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6035" windowHeight="9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Sheet1!$A$1:$A$719</definedName>
    <definedName name="cod">RIGHT(MIN(TEXT(MOD(Sheet1!$A1,300)-MMULT(MID(TEXT(ROW(Sheet1!$1:$70)-1,"00"),{1,2},1)*10,{3;5}),"0.00;31")*10^4+ROW(Sheet1!$1:$70)-1),2)</definedName>
  </definedNames>
  <calcPr calcId="144525"/>
</workbook>
</file>

<file path=xl/calcChain.xml><?xml version="1.0" encoding="utf-8"?>
<calcChain xmlns="http://schemas.openxmlformats.org/spreadsheetml/2006/main">
  <c r="E3" i="1" l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D123" i="1" s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D177" i="1" s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D290" i="1" s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D590" i="1" s="1"/>
  <c r="E591" i="1"/>
  <c r="F591" i="1"/>
  <c r="E592" i="1"/>
  <c r="F592" i="1"/>
  <c r="D592" i="1" s="1"/>
  <c r="E593" i="1"/>
  <c r="F593" i="1"/>
  <c r="E594" i="1"/>
  <c r="F594" i="1"/>
  <c r="D594" i="1" s="1"/>
  <c r="E595" i="1"/>
  <c r="F595" i="1"/>
  <c r="E596" i="1"/>
  <c r="F596" i="1"/>
  <c r="D596" i="1" s="1"/>
  <c r="E597" i="1"/>
  <c r="F597" i="1"/>
  <c r="E598" i="1"/>
  <c r="F598" i="1"/>
  <c r="D598" i="1" s="1"/>
  <c r="E599" i="1"/>
  <c r="F599" i="1"/>
  <c r="E600" i="1"/>
  <c r="F600" i="1"/>
  <c r="E601" i="1"/>
  <c r="F601" i="1"/>
  <c r="E602" i="1"/>
  <c r="F602" i="1"/>
  <c r="D602" i="1" s="1"/>
  <c r="E603" i="1"/>
  <c r="F603" i="1"/>
  <c r="E604" i="1"/>
  <c r="F604" i="1"/>
  <c r="E605" i="1"/>
  <c r="F605" i="1"/>
  <c r="E606" i="1"/>
  <c r="F606" i="1"/>
  <c r="D606" i="1" s="1"/>
  <c r="E607" i="1"/>
  <c r="F607" i="1"/>
  <c r="E608" i="1"/>
  <c r="F608" i="1"/>
  <c r="E609" i="1"/>
  <c r="F609" i="1"/>
  <c r="E610" i="1"/>
  <c r="F610" i="1"/>
  <c r="D610" i="1" s="1"/>
  <c r="E611" i="1"/>
  <c r="F611" i="1"/>
  <c r="E612" i="1"/>
  <c r="F612" i="1"/>
  <c r="E613" i="1"/>
  <c r="F613" i="1"/>
  <c r="E614" i="1"/>
  <c r="F614" i="1"/>
  <c r="D614" i="1" s="1"/>
  <c r="E615" i="1"/>
  <c r="F615" i="1"/>
  <c r="E616" i="1"/>
  <c r="F616" i="1"/>
  <c r="E617" i="1"/>
  <c r="F617" i="1"/>
  <c r="E618" i="1"/>
  <c r="F618" i="1"/>
  <c r="D618" i="1" s="1"/>
  <c r="E619" i="1"/>
  <c r="F619" i="1"/>
  <c r="E620" i="1"/>
  <c r="F620" i="1"/>
  <c r="D620" i="1" s="1"/>
  <c r="E621" i="1"/>
  <c r="F621" i="1"/>
  <c r="E622" i="1"/>
  <c r="F622" i="1"/>
  <c r="D622" i="1" s="1"/>
  <c r="E623" i="1"/>
  <c r="F623" i="1"/>
  <c r="E624" i="1"/>
  <c r="F624" i="1"/>
  <c r="D624" i="1" s="1"/>
  <c r="E625" i="1"/>
  <c r="F625" i="1"/>
  <c r="E626" i="1"/>
  <c r="F626" i="1"/>
  <c r="D626" i="1" s="1"/>
  <c r="E627" i="1"/>
  <c r="F627" i="1"/>
  <c r="E628" i="1"/>
  <c r="F628" i="1"/>
  <c r="E629" i="1"/>
  <c r="F629" i="1"/>
  <c r="E630" i="1"/>
  <c r="F630" i="1"/>
  <c r="D630" i="1" s="1"/>
  <c r="E631" i="1"/>
  <c r="F631" i="1"/>
  <c r="E632" i="1"/>
  <c r="F632" i="1"/>
  <c r="E633" i="1"/>
  <c r="F633" i="1"/>
  <c r="E634" i="1"/>
  <c r="F634" i="1"/>
  <c r="D634" i="1" s="1"/>
  <c r="E635" i="1"/>
  <c r="F635" i="1"/>
  <c r="E636" i="1"/>
  <c r="F636" i="1"/>
  <c r="D636" i="1" s="1"/>
  <c r="E637" i="1"/>
  <c r="F637" i="1"/>
  <c r="E638" i="1"/>
  <c r="F638" i="1"/>
  <c r="D638" i="1" s="1"/>
  <c r="E639" i="1"/>
  <c r="F639" i="1"/>
  <c r="E640" i="1"/>
  <c r="F640" i="1"/>
  <c r="D640" i="1" s="1"/>
  <c r="E641" i="1"/>
  <c r="F641" i="1"/>
  <c r="E642" i="1"/>
  <c r="F642" i="1"/>
  <c r="D642" i="1" s="1"/>
  <c r="E643" i="1"/>
  <c r="F643" i="1"/>
  <c r="E644" i="1"/>
  <c r="F644" i="1"/>
  <c r="E645" i="1"/>
  <c r="F645" i="1"/>
  <c r="E646" i="1"/>
  <c r="F646" i="1"/>
  <c r="D646" i="1" s="1"/>
  <c r="E647" i="1"/>
  <c r="F647" i="1"/>
  <c r="E648" i="1"/>
  <c r="F648" i="1"/>
  <c r="E649" i="1"/>
  <c r="F649" i="1"/>
  <c r="E650" i="1"/>
  <c r="F650" i="1"/>
  <c r="D650" i="1" s="1"/>
  <c r="E651" i="1"/>
  <c r="F651" i="1"/>
  <c r="E652" i="1"/>
  <c r="F652" i="1"/>
  <c r="E653" i="1"/>
  <c r="F653" i="1"/>
  <c r="E654" i="1"/>
  <c r="F654" i="1"/>
  <c r="D654" i="1" s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F2" i="1"/>
  <c r="D2" i="1" s="1"/>
  <c r="E2" i="1"/>
  <c r="D716" i="1" l="1"/>
  <c r="D712" i="1"/>
  <c r="D708" i="1"/>
  <c r="D702" i="1"/>
  <c r="D698" i="1"/>
  <c r="D694" i="1"/>
  <c r="D692" i="1"/>
  <c r="D690" i="1"/>
  <c r="D688" i="1"/>
  <c r="D686" i="1"/>
  <c r="D684" i="1"/>
  <c r="D682" i="1"/>
  <c r="D680" i="1"/>
  <c r="D678" i="1"/>
  <c r="D676" i="1"/>
  <c r="C676" i="1" s="1"/>
  <c r="D674" i="1"/>
  <c r="C674" i="1" s="1"/>
  <c r="D672" i="1"/>
  <c r="C672" i="1" s="1"/>
  <c r="D670" i="1"/>
  <c r="C670" i="1" s="1"/>
  <c r="D668" i="1"/>
  <c r="C668" i="1" s="1"/>
  <c r="D666" i="1"/>
  <c r="C666" i="1" s="1"/>
  <c r="D664" i="1"/>
  <c r="C664" i="1" s="1"/>
  <c r="D662" i="1"/>
  <c r="C662" i="1" s="1"/>
  <c r="D660" i="1"/>
  <c r="C660" i="1" s="1"/>
  <c r="D658" i="1"/>
  <c r="C658" i="1" s="1"/>
  <c r="D656" i="1"/>
  <c r="C656" i="1" s="1"/>
  <c r="D655" i="1"/>
  <c r="C655" i="1" s="1"/>
  <c r="B655" i="1" s="1"/>
  <c r="G655" i="1" s="1" a="1"/>
  <c r="G655" i="1" s="1"/>
  <c r="C654" i="1"/>
  <c r="B654" i="1" s="1"/>
  <c r="G654" i="1" s="1" a="1"/>
  <c r="G654" i="1" s="1"/>
  <c r="D652" i="1"/>
  <c r="D651" i="1"/>
  <c r="C651" i="1" s="1"/>
  <c r="C650" i="1"/>
  <c r="B650" i="1"/>
  <c r="G650" i="1" s="1" a="1"/>
  <c r="G650" i="1" s="1"/>
  <c r="D648" i="1"/>
  <c r="D647" i="1"/>
  <c r="C647" i="1" s="1"/>
  <c r="C646" i="1"/>
  <c r="B646" i="1" s="1"/>
  <c r="G646" i="1" s="1" a="1"/>
  <c r="G646" i="1" s="1"/>
  <c r="D644" i="1"/>
  <c r="D643" i="1"/>
  <c r="C643" i="1" s="1"/>
  <c r="C642" i="1"/>
  <c r="B642" i="1" s="1"/>
  <c r="G642" i="1" s="1" a="1"/>
  <c r="G642" i="1" s="1"/>
  <c r="D639" i="1"/>
  <c r="C639" i="1" s="1"/>
  <c r="C638" i="1"/>
  <c r="B638" i="1"/>
  <c r="G638" i="1" s="1" a="1"/>
  <c r="G638" i="1" s="1"/>
  <c r="D635" i="1"/>
  <c r="C635" i="1" s="1"/>
  <c r="C634" i="1"/>
  <c r="B634" i="1" s="1"/>
  <c r="G634" i="1" s="1" a="1"/>
  <c r="G634" i="1" s="1"/>
  <c r="D632" i="1"/>
  <c r="D631" i="1"/>
  <c r="C631" i="1" s="1"/>
  <c r="C630" i="1"/>
  <c r="B630" i="1" s="1"/>
  <c r="G630" i="1" s="1" a="1"/>
  <c r="G630" i="1" s="1"/>
  <c r="D628" i="1"/>
  <c r="D627" i="1"/>
  <c r="C627" i="1" s="1"/>
  <c r="C626" i="1"/>
  <c r="B626" i="1" s="1"/>
  <c r="G626" i="1" s="1" a="1"/>
  <c r="G626" i="1" s="1"/>
  <c r="D623" i="1"/>
  <c r="C623" i="1" s="1"/>
  <c r="C622" i="1"/>
  <c r="B622" i="1"/>
  <c r="G622" i="1" s="1" a="1"/>
  <c r="G622" i="1" s="1"/>
  <c r="D619" i="1"/>
  <c r="C619" i="1" s="1"/>
  <c r="C618" i="1"/>
  <c r="B618" i="1" s="1"/>
  <c r="G618" i="1" s="1" a="1"/>
  <c r="G618" i="1" s="1"/>
  <c r="D616" i="1"/>
  <c r="D615" i="1"/>
  <c r="C615" i="1" s="1"/>
  <c r="C614" i="1"/>
  <c r="B614" i="1" s="1"/>
  <c r="G614" i="1" s="1" a="1"/>
  <c r="G614" i="1" s="1"/>
  <c r="D612" i="1"/>
  <c r="D611" i="1"/>
  <c r="C611" i="1" s="1"/>
  <c r="C610" i="1"/>
  <c r="B610" i="1" s="1"/>
  <c r="G610" i="1" s="1" a="1"/>
  <c r="G610" i="1" s="1"/>
  <c r="D608" i="1"/>
  <c r="D607" i="1"/>
  <c r="C607" i="1" s="1"/>
  <c r="C606" i="1"/>
  <c r="B606" i="1" s="1"/>
  <c r="G606" i="1" s="1" a="1"/>
  <c r="G606" i="1" s="1"/>
  <c r="D604" i="1"/>
  <c r="D603" i="1"/>
  <c r="C603" i="1" s="1"/>
  <c r="C602" i="1"/>
  <c r="B602" i="1" s="1"/>
  <c r="G602" i="1" s="1" a="1"/>
  <c r="G602" i="1" s="1"/>
  <c r="D600" i="1"/>
  <c r="D599" i="1"/>
  <c r="C599" i="1" s="1"/>
  <c r="C598" i="1"/>
  <c r="B598" i="1" s="1"/>
  <c r="G598" i="1" s="1" a="1"/>
  <c r="G598" i="1" s="1"/>
  <c r="B595" i="1"/>
  <c r="G595" i="1" s="1" a="1"/>
  <c r="G595" i="1" s="1"/>
  <c r="D595" i="1"/>
  <c r="C595" i="1" s="1"/>
  <c r="C594" i="1"/>
  <c r="B594" i="1" s="1"/>
  <c r="G594" i="1" s="1" a="1"/>
  <c r="G594" i="1" s="1"/>
  <c r="D591" i="1"/>
  <c r="C591" i="1" s="1"/>
  <c r="C590" i="1"/>
  <c r="B590" i="1" s="1"/>
  <c r="G590" i="1" s="1" a="1"/>
  <c r="G590" i="1" s="1"/>
  <c r="D718" i="1"/>
  <c r="D714" i="1"/>
  <c r="D710" i="1"/>
  <c r="D706" i="1"/>
  <c r="D704" i="1"/>
  <c r="D700" i="1"/>
  <c r="D696" i="1"/>
  <c r="D719" i="1"/>
  <c r="D717" i="1"/>
  <c r="D715" i="1"/>
  <c r="D713" i="1"/>
  <c r="D711" i="1"/>
  <c r="D709" i="1"/>
  <c r="D707" i="1"/>
  <c r="D705" i="1"/>
  <c r="D703" i="1"/>
  <c r="D701" i="1"/>
  <c r="D699" i="1"/>
  <c r="D697" i="1"/>
  <c r="D695" i="1"/>
  <c r="D693" i="1"/>
  <c r="D691" i="1"/>
  <c r="D689" i="1"/>
  <c r="D687" i="1"/>
  <c r="D685" i="1"/>
  <c r="D683" i="1"/>
  <c r="D681" i="1"/>
  <c r="D679" i="1"/>
  <c r="D677" i="1"/>
  <c r="D675" i="1"/>
  <c r="C675" i="1" s="1"/>
  <c r="D673" i="1"/>
  <c r="D671" i="1"/>
  <c r="C671" i="1" s="1"/>
  <c r="D669" i="1"/>
  <c r="D667" i="1"/>
  <c r="C667" i="1" s="1"/>
  <c r="D665" i="1"/>
  <c r="D663" i="1"/>
  <c r="C663" i="1" s="1"/>
  <c r="D661" i="1"/>
  <c r="D659" i="1"/>
  <c r="C659" i="1" s="1"/>
  <c r="D657" i="1"/>
  <c r="D653" i="1"/>
  <c r="C653" i="1" s="1"/>
  <c r="C652" i="1"/>
  <c r="D649" i="1"/>
  <c r="C649" i="1" s="1"/>
  <c r="B649" i="1" s="1"/>
  <c r="G649" i="1" s="1" a="1"/>
  <c r="G649" i="1" s="1"/>
  <c r="C648" i="1"/>
  <c r="D645" i="1"/>
  <c r="C645" i="1" s="1"/>
  <c r="C644" i="1"/>
  <c r="D641" i="1"/>
  <c r="C641" i="1" s="1"/>
  <c r="B641" i="1" s="1"/>
  <c r="G641" i="1" s="1" a="1"/>
  <c r="G641" i="1" s="1"/>
  <c r="C640" i="1"/>
  <c r="B640" i="1" s="1"/>
  <c r="G640" i="1" s="1" a="1"/>
  <c r="G640" i="1" s="1"/>
  <c r="D637" i="1"/>
  <c r="C637" i="1" s="1"/>
  <c r="C636" i="1"/>
  <c r="B636" i="1" s="1"/>
  <c r="G636" i="1" s="1" a="1"/>
  <c r="G636" i="1" s="1"/>
  <c r="D633" i="1"/>
  <c r="C633" i="1" s="1"/>
  <c r="B633" i="1" s="1"/>
  <c r="G633" i="1" s="1" a="1"/>
  <c r="G633" i="1" s="1"/>
  <c r="C632" i="1"/>
  <c r="D629" i="1"/>
  <c r="C629" i="1" s="1"/>
  <c r="C628" i="1"/>
  <c r="D625" i="1"/>
  <c r="C625" i="1" s="1"/>
  <c r="B625" i="1" s="1"/>
  <c r="G625" i="1" s="1" a="1"/>
  <c r="G625" i="1" s="1"/>
  <c r="C624" i="1"/>
  <c r="B624" i="1" s="1"/>
  <c r="G624" i="1" s="1" a="1"/>
  <c r="G624" i="1" s="1"/>
  <c r="D621" i="1"/>
  <c r="C621" i="1" s="1"/>
  <c r="C620" i="1"/>
  <c r="B620" i="1" s="1"/>
  <c r="G620" i="1" s="1" a="1"/>
  <c r="G620" i="1" s="1"/>
  <c r="D617" i="1"/>
  <c r="C617" i="1" s="1"/>
  <c r="B617" i="1" s="1"/>
  <c r="G617" i="1" s="1" a="1"/>
  <c r="G617" i="1" s="1"/>
  <c r="C616" i="1"/>
  <c r="D613" i="1"/>
  <c r="C613" i="1" s="1"/>
  <c r="C612" i="1"/>
  <c r="D609" i="1"/>
  <c r="C609" i="1" s="1"/>
  <c r="B609" i="1" s="1"/>
  <c r="G609" i="1" s="1" a="1"/>
  <c r="G609" i="1" s="1"/>
  <c r="C608" i="1"/>
  <c r="D605" i="1"/>
  <c r="C605" i="1" s="1"/>
  <c r="C604" i="1"/>
  <c r="D601" i="1"/>
  <c r="C601" i="1" s="1"/>
  <c r="B601" i="1" s="1"/>
  <c r="G601" i="1" s="1" a="1"/>
  <c r="G601" i="1" s="1"/>
  <c r="C600" i="1"/>
  <c r="D597" i="1"/>
  <c r="C597" i="1" s="1"/>
  <c r="C596" i="1"/>
  <c r="B596" i="1" s="1"/>
  <c r="G596" i="1" s="1" a="1"/>
  <c r="G596" i="1" s="1"/>
  <c r="D593" i="1"/>
  <c r="C593" i="1" s="1"/>
  <c r="B593" i="1" s="1"/>
  <c r="G593" i="1" s="1" a="1"/>
  <c r="G593" i="1" s="1"/>
  <c r="C592" i="1"/>
  <c r="B592" i="1" s="1"/>
  <c r="G592" i="1" s="1" a="1"/>
  <c r="G592" i="1" s="1"/>
  <c r="D589" i="1"/>
  <c r="C589" i="1" s="1"/>
  <c r="D587" i="1"/>
  <c r="C587" i="1" s="1"/>
  <c r="D585" i="1"/>
  <c r="C585" i="1" s="1"/>
  <c r="D583" i="1"/>
  <c r="C583" i="1" s="1"/>
  <c r="D581" i="1"/>
  <c r="C581" i="1" s="1"/>
  <c r="D579" i="1"/>
  <c r="C579" i="1" s="1"/>
  <c r="D577" i="1"/>
  <c r="C577" i="1" s="1"/>
  <c r="D575" i="1"/>
  <c r="C575" i="1" s="1"/>
  <c r="D573" i="1"/>
  <c r="C573" i="1" s="1"/>
  <c r="D571" i="1"/>
  <c r="C571" i="1" s="1"/>
  <c r="D569" i="1"/>
  <c r="C569" i="1" s="1"/>
  <c r="D567" i="1"/>
  <c r="C567" i="1" s="1"/>
  <c r="D565" i="1"/>
  <c r="C565" i="1" s="1"/>
  <c r="D563" i="1"/>
  <c r="C563" i="1" s="1"/>
  <c r="D561" i="1"/>
  <c r="C561" i="1" s="1"/>
  <c r="D559" i="1"/>
  <c r="C559" i="1" s="1"/>
  <c r="D557" i="1"/>
  <c r="C557" i="1" s="1"/>
  <c r="D555" i="1"/>
  <c r="C555" i="1" s="1"/>
  <c r="D553" i="1"/>
  <c r="C553" i="1" s="1"/>
  <c r="D551" i="1"/>
  <c r="C551" i="1" s="1"/>
  <c r="D549" i="1"/>
  <c r="C549" i="1" s="1"/>
  <c r="D547" i="1"/>
  <c r="C547" i="1" s="1"/>
  <c r="D545" i="1"/>
  <c r="C545" i="1" s="1"/>
  <c r="D543" i="1"/>
  <c r="C543" i="1" s="1"/>
  <c r="D541" i="1"/>
  <c r="C541" i="1" s="1"/>
  <c r="D539" i="1"/>
  <c r="C539" i="1" s="1"/>
  <c r="D537" i="1"/>
  <c r="C537" i="1" s="1"/>
  <c r="D535" i="1"/>
  <c r="C535" i="1" s="1"/>
  <c r="D533" i="1"/>
  <c r="C533" i="1" s="1"/>
  <c r="D531" i="1"/>
  <c r="C531" i="1" s="1"/>
  <c r="D529" i="1"/>
  <c r="C529" i="1" s="1"/>
  <c r="D527" i="1"/>
  <c r="C527" i="1" s="1"/>
  <c r="D525" i="1"/>
  <c r="C525" i="1" s="1"/>
  <c r="D523" i="1"/>
  <c r="C523" i="1" s="1"/>
  <c r="D521" i="1"/>
  <c r="C521" i="1" s="1"/>
  <c r="D519" i="1"/>
  <c r="C519" i="1" s="1"/>
  <c r="D517" i="1"/>
  <c r="C517" i="1" s="1"/>
  <c r="D515" i="1"/>
  <c r="C515" i="1" s="1"/>
  <c r="D513" i="1"/>
  <c r="C513" i="1" s="1"/>
  <c r="D511" i="1"/>
  <c r="C511" i="1" s="1"/>
  <c r="D509" i="1"/>
  <c r="C509" i="1" s="1"/>
  <c r="D507" i="1"/>
  <c r="C507" i="1" s="1"/>
  <c r="D505" i="1"/>
  <c r="C505" i="1" s="1"/>
  <c r="D503" i="1"/>
  <c r="C503" i="1" s="1"/>
  <c r="D501" i="1"/>
  <c r="C501" i="1" s="1"/>
  <c r="D499" i="1"/>
  <c r="C499" i="1" s="1"/>
  <c r="D497" i="1"/>
  <c r="C497" i="1" s="1"/>
  <c r="D495" i="1"/>
  <c r="C495" i="1" s="1"/>
  <c r="D493" i="1"/>
  <c r="C493" i="1" s="1"/>
  <c r="D491" i="1"/>
  <c r="C491" i="1" s="1"/>
  <c r="D489" i="1"/>
  <c r="C489" i="1" s="1"/>
  <c r="D487" i="1"/>
  <c r="C487" i="1" s="1"/>
  <c r="D485" i="1"/>
  <c r="C485" i="1" s="1"/>
  <c r="D483" i="1"/>
  <c r="C483" i="1" s="1"/>
  <c r="D481" i="1"/>
  <c r="C481" i="1" s="1"/>
  <c r="D479" i="1"/>
  <c r="C479" i="1" s="1"/>
  <c r="D477" i="1"/>
  <c r="C477" i="1" s="1"/>
  <c r="D475" i="1"/>
  <c r="C475" i="1" s="1"/>
  <c r="D473" i="1"/>
  <c r="C473" i="1" s="1"/>
  <c r="D471" i="1"/>
  <c r="C471" i="1" s="1"/>
  <c r="D469" i="1"/>
  <c r="C469" i="1" s="1"/>
  <c r="D467" i="1"/>
  <c r="C467" i="1" s="1"/>
  <c r="D465" i="1"/>
  <c r="C465" i="1" s="1"/>
  <c r="D463" i="1"/>
  <c r="C463" i="1" s="1"/>
  <c r="D461" i="1"/>
  <c r="C461" i="1" s="1"/>
  <c r="D459" i="1"/>
  <c r="C459" i="1" s="1"/>
  <c r="D457" i="1"/>
  <c r="C457" i="1" s="1"/>
  <c r="D455" i="1"/>
  <c r="C455" i="1" s="1"/>
  <c r="D453" i="1"/>
  <c r="C453" i="1" s="1"/>
  <c r="D451" i="1"/>
  <c r="C451" i="1" s="1"/>
  <c r="D449" i="1"/>
  <c r="C449" i="1" s="1"/>
  <c r="D447" i="1"/>
  <c r="C447" i="1" s="1"/>
  <c r="D445" i="1"/>
  <c r="C445" i="1" s="1"/>
  <c r="D443" i="1"/>
  <c r="C443" i="1" s="1"/>
  <c r="D441" i="1"/>
  <c r="C441" i="1" s="1"/>
  <c r="D439" i="1"/>
  <c r="C439" i="1" s="1"/>
  <c r="D437" i="1"/>
  <c r="C437" i="1" s="1"/>
  <c r="D435" i="1"/>
  <c r="C435" i="1" s="1"/>
  <c r="D433" i="1"/>
  <c r="C433" i="1" s="1"/>
  <c r="D431" i="1"/>
  <c r="C431" i="1" s="1"/>
  <c r="D429" i="1"/>
  <c r="C429" i="1" s="1"/>
  <c r="D427" i="1"/>
  <c r="C427" i="1" s="1"/>
  <c r="D425" i="1"/>
  <c r="C425" i="1" s="1"/>
  <c r="D423" i="1"/>
  <c r="C423" i="1" s="1"/>
  <c r="D421" i="1"/>
  <c r="C421" i="1" s="1"/>
  <c r="D419" i="1"/>
  <c r="D417" i="1"/>
  <c r="D415" i="1"/>
  <c r="C415" i="1" s="1"/>
  <c r="D413" i="1"/>
  <c r="D411" i="1"/>
  <c r="D409" i="1"/>
  <c r="D407" i="1"/>
  <c r="C407" i="1" s="1"/>
  <c r="D404" i="1"/>
  <c r="D588" i="1"/>
  <c r="D586" i="1"/>
  <c r="D584" i="1"/>
  <c r="D582" i="1"/>
  <c r="D580" i="1"/>
  <c r="D578" i="1"/>
  <c r="D576" i="1"/>
  <c r="D574" i="1"/>
  <c r="D572" i="1"/>
  <c r="D570" i="1"/>
  <c r="D568" i="1"/>
  <c r="D566" i="1"/>
  <c r="D564" i="1"/>
  <c r="D562" i="1"/>
  <c r="D560" i="1"/>
  <c r="D558" i="1"/>
  <c r="D556" i="1"/>
  <c r="D554" i="1"/>
  <c r="D552" i="1"/>
  <c r="D550" i="1"/>
  <c r="D548" i="1"/>
  <c r="D546" i="1"/>
  <c r="D544" i="1"/>
  <c r="D542" i="1"/>
  <c r="D540" i="1"/>
  <c r="D538" i="1"/>
  <c r="D536" i="1"/>
  <c r="D534" i="1"/>
  <c r="D532" i="1"/>
  <c r="D530" i="1"/>
  <c r="D528" i="1"/>
  <c r="D526" i="1"/>
  <c r="D524" i="1"/>
  <c r="D522" i="1"/>
  <c r="D520" i="1"/>
  <c r="D518" i="1"/>
  <c r="D516" i="1"/>
  <c r="D514" i="1"/>
  <c r="D512" i="1"/>
  <c r="D510" i="1"/>
  <c r="D508" i="1"/>
  <c r="D506" i="1"/>
  <c r="D504" i="1"/>
  <c r="D502" i="1"/>
  <c r="D500" i="1"/>
  <c r="D498" i="1"/>
  <c r="D496" i="1"/>
  <c r="D494" i="1"/>
  <c r="D492" i="1"/>
  <c r="D490" i="1"/>
  <c r="D488" i="1"/>
  <c r="D486" i="1"/>
  <c r="D484" i="1"/>
  <c r="D482" i="1"/>
  <c r="D480" i="1"/>
  <c r="D478" i="1"/>
  <c r="D476" i="1"/>
  <c r="D474" i="1"/>
  <c r="D472" i="1"/>
  <c r="D470" i="1"/>
  <c r="D468" i="1"/>
  <c r="D466" i="1"/>
  <c r="D464" i="1"/>
  <c r="D462" i="1"/>
  <c r="D460" i="1"/>
  <c r="D458" i="1"/>
  <c r="D456" i="1"/>
  <c r="D454" i="1"/>
  <c r="D452" i="1"/>
  <c r="D450" i="1"/>
  <c r="D448" i="1"/>
  <c r="D446" i="1"/>
  <c r="D444" i="1"/>
  <c r="D442" i="1"/>
  <c r="D440" i="1"/>
  <c r="D438" i="1"/>
  <c r="D436" i="1"/>
  <c r="D434" i="1"/>
  <c r="D432" i="1"/>
  <c r="D430" i="1"/>
  <c r="D428" i="1"/>
  <c r="D426" i="1"/>
  <c r="D424" i="1"/>
  <c r="D422" i="1"/>
  <c r="D420" i="1"/>
  <c r="D418" i="1"/>
  <c r="C418" i="1" s="1"/>
  <c r="D416" i="1"/>
  <c r="C416" i="1" s="1"/>
  <c r="D414" i="1"/>
  <c r="C414" i="1" s="1"/>
  <c r="D412" i="1"/>
  <c r="D410" i="1"/>
  <c r="C410" i="1" s="1"/>
  <c r="D408" i="1"/>
  <c r="C408" i="1" s="1"/>
  <c r="D406" i="1"/>
  <c r="C406" i="1" s="1"/>
  <c r="D405" i="1"/>
  <c r="C405" i="1" s="1"/>
  <c r="D402" i="1"/>
  <c r="D400" i="1"/>
  <c r="C400" i="1" s="1"/>
  <c r="B400" i="1" s="1"/>
  <c r="G400" i="1" s="1" a="1"/>
  <c r="G400" i="1" s="1"/>
  <c r="D398" i="1"/>
  <c r="D396" i="1"/>
  <c r="C396" i="1" s="1"/>
  <c r="B396" i="1" s="1"/>
  <c r="G396" i="1" s="1" a="1"/>
  <c r="G396" i="1" s="1"/>
  <c r="D394" i="1"/>
  <c r="D392" i="1"/>
  <c r="C392" i="1" s="1"/>
  <c r="B392" i="1" s="1"/>
  <c r="G392" i="1" s="1" a="1"/>
  <c r="G392" i="1" s="1"/>
  <c r="D390" i="1"/>
  <c r="D388" i="1"/>
  <c r="C388" i="1" s="1"/>
  <c r="B388" i="1" s="1"/>
  <c r="G388" i="1" s="1" a="1"/>
  <c r="G388" i="1" s="1"/>
  <c r="D386" i="1"/>
  <c r="D384" i="1"/>
  <c r="C384" i="1" s="1"/>
  <c r="B384" i="1" s="1"/>
  <c r="G384" i="1" s="1" a="1"/>
  <c r="G384" i="1" s="1"/>
  <c r="D382" i="1"/>
  <c r="D380" i="1"/>
  <c r="C380" i="1" s="1"/>
  <c r="B380" i="1" s="1"/>
  <c r="G380" i="1" s="1" a="1"/>
  <c r="G380" i="1" s="1"/>
  <c r="D378" i="1"/>
  <c r="D376" i="1"/>
  <c r="C376" i="1" s="1"/>
  <c r="B376" i="1" s="1"/>
  <c r="G376" i="1" s="1" a="1"/>
  <c r="G376" i="1" s="1"/>
  <c r="D374" i="1"/>
  <c r="D372" i="1"/>
  <c r="C372" i="1" s="1"/>
  <c r="B372" i="1" s="1"/>
  <c r="G372" i="1" s="1" a="1"/>
  <c r="G372" i="1" s="1"/>
  <c r="D370" i="1"/>
  <c r="D368" i="1"/>
  <c r="C368" i="1" s="1"/>
  <c r="B368" i="1" s="1"/>
  <c r="G368" i="1" s="1" a="1"/>
  <c r="G368" i="1" s="1"/>
  <c r="D366" i="1"/>
  <c r="D364" i="1"/>
  <c r="C364" i="1" s="1"/>
  <c r="B364" i="1" s="1"/>
  <c r="G364" i="1" s="1" a="1"/>
  <c r="G364" i="1" s="1"/>
  <c r="D362" i="1"/>
  <c r="D360" i="1"/>
  <c r="C360" i="1" s="1"/>
  <c r="B360" i="1" s="1"/>
  <c r="G360" i="1" s="1" a="1"/>
  <c r="G360" i="1" s="1"/>
  <c r="D358" i="1"/>
  <c r="D356" i="1"/>
  <c r="C356" i="1" s="1"/>
  <c r="B356" i="1" s="1"/>
  <c r="G356" i="1" s="1" a="1"/>
  <c r="G356" i="1" s="1"/>
  <c r="D354" i="1"/>
  <c r="D352" i="1"/>
  <c r="C352" i="1" s="1"/>
  <c r="B352" i="1" s="1"/>
  <c r="G352" i="1" s="1" a="1"/>
  <c r="G352" i="1" s="1"/>
  <c r="D350" i="1"/>
  <c r="D348" i="1"/>
  <c r="C348" i="1" s="1"/>
  <c r="B348" i="1" s="1"/>
  <c r="G348" i="1" s="1" a="1"/>
  <c r="G348" i="1" s="1"/>
  <c r="D346" i="1"/>
  <c r="D344" i="1"/>
  <c r="C344" i="1" s="1"/>
  <c r="B344" i="1" s="1"/>
  <c r="G344" i="1" s="1" a="1"/>
  <c r="G344" i="1" s="1"/>
  <c r="D342" i="1"/>
  <c r="D340" i="1"/>
  <c r="C340" i="1" s="1"/>
  <c r="B340" i="1" s="1"/>
  <c r="G340" i="1" s="1" a="1"/>
  <c r="G340" i="1" s="1"/>
  <c r="D338" i="1"/>
  <c r="D336" i="1"/>
  <c r="C336" i="1" s="1"/>
  <c r="B336" i="1" s="1"/>
  <c r="G336" i="1" s="1" a="1"/>
  <c r="G336" i="1" s="1"/>
  <c r="D334" i="1"/>
  <c r="D332" i="1"/>
  <c r="C332" i="1" s="1"/>
  <c r="B332" i="1" s="1"/>
  <c r="G332" i="1" s="1" a="1"/>
  <c r="G332" i="1" s="1"/>
  <c r="D330" i="1"/>
  <c r="D328" i="1"/>
  <c r="C328" i="1" s="1"/>
  <c r="B328" i="1" s="1"/>
  <c r="G328" i="1" s="1" a="1"/>
  <c r="G328" i="1" s="1"/>
  <c r="D326" i="1"/>
  <c r="D324" i="1"/>
  <c r="C324" i="1" s="1"/>
  <c r="B324" i="1" s="1"/>
  <c r="G324" i="1" s="1" a="1"/>
  <c r="G324" i="1" s="1"/>
  <c r="D322" i="1"/>
  <c r="D320" i="1"/>
  <c r="C320" i="1" s="1"/>
  <c r="B320" i="1" s="1"/>
  <c r="G320" i="1" s="1" a="1"/>
  <c r="G320" i="1" s="1"/>
  <c r="D318" i="1"/>
  <c r="D316" i="1"/>
  <c r="C316" i="1" s="1"/>
  <c r="B316" i="1" s="1"/>
  <c r="G316" i="1" s="1" a="1"/>
  <c r="G316" i="1" s="1"/>
  <c r="D314" i="1"/>
  <c r="D312" i="1"/>
  <c r="C312" i="1" s="1"/>
  <c r="B312" i="1" s="1"/>
  <c r="G312" i="1" s="1" a="1"/>
  <c r="G312" i="1" s="1"/>
  <c r="D310" i="1"/>
  <c r="D308" i="1"/>
  <c r="C308" i="1" s="1"/>
  <c r="B308" i="1" s="1"/>
  <c r="G308" i="1" s="1" a="1"/>
  <c r="G308" i="1" s="1"/>
  <c r="D306" i="1"/>
  <c r="D304" i="1"/>
  <c r="C304" i="1" s="1"/>
  <c r="B304" i="1" s="1"/>
  <c r="G304" i="1" s="1" a="1"/>
  <c r="G304" i="1" s="1"/>
  <c r="D302" i="1"/>
  <c r="D300" i="1"/>
  <c r="D298" i="1"/>
  <c r="D296" i="1"/>
  <c r="D294" i="1"/>
  <c r="D292" i="1"/>
  <c r="D291" i="1"/>
  <c r="C290" i="1"/>
  <c r="B290" i="1" s="1"/>
  <c r="G290" i="1" s="1" a="1"/>
  <c r="G290" i="1" s="1"/>
  <c r="D403" i="1"/>
  <c r="C403" i="1" s="1"/>
  <c r="B403" i="1" s="1"/>
  <c r="G403" i="1" s="1" a="1"/>
  <c r="G403" i="1" s="1"/>
  <c r="D401" i="1"/>
  <c r="D399" i="1"/>
  <c r="C399" i="1" s="1"/>
  <c r="B399" i="1" s="1"/>
  <c r="G399" i="1" s="1" a="1"/>
  <c r="G399" i="1" s="1"/>
  <c r="D397" i="1"/>
  <c r="D395" i="1"/>
  <c r="C395" i="1" s="1"/>
  <c r="B395" i="1" s="1"/>
  <c r="G395" i="1" s="1" a="1"/>
  <c r="G395" i="1" s="1"/>
  <c r="D393" i="1"/>
  <c r="D391" i="1"/>
  <c r="C391" i="1" s="1"/>
  <c r="B391" i="1" s="1"/>
  <c r="G391" i="1" s="1" a="1"/>
  <c r="G391" i="1" s="1"/>
  <c r="D389" i="1"/>
  <c r="D387" i="1"/>
  <c r="C387" i="1" s="1"/>
  <c r="B387" i="1" s="1"/>
  <c r="G387" i="1" s="1" a="1"/>
  <c r="G387" i="1" s="1"/>
  <c r="D385" i="1"/>
  <c r="D383" i="1"/>
  <c r="C383" i="1" s="1"/>
  <c r="B383" i="1" s="1"/>
  <c r="G383" i="1" s="1" a="1"/>
  <c r="G383" i="1" s="1"/>
  <c r="D381" i="1"/>
  <c r="D379" i="1"/>
  <c r="C379" i="1" s="1"/>
  <c r="B379" i="1" s="1"/>
  <c r="G379" i="1" s="1" a="1"/>
  <c r="G379" i="1" s="1"/>
  <c r="D377" i="1"/>
  <c r="D375" i="1"/>
  <c r="C375" i="1" s="1"/>
  <c r="B375" i="1" s="1"/>
  <c r="G375" i="1" s="1" a="1"/>
  <c r="G375" i="1" s="1"/>
  <c r="D373" i="1"/>
  <c r="D371" i="1"/>
  <c r="C371" i="1" s="1"/>
  <c r="B371" i="1" s="1"/>
  <c r="G371" i="1" s="1" a="1"/>
  <c r="G371" i="1" s="1"/>
  <c r="D369" i="1"/>
  <c r="D367" i="1"/>
  <c r="C367" i="1" s="1"/>
  <c r="B367" i="1" s="1"/>
  <c r="G367" i="1" s="1" a="1"/>
  <c r="G367" i="1" s="1"/>
  <c r="D365" i="1"/>
  <c r="D363" i="1"/>
  <c r="C363" i="1" s="1"/>
  <c r="B363" i="1" s="1"/>
  <c r="G363" i="1" s="1" a="1"/>
  <c r="G363" i="1" s="1"/>
  <c r="D361" i="1"/>
  <c r="D359" i="1"/>
  <c r="C359" i="1" s="1"/>
  <c r="B359" i="1" s="1"/>
  <c r="G359" i="1" s="1" a="1"/>
  <c r="G359" i="1" s="1"/>
  <c r="D357" i="1"/>
  <c r="D355" i="1"/>
  <c r="C355" i="1" s="1"/>
  <c r="B355" i="1" s="1"/>
  <c r="G355" i="1" s="1" a="1"/>
  <c r="G355" i="1" s="1"/>
  <c r="D353" i="1"/>
  <c r="D351" i="1"/>
  <c r="C351" i="1" s="1"/>
  <c r="B351" i="1" s="1"/>
  <c r="G351" i="1" s="1" a="1"/>
  <c r="G351" i="1" s="1"/>
  <c r="D349" i="1"/>
  <c r="D347" i="1"/>
  <c r="C347" i="1" s="1"/>
  <c r="B347" i="1" s="1"/>
  <c r="G347" i="1" s="1" a="1"/>
  <c r="G347" i="1" s="1"/>
  <c r="D345" i="1"/>
  <c r="D343" i="1"/>
  <c r="C343" i="1" s="1"/>
  <c r="B343" i="1" s="1"/>
  <c r="G343" i="1" s="1" a="1"/>
  <c r="G343" i="1" s="1"/>
  <c r="D341" i="1"/>
  <c r="D339" i="1"/>
  <c r="C339" i="1" s="1"/>
  <c r="B339" i="1" s="1"/>
  <c r="G339" i="1" s="1" a="1"/>
  <c r="G339" i="1" s="1"/>
  <c r="D337" i="1"/>
  <c r="D335" i="1"/>
  <c r="C335" i="1" s="1"/>
  <c r="B335" i="1" s="1"/>
  <c r="G335" i="1" s="1" a="1"/>
  <c r="G335" i="1" s="1"/>
  <c r="D333" i="1"/>
  <c r="D331" i="1"/>
  <c r="C331" i="1" s="1"/>
  <c r="B331" i="1" s="1"/>
  <c r="G331" i="1" s="1" a="1"/>
  <c r="G331" i="1" s="1"/>
  <c r="D329" i="1"/>
  <c r="D327" i="1"/>
  <c r="C327" i="1" s="1"/>
  <c r="B327" i="1" s="1"/>
  <c r="G327" i="1" s="1" a="1"/>
  <c r="G327" i="1" s="1"/>
  <c r="D325" i="1"/>
  <c r="D323" i="1"/>
  <c r="C323" i="1" s="1"/>
  <c r="B323" i="1" s="1"/>
  <c r="G323" i="1" s="1" a="1"/>
  <c r="G323" i="1" s="1"/>
  <c r="D321" i="1"/>
  <c r="D319" i="1"/>
  <c r="C319" i="1" s="1"/>
  <c r="B319" i="1" s="1"/>
  <c r="G319" i="1" s="1" a="1"/>
  <c r="G319" i="1" s="1"/>
  <c r="D317" i="1"/>
  <c r="D315" i="1"/>
  <c r="C315" i="1" s="1"/>
  <c r="B315" i="1" s="1"/>
  <c r="G315" i="1" s="1" a="1"/>
  <c r="G315" i="1" s="1"/>
  <c r="D313" i="1"/>
  <c r="D311" i="1"/>
  <c r="C311" i="1" s="1"/>
  <c r="B311" i="1" s="1"/>
  <c r="G311" i="1" s="1" a="1"/>
  <c r="G311" i="1" s="1"/>
  <c r="D309" i="1"/>
  <c r="D307" i="1"/>
  <c r="C307" i="1" s="1"/>
  <c r="B307" i="1" s="1"/>
  <c r="G307" i="1" s="1" a="1"/>
  <c r="G307" i="1" s="1"/>
  <c r="D305" i="1"/>
  <c r="D303" i="1"/>
  <c r="C303" i="1" s="1"/>
  <c r="B303" i="1" s="1"/>
  <c r="G303" i="1" s="1" a="1"/>
  <c r="G303" i="1" s="1"/>
  <c r="D301" i="1"/>
  <c r="D299" i="1"/>
  <c r="C299" i="1" s="1"/>
  <c r="B299" i="1" s="1"/>
  <c r="G299" i="1" s="1" a="1"/>
  <c r="G299" i="1" s="1"/>
  <c r="D297" i="1"/>
  <c r="D295" i="1"/>
  <c r="C295" i="1" s="1"/>
  <c r="B295" i="1" s="1"/>
  <c r="G295" i="1" s="1" a="1"/>
  <c r="G295" i="1" s="1"/>
  <c r="D293" i="1"/>
  <c r="C291" i="1"/>
  <c r="D288" i="1"/>
  <c r="D286" i="1"/>
  <c r="C286" i="1" s="1"/>
  <c r="B286" i="1" s="1"/>
  <c r="G286" i="1" s="1" a="1"/>
  <c r="G286" i="1" s="1"/>
  <c r="D284" i="1"/>
  <c r="D282" i="1"/>
  <c r="C282" i="1" s="1"/>
  <c r="B282" i="1" s="1"/>
  <c r="G282" i="1" s="1" a="1"/>
  <c r="G282" i="1" s="1"/>
  <c r="D280" i="1"/>
  <c r="D278" i="1"/>
  <c r="C278" i="1" s="1"/>
  <c r="B278" i="1" s="1"/>
  <c r="G278" i="1" s="1" a="1"/>
  <c r="G278" i="1" s="1"/>
  <c r="D276" i="1"/>
  <c r="D274" i="1"/>
  <c r="C274" i="1" s="1"/>
  <c r="B274" i="1" s="1"/>
  <c r="G274" i="1" s="1" a="1"/>
  <c r="G274" i="1" s="1"/>
  <c r="D272" i="1"/>
  <c r="D270" i="1"/>
  <c r="C270" i="1" s="1"/>
  <c r="B270" i="1" s="1"/>
  <c r="G270" i="1" s="1" a="1"/>
  <c r="G270" i="1" s="1"/>
  <c r="D268" i="1"/>
  <c r="D266" i="1"/>
  <c r="C266" i="1" s="1"/>
  <c r="B266" i="1" s="1"/>
  <c r="G266" i="1" s="1" a="1"/>
  <c r="G266" i="1" s="1"/>
  <c r="D264" i="1"/>
  <c r="D262" i="1"/>
  <c r="C262" i="1" s="1"/>
  <c r="B262" i="1" s="1"/>
  <c r="G262" i="1" s="1" a="1"/>
  <c r="G262" i="1" s="1"/>
  <c r="D260" i="1"/>
  <c r="D258" i="1"/>
  <c r="C258" i="1" s="1"/>
  <c r="B258" i="1" s="1"/>
  <c r="G258" i="1" s="1" a="1"/>
  <c r="G258" i="1" s="1"/>
  <c r="D256" i="1"/>
  <c r="D254" i="1"/>
  <c r="D252" i="1"/>
  <c r="D250" i="1"/>
  <c r="D248" i="1"/>
  <c r="D246" i="1"/>
  <c r="D244" i="1"/>
  <c r="D242" i="1"/>
  <c r="D240" i="1"/>
  <c r="D238" i="1"/>
  <c r="D236" i="1"/>
  <c r="D234" i="1"/>
  <c r="D232" i="1"/>
  <c r="D230" i="1"/>
  <c r="D228" i="1"/>
  <c r="D226" i="1"/>
  <c r="D224" i="1"/>
  <c r="D222" i="1"/>
  <c r="D220" i="1"/>
  <c r="D218" i="1"/>
  <c r="D216" i="1"/>
  <c r="D214" i="1"/>
  <c r="D212" i="1"/>
  <c r="D210" i="1"/>
  <c r="D208" i="1"/>
  <c r="D206" i="1"/>
  <c r="D204" i="1"/>
  <c r="D202" i="1"/>
  <c r="D200" i="1"/>
  <c r="C200" i="1" s="1"/>
  <c r="D198" i="1"/>
  <c r="D196" i="1"/>
  <c r="C196" i="1" s="1"/>
  <c r="D194" i="1"/>
  <c r="D192" i="1"/>
  <c r="C192" i="1" s="1"/>
  <c r="D190" i="1"/>
  <c r="D188" i="1"/>
  <c r="C188" i="1" s="1"/>
  <c r="D186" i="1"/>
  <c r="D184" i="1"/>
  <c r="C184" i="1" s="1"/>
  <c r="D182" i="1"/>
  <c r="D179" i="1"/>
  <c r="D178" i="1"/>
  <c r="C177" i="1"/>
  <c r="B177" i="1" s="1"/>
  <c r="G177" i="1" s="1" a="1"/>
  <c r="G177" i="1" s="1"/>
  <c r="D289" i="1"/>
  <c r="C289" i="1" s="1"/>
  <c r="D287" i="1"/>
  <c r="C287" i="1" s="1"/>
  <c r="D285" i="1"/>
  <c r="C285" i="1" s="1"/>
  <c r="D283" i="1"/>
  <c r="C283" i="1" s="1"/>
  <c r="D281" i="1"/>
  <c r="C281" i="1" s="1"/>
  <c r="D279" i="1"/>
  <c r="C279" i="1" s="1"/>
  <c r="D277" i="1"/>
  <c r="C277" i="1" s="1"/>
  <c r="D275" i="1"/>
  <c r="C275" i="1" s="1"/>
  <c r="D273" i="1"/>
  <c r="C273" i="1" s="1"/>
  <c r="D271" i="1"/>
  <c r="C271" i="1" s="1"/>
  <c r="D269" i="1"/>
  <c r="C269" i="1" s="1"/>
  <c r="D267" i="1"/>
  <c r="C267" i="1" s="1"/>
  <c r="D265" i="1"/>
  <c r="C265" i="1" s="1"/>
  <c r="D263" i="1"/>
  <c r="C263" i="1" s="1"/>
  <c r="D261" i="1"/>
  <c r="C261" i="1" s="1"/>
  <c r="D259" i="1"/>
  <c r="C259" i="1" s="1"/>
  <c r="D257" i="1"/>
  <c r="C257" i="1" s="1"/>
  <c r="D255" i="1"/>
  <c r="C255" i="1" s="1"/>
  <c r="D253" i="1"/>
  <c r="C253" i="1" s="1"/>
  <c r="D251" i="1"/>
  <c r="C251" i="1" s="1"/>
  <c r="D249" i="1"/>
  <c r="C249" i="1" s="1"/>
  <c r="D247" i="1"/>
  <c r="C247" i="1" s="1"/>
  <c r="D245" i="1"/>
  <c r="C245" i="1" s="1"/>
  <c r="D243" i="1"/>
  <c r="C243" i="1" s="1"/>
  <c r="D241" i="1"/>
  <c r="C241" i="1" s="1"/>
  <c r="D239" i="1"/>
  <c r="C239" i="1" s="1"/>
  <c r="D237" i="1"/>
  <c r="C237" i="1" s="1"/>
  <c r="D235" i="1"/>
  <c r="C235" i="1" s="1"/>
  <c r="D233" i="1"/>
  <c r="C233" i="1" s="1"/>
  <c r="D231" i="1"/>
  <c r="C231" i="1" s="1"/>
  <c r="D229" i="1"/>
  <c r="C229" i="1" s="1"/>
  <c r="D227" i="1"/>
  <c r="C227" i="1" s="1"/>
  <c r="D225" i="1"/>
  <c r="C225" i="1" s="1"/>
  <c r="D223" i="1"/>
  <c r="C223" i="1" s="1"/>
  <c r="D221" i="1"/>
  <c r="C221" i="1" s="1"/>
  <c r="D219" i="1"/>
  <c r="C219" i="1" s="1"/>
  <c r="D217" i="1"/>
  <c r="C217" i="1" s="1"/>
  <c r="D215" i="1"/>
  <c r="C215" i="1" s="1"/>
  <c r="D213" i="1"/>
  <c r="C213" i="1" s="1"/>
  <c r="D211" i="1"/>
  <c r="C211" i="1" s="1"/>
  <c r="D209" i="1"/>
  <c r="C209" i="1" s="1"/>
  <c r="D207" i="1"/>
  <c r="C207" i="1" s="1"/>
  <c r="D205" i="1"/>
  <c r="C205" i="1" s="1"/>
  <c r="D203" i="1"/>
  <c r="C203" i="1" s="1"/>
  <c r="D201" i="1"/>
  <c r="C201" i="1" s="1"/>
  <c r="D199" i="1"/>
  <c r="C199" i="1" s="1"/>
  <c r="D197" i="1"/>
  <c r="C197" i="1" s="1"/>
  <c r="D195" i="1"/>
  <c r="C195" i="1" s="1"/>
  <c r="D193" i="1"/>
  <c r="C193" i="1" s="1"/>
  <c r="D191" i="1"/>
  <c r="C191" i="1" s="1"/>
  <c r="D189" i="1"/>
  <c r="C189" i="1" s="1"/>
  <c r="D187" i="1"/>
  <c r="C187" i="1" s="1"/>
  <c r="D185" i="1"/>
  <c r="C185" i="1" s="1"/>
  <c r="D183" i="1"/>
  <c r="C183" i="1" s="1"/>
  <c r="D181" i="1"/>
  <c r="C181" i="1" s="1"/>
  <c r="D180" i="1"/>
  <c r="C180" i="1" s="1"/>
  <c r="B180" i="1" s="1"/>
  <c r="G180" i="1" s="1" a="1"/>
  <c r="G180" i="1" s="1"/>
  <c r="C179" i="1"/>
  <c r="C178" i="1"/>
  <c r="C176" i="1"/>
  <c r="C172" i="1"/>
  <c r="C168" i="1"/>
  <c r="C164" i="1"/>
  <c r="D176" i="1"/>
  <c r="B176" i="1"/>
  <c r="G176" i="1" s="1" a="1"/>
  <c r="G176" i="1" s="1"/>
  <c r="D174" i="1"/>
  <c r="C174" i="1" s="1"/>
  <c r="B174" i="1" s="1"/>
  <c r="G174" i="1" s="1" a="1"/>
  <c r="G174" i="1" s="1"/>
  <c r="D172" i="1"/>
  <c r="B172" i="1"/>
  <c r="G172" i="1" s="1" a="1"/>
  <c r="G172" i="1" s="1"/>
  <c r="D170" i="1"/>
  <c r="C170" i="1" s="1"/>
  <c r="B170" i="1" s="1"/>
  <c r="G170" i="1" s="1" a="1"/>
  <c r="G170" i="1" s="1"/>
  <c r="D168" i="1"/>
  <c r="B168" i="1"/>
  <c r="G168" i="1" s="1" a="1"/>
  <c r="G168" i="1" s="1"/>
  <c r="D166" i="1"/>
  <c r="C166" i="1" s="1"/>
  <c r="B166" i="1" s="1"/>
  <c r="G166" i="1" s="1" a="1"/>
  <c r="G166" i="1" s="1"/>
  <c r="D164" i="1"/>
  <c r="B164" i="1"/>
  <c r="G164" i="1" s="1" a="1"/>
  <c r="G164" i="1" s="1"/>
  <c r="D162" i="1"/>
  <c r="C162" i="1" s="1"/>
  <c r="D160" i="1"/>
  <c r="C160" i="1" s="1"/>
  <c r="B160" i="1"/>
  <c r="G160" i="1" s="1" a="1"/>
  <c r="G160" i="1" s="1"/>
  <c r="D158" i="1"/>
  <c r="C158" i="1" s="1"/>
  <c r="D156" i="1"/>
  <c r="C156" i="1" s="1"/>
  <c r="D154" i="1"/>
  <c r="C154" i="1" s="1"/>
  <c r="D152" i="1"/>
  <c r="C152" i="1" s="1"/>
  <c r="D150" i="1"/>
  <c r="C150" i="1" s="1"/>
  <c r="D148" i="1"/>
  <c r="C148" i="1" s="1"/>
  <c r="D146" i="1"/>
  <c r="C146" i="1" s="1"/>
  <c r="D144" i="1"/>
  <c r="C144" i="1" s="1"/>
  <c r="D142" i="1"/>
  <c r="C142" i="1" s="1"/>
  <c r="D140" i="1"/>
  <c r="C140" i="1" s="1"/>
  <c r="D138" i="1"/>
  <c r="C138" i="1" s="1"/>
  <c r="D136" i="1"/>
  <c r="C136" i="1" s="1"/>
  <c r="D134" i="1"/>
  <c r="C134" i="1" s="1"/>
  <c r="D132" i="1"/>
  <c r="C132" i="1" s="1"/>
  <c r="D130" i="1"/>
  <c r="C130" i="1" s="1"/>
  <c r="D128" i="1"/>
  <c r="C128" i="1" s="1"/>
  <c r="D126" i="1"/>
  <c r="C126" i="1" s="1"/>
  <c r="B124" i="1"/>
  <c r="G124" i="1" s="1" a="1"/>
  <c r="G124" i="1" s="1"/>
  <c r="D124" i="1"/>
  <c r="C124" i="1" s="1"/>
  <c r="C123" i="1"/>
  <c r="B123" i="1" s="1"/>
  <c r="G123" i="1" s="1" a="1"/>
  <c r="G123" i="1" s="1"/>
  <c r="D175" i="1"/>
  <c r="D173" i="1"/>
  <c r="C173" i="1" s="1"/>
  <c r="D171" i="1"/>
  <c r="D169" i="1"/>
  <c r="C169" i="1" s="1"/>
  <c r="D167" i="1"/>
  <c r="D165" i="1"/>
  <c r="C165" i="1" s="1"/>
  <c r="D163" i="1"/>
  <c r="D161" i="1"/>
  <c r="C161" i="1" s="1"/>
  <c r="D159" i="1"/>
  <c r="D157" i="1"/>
  <c r="C157" i="1" s="1"/>
  <c r="D155" i="1"/>
  <c r="D153" i="1"/>
  <c r="C153" i="1" s="1"/>
  <c r="D151" i="1"/>
  <c r="D149" i="1"/>
  <c r="C149" i="1" s="1"/>
  <c r="D147" i="1"/>
  <c r="D145" i="1"/>
  <c r="C145" i="1" s="1"/>
  <c r="D143" i="1"/>
  <c r="D141" i="1"/>
  <c r="C141" i="1" s="1"/>
  <c r="D139" i="1"/>
  <c r="D137" i="1"/>
  <c r="C137" i="1" s="1"/>
  <c r="D135" i="1"/>
  <c r="D133" i="1"/>
  <c r="C133" i="1" s="1"/>
  <c r="D131" i="1"/>
  <c r="D129" i="1"/>
  <c r="C129" i="1" s="1"/>
  <c r="D127" i="1"/>
  <c r="D125" i="1"/>
  <c r="C125" i="1" s="1"/>
  <c r="D122" i="1"/>
  <c r="C122" i="1" s="1"/>
  <c r="B122" i="1" s="1"/>
  <c r="G122" i="1" s="1" a="1"/>
  <c r="G122" i="1" s="1"/>
  <c r="D121" i="1"/>
  <c r="D119" i="1"/>
  <c r="C119" i="1" s="1"/>
  <c r="D117" i="1"/>
  <c r="D115" i="1"/>
  <c r="C115" i="1" s="1"/>
  <c r="D113" i="1"/>
  <c r="D111" i="1"/>
  <c r="C111" i="1" s="1"/>
  <c r="D109" i="1"/>
  <c r="D107" i="1"/>
  <c r="C107" i="1" s="1"/>
  <c r="D105" i="1"/>
  <c r="D103" i="1"/>
  <c r="C103" i="1" s="1"/>
  <c r="D101" i="1"/>
  <c r="D99" i="1"/>
  <c r="C99" i="1" s="1"/>
  <c r="D97" i="1"/>
  <c r="D95" i="1"/>
  <c r="C95" i="1" s="1"/>
  <c r="D93" i="1"/>
  <c r="D91" i="1"/>
  <c r="C91" i="1" s="1"/>
  <c r="D89" i="1"/>
  <c r="D87" i="1"/>
  <c r="C87" i="1" s="1"/>
  <c r="D85" i="1"/>
  <c r="D83" i="1"/>
  <c r="C83" i="1" s="1"/>
  <c r="D81" i="1"/>
  <c r="D79" i="1"/>
  <c r="C79" i="1" s="1"/>
  <c r="D77" i="1"/>
  <c r="D75" i="1"/>
  <c r="C75" i="1" s="1"/>
  <c r="D73" i="1"/>
  <c r="D71" i="1"/>
  <c r="D120" i="1"/>
  <c r="D118" i="1"/>
  <c r="D116" i="1"/>
  <c r="D114" i="1"/>
  <c r="D112" i="1"/>
  <c r="D110" i="1"/>
  <c r="D108" i="1"/>
  <c r="D106" i="1"/>
  <c r="D104" i="1"/>
  <c r="D102" i="1"/>
  <c r="D100" i="1"/>
  <c r="D98" i="1"/>
  <c r="D96" i="1"/>
  <c r="D94" i="1"/>
  <c r="D92" i="1"/>
  <c r="D90" i="1"/>
  <c r="D88" i="1"/>
  <c r="D86" i="1"/>
  <c r="D84" i="1"/>
  <c r="D82" i="1"/>
  <c r="D80" i="1"/>
  <c r="D78" i="1"/>
  <c r="D76" i="1"/>
  <c r="D74" i="1"/>
  <c r="D72" i="1"/>
  <c r="C71" i="1"/>
  <c r="D69" i="1"/>
  <c r="D67" i="1"/>
  <c r="D65" i="1"/>
  <c r="D63" i="1"/>
  <c r="C63" i="1" s="1"/>
  <c r="D61" i="1"/>
  <c r="D59" i="1"/>
  <c r="D57" i="1"/>
  <c r="D55" i="1"/>
  <c r="C55" i="1" s="1"/>
  <c r="D53" i="1"/>
  <c r="D51" i="1"/>
  <c r="D49" i="1"/>
  <c r="D47" i="1"/>
  <c r="C47" i="1" s="1"/>
  <c r="D45" i="1"/>
  <c r="D43" i="1"/>
  <c r="D41" i="1"/>
  <c r="D39" i="1"/>
  <c r="C39" i="1" s="1"/>
  <c r="D37" i="1"/>
  <c r="D70" i="1"/>
  <c r="D68" i="1"/>
  <c r="D66" i="1"/>
  <c r="D64" i="1"/>
  <c r="D62" i="1"/>
  <c r="D60" i="1"/>
  <c r="D58" i="1"/>
  <c r="D56" i="1"/>
  <c r="D54" i="1"/>
  <c r="D52" i="1"/>
  <c r="D50" i="1"/>
  <c r="D48" i="1"/>
  <c r="D46" i="1"/>
  <c r="D44" i="1"/>
  <c r="D42" i="1"/>
  <c r="D40" i="1"/>
  <c r="D38" i="1"/>
  <c r="D36" i="1"/>
  <c r="C36" i="1" s="1"/>
  <c r="B36" i="1" s="1"/>
  <c r="G36" i="1" s="1" a="1"/>
  <c r="G36" i="1" s="1"/>
  <c r="D34" i="1"/>
  <c r="C34" i="1" s="1"/>
  <c r="D32" i="1"/>
  <c r="C32" i="1" s="1"/>
  <c r="B32" i="1" s="1"/>
  <c r="G32" i="1" s="1" a="1"/>
  <c r="G32" i="1" s="1"/>
  <c r="D30" i="1"/>
  <c r="C30" i="1" s="1"/>
  <c r="D28" i="1"/>
  <c r="C28" i="1" s="1"/>
  <c r="B28" i="1" s="1"/>
  <c r="G28" i="1" s="1" a="1"/>
  <c r="G28" i="1" s="1"/>
  <c r="D26" i="1"/>
  <c r="C26" i="1" s="1"/>
  <c r="D24" i="1"/>
  <c r="C24" i="1" s="1"/>
  <c r="B24" i="1" s="1"/>
  <c r="G24" i="1" s="1" a="1"/>
  <c r="G24" i="1" s="1"/>
  <c r="D22" i="1"/>
  <c r="C22" i="1" s="1"/>
  <c r="D20" i="1"/>
  <c r="C20" i="1" s="1"/>
  <c r="B20" i="1" s="1"/>
  <c r="G20" i="1" s="1" a="1"/>
  <c r="G20" i="1" s="1"/>
  <c r="D18" i="1"/>
  <c r="C18" i="1" s="1"/>
  <c r="D16" i="1"/>
  <c r="C16" i="1" s="1"/>
  <c r="B16" i="1" s="1"/>
  <c r="G16" i="1" s="1" a="1"/>
  <c r="G16" i="1" s="1"/>
  <c r="D14" i="1"/>
  <c r="C14" i="1" s="1"/>
  <c r="D12" i="1"/>
  <c r="C12" i="1" s="1"/>
  <c r="B12" i="1" s="1"/>
  <c r="G12" i="1" s="1" a="1"/>
  <c r="G12" i="1" s="1"/>
  <c r="D10" i="1"/>
  <c r="C10" i="1" s="1"/>
  <c r="D8" i="1"/>
  <c r="C8" i="1" s="1"/>
  <c r="B8" i="1" s="1"/>
  <c r="G8" i="1" s="1" a="1"/>
  <c r="G8" i="1" s="1"/>
  <c r="D6" i="1"/>
  <c r="C6" i="1" s="1"/>
  <c r="D4" i="1"/>
  <c r="C4" i="1" s="1"/>
  <c r="B4" i="1" s="1"/>
  <c r="G4" i="1" s="1" a="1"/>
  <c r="G4" i="1" s="1"/>
  <c r="D35" i="1"/>
  <c r="C35" i="1" s="1"/>
  <c r="D33" i="1"/>
  <c r="C33" i="1" s="1"/>
  <c r="B33" i="1" s="1"/>
  <c r="G33" i="1" s="1" a="1"/>
  <c r="G33" i="1" s="1"/>
  <c r="D31" i="1"/>
  <c r="C31" i="1" s="1"/>
  <c r="D29" i="1"/>
  <c r="C29" i="1" s="1"/>
  <c r="B29" i="1" s="1"/>
  <c r="G29" i="1" s="1" a="1"/>
  <c r="G29" i="1" s="1"/>
  <c r="D27" i="1"/>
  <c r="C27" i="1" s="1"/>
  <c r="D25" i="1"/>
  <c r="C25" i="1" s="1"/>
  <c r="B25" i="1" s="1"/>
  <c r="G25" i="1" s="1" a="1"/>
  <c r="G25" i="1" s="1"/>
  <c r="D23" i="1"/>
  <c r="C23" i="1" s="1"/>
  <c r="D21" i="1"/>
  <c r="C21" i="1" s="1"/>
  <c r="B21" i="1" s="1"/>
  <c r="G21" i="1" s="1" a="1"/>
  <c r="G21" i="1" s="1"/>
  <c r="D19" i="1"/>
  <c r="C19" i="1" s="1"/>
  <c r="D17" i="1"/>
  <c r="C17" i="1" s="1"/>
  <c r="B17" i="1" s="1"/>
  <c r="G17" i="1" s="1" a="1"/>
  <c r="G17" i="1" s="1"/>
  <c r="D15" i="1"/>
  <c r="C15" i="1" s="1"/>
  <c r="D13" i="1"/>
  <c r="C13" i="1" s="1"/>
  <c r="B13" i="1" s="1"/>
  <c r="G13" i="1" s="1" a="1"/>
  <c r="G13" i="1" s="1"/>
  <c r="D11" i="1"/>
  <c r="C11" i="1" s="1"/>
  <c r="D9" i="1"/>
  <c r="C9" i="1" s="1"/>
  <c r="B9" i="1" s="1"/>
  <c r="G9" i="1" s="1" a="1"/>
  <c r="G9" i="1" s="1"/>
  <c r="D7" i="1"/>
  <c r="C7" i="1" s="1"/>
  <c r="D5" i="1"/>
  <c r="C5" i="1" s="1"/>
  <c r="B5" i="1" s="1"/>
  <c r="G5" i="1" s="1" a="1"/>
  <c r="G5" i="1" s="1"/>
  <c r="D3" i="1"/>
  <c r="C3" i="1" s="1"/>
  <c r="C2" i="1"/>
  <c r="B2" i="1" s="1"/>
  <c r="G2" i="1" s="1" a="1"/>
  <c r="G2" i="1" s="1"/>
  <c r="C43" i="1" l="1"/>
  <c r="B43" i="1" s="1"/>
  <c r="G43" i="1" s="1" a="1"/>
  <c r="G43" i="1" s="1"/>
  <c r="C51" i="1"/>
  <c r="B51" i="1" s="1"/>
  <c r="G51" i="1" s="1" a="1"/>
  <c r="G51" i="1" s="1"/>
  <c r="C59" i="1"/>
  <c r="B59" i="1" s="1"/>
  <c r="G59" i="1" s="1" a="1"/>
  <c r="G59" i="1" s="1"/>
  <c r="C67" i="1"/>
  <c r="B67" i="1" s="1"/>
  <c r="G67" i="1" s="1" a="1"/>
  <c r="G67" i="1" s="1"/>
  <c r="B39" i="1"/>
  <c r="G39" i="1" s="1" a="1"/>
  <c r="G39" i="1" s="1"/>
  <c r="C40" i="1"/>
  <c r="B40" i="1" s="1"/>
  <c r="G40" i="1" s="1" a="1"/>
  <c r="G40" i="1" s="1"/>
  <c r="C44" i="1"/>
  <c r="B44" i="1" s="1"/>
  <c r="G44" i="1" s="1" a="1"/>
  <c r="G44" i="1" s="1"/>
  <c r="B47" i="1"/>
  <c r="G47" i="1" s="1" a="1"/>
  <c r="G47" i="1" s="1"/>
  <c r="C48" i="1"/>
  <c r="B48" i="1" s="1"/>
  <c r="G48" i="1" s="1" a="1"/>
  <c r="G48" i="1" s="1"/>
  <c r="C52" i="1"/>
  <c r="B52" i="1" s="1"/>
  <c r="G52" i="1" s="1" a="1"/>
  <c r="G52" i="1" s="1"/>
  <c r="B55" i="1"/>
  <c r="G55" i="1" s="1" a="1"/>
  <c r="G55" i="1" s="1"/>
  <c r="C56" i="1"/>
  <c r="B56" i="1" s="1"/>
  <c r="G56" i="1" s="1" a="1"/>
  <c r="G56" i="1" s="1"/>
  <c r="C60" i="1"/>
  <c r="B60" i="1" s="1"/>
  <c r="G60" i="1" s="1" a="1"/>
  <c r="G60" i="1" s="1"/>
  <c r="B63" i="1"/>
  <c r="G63" i="1" s="1" a="1"/>
  <c r="G63" i="1" s="1"/>
  <c r="C64" i="1"/>
  <c r="B64" i="1" s="1"/>
  <c r="G64" i="1" s="1" a="1"/>
  <c r="G64" i="1" s="1"/>
  <c r="C68" i="1"/>
  <c r="B68" i="1" s="1"/>
  <c r="G68" i="1" s="1" a="1"/>
  <c r="G68" i="1" s="1"/>
  <c r="B71" i="1"/>
  <c r="G71" i="1" s="1" a="1"/>
  <c r="G71" i="1" s="1"/>
  <c r="B162" i="1"/>
  <c r="G162" i="1" s="1" a="1"/>
  <c r="G162" i="1" s="1"/>
  <c r="B179" i="1"/>
  <c r="G179" i="1" s="1" a="1"/>
  <c r="G179" i="1" s="1"/>
  <c r="C204" i="1"/>
  <c r="B204" i="1" s="1"/>
  <c r="G204" i="1" s="1" a="1"/>
  <c r="G204" i="1" s="1"/>
  <c r="C208" i="1"/>
  <c r="B208" i="1" s="1"/>
  <c r="G208" i="1" s="1" a="1"/>
  <c r="G208" i="1" s="1"/>
  <c r="C212" i="1"/>
  <c r="B212" i="1" s="1"/>
  <c r="G212" i="1" s="1" a="1"/>
  <c r="G212" i="1" s="1"/>
  <c r="C216" i="1"/>
  <c r="B216" i="1" s="1"/>
  <c r="G216" i="1" s="1" a="1"/>
  <c r="G216" i="1" s="1"/>
  <c r="C220" i="1"/>
  <c r="B220" i="1" s="1"/>
  <c r="G220" i="1" s="1" a="1"/>
  <c r="G220" i="1" s="1"/>
  <c r="C224" i="1"/>
  <c r="B224" i="1" s="1"/>
  <c r="G224" i="1" s="1" a="1"/>
  <c r="G224" i="1" s="1"/>
  <c r="C228" i="1"/>
  <c r="B228" i="1" s="1"/>
  <c r="G228" i="1" s="1" a="1"/>
  <c r="G228" i="1" s="1"/>
  <c r="C232" i="1"/>
  <c r="B232" i="1" s="1"/>
  <c r="G232" i="1" s="1" a="1"/>
  <c r="G232" i="1" s="1"/>
  <c r="C236" i="1"/>
  <c r="B236" i="1" s="1"/>
  <c r="G236" i="1" s="1" a="1"/>
  <c r="G236" i="1" s="1"/>
  <c r="C240" i="1"/>
  <c r="B240" i="1" s="1"/>
  <c r="G240" i="1" s="1" a="1"/>
  <c r="G240" i="1" s="1"/>
  <c r="C244" i="1"/>
  <c r="B244" i="1" s="1"/>
  <c r="G244" i="1" s="1" a="1"/>
  <c r="G244" i="1" s="1"/>
  <c r="C248" i="1"/>
  <c r="B248" i="1" s="1"/>
  <c r="G248" i="1" s="1" a="1"/>
  <c r="G248" i="1" s="1"/>
  <c r="C252" i="1"/>
  <c r="B252" i="1" s="1"/>
  <c r="G252" i="1" s="1" a="1"/>
  <c r="G252" i="1" s="1"/>
  <c r="C256" i="1"/>
  <c r="B256" i="1" s="1"/>
  <c r="G256" i="1" s="1" a="1"/>
  <c r="G256" i="1" s="1"/>
  <c r="C260" i="1"/>
  <c r="B260" i="1" s="1"/>
  <c r="G260" i="1" s="1" a="1"/>
  <c r="G260" i="1" s="1"/>
  <c r="C264" i="1"/>
  <c r="B264" i="1" s="1"/>
  <c r="G264" i="1" s="1" a="1"/>
  <c r="G264" i="1" s="1"/>
  <c r="C268" i="1"/>
  <c r="B268" i="1" s="1"/>
  <c r="G268" i="1" s="1" a="1"/>
  <c r="G268" i="1" s="1"/>
  <c r="C272" i="1"/>
  <c r="B272" i="1" s="1"/>
  <c r="G272" i="1" s="1" a="1"/>
  <c r="G272" i="1" s="1"/>
  <c r="C276" i="1"/>
  <c r="B276" i="1" s="1"/>
  <c r="G276" i="1" s="1" a="1"/>
  <c r="G276" i="1" s="1"/>
  <c r="C280" i="1"/>
  <c r="B280" i="1" s="1"/>
  <c r="G280" i="1" s="1" a="1"/>
  <c r="G280" i="1" s="1"/>
  <c r="C284" i="1"/>
  <c r="B284" i="1" s="1"/>
  <c r="G284" i="1" s="1" a="1"/>
  <c r="G284" i="1" s="1"/>
  <c r="C288" i="1"/>
  <c r="B288" i="1" s="1"/>
  <c r="G288" i="1" s="1" a="1"/>
  <c r="G288" i="1" s="1"/>
  <c r="B291" i="1"/>
  <c r="G291" i="1" s="1" a="1"/>
  <c r="G291" i="1" s="1"/>
  <c r="C411" i="1"/>
  <c r="B411" i="1" s="1"/>
  <c r="G411" i="1" s="1" a="1"/>
  <c r="G411" i="1" s="1"/>
  <c r="C419" i="1"/>
  <c r="B419" i="1" s="1"/>
  <c r="G419" i="1" s="1" a="1"/>
  <c r="G419" i="1" s="1"/>
  <c r="B600" i="1"/>
  <c r="G600" i="1" s="1" a="1"/>
  <c r="G600" i="1" s="1"/>
  <c r="B604" i="1"/>
  <c r="G604" i="1" s="1" a="1"/>
  <c r="G604" i="1" s="1"/>
  <c r="B608" i="1"/>
  <c r="G608" i="1" s="1" a="1"/>
  <c r="G608" i="1" s="1"/>
  <c r="B612" i="1"/>
  <c r="G612" i="1" s="1" a="1"/>
  <c r="G612" i="1" s="1"/>
  <c r="B616" i="1"/>
  <c r="G616" i="1" s="1" a="1"/>
  <c r="G616" i="1" s="1"/>
  <c r="B628" i="1"/>
  <c r="G628" i="1" s="1" a="1"/>
  <c r="G628" i="1" s="1"/>
  <c r="B632" i="1"/>
  <c r="G632" i="1" s="1" a="1"/>
  <c r="G632" i="1" s="1"/>
  <c r="B644" i="1"/>
  <c r="G644" i="1" s="1" a="1"/>
  <c r="G644" i="1" s="1"/>
  <c r="B648" i="1"/>
  <c r="G648" i="1" s="1" a="1"/>
  <c r="G648" i="1" s="1"/>
  <c r="B652" i="1"/>
  <c r="G652" i="1" s="1" a="1"/>
  <c r="G652" i="1" s="1"/>
  <c r="B178" i="1"/>
  <c r="G178" i="1" s="1" a="1"/>
  <c r="G178" i="1" s="1"/>
  <c r="C202" i="1"/>
  <c r="B202" i="1" s="1"/>
  <c r="G202" i="1" s="1" a="1"/>
  <c r="G202" i="1" s="1"/>
  <c r="C206" i="1"/>
  <c r="B206" i="1" s="1"/>
  <c r="G206" i="1" s="1" a="1"/>
  <c r="G206" i="1" s="1"/>
  <c r="C210" i="1"/>
  <c r="B210" i="1" s="1"/>
  <c r="G210" i="1" s="1" a="1"/>
  <c r="G210" i="1" s="1"/>
  <c r="C214" i="1"/>
  <c r="B214" i="1" s="1"/>
  <c r="G214" i="1" s="1" a="1"/>
  <c r="G214" i="1" s="1"/>
  <c r="C218" i="1"/>
  <c r="B218" i="1" s="1"/>
  <c r="G218" i="1" s="1" a="1"/>
  <c r="G218" i="1" s="1"/>
  <c r="C222" i="1"/>
  <c r="B222" i="1" s="1"/>
  <c r="G222" i="1" s="1" a="1"/>
  <c r="G222" i="1" s="1"/>
  <c r="C226" i="1"/>
  <c r="B226" i="1" s="1"/>
  <c r="G226" i="1" s="1" a="1"/>
  <c r="G226" i="1" s="1"/>
  <c r="C230" i="1"/>
  <c r="B230" i="1" s="1"/>
  <c r="G230" i="1" s="1" a="1"/>
  <c r="G230" i="1" s="1"/>
  <c r="C234" i="1"/>
  <c r="B234" i="1" s="1"/>
  <c r="G234" i="1" s="1" a="1"/>
  <c r="G234" i="1" s="1"/>
  <c r="C238" i="1"/>
  <c r="B238" i="1" s="1"/>
  <c r="G238" i="1" s="1" a="1"/>
  <c r="G238" i="1" s="1"/>
  <c r="C242" i="1"/>
  <c r="B242" i="1" s="1"/>
  <c r="G242" i="1" s="1" a="1"/>
  <c r="G242" i="1" s="1"/>
  <c r="C246" i="1"/>
  <c r="B246" i="1" s="1"/>
  <c r="G246" i="1" s="1" a="1"/>
  <c r="G246" i="1" s="1"/>
  <c r="C250" i="1"/>
  <c r="B250" i="1" s="1"/>
  <c r="G250" i="1" s="1" a="1"/>
  <c r="G250" i="1" s="1"/>
  <c r="C254" i="1"/>
  <c r="B254" i="1" s="1"/>
  <c r="G254" i="1" s="1" a="1"/>
  <c r="G254" i="1" s="1"/>
  <c r="B408" i="1"/>
  <c r="G408" i="1" s="1" a="1"/>
  <c r="G408" i="1" s="1"/>
  <c r="B416" i="1"/>
  <c r="G416" i="1" s="1" a="1"/>
  <c r="G416" i="1" s="1"/>
  <c r="B407" i="1"/>
  <c r="G407" i="1" s="1" a="1"/>
  <c r="G407" i="1" s="1"/>
  <c r="C412" i="1"/>
  <c r="B412" i="1" s="1"/>
  <c r="G412" i="1" s="1" a="1"/>
  <c r="G412" i="1" s="1"/>
  <c r="B415" i="1"/>
  <c r="G415" i="1" s="1" a="1"/>
  <c r="G415" i="1" s="1"/>
  <c r="C420" i="1"/>
  <c r="B420" i="1" s="1"/>
  <c r="G420" i="1" s="1" a="1"/>
  <c r="G420" i="1" s="1"/>
  <c r="C409" i="1"/>
  <c r="B409" i="1" s="1"/>
  <c r="G409" i="1" s="1" a="1"/>
  <c r="G409" i="1" s="1"/>
  <c r="C413" i="1"/>
  <c r="B413" i="1" s="1"/>
  <c r="G413" i="1" s="1" a="1"/>
  <c r="G413" i="1" s="1"/>
  <c r="C417" i="1"/>
  <c r="B417" i="1" s="1"/>
  <c r="G417" i="1" s="1" a="1"/>
  <c r="G417" i="1" s="1"/>
  <c r="B591" i="1"/>
  <c r="G591" i="1" s="1" a="1"/>
  <c r="G591" i="1" s="1"/>
  <c r="B599" i="1"/>
  <c r="G599" i="1" s="1" a="1"/>
  <c r="G599" i="1" s="1"/>
  <c r="B607" i="1"/>
  <c r="G607" i="1" s="1" a="1"/>
  <c r="G607" i="1" s="1"/>
  <c r="B615" i="1"/>
  <c r="G615" i="1" s="1" a="1"/>
  <c r="G615" i="1" s="1"/>
  <c r="B631" i="1"/>
  <c r="G631" i="1" s="1" a="1"/>
  <c r="G631" i="1" s="1"/>
  <c r="B647" i="1"/>
  <c r="G647" i="1" s="1" a="1"/>
  <c r="G647" i="1" s="1"/>
  <c r="B3" i="1"/>
  <c r="G3" i="1" s="1" a="1"/>
  <c r="G3" i="1" s="1"/>
  <c r="B7" i="1"/>
  <c r="G7" i="1" s="1" a="1"/>
  <c r="G7" i="1" s="1"/>
  <c r="B11" i="1"/>
  <c r="G11" i="1" s="1" a="1"/>
  <c r="G11" i="1" s="1"/>
  <c r="B15" i="1"/>
  <c r="G15" i="1" s="1" a="1"/>
  <c r="G15" i="1" s="1"/>
  <c r="B19" i="1"/>
  <c r="G19" i="1" s="1" a="1"/>
  <c r="G19" i="1" s="1"/>
  <c r="B23" i="1"/>
  <c r="G23" i="1" s="1" a="1"/>
  <c r="G23" i="1" s="1"/>
  <c r="B27" i="1"/>
  <c r="G27" i="1" s="1" a="1"/>
  <c r="G27" i="1" s="1"/>
  <c r="B31" i="1"/>
  <c r="G31" i="1" s="1" a="1"/>
  <c r="G31" i="1" s="1"/>
  <c r="B35" i="1"/>
  <c r="G35" i="1" s="1" a="1"/>
  <c r="G35" i="1" s="1"/>
  <c r="C37" i="1"/>
  <c r="B37" i="1" s="1"/>
  <c r="G37" i="1" s="1" a="1"/>
  <c r="G37" i="1" s="1"/>
  <c r="C41" i="1"/>
  <c r="B41" i="1" s="1"/>
  <c r="G41" i="1" s="1" a="1"/>
  <c r="G41" i="1" s="1"/>
  <c r="C45" i="1"/>
  <c r="B45" i="1" s="1"/>
  <c r="G45" i="1" s="1" a="1"/>
  <c r="G45" i="1" s="1"/>
  <c r="C49" i="1"/>
  <c r="B49" i="1" s="1"/>
  <c r="G49" i="1" s="1" a="1"/>
  <c r="G49" i="1" s="1"/>
  <c r="C53" i="1"/>
  <c r="B53" i="1" s="1"/>
  <c r="G53" i="1" s="1" a="1"/>
  <c r="G53" i="1" s="1"/>
  <c r="C57" i="1"/>
  <c r="B57" i="1" s="1"/>
  <c r="G57" i="1" s="1" a="1"/>
  <c r="G57" i="1" s="1"/>
  <c r="C61" i="1"/>
  <c r="B61" i="1" s="1"/>
  <c r="G61" i="1" s="1" a="1"/>
  <c r="G61" i="1" s="1"/>
  <c r="C65" i="1"/>
  <c r="B65" i="1" s="1"/>
  <c r="G65" i="1" s="1" a="1"/>
  <c r="G65" i="1" s="1"/>
  <c r="C69" i="1"/>
  <c r="B69" i="1" s="1"/>
  <c r="G69" i="1" s="1" a="1"/>
  <c r="G69" i="1" s="1"/>
  <c r="B6" i="1"/>
  <c r="G6" i="1" s="1" a="1"/>
  <c r="G6" i="1" s="1"/>
  <c r="B10" i="1"/>
  <c r="G10" i="1" s="1" a="1"/>
  <c r="G10" i="1" s="1"/>
  <c r="B14" i="1"/>
  <c r="G14" i="1" s="1" a="1"/>
  <c r="G14" i="1" s="1"/>
  <c r="B18" i="1"/>
  <c r="G18" i="1" s="1" a="1"/>
  <c r="G18" i="1" s="1"/>
  <c r="B22" i="1"/>
  <c r="G22" i="1" s="1" a="1"/>
  <c r="G22" i="1" s="1"/>
  <c r="B26" i="1"/>
  <c r="G26" i="1" s="1" a="1"/>
  <c r="G26" i="1" s="1"/>
  <c r="B30" i="1"/>
  <c r="G30" i="1" s="1" a="1"/>
  <c r="G30" i="1" s="1"/>
  <c r="B34" i="1"/>
  <c r="G34" i="1" s="1" a="1"/>
  <c r="G34" i="1" s="1"/>
  <c r="C38" i="1"/>
  <c r="B38" i="1" s="1"/>
  <c r="G38" i="1" s="1" a="1"/>
  <c r="G38" i="1" s="1"/>
  <c r="C42" i="1"/>
  <c r="B42" i="1" s="1"/>
  <c r="G42" i="1" s="1" a="1"/>
  <c r="G42" i="1" s="1"/>
  <c r="C46" i="1"/>
  <c r="B46" i="1" s="1"/>
  <c r="G46" i="1" s="1" a="1"/>
  <c r="G46" i="1" s="1"/>
  <c r="C50" i="1"/>
  <c r="B50" i="1" s="1"/>
  <c r="G50" i="1" s="1" a="1"/>
  <c r="G50" i="1" s="1"/>
  <c r="C54" i="1"/>
  <c r="B54" i="1" s="1"/>
  <c r="G54" i="1" s="1" a="1"/>
  <c r="G54" i="1" s="1"/>
  <c r="C58" i="1"/>
  <c r="B58" i="1" s="1"/>
  <c r="G58" i="1" s="1" a="1"/>
  <c r="G58" i="1" s="1"/>
  <c r="C62" i="1"/>
  <c r="B62" i="1" s="1"/>
  <c r="G62" i="1" s="1" a="1"/>
  <c r="G62" i="1" s="1"/>
  <c r="C66" i="1"/>
  <c r="B66" i="1" s="1"/>
  <c r="G66" i="1" s="1" a="1"/>
  <c r="G66" i="1" s="1"/>
  <c r="C70" i="1"/>
  <c r="B70" i="1" s="1"/>
  <c r="G70" i="1" s="1" a="1"/>
  <c r="G70" i="1" s="1"/>
  <c r="C72" i="1"/>
  <c r="B72" i="1" s="1"/>
  <c r="G72" i="1" s="1" a="1"/>
  <c r="G72" i="1" s="1"/>
  <c r="C74" i="1"/>
  <c r="B74" i="1" s="1"/>
  <c r="G74" i="1" s="1" a="1"/>
  <c r="G74" i="1" s="1"/>
  <c r="C76" i="1"/>
  <c r="B76" i="1" s="1"/>
  <c r="G76" i="1" s="1" a="1"/>
  <c r="G76" i="1" s="1"/>
  <c r="C78" i="1"/>
  <c r="B78" i="1" s="1"/>
  <c r="G78" i="1" s="1" a="1"/>
  <c r="G78" i="1" s="1"/>
  <c r="C80" i="1"/>
  <c r="B80" i="1" s="1"/>
  <c r="G80" i="1" s="1" a="1"/>
  <c r="G80" i="1" s="1"/>
  <c r="C82" i="1"/>
  <c r="B82" i="1" s="1"/>
  <c r="G82" i="1" s="1" a="1"/>
  <c r="G82" i="1" s="1"/>
  <c r="C84" i="1"/>
  <c r="B84" i="1" s="1"/>
  <c r="G84" i="1" s="1" a="1"/>
  <c r="G84" i="1" s="1"/>
  <c r="C86" i="1"/>
  <c r="B86" i="1" s="1"/>
  <c r="G86" i="1" s="1" a="1"/>
  <c r="G86" i="1" s="1"/>
  <c r="C88" i="1"/>
  <c r="B88" i="1" s="1"/>
  <c r="G88" i="1" s="1" a="1"/>
  <c r="G88" i="1" s="1"/>
  <c r="C90" i="1"/>
  <c r="B90" i="1" s="1"/>
  <c r="G90" i="1" s="1" a="1"/>
  <c r="G90" i="1" s="1"/>
  <c r="C92" i="1"/>
  <c r="B92" i="1" s="1"/>
  <c r="G92" i="1" s="1" a="1"/>
  <c r="G92" i="1" s="1"/>
  <c r="C94" i="1"/>
  <c r="B94" i="1" s="1"/>
  <c r="G94" i="1" s="1" a="1"/>
  <c r="G94" i="1" s="1"/>
  <c r="C96" i="1"/>
  <c r="B96" i="1" s="1"/>
  <c r="G96" i="1" s="1" a="1"/>
  <c r="G96" i="1" s="1"/>
  <c r="C98" i="1"/>
  <c r="B98" i="1" s="1"/>
  <c r="G98" i="1" s="1" a="1"/>
  <c r="G98" i="1" s="1"/>
  <c r="C100" i="1"/>
  <c r="B100" i="1" s="1"/>
  <c r="G100" i="1" s="1" a="1"/>
  <c r="G100" i="1" s="1"/>
  <c r="C102" i="1"/>
  <c r="B102" i="1" s="1"/>
  <c r="G102" i="1" s="1" a="1"/>
  <c r="G102" i="1" s="1"/>
  <c r="C104" i="1"/>
  <c r="B104" i="1" s="1"/>
  <c r="G104" i="1" s="1" a="1"/>
  <c r="G104" i="1" s="1"/>
  <c r="C106" i="1"/>
  <c r="B106" i="1" s="1"/>
  <c r="G106" i="1" s="1" a="1"/>
  <c r="G106" i="1" s="1"/>
  <c r="C108" i="1"/>
  <c r="B108" i="1" s="1"/>
  <c r="G108" i="1" s="1" a="1"/>
  <c r="G108" i="1" s="1"/>
  <c r="C110" i="1"/>
  <c r="B110" i="1" s="1"/>
  <c r="G110" i="1" s="1" a="1"/>
  <c r="G110" i="1" s="1"/>
  <c r="C112" i="1"/>
  <c r="B112" i="1" s="1"/>
  <c r="G112" i="1" s="1" a="1"/>
  <c r="G112" i="1" s="1"/>
  <c r="C114" i="1"/>
  <c r="B114" i="1" s="1"/>
  <c r="G114" i="1" s="1" a="1"/>
  <c r="G114" i="1" s="1"/>
  <c r="C116" i="1"/>
  <c r="B116" i="1" s="1"/>
  <c r="G116" i="1" s="1" a="1"/>
  <c r="G116" i="1" s="1"/>
  <c r="C118" i="1"/>
  <c r="B118" i="1" s="1"/>
  <c r="G118" i="1" s="1" a="1"/>
  <c r="G118" i="1" s="1"/>
  <c r="C120" i="1"/>
  <c r="B120" i="1" s="1"/>
  <c r="G120" i="1" s="1" a="1"/>
  <c r="G120" i="1" s="1"/>
  <c r="B75" i="1"/>
  <c r="G75" i="1" s="1" a="1"/>
  <c r="G75" i="1" s="1"/>
  <c r="B79" i="1"/>
  <c r="G79" i="1" s="1" a="1"/>
  <c r="G79" i="1" s="1"/>
  <c r="B83" i="1"/>
  <c r="G83" i="1" s="1" a="1"/>
  <c r="G83" i="1" s="1"/>
  <c r="B87" i="1"/>
  <c r="G87" i="1" s="1" a="1"/>
  <c r="G87" i="1" s="1"/>
  <c r="B91" i="1"/>
  <c r="G91" i="1" s="1" a="1"/>
  <c r="G91" i="1" s="1"/>
  <c r="B95" i="1"/>
  <c r="G95" i="1" s="1" a="1"/>
  <c r="G95" i="1" s="1"/>
  <c r="B99" i="1"/>
  <c r="G99" i="1" s="1" a="1"/>
  <c r="G99" i="1" s="1"/>
  <c r="B103" i="1"/>
  <c r="G103" i="1" s="1" a="1"/>
  <c r="G103" i="1" s="1"/>
  <c r="B107" i="1"/>
  <c r="G107" i="1" s="1" a="1"/>
  <c r="G107" i="1" s="1"/>
  <c r="B111" i="1"/>
  <c r="G111" i="1" s="1" a="1"/>
  <c r="G111" i="1" s="1"/>
  <c r="B115" i="1"/>
  <c r="G115" i="1" s="1" a="1"/>
  <c r="G115" i="1" s="1"/>
  <c r="B119" i="1"/>
  <c r="G119" i="1" s="1" a="1"/>
  <c r="G119" i="1" s="1"/>
  <c r="B126" i="1"/>
  <c r="G126" i="1" s="1" a="1"/>
  <c r="G126" i="1" s="1"/>
  <c r="B128" i="1"/>
  <c r="G128" i="1" s="1" a="1"/>
  <c r="G128" i="1" s="1"/>
  <c r="B130" i="1"/>
  <c r="G130" i="1" s="1" a="1"/>
  <c r="G130" i="1" s="1"/>
  <c r="B132" i="1"/>
  <c r="G132" i="1" s="1" a="1"/>
  <c r="G132" i="1" s="1"/>
  <c r="B134" i="1"/>
  <c r="G134" i="1" s="1" a="1"/>
  <c r="G134" i="1" s="1"/>
  <c r="B136" i="1"/>
  <c r="G136" i="1" s="1" a="1"/>
  <c r="G136" i="1" s="1"/>
  <c r="B138" i="1"/>
  <c r="G138" i="1" s="1" a="1"/>
  <c r="G138" i="1" s="1"/>
  <c r="B140" i="1"/>
  <c r="G140" i="1" s="1" a="1"/>
  <c r="G140" i="1" s="1"/>
  <c r="B142" i="1"/>
  <c r="G142" i="1" s="1" a="1"/>
  <c r="G142" i="1" s="1"/>
  <c r="B144" i="1"/>
  <c r="G144" i="1" s="1" a="1"/>
  <c r="G144" i="1" s="1"/>
  <c r="B146" i="1"/>
  <c r="G146" i="1" s="1" a="1"/>
  <c r="G146" i="1" s="1"/>
  <c r="B148" i="1"/>
  <c r="G148" i="1" s="1" a="1"/>
  <c r="G148" i="1" s="1"/>
  <c r="B150" i="1"/>
  <c r="G150" i="1" s="1" a="1"/>
  <c r="G150" i="1" s="1"/>
  <c r="B152" i="1"/>
  <c r="G152" i="1" s="1" a="1"/>
  <c r="G152" i="1" s="1"/>
  <c r="B154" i="1"/>
  <c r="G154" i="1" s="1" a="1"/>
  <c r="G154" i="1" s="1"/>
  <c r="B156" i="1"/>
  <c r="G156" i="1" s="1" a="1"/>
  <c r="G156" i="1" s="1"/>
  <c r="B158" i="1"/>
  <c r="G158" i="1" s="1" a="1"/>
  <c r="G158" i="1" s="1"/>
  <c r="B125" i="1"/>
  <c r="G125" i="1" s="1" a="1"/>
  <c r="G125" i="1" s="1"/>
  <c r="B129" i="1"/>
  <c r="G129" i="1" s="1" a="1"/>
  <c r="G129" i="1" s="1"/>
  <c r="B133" i="1"/>
  <c r="G133" i="1" s="1" a="1"/>
  <c r="G133" i="1" s="1"/>
  <c r="B137" i="1"/>
  <c r="G137" i="1" s="1" a="1"/>
  <c r="G137" i="1" s="1"/>
  <c r="B141" i="1"/>
  <c r="G141" i="1" s="1" a="1"/>
  <c r="G141" i="1" s="1"/>
  <c r="B145" i="1"/>
  <c r="G145" i="1" s="1" a="1"/>
  <c r="G145" i="1" s="1"/>
  <c r="B149" i="1"/>
  <c r="G149" i="1" s="1" a="1"/>
  <c r="G149" i="1" s="1"/>
  <c r="B153" i="1"/>
  <c r="G153" i="1" s="1" a="1"/>
  <c r="G153" i="1" s="1"/>
  <c r="B157" i="1"/>
  <c r="G157" i="1" s="1" a="1"/>
  <c r="G157" i="1" s="1"/>
  <c r="B161" i="1"/>
  <c r="G161" i="1" s="1" a="1"/>
  <c r="G161" i="1" s="1"/>
  <c r="B165" i="1"/>
  <c r="G165" i="1" s="1" a="1"/>
  <c r="G165" i="1" s="1"/>
  <c r="B169" i="1"/>
  <c r="G169" i="1" s="1" a="1"/>
  <c r="G169" i="1" s="1"/>
  <c r="B173" i="1"/>
  <c r="G173" i="1" s="1" a="1"/>
  <c r="G173" i="1" s="1"/>
  <c r="B181" i="1"/>
  <c r="G181" i="1" s="1" a="1"/>
  <c r="G181" i="1" s="1"/>
  <c r="B183" i="1"/>
  <c r="G183" i="1" s="1" a="1"/>
  <c r="G183" i="1" s="1"/>
  <c r="B185" i="1"/>
  <c r="G185" i="1" s="1" a="1"/>
  <c r="G185" i="1" s="1"/>
  <c r="B187" i="1"/>
  <c r="G187" i="1" s="1" a="1"/>
  <c r="G187" i="1" s="1"/>
  <c r="B189" i="1"/>
  <c r="G189" i="1" s="1" a="1"/>
  <c r="G189" i="1" s="1"/>
  <c r="B191" i="1"/>
  <c r="G191" i="1" s="1" a="1"/>
  <c r="G191" i="1" s="1"/>
  <c r="B193" i="1"/>
  <c r="G193" i="1" s="1" a="1"/>
  <c r="G193" i="1" s="1"/>
  <c r="B195" i="1"/>
  <c r="G195" i="1" s="1" a="1"/>
  <c r="G195" i="1" s="1"/>
  <c r="B197" i="1"/>
  <c r="G197" i="1" s="1" a="1"/>
  <c r="G197" i="1" s="1"/>
  <c r="B199" i="1"/>
  <c r="G199" i="1" s="1" a="1"/>
  <c r="G199" i="1" s="1"/>
  <c r="B201" i="1"/>
  <c r="G201" i="1" s="1" a="1"/>
  <c r="G201" i="1" s="1"/>
  <c r="B203" i="1"/>
  <c r="G203" i="1" s="1" a="1"/>
  <c r="G203" i="1" s="1"/>
  <c r="B205" i="1"/>
  <c r="G205" i="1" s="1" a="1"/>
  <c r="G205" i="1" s="1"/>
  <c r="B207" i="1"/>
  <c r="G207" i="1" s="1" a="1"/>
  <c r="G207" i="1" s="1"/>
  <c r="B209" i="1"/>
  <c r="G209" i="1" s="1" a="1"/>
  <c r="G209" i="1" s="1"/>
  <c r="B211" i="1"/>
  <c r="G211" i="1" s="1" a="1"/>
  <c r="G211" i="1" s="1"/>
  <c r="B213" i="1"/>
  <c r="G213" i="1" s="1" a="1"/>
  <c r="G213" i="1" s="1"/>
  <c r="B215" i="1"/>
  <c r="G215" i="1" s="1" a="1"/>
  <c r="G215" i="1" s="1"/>
  <c r="B217" i="1"/>
  <c r="G217" i="1" s="1" a="1"/>
  <c r="G217" i="1" s="1"/>
  <c r="B219" i="1"/>
  <c r="G219" i="1" s="1" a="1"/>
  <c r="G219" i="1" s="1"/>
  <c r="B221" i="1"/>
  <c r="G221" i="1" s="1" a="1"/>
  <c r="G221" i="1" s="1"/>
  <c r="B223" i="1"/>
  <c r="G223" i="1" s="1" a="1"/>
  <c r="G223" i="1" s="1"/>
  <c r="B225" i="1"/>
  <c r="G225" i="1" s="1" a="1"/>
  <c r="G225" i="1" s="1"/>
  <c r="B227" i="1"/>
  <c r="G227" i="1" s="1" a="1"/>
  <c r="G227" i="1" s="1"/>
  <c r="B229" i="1"/>
  <c r="G229" i="1" s="1" a="1"/>
  <c r="G229" i="1" s="1"/>
  <c r="B231" i="1"/>
  <c r="G231" i="1" s="1" a="1"/>
  <c r="G231" i="1" s="1"/>
  <c r="B233" i="1"/>
  <c r="G233" i="1" s="1" a="1"/>
  <c r="G233" i="1" s="1"/>
  <c r="B235" i="1"/>
  <c r="G235" i="1" s="1" a="1"/>
  <c r="G235" i="1" s="1"/>
  <c r="B237" i="1"/>
  <c r="G237" i="1" s="1" a="1"/>
  <c r="G237" i="1" s="1"/>
  <c r="B239" i="1"/>
  <c r="G239" i="1" s="1" a="1"/>
  <c r="G239" i="1" s="1"/>
  <c r="B241" i="1"/>
  <c r="G241" i="1" s="1" a="1"/>
  <c r="G241" i="1" s="1"/>
  <c r="B243" i="1"/>
  <c r="G243" i="1" s="1" a="1"/>
  <c r="G243" i="1" s="1"/>
  <c r="B245" i="1"/>
  <c r="G245" i="1" s="1" a="1"/>
  <c r="G245" i="1" s="1"/>
  <c r="B247" i="1"/>
  <c r="G247" i="1" s="1" a="1"/>
  <c r="G247" i="1" s="1"/>
  <c r="B249" i="1"/>
  <c r="G249" i="1" s="1" a="1"/>
  <c r="G249" i="1" s="1"/>
  <c r="B251" i="1"/>
  <c r="G251" i="1" s="1" a="1"/>
  <c r="G251" i="1" s="1"/>
  <c r="B253" i="1"/>
  <c r="G253" i="1" s="1" a="1"/>
  <c r="G253" i="1" s="1"/>
  <c r="B255" i="1"/>
  <c r="G255" i="1" s="1" a="1"/>
  <c r="G255" i="1" s="1"/>
  <c r="B257" i="1"/>
  <c r="G257" i="1" s="1" a="1"/>
  <c r="G257" i="1" s="1"/>
  <c r="B259" i="1"/>
  <c r="G259" i="1" s="1" a="1"/>
  <c r="G259" i="1" s="1"/>
  <c r="B261" i="1"/>
  <c r="G261" i="1" s="1" a="1"/>
  <c r="G261" i="1" s="1"/>
  <c r="B263" i="1"/>
  <c r="G263" i="1" s="1" a="1"/>
  <c r="G263" i="1" s="1"/>
  <c r="B265" i="1"/>
  <c r="G265" i="1" s="1" a="1"/>
  <c r="G265" i="1" s="1"/>
  <c r="B267" i="1"/>
  <c r="G267" i="1" s="1" a="1"/>
  <c r="G267" i="1" s="1"/>
  <c r="B269" i="1"/>
  <c r="G269" i="1" s="1" a="1"/>
  <c r="G269" i="1" s="1"/>
  <c r="B271" i="1"/>
  <c r="G271" i="1" s="1" a="1"/>
  <c r="G271" i="1" s="1"/>
  <c r="B273" i="1"/>
  <c r="G273" i="1" s="1" a="1"/>
  <c r="G273" i="1" s="1"/>
  <c r="B275" i="1"/>
  <c r="G275" i="1" s="1" a="1"/>
  <c r="G275" i="1" s="1"/>
  <c r="B277" i="1"/>
  <c r="G277" i="1" s="1" a="1"/>
  <c r="G277" i="1" s="1"/>
  <c r="B279" i="1"/>
  <c r="G279" i="1" s="1" a="1"/>
  <c r="G279" i="1" s="1"/>
  <c r="B281" i="1"/>
  <c r="G281" i="1" s="1" a="1"/>
  <c r="G281" i="1" s="1"/>
  <c r="B283" i="1"/>
  <c r="G283" i="1" s="1" a="1"/>
  <c r="G283" i="1" s="1"/>
  <c r="B285" i="1"/>
  <c r="G285" i="1" s="1" a="1"/>
  <c r="G285" i="1" s="1"/>
  <c r="B287" i="1"/>
  <c r="G287" i="1" s="1" a="1"/>
  <c r="G287" i="1" s="1"/>
  <c r="B289" i="1"/>
  <c r="G289" i="1" s="1" a="1"/>
  <c r="G289" i="1" s="1"/>
  <c r="C292" i="1"/>
  <c r="B292" i="1" s="1"/>
  <c r="G292" i="1" s="1" a="1"/>
  <c r="G292" i="1" s="1"/>
  <c r="B184" i="1"/>
  <c r="G184" i="1" s="1" a="1"/>
  <c r="G184" i="1" s="1"/>
  <c r="B188" i="1"/>
  <c r="G188" i="1" s="1" a="1"/>
  <c r="G188" i="1" s="1"/>
  <c r="B192" i="1"/>
  <c r="G192" i="1" s="1" a="1"/>
  <c r="G192" i="1" s="1"/>
  <c r="B196" i="1"/>
  <c r="G196" i="1" s="1" a="1"/>
  <c r="G196" i="1" s="1"/>
  <c r="B200" i="1"/>
  <c r="G200" i="1" s="1" a="1"/>
  <c r="G200" i="1" s="1"/>
  <c r="C293" i="1"/>
  <c r="B293" i="1" s="1"/>
  <c r="G293" i="1" s="1" a="1"/>
  <c r="G293" i="1" s="1"/>
  <c r="C294" i="1"/>
  <c r="B294" i="1" s="1"/>
  <c r="G294" i="1" s="1" a="1"/>
  <c r="G294" i="1" s="1"/>
  <c r="C296" i="1"/>
  <c r="B296" i="1" s="1"/>
  <c r="G296" i="1" s="1" a="1"/>
  <c r="G296" i="1" s="1"/>
  <c r="C298" i="1"/>
  <c r="B298" i="1" s="1"/>
  <c r="G298" i="1" s="1" a="1"/>
  <c r="G298" i="1" s="1"/>
  <c r="C300" i="1"/>
  <c r="B300" i="1" s="1"/>
  <c r="G300" i="1" s="1" a="1"/>
  <c r="G300" i="1" s="1"/>
  <c r="C302" i="1"/>
  <c r="B302" i="1" s="1"/>
  <c r="G302" i="1" s="1" a="1"/>
  <c r="G302" i="1" s="1"/>
  <c r="C306" i="1"/>
  <c r="B306" i="1" s="1"/>
  <c r="G306" i="1" s="1" a="1"/>
  <c r="G306" i="1" s="1"/>
  <c r="C310" i="1"/>
  <c r="B310" i="1" s="1"/>
  <c r="G310" i="1" s="1" a="1"/>
  <c r="G310" i="1" s="1"/>
  <c r="C314" i="1"/>
  <c r="B314" i="1" s="1"/>
  <c r="G314" i="1" s="1" a="1"/>
  <c r="G314" i="1" s="1"/>
  <c r="C318" i="1"/>
  <c r="B318" i="1" s="1"/>
  <c r="G318" i="1" s="1" a="1"/>
  <c r="G318" i="1" s="1"/>
  <c r="C322" i="1"/>
  <c r="B322" i="1" s="1"/>
  <c r="G322" i="1" s="1" a="1"/>
  <c r="G322" i="1" s="1"/>
  <c r="C326" i="1"/>
  <c r="B326" i="1" s="1"/>
  <c r="G326" i="1" s="1" a="1"/>
  <c r="G326" i="1" s="1"/>
  <c r="C330" i="1"/>
  <c r="B330" i="1" s="1"/>
  <c r="G330" i="1" s="1" a="1"/>
  <c r="G330" i="1" s="1"/>
  <c r="C334" i="1"/>
  <c r="B334" i="1" s="1"/>
  <c r="G334" i="1" s="1" a="1"/>
  <c r="G334" i="1" s="1"/>
  <c r="C338" i="1"/>
  <c r="B338" i="1" s="1"/>
  <c r="G338" i="1" s="1" a="1"/>
  <c r="G338" i="1" s="1"/>
  <c r="C342" i="1"/>
  <c r="B342" i="1" s="1"/>
  <c r="G342" i="1" s="1" a="1"/>
  <c r="G342" i="1" s="1"/>
  <c r="C346" i="1"/>
  <c r="B346" i="1" s="1"/>
  <c r="G346" i="1" s="1" a="1"/>
  <c r="G346" i="1" s="1"/>
  <c r="C350" i="1"/>
  <c r="B350" i="1" s="1"/>
  <c r="G350" i="1" s="1" a="1"/>
  <c r="G350" i="1" s="1"/>
  <c r="C354" i="1"/>
  <c r="B354" i="1" s="1"/>
  <c r="G354" i="1" s="1" a="1"/>
  <c r="G354" i="1" s="1"/>
  <c r="C358" i="1"/>
  <c r="B358" i="1" s="1"/>
  <c r="G358" i="1" s="1" a="1"/>
  <c r="G358" i="1" s="1"/>
  <c r="C362" i="1"/>
  <c r="B362" i="1" s="1"/>
  <c r="G362" i="1" s="1" a="1"/>
  <c r="G362" i="1" s="1"/>
  <c r="C366" i="1"/>
  <c r="B366" i="1" s="1"/>
  <c r="G366" i="1" s="1" a="1"/>
  <c r="G366" i="1" s="1"/>
  <c r="C370" i="1"/>
  <c r="B370" i="1" s="1"/>
  <c r="G370" i="1" s="1" a="1"/>
  <c r="G370" i="1" s="1"/>
  <c r="C374" i="1"/>
  <c r="B374" i="1" s="1"/>
  <c r="G374" i="1" s="1" a="1"/>
  <c r="G374" i="1" s="1"/>
  <c r="C378" i="1"/>
  <c r="B378" i="1" s="1"/>
  <c r="G378" i="1" s="1" a="1"/>
  <c r="G378" i="1" s="1"/>
  <c r="C382" i="1"/>
  <c r="B382" i="1" s="1"/>
  <c r="G382" i="1" s="1" a="1"/>
  <c r="G382" i="1" s="1"/>
  <c r="C386" i="1"/>
  <c r="B386" i="1" s="1"/>
  <c r="G386" i="1" s="1" a="1"/>
  <c r="G386" i="1" s="1"/>
  <c r="C390" i="1"/>
  <c r="B390" i="1" s="1"/>
  <c r="G390" i="1" s="1" a="1"/>
  <c r="G390" i="1" s="1"/>
  <c r="C394" i="1"/>
  <c r="B394" i="1" s="1"/>
  <c r="G394" i="1" s="1" a="1"/>
  <c r="G394" i="1" s="1"/>
  <c r="C398" i="1"/>
  <c r="B398" i="1" s="1"/>
  <c r="G398" i="1" s="1" a="1"/>
  <c r="G398" i="1" s="1"/>
  <c r="C402" i="1"/>
  <c r="B402" i="1" s="1"/>
  <c r="G402" i="1" s="1" a="1"/>
  <c r="G402" i="1" s="1"/>
  <c r="C404" i="1"/>
  <c r="B404" i="1" s="1"/>
  <c r="G404" i="1" s="1" a="1"/>
  <c r="G404" i="1" s="1"/>
  <c r="B405" i="1"/>
  <c r="G405" i="1" s="1" a="1"/>
  <c r="G405" i="1" s="1"/>
  <c r="B421" i="1"/>
  <c r="G421" i="1" s="1" a="1"/>
  <c r="G421" i="1" s="1"/>
  <c r="B423" i="1"/>
  <c r="G423" i="1" s="1" a="1"/>
  <c r="G423" i="1" s="1"/>
  <c r="B425" i="1"/>
  <c r="G425" i="1" s="1" a="1"/>
  <c r="G425" i="1" s="1"/>
  <c r="B427" i="1"/>
  <c r="G427" i="1" s="1" a="1"/>
  <c r="G427" i="1" s="1"/>
  <c r="B429" i="1"/>
  <c r="G429" i="1" s="1" a="1"/>
  <c r="G429" i="1" s="1"/>
  <c r="B431" i="1"/>
  <c r="G431" i="1" s="1" a="1"/>
  <c r="G431" i="1" s="1"/>
  <c r="B433" i="1"/>
  <c r="G433" i="1" s="1" a="1"/>
  <c r="G433" i="1" s="1"/>
  <c r="B435" i="1"/>
  <c r="G435" i="1" s="1" a="1"/>
  <c r="G435" i="1" s="1"/>
  <c r="B437" i="1"/>
  <c r="G437" i="1" s="1" a="1"/>
  <c r="G437" i="1" s="1"/>
  <c r="B439" i="1"/>
  <c r="G439" i="1" s="1" a="1"/>
  <c r="G439" i="1" s="1"/>
  <c r="B441" i="1"/>
  <c r="G441" i="1" s="1" a="1"/>
  <c r="G441" i="1" s="1"/>
  <c r="B443" i="1"/>
  <c r="G443" i="1" s="1" a="1"/>
  <c r="G443" i="1" s="1"/>
  <c r="B445" i="1"/>
  <c r="G445" i="1" s="1" a="1"/>
  <c r="G445" i="1" s="1"/>
  <c r="B447" i="1"/>
  <c r="G447" i="1" s="1" a="1"/>
  <c r="G447" i="1" s="1"/>
  <c r="B449" i="1"/>
  <c r="G449" i="1" s="1" a="1"/>
  <c r="G449" i="1" s="1"/>
  <c r="B451" i="1"/>
  <c r="G451" i="1" s="1" a="1"/>
  <c r="G451" i="1" s="1"/>
  <c r="B453" i="1"/>
  <c r="G453" i="1" s="1" a="1"/>
  <c r="G453" i="1" s="1"/>
  <c r="B455" i="1"/>
  <c r="G455" i="1" s="1" a="1"/>
  <c r="G455" i="1" s="1"/>
  <c r="B457" i="1"/>
  <c r="G457" i="1" s="1" a="1"/>
  <c r="G457" i="1" s="1"/>
  <c r="B459" i="1"/>
  <c r="G459" i="1" s="1" a="1"/>
  <c r="G459" i="1" s="1"/>
  <c r="B461" i="1"/>
  <c r="G461" i="1" s="1" a="1"/>
  <c r="G461" i="1" s="1"/>
  <c r="B463" i="1"/>
  <c r="G463" i="1" s="1" a="1"/>
  <c r="G463" i="1" s="1"/>
  <c r="B465" i="1"/>
  <c r="G465" i="1" s="1" a="1"/>
  <c r="G465" i="1" s="1"/>
  <c r="B467" i="1"/>
  <c r="G467" i="1" s="1" a="1"/>
  <c r="G467" i="1" s="1"/>
  <c r="B469" i="1"/>
  <c r="G469" i="1" s="1" a="1"/>
  <c r="G469" i="1" s="1"/>
  <c r="B471" i="1"/>
  <c r="G471" i="1" s="1" a="1"/>
  <c r="G471" i="1" s="1"/>
  <c r="B473" i="1"/>
  <c r="G473" i="1" s="1" a="1"/>
  <c r="G473" i="1" s="1"/>
  <c r="B475" i="1"/>
  <c r="G475" i="1" s="1" a="1"/>
  <c r="G475" i="1" s="1"/>
  <c r="B477" i="1"/>
  <c r="G477" i="1" s="1" a="1"/>
  <c r="G477" i="1" s="1"/>
  <c r="B479" i="1"/>
  <c r="G479" i="1" s="1" a="1"/>
  <c r="G479" i="1" s="1"/>
  <c r="B481" i="1"/>
  <c r="G481" i="1" s="1" a="1"/>
  <c r="G481" i="1" s="1"/>
  <c r="B483" i="1"/>
  <c r="G483" i="1" s="1" a="1"/>
  <c r="G483" i="1" s="1"/>
  <c r="B485" i="1"/>
  <c r="G485" i="1" s="1" a="1"/>
  <c r="G485" i="1" s="1"/>
  <c r="B487" i="1"/>
  <c r="G487" i="1" s="1" a="1"/>
  <c r="G487" i="1" s="1"/>
  <c r="B489" i="1"/>
  <c r="G489" i="1" s="1" a="1"/>
  <c r="G489" i="1" s="1"/>
  <c r="B491" i="1"/>
  <c r="G491" i="1" s="1" a="1"/>
  <c r="G491" i="1" s="1"/>
  <c r="B493" i="1"/>
  <c r="G493" i="1" s="1" a="1"/>
  <c r="G493" i="1" s="1"/>
  <c r="B495" i="1"/>
  <c r="G495" i="1" s="1" a="1"/>
  <c r="G495" i="1" s="1"/>
  <c r="B497" i="1"/>
  <c r="G497" i="1" s="1" a="1"/>
  <c r="G497" i="1" s="1"/>
  <c r="B499" i="1"/>
  <c r="G499" i="1" s="1" a="1"/>
  <c r="G499" i="1" s="1"/>
  <c r="B501" i="1"/>
  <c r="G501" i="1" s="1" a="1"/>
  <c r="G501" i="1" s="1"/>
  <c r="B503" i="1"/>
  <c r="G503" i="1" s="1" a="1"/>
  <c r="G503" i="1" s="1"/>
  <c r="B505" i="1"/>
  <c r="G505" i="1" s="1" a="1"/>
  <c r="G505" i="1" s="1"/>
  <c r="B507" i="1"/>
  <c r="G507" i="1" s="1" a="1"/>
  <c r="G507" i="1" s="1"/>
  <c r="B509" i="1"/>
  <c r="G509" i="1" s="1" a="1"/>
  <c r="G509" i="1" s="1"/>
  <c r="B511" i="1"/>
  <c r="G511" i="1" s="1" a="1"/>
  <c r="G511" i="1" s="1"/>
  <c r="B513" i="1"/>
  <c r="G513" i="1" s="1" a="1"/>
  <c r="G513" i="1" s="1"/>
  <c r="B515" i="1"/>
  <c r="G515" i="1" s="1" a="1"/>
  <c r="G515" i="1" s="1"/>
  <c r="B517" i="1"/>
  <c r="G517" i="1" s="1" a="1"/>
  <c r="G517" i="1" s="1"/>
  <c r="B519" i="1"/>
  <c r="G519" i="1" s="1" a="1"/>
  <c r="G519" i="1" s="1"/>
  <c r="B521" i="1"/>
  <c r="G521" i="1" s="1" a="1"/>
  <c r="G521" i="1" s="1"/>
  <c r="B523" i="1"/>
  <c r="G523" i="1" s="1" a="1"/>
  <c r="G523" i="1" s="1"/>
  <c r="B525" i="1"/>
  <c r="G525" i="1" s="1" a="1"/>
  <c r="G525" i="1" s="1"/>
  <c r="B527" i="1"/>
  <c r="G527" i="1" s="1" a="1"/>
  <c r="G527" i="1" s="1"/>
  <c r="B529" i="1"/>
  <c r="G529" i="1" s="1" a="1"/>
  <c r="G529" i="1" s="1"/>
  <c r="B531" i="1"/>
  <c r="G531" i="1" s="1" a="1"/>
  <c r="G531" i="1" s="1"/>
  <c r="B533" i="1"/>
  <c r="G533" i="1" s="1" a="1"/>
  <c r="G533" i="1" s="1"/>
  <c r="B535" i="1"/>
  <c r="G535" i="1" s="1" a="1"/>
  <c r="G535" i="1" s="1"/>
  <c r="B537" i="1"/>
  <c r="G537" i="1" s="1" a="1"/>
  <c r="G537" i="1" s="1"/>
  <c r="B539" i="1"/>
  <c r="G539" i="1" s="1" a="1"/>
  <c r="G539" i="1" s="1"/>
  <c r="B541" i="1"/>
  <c r="G541" i="1" s="1" a="1"/>
  <c r="G541" i="1" s="1"/>
  <c r="B543" i="1"/>
  <c r="G543" i="1" s="1" a="1"/>
  <c r="G543" i="1" s="1"/>
  <c r="B545" i="1"/>
  <c r="G545" i="1" s="1" a="1"/>
  <c r="G545" i="1" s="1"/>
  <c r="B547" i="1"/>
  <c r="G547" i="1" s="1" a="1"/>
  <c r="G547" i="1" s="1"/>
  <c r="B549" i="1"/>
  <c r="G549" i="1" s="1" a="1"/>
  <c r="G549" i="1" s="1"/>
  <c r="B551" i="1"/>
  <c r="G551" i="1" s="1" a="1"/>
  <c r="G551" i="1" s="1"/>
  <c r="B553" i="1"/>
  <c r="G553" i="1" s="1" a="1"/>
  <c r="G553" i="1" s="1"/>
  <c r="B555" i="1"/>
  <c r="G555" i="1" s="1" a="1"/>
  <c r="G555" i="1" s="1"/>
  <c r="B557" i="1"/>
  <c r="G557" i="1" s="1" a="1"/>
  <c r="G557" i="1" s="1"/>
  <c r="B559" i="1"/>
  <c r="G559" i="1" s="1" a="1"/>
  <c r="G559" i="1" s="1"/>
  <c r="B561" i="1"/>
  <c r="G561" i="1" s="1" a="1"/>
  <c r="G561" i="1" s="1"/>
  <c r="B563" i="1"/>
  <c r="G563" i="1" s="1" a="1"/>
  <c r="G563" i="1" s="1"/>
  <c r="B565" i="1"/>
  <c r="G565" i="1" s="1" a="1"/>
  <c r="G565" i="1" s="1"/>
  <c r="B567" i="1"/>
  <c r="G567" i="1" s="1" a="1"/>
  <c r="G567" i="1" s="1"/>
  <c r="B569" i="1"/>
  <c r="G569" i="1" s="1" a="1"/>
  <c r="G569" i="1" s="1"/>
  <c r="B571" i="1"/>
  <c r="G571" i="1" s="1" a="1"/>
  <c r="G571" i="1" s="1"/>
  <c r="B573" i="1"/>
  <c r="G573" i="1" s="1" a="1"/>
  <c r="G573" i="1" s="1"/>
  <c r="B575" i="1"/>
  <c r="G575" i="1" s="1" a="1"/>
  <c r="G575" i="1" s="1"/>
  <c r="B577" i="1"/>
  <c r="G577" i="1" s="1" a="1"/>
  <c r="G577" i="1" s="1"/>
  <c r="B579" i="1"/>
  <c r="G579" i="1" s="1" a="1"/>
  <c r="G579" i="1" s="1"/>
  <c r="B581" i="1"/>
  <c r="G581" i="1" s="1" a="1"/>
  <c r="G581" i="1" s="1"/>
  <c r="B583" i="1"/>
  <c r="G583" i="1" s="1" a="1"/>
  <c r="G583" i="1" s="1"/>
  <c r="B585" i="1"/>
  <c r="G585" i="1" s="1" a="1"/>
  <c r="G585" i="1" s="1"/>
  <c r="B587" i="1"/>
  <c r="G587" i="1" s="1" a="1"/>
  <c r="G587" i="1" s="1"/>
  <c r="B406" i="1"/>
  <c r="G406" i="1" s="1" a="1"/>
  <c r="G406" i="1" s="1"/>
  <c r="B410" i="1"/>
  <c r="G410" i="1" s="1" a="1"/>
  <c r="G410" i="1" s="1"/>
  <c r="B414" i="1"/>
  <c r="G414" i="1" s="1" a="1"/>
  <c r="G414" i="1" s="1"/>
  <c r="B418" i="1"/>
  <c r="G418" i="1" s="1" a="1"/>
  <c r="G418" i="1" s="1"/>
  <c r="C422" i="1"/>
  <c r="B422" i="1" s="1"/>
  <c r="G422" i="1" s="1" a="1"/>
  <c r="G422" i="1" s="1"/>
  <c r="C424" i="1"/>
  <c r="B424" i="1" s="1"/>
  <c r="G424" i="1" s="1" a="1"/>
  <c r="G424" i="1" s="1"/>
  <c r="C426" i="1"/>
  <c r="B426" i="1" s="1"/>
  <c r="G426" i="1" s="1" a="1"/>
  <c r="G426" i="1" s="1"/>
  <c r="C428" i="1"/>
  <c r="B428" i="1" s="1"/>
  <c r="G428" i="1" s="1" a="1"/>
  <c r="G428" i="1" s="1"/>
  <c r="C430" i="1"/>
  <c r="B430" i="1" s="1"/>
  <c r="G430" i="1" s="1" a="1"/>
  <c r="G430" i="1" s="1"/>
  <c r="C432" i="1"/>
  <c r="B432" i="1" s="1"/>
  <c r="G432" i="1" s="1" a="1"/>
  <c r="G432" i="1" s="1"/>
  <c r="C434" i="1"/>
  <c r="B434" i="1" s="1"/>
  <c r="G434" i="1" s="1" a="1"/>
  <c r="G434" i="1" s="1"/>
  <c r="C436" i="1"/>
  <c r="B436" i="1" s="1"/>
  <c r="G436" i="1" s="1" a="1"/>
  <c r="G436" i="1" s="1"/>
  <c r="C438" i="1"/>
  <c r="B438" i="1" s="1"/>
  <c r="G438" i="1" s="1" a="1"/>
  <c r="G438" i="1" s="1"/>
  <c r="C440" i="1"/>
  <c r="B440" i="1" s="1"/>
  <c r="G440" i="1" s="1" a="1"/>
  <c r="G440" i="1" s="1"/>
  <c r="C442" i="1"/>
  <c r="B442" i="1" s="1"/>
  <c r="G442" i="1" s="1" a="1"/>
  <c r="G442" i="1" s="1"/>
  <c r="C444" i="1"/>
  <c r="B444" i="1" s="1"/>
  <c r="G444" i="1" s="1" a="1"/>
  <c r="G444" i="1" s="1"/>
  <c r="C446" i="1"/>
  <c r="B446" i="1" s="1"/>
  <c r="G446" i="1" s="1" a="1"/>
  <c r="G446" i="1" s="1"/>
  <c r="C448" i="1"/>
  <c r="B448" i="1" s="1"/>
  <c r="G448" i="1" s="1" a="1"/>
  <c r="G448" i="1" s="1"/>
  <c r="C450" i="1"/>
  <c r="B450" i="1" s="1"/>
  <c r="G450" i="1" s="1" a="1"/>
  <c r="G450" i="1" s="1"/>
  <c r="C452" i="1"/>
  <c r="B452" i="1" s="1"/>
  <c r="G452" i="1" s="1" a="1"/>
  <c r="G452" i="1" s="1"/>
  <c r="C454" i="1"/>
  <c r="B454" i="1" s="1"/>
  <c r="G454" i="1" s="1" a="1"/>
  <c r="G454" i="1" s="1"/>
  <c r="C456" i="1"/>
  <c r="B456" i="1" s="1"/>
  <c r="G456" i="1" s="1" a="1"/>
  <c r="G456" i="1" s="1"/>
  <c r="C458" i="1"/>
  <c r="B458" i="1" s="1"/>
  <c r="G458" i="1" s="1" a="1"/>
  <c r="G458" i="1" s="1"/>
  <c r="C460" i="1"/>
  <c r="B460" i="1" s="1"/>
  <c r="G460" i="1" s="1" a="1"/>
  <c r="G460" i="1" s="1"/>
  <c r="C462" i="1"/>
  <c r="B462" i="1" s="1"/>
  <c r="G462" i="1" s="1" a="1"/>
  <c r="G462" i="1" s="1"/>
  <c r="C464" i="1"/>
  <c r="B464" i="1" s="1"/>
  <c r="G464" i="1" s="1" a="1"/>
  <c r="G464" i="1" s="1"/>
  <c r="C466" i="1"/>
  <c r="B466" i="1" s="1"/>
  <c r="G466" i="1" s="1" a="1"/>
  <c r="G466" i="1" s="1"/>
  <c r="C468" i="1"/>
  <c r="B468" i="1" s="1"/>
  <c r="G468" i="1" s="1" a="1"/>
  <c r="G468" i="1" s="1"/>
  <c r="C470" i="1"/>
  <c r="B470" i="1" s="1"/>
  <c r="G470" i="1" s="1" a="1"/>
  <c r="G470" i="1" s="1"/>
  <c r="C472" i="1"/>
  <c r="B472" i="1" s="1"/>
  <c r="G472" i="1" s="1" a="1"/>
  <c r="G472" i="1" s="1"/>
  <c r="C474" i="1"/>
  <c r="B474" i="1" s="1"/>
  <c r="G474" i="1" s="1" a="1"/>
  <c r="G474" i="1" s="1"/>
  <c r="C476" i="1"/>
  <c r="B476" i="1" s="1"/>
  <c r="G476" i="1" s="1" a="1"/>
  <c r="G476" i="1" s="1"/>
  <c r="C478" i="1"/>
  <c r="B478" i="1" s="1"/>
  <c r="G478" i="1" s="1" a="1"/>
  <c r="G478" i="1" s="1"/>
  <c r="C480" i="1"/>
  <c r="B480" i="1" s="1"/>
  <c r="G480" i="1" s="1" a="1"/>
  <c r="G480" i="1" s="1"/>
  <c r="C482" i="1"/>
  <c r="B482" i="1" s="1"/>
  <c r="G482" i="1" s="1" a="1"/>
  <c r="G482" i="1" s="1"/>
  <c r="C484" i="1"/>
  <c r="B484" i="1" s="1"/>
  <c r="G484" i="1" s="1" a="1"/>
  <c r="G484" i="1" s="1"/>
  <c r="C486" i="1"/>
  <c r="B486" i="1" s="1"/>
  <c r="G486" i="1" s="1" a="1"/>
  <c r="G486" i="1" s="1"/>
  <c r="C488" i="1"/>
  <c r="B488" i="1" s="1"/>
  <c r="G488" i="1" s="1" a="1"/>
  <c r="G488" i="1" s="1"/>
  <c r="C490" i="1"/>
  <c r="B490" i="1" s="1"/>
  <c r="G490" i="1" s="1" a="1"/>
  <c r="G490" i="1" s="1"/>
  <c r="C492" i="1"/>
  <c r="B492" i="1" s="1"/>
  <c r="G492" i="1" s="1" a="1"/>
  <c r="G492" i="1" s="1"/>
  <c r="C494" i="1"/>
  <c r="B494" i="1" s="1"/>
  <c r="G494" i="1" s="1" a="1"/>
  <c r="G494" i="1" s="1"/>
  <c r="C496" i="1"/>
  <c r="B496" i="1" s="1"/>
  <c r="G496" i="1" s="1" a="1"/>
  <c r="G496" i="1" s="1"/>
  <c r="C498" i="1"/>
  <c r="B498" i="1" s="1"/>
  <c r="G498" i="1" s="1" a="1"/>
  <c r="G498" i="1" s="1"/>
  <c r="C500" i="1"/>
  <c r="B500" i="1" s="1"/>
  <c r="G500" i="1" s="1" a="1"/>
  <c r="G500" i="1" s="1"/>
  <c r="C502" i="1"/>
  <c r="B502" i="1" s="1"/>
  <c r="G502" i="1" s="1" a="1"/>
  <c r="G502" i="1" s="1"/>
  <c r="C504" i="1"/>
  <c r="B504" i="1" s="1"/>
  <c r="G504" i="1" s="1" a="1"/>
  <c r="G504" i="1" s="1"/>
  <c r="C506" i="1"/>
  <c r="B506" i="1" s="1"/>
  <c r="G506" i="1" s="1" a="1"/>
  <c r="G506" i="1" s="1"/>
  <c r="C508" i="1"/>
  <c r="B508" i="1" s="1"/>
  <c r="G508" i="1" s="1" a="1"/>
  <c r="G508" i="1" s="1"/>
  <c r="C510" i="1"/>
  <c r="B510" i="1" s="1"/>
  <c r="G510" i="1" s="1" a="1"/>
  <c r="G510" i="1" s="1"/>
  <c r="C512" i="1"/>
  <c r="B512" i="1" s="1"/>
  <c r="G512" i="1" s="1" a="1"/>
  <c r="G512" i="1" s="1"/>
  <c r="C514" i="1"/>
  <c r="B514" i="1" s="1"/>
  <c r="G514" i="1" s="1" a="1"/>
  <c r="G514" i="1" s="1"/>
  <c r="C516" i="1"/>
  <c r="B516" i="1" s="1"/>
  <c r="G516" i="1" s="1" a="1"/>
  <c r="G516" i="1" s="1"/>
  <c r="C518" i="1"/>
  <c r="B518" i="1" s="1"/>
  <c r="G518" i="1" s="1" a="1"/>
  <c r="G518" i="1" s="1"/>
  <c r="C520" i="1"/>
  <c r="B520" i="1" s="1"/>
  <c r="G520" i="1" s="1" a="1"/>
  <c r="G520" i="1" s="1"/>
  <c r="C522" i="1"/>
  <c r="B522" i="1" s="1"/>
  <c r="G522" i="1" s="1" a="1"/>
  <c r="G522" i="1" s="1"/>
  <c r="C524" i="1"/>
  <c r="B524" i="1" s="1"/>
  <c r="G524" i="1" s="1" a="1"/>
  <c r="G524" i="1" s="1"/>
  <c r="C526" i="1"/>
  <c r="B526" i="1" s="1"/>
  <c r="G526" i="1" s="1" a="1"/>
  <c r="G526" i="1" s="1"/>
  <c r="C528" i="1"/>
  <c r="B528" i="1" s="1"/>
  <c r="G528" i="1" s="1" a="1"/>
  <c r="G528" i="1" s="1"/>
  <c r="C530" i="1"/>
  <c r="B530" i="1" s="1"/>
  <c r="G530" i="1" s="1" a="1"/>
  <c r="G530" i="1" s="1"/>
  <c r="C532" i="1"/>
  <c r="B532" i="1" s="1"/>
  <c r="G532" i="1" s="1" a="1"/>
  <c r="G532" i="1" s="1"/>
  <c r="C534" i="1"/>
  <c r="B534" i="1" s="1"/>
  <c r="G534" i="1" s="1" a="1"/>
  <c r="G534" i="1" s="1"/>
  <c r="C536" i="1"/>
  <c r="B536" i="1" s="1"/>
  <c r="G536" i="1" s="1" a="1"/>
  <c r="G536" i="1" s="1"/>
  <c r="C538" i="1"/>
  <c r="B538" i="1" s="1"/>
  <c r="G538" i="1" s="1" a="1"/>
  <c r="G538" i="1" s="1"/>
  <c r="C540" i="1"/>
  <c r="B540" i="1" s="1"/>
  <c r="G540" i="1" s="1" a="1"/>
  <c r="G540" i="1" s="1"/>
  <c r="C542" i="1"/>
  <c r="B542" i="1" s="1"/>
  <c r="G542" i="1" s="1" a="1"/>
  <c r="G542" i="1" s="1"/>
  <c r="C544" i="1"/>
  <c r="B544" i="1" s="1"/>
  <c r="G544" i="1" s="1" a="1"/>
  <c r="G544" i="1" s="1"/>
  <c r="C546" i="1"/>
  <c r="B546" i="1" s="1"/>
  <c r="G546" i="1" s="1" a="1"/>
  <c r="G546" i="1" s="1"/>
  <c r="C548" i="1"/>
  <c r="B548" i="1" s="1"/>
  <c r="G548" i="1" s="1" a="1"/>
  <c r="G548" i="1" s="1"/>
  <c r="C550" i="1"/>
  <c r="B550" i="1" s="1"/>
  <c r="G550" i="1" s="1" a="1"/>
  <c r="G550" i="1" s="1"/>
  <c r="C552" i="1"/>
  <c r="B552" i="1" s="1"/>
  <c r="G552" i="1" s="1" a="1"/>
  <c r="G552" i="1" s="1"/>
  <c r="C554" i="1"/>
  <c r="B554" i="1" s="1"/>
  <c r="G554" i="1" s="1" a="1"/>
  <c r="G554" i="1" s="1"/>
  <c r="C556" i="1"/>
  <c r="B556" i="1" s="1"/>
  <c r="G556" i="1" s="1" a="1"/>
  <c r="G556" i="1" s="1"/>
  <c r="C558" i="1"/>
  <c r="B558" i="1" s="1"/>
  <c r="G558" i="1" s="1" a="1"/>
  <c r="G558" i="1" s="1"/>
  <c r="C560" i="1"/>
  <c r="B560" i="1" s="1"/>
  <c r="G560" i="1" s="1" a="1"/>
  <c r="G560" i="1" s="1"/>
  <c r="C562" i="1"/>
  <c r="B562" i="1" s="1"/>
  <c r="G562" i="1" s="1" a="1"/>
  <c r="G562" i="1" s="1"/>
  <c r="C564" i="1"/>
  <c r="B564" i="1" s="1"/>
  <c r="G564" i="1" s="1" a="1"/>
  <c r="G564" i="1" s="1"/>
  <c r="C566" i="1"/>
  <c r="B566" i="1" s="1"/>
  <c r="G566" i="1" s="1" a="1"/>
  <c r="G566" i="1" s="1"/>
  <c r="C568" i="1"/>
  <c r="B568" i="1" s="1"/>
  <c r="G568" i="1" s="1" a="1"/>
  <c r="G568" i="1" s="1"/>
  <c r="C570" i="1"/>
  <c r="B570" i="1" s="1"/>
  <c r="G570" i="1" s="1" a="1"/>
  <c r="G570" i="1" s="1"/>
  <c r="C572" i="1"/>
  <c r="B572" i="1" s="1"/>
  <c r="G572" i="1" s="1" a="1"/>
  <c r="G572" i="1" s="1"/>
  <c r="C574" i="1"/>
  <c r="B574" i="1" s="1"/>
  <c r="G574" i="1" s="1" a="1"/>
  <c r="G574" i="1" s="1"/>
  <c r="C576" i="1"/>
  <c r="B576" i="1" s="1"/>
  <c r="G576" i="1" s="1" a="1"/>
  <c r="G576" i="1" s="1"/>
  <c r="C578" i="1"/>
  <c r="B578" i="1" s="1"/>
  <c r="G578" i="1" s="1" a="1"/>
  <c r="G578" i="1" s="1"/>
  <c r="C580" i="1"/>
  <c r="B580" i="1" s="1"/>
  <c r="G580" i="1" s="1" a="1"/>
  <c r="G580" i="1" s="1"/>
  <c r="C582" i="1"/>
  <c r="B582" i="1" s="1"/>
  <c r="G582" i="1" s="1" a="1"/>
  <c r="G582" i="1" s="1"/>
  <c r="C584" i="1"/>
  <c r="B584" i="1" s="1"/>
  <c r="G584" i="1" s="1" a="1"/>
  <c r="G584" i="1" s="1"/>
  <c r="C586" i="1"/>
  <c r="B586" i="1" s="1"/>
  <c r="G586" i="1" s="1" a="1"/>
  <c r="G586" i="1" s="1"/>
  <c r="C588" i="1"/>
  <c r="B588" i="1" s="1"/>
  <c r="G588" i="1" s="1" a="1"/>
  <c r="G588" i="1" s="1"/>
  <c r="B589" i="1"/>
  <c r="G589" i="1" s="1" a="1"/>
  <c r="G589" i="1" s="1"/>
  <c r="B597" i="1"/>
  <c r="G597" i="1" s="1" a="1"/>
  <c r="G597" i="1" s="1"/>
  <c r="B605" i="1"/>
  <c r="G605" i="1" s="1" a="1"/>
  <c r="G605" i="1" s="1"/>
  <c r="B613" i="1"/>
  <c r="G613" i="1" s="1" a="1"/>
  <c r="G613" i="1" s="1"/>
  <c r="B621" i="1"/>
  <c r="G621" i="1" s="1" a="1"/>
  <c r="G621" i="1" s="1"/>
  <c r="B629" i="1"/>
  <c r="G629" i="1" s="1" a="1"/>
  <c r="G629" i="1" s="1"/>
  <c r="B637" i="1"/>
  <c r="G637" i="1" s="1" a="1"/>
  <c r="G637" i="1" s="1"/>
  <c r="B645" i="1"/>
  <c r="G645" i="1" s="1" a="1"/>
  <c r="G645" i="1" s="1"/>
  <c r="B653" i="1"/>
  <c r="G653" i="1" s="1" a="1"/>
  <c r="G653" i="1" s="1"/>
  <c r="C695" i="1"/>
  <c r="B695" i="1" s="1"/>
  <c r="G695" i="1" s="1" a="1"/>
  <c r="G695" i="1" s="1"/>
  <c r="C699" i="1"/>
  <c r="B699" i="1" s="1"/>
  <c r="G699" i="1" s="1" a="1"/>
  <c r="G699" i="1" s="1"/>
  <c r="C703" i="1"/>
  <c r="B703" i="1" s="1"/>
  <c r="G703" i="1" s="1" a="1"/>
  <c r="G703" i="1" s="1"/>
  <c r="B603" i="1"/>
  <c r="G603" i="1" s="1" a="1"/>
  <c r="G603" i="1" s="1"/>
  <c r="B611" i="1"/>
  <c r="G611" i="1" s="1" a="1"/>
  <c r="G611" i="1" s="1"/>
  <c r="B619" i="1"/>
  <c r="G619" i="1" s="1" a="1"/>
  <c r="G619" i="1" s="1"/>
  <c r="B623" i="1"/>
  <c r="G623" i="1" s="1" a="1"/>
  <c r="G623" i="1" s="1"/>
  <c r="B627" i="1"/>
  <c r="G627" i="1" s="1" a="1"/>
  <c r="G627" i="1" s="1"/>
  <c r="B635" i="1"/>
  <c r="G635" i="1" s="1" a="1"/>
  <c r="G635" i="1" s="1"/>
  <c r="B639" i="1"/>
  <c r="G639" i="1" s="1" a="1"/>
  <c r="G639" i="1" s="1"/>
  <c r="B643" i="1"/>
  <c r="G643" i="1" s="1" a="1"/>
  <c r="G643" i="1" s="1"/>
  <c r="B651" i="1"/>
  <c r="G651" i="1" s="1" a="1"/>
  <c r="G651" i="1" s="1"/>
  <c r="B656" i="1"/>
  <c r="G656" i="1" s="1" a="1"/>
  <c r="G656" i="1" s="1"/>
  <c r="B658" i="1"/>
  <c r="G658" i="1" s="1" a="1"/>
  <c r="G658" i="1" s="1"/>
  <c r="B660" i="1"/>
  <c r="G660" i="1" s="1" a="1"/>
  <c r="G660" i="1" s="1"/>
  <c r="B662" i="1"/>
  <c r="G662" i="1" s="1" a="1"/>
  <c r="G662" i="1" s="1"/>
  <c r="B664" i="1"/>
  <c r="G664" i="1" s="1" a="1"/>
  <c r="G664" i="1" s="1"/>
  <c r="B666" i="1"/>
  <c r="G666" i="1" s="1" a="1"/>
  <c r="G666" i="1" s="1"/>
  <c r="B668" i="1"/>
  <c r="G668" i="1" s="1" a="1"/>
  <c r="G668" i="1" s="1"/>
  <c r="B670" i="1"/>
  <c r="G670" i="1" s="1" a="1"/>
  <c r="G670" i="1" s="1"/>
  <c r="B672" i="1"/>
  <c r="G672" i="1" s="1" a="1"/>
  <c r="G672" i="1" s="1"/>
  <c r="B674" i="1"/>
  <c r="G674" i="1" s="1" a="1"/>
  <c r="G674" i="1" s="1"/>
  <c r="B676" i="1"/>
  <c r="G676" i="1" s="1" a="1"/>
  <c r="G676" i="1" s="1"/>
  <c r="C677" i="1"/>
  <c r="B677" i="1" s="1"/>
  <c r="G677" i="1" s="1" a="1"/>
  <c r="G677" i="1" s="1"/>
  <c r="C679" i="1"/>
  <c r="B679" i="1" s="1"/>
  <c r="G679" i="1" s="1" a="1"/>
  <c r="G679" i="1" s="1"/>
  <c r="C681" i="1"/>
  <c r="B681" i="1" s="1"/>
  <c r="G681" i="1" s="1" a="1"/>
  <c r="G681" i="1" s="1"/>
  <c r="C683" i="1"/>
  <c r="B683" i="1" s="1"/>
  <c r="G683" i="1" s="1" a="1"/>
  <c r="G683" i="1" s="1"/>
  <c r="C685" i="1"/>
  <c r="B685" i="1" s="1"/>
  <c r="G685" i="1" s="1" a="1"/>
  <c r="G685" i="1" s="1"/>
  <c r="C687" i="1"/>
  <c r="B687" i="1" s="1"/>
  <c r="G687" i="1" s="1" a="1"/>
  <c r="G687" i="1" s="1"/>
  <c r="C689" i="1"/>
  <c r="B689" i="1" s="1"/>
  <c r="G689" i="1" s="1" a="1"/>
  <c r="G689" i="1" s="1"/>
  <c r="C691" i="1"/>
  <c r="B691" i="1" s="1"/>
  <c r="G691" i="1" s="1" a="1"/>
  <c r="G691" i="1" s="1"/>
  <c r="C707" i="1"/>
  <c r="B707" i="1" s="1"/>
  <c r="G707" i="1" s="1" a="1"/>
  <c r="G707" i="1" s="1"/>
  <c r="C711" i="1"/>
  <c r="B711" i="1" s="1"/>
  <c r="G711" i="1" s="1" a="1"/>
  <c r="G711" i="1" s="1"/>
  <c r="C715" i="1"/>
  <c r="B715" i="1" s="1"/>
  <c r="G715" i="1" s="1" a="1"/>
  <c r="G715" i="1" s="1"/>
  <c r="C719" i="1"/>
  <c r="B719" i="1" s="1"/>
  <c r="G719" i="1" s="1" a="1"/>
  <c r="G719" i="1" s="1"/>
  <c r="C678" i="1"/>
  <c r="B678" i="1" s="1"/>
  <c r="G678" i="1" s="1" a="1"/>
  <c r="G678" i="1" s="1"/>
  <c r="C680" i="1"/>
  <c r="B680" i="1" s="1"/>
  <c r="G680" i="1" s="1" a="1"/>
  <c r="G680" i="1" s="1"/>
  <c r="C682" i="1"/>
  <c r="B682" i="1" s="1"/>
  <c r="G682" i="1" s="1" a="1"/>
  <c r="G682" i="1" s="1"/>
  <c r="C684" i="1"/>
  <c r="B684" i="1" s="1"/>
  <c r="G684" i="1" s="1" a="1"/>
  <c r="G684" i="1" s="1"/>
  <c r="C686" i="1"/>
  <c r="B686" i="1" s="1"/>
  <c r="G686" i="1" s="1" a="1"/>
  <c r="G686" i="1" s="1"/>
  <c r="C688" i="1"/>
  <c r="B688" i="1" s="1"/>
  <c r="G688" i="1" s="1" a="1"/>
  <c r="G688" i="1" s="1"/>
  <c r="C690" i="1"/>
  <c r="B690" i="1" s="1"/>
  <c r="G690" i="1" s="1" a="1"/>
  <c r="G690" i="1" s="1"/>
  <c r="C692" i="1"/>
  <c r="B692" i="1" s="1"/>
  <c r="G692" i="1" s="1" a="1"/>
  <c r="G692" i="1" s="1"/>
  <c r="C694" i="1"/>
  <c r="B694" i="1" s="1"/>
  <c r="G694" i="1" s="1" a="1"/>
  <c r="G694" i="1" s="1"/>
  <c r="C696" i="1"/>
  <c r="B696" i="1" s="1"/>
  <c r="G696" i="1" s="1" a="1"/>
  <c r="G696" i="1" s="1"/>
  <c r="C698" i="1"/>
  <c r="B698" i="1" s="1"/>
  <c r="G698" i="1" s="1" a="1"/>
  <c r="G698" i="1" s="1"/>
  <c r="C700" i="1"/>
  <c r="B700" i="1" s="1"/>
  <c r="G700" i="1" s="1" a="1"/>
  <c r="G700" i="1" s="1"/>
  <c r="C702" i="1"/>
  <c r="B702" i="1" s="1"/>
  <c r="G702" i="1" s="1" a="1"/>
  <c r="G702" i="1" s="1"/>
  <c r="C704" i="1"/>
  <c r="B704" i="1" s="1"/>
  <c r="G704" i="1" s="1" a="1"/>
  <c r="G704" i="1" s="1"/>
  <c r="C706" i="1"/>
  <c r="B706" i="1" s="1"/>
  <c r="G706" i="1" s="1" a="1"/>
  <c r="G706" i="1" s="1"/>
  <c r="C708" i="1"/>
  <c r="B708" i="1" s="1"/>
  <c r="G708" i="1" s="1" a="1"/>
  <c r="G708" i="1" s="1"/>
  <c r="C710" i="1"/>
  <c r="B710" i="1" s="1"/>
  <c r="G710" i="1" s="1" a="1"/>
  <c r="G710" i="1" s="1"/>
  <c r="C712" i="1"/>
  <c r="B712" i="1" s="1"/>
  <c r="G712" i="1" s="1" a="1"/>
  <c r="G712" i="1" s="1"/>
  <c r="C714" i="1"/>
  <c r="B714" i="1" s="1"/>
  <c r="G714" i="1" s="1" a="1"/>
  <c r="G714" i="1" s="1"/>
  <c r="C716" i="1"/>
  <c r="B716" i="1" s="1"/>
  <c r="G716" i="1" s="1" a="1"/>
  <c r="G716" i="1" s="1"/>
  <c r="C718" i="1"/>
  <c r="B718" i="1" s="1"/>
  <c r="G718" i="1" s="1" a="1"/>
  <c r="G718" i="1" s="1"/>
  <c r="B659" i="1"/>
  <c r="G659" i="1" s="1" a="1"/>
  <c r="G659" i="1" s="1"/>
  <c r="B663" i="1"/>
  <c r="G663" i="1" s="1" a="1"/>
  <c r="G663" i="1" s="1"/>
  <c r="B667" i="1"/>
  <c r="G667" i="1" s="1" a="1"/>
  <c r="G667" i="1" s="1"/>
  <c r="B671" i="1"/>
  <c r="G671" i="1" s="1" a="1"/>
  <c r="G671" i="1" s="1"/>
  <c r="B675" i="1"/>
  <c r="G675" i="1" s="1" a="1"/>
  <c r="G675" i="1" s="1"/>
  <c r="C73" i="1"/>
  <c r="B73" i="1" s="1"/>
  <c r="G73" i="1" s="1" a="1"/>
  <c r="G73" i="1" s="1"/>
  <c r="C77" i="1"/>
  <c r="B77" i="1" s="1"/>
  <c r="G77" i="1" s="1" a="1"/>
  <c r="G77" i="1" s="1"/>
  <c r="C81" i="1"/>
  <c r="B81" i="1" s="1"/>
  <c r="G81" i="1" s="1" a="1"/>
  <c r="G81" i="1" s="1"/>
  <c r="C85" i="1"/>
  <c r="B85" i="1" s="1"/>
  <c r="G85" i="1" s="1" a="1"/>
  <c r="G85" i="1" s="1"/>
  <c r="C89" i="1"/>
  <c r="B89" i="1" s="1"/>
  <c r="G89" i="1" s="1" a="1"/>
  <c r="G89" i="1" s="1"/>
  <c r="C93" i="1"/>
  <c r="B93" i="1" s="1"/>
  <c r="G93" i="1" s="1" a="1"/>
  <c r="G93" i="1" s="1"/>
  <c r="C97" i="1"/>
  <c r="B97" i="1" s="1"/>
  <c r="G97" i="1" s="1" a="1"/>
  <c r="G97" i="1" s="1"/>
  <c r="C101" i="1"/>
  <c r="B101" i="1" s="1"/>
  <c r="G101" i="1" s="1" a="1"/>
  <c r="G101" i="1" s="1"/>
  <c r="C105" i="1"/>
  <c r="B105" i="1" s="1"/>
  <c r="G105" i="1" s="1" a="1"/>
  <c r="G105" i="1" s="1"/>
  <c r="C109" i="1"/>
  <c r="B109" i="1" s="1"/>
  <c r="G109" i="1" s="1" a="1"/>
  <c r="G109" i="1" s="1"/>
  <c r="C113" i="1"/>
  <c r="B113" i="1" s="1"/>
  <c r="G113" i="1" s="1" a="1"/>
  <c r="G113" i="1" s="1"/>
  <c r="C117" i="1"/>
  <c r="B117" i="1" s="1"/>
  <c r="G117" i="1" s="1" a="1"/>
  <c r="G117" i="1" s="1"/>
  <c r="C121" i="1"/>
  <c r="B121" i="1" s="1"/>
  <c r="G121" i="1" s="1" a="1"/>
  <c r="G121" i="1" s="1"/>
  <c r="C127" i="1"/>
  <c r="B127" i="1" s="1"/>
  <c r="G127" i="1" s="1" a="1"/>
  <c r="G127" i="1" s="1"/>
  <c r="C131" i="1"/>
  <c r="B131" i="1" s="1"/>
  <c r="G131" i="1" s="1" a="1"/>
  <c r="G131" i="1" s="1"/>
  <c r="C135" i="1"/>
  <c r="B135" i="1" s="1"/>
  <c r="G135" i="1" s="1" a="1"/>
  <c r="G135" i="1" s="1"/>
  <c r="C139" i="1"/>
  <c r="B139" i="1" s="1"/>
  <c r="G139" i="1" s="1" a="1"/>
  <c r="G139" i="1" s="1"/>
  <c r="C143" i="1"/>
  <c r="B143" i="1" s="1"/>
  <c r="G143" i="1" s="1" a="1"/>
  <c r="G143" i="1" s="1"/>
  <c r="C147" i="1"/>
  <c r="B147" i="1" s="1"/>
  <c r="G147" i="1" s="1" a="1"/>
  <c r="G147" i="1" s="1"/>
  <c r="C151" i="1"/>
  <c r="B151" i="1" s="1"/>
  <c r="G151" i="1" s="1" a="1"/>
  <c r="G151" i="1" s="1"/>
  <c r="C155" i="1"/>
  <c r="B155" i="1" s="1"/>
  <c r="G155" i="1" s="1" a="1"/>
  <c r="G155" i="1" s="1"/>
  <c r="C159" i="1"/>
  <c r="B159" i="1" s="1"/>
  <c r="G159" i="1" s="1" a="1"/>
  <c r="G159" i="1" s="1"/>
  <c r="C163" i="1"/>
  <c r="B163" i="1" s="1"/>
  <c r="G163" i="1" s="1" a="1"/>
  <c r="G163" i="1" s="1"/>
  <c r="C167" i="1"/>
  <c r="B167" i="1" s="1"/>
  <c r="G167" i="1" s="1" a="1"/>
  <c r="G167" i="1" s="1"/>
  <c r="C171" i="1"/>
  <c r="B171" i="1" s="1"/>
  <c r="G171" i="1" s="1" a="1"/>
  <c r="G171" i="1" s="1"/>
  <c r="C175" i="1"/>
  <c r="B175" i="1" s="1"/>
  <c r="G175" i="1" s="1" a="1"/>
  <c r="G175" i="1" s="1"/>
  <c r="C182" i="1"/>
  <c r="B182" i="1" s="1"/>
  <c r="G182" i="1" s="1" a="1"/>
  <c r="G182" i="1" s="1"/>
  <c r="C186" i="1"/>
  <c r="B186" i="1" s="1"/>
  <c r="G186" i="1" s="1" a="1"/>
  <c r="G186" i="1" s="1"/>
  <c r="C190" i="1"/>
  <c r="B190" i="1" s="1"/>
  <c r="G190" i="1" s="1" a="1"/>
  <c r="G190" i="1" s="1"/>
  <c r="C194" i="1"/>
  <c r="B194" i="1" s="1"/>
  <c r="G194" i="1" s="1" a="1"/>
  <c r="G194" i="1" s="1"/>
  <c r="C198" i="1"/>
  <c r="B198" i="1" s="1"/>
  <c r="G198" i="1" s="1" a="1"/>
  <c r="G198" i="1" s="1"/>
  <c r="C297" i="1"/>
  <c r="B297" i="1" s="1"/>
  <c r="G297" i="1" s="1" a="1"/>
  <c r="G297" i="1" s="1"/>
  <c r="C301" i="1"/>
  <c r="B301" i="1" s="1"/>
  <c r="G301" i="1" s="1" a="1"/>
  <c r="G301" i="1" s="1"/>
  <c r="C305" i="1"/>
  <c r="B305" i="1" s="1"/>
  <c r="G305" i="1" s="1" a="1"/>
  <c r="G305" i="1" s="1"/>
  <c r="C309" i="1"/>
  <c r="B309" i="1" s="1"/>
  <c r="G309" i="1" s="1" a="1"/>
  <c r="G309" i="1" s="1"/>
  <c r="C313" i="1"/>
  <c r="B313" i="1" s="1"/>
  <c r="G313" i="1" s="1" a="1"/>
  <c r="G313" i="1" s="1"/>
  <c r="C317" i="1"/>
  <c r="B317" i="1" s="1"/>
  <c r="G317" i="1" s="1" a="1"/>
  <c r="G317" i="1" s="1"/>
  <c r="C321" i="1"/>
  <c r="B321" i="1" s="1"/>
  <c r="G321" i="1" s="1" a="1"/>
  <c r="G321" i="1" s="1"/>
  <c r="C325" i="1"/>
  <c r="B325" i="1" s="1"/>
  <c r="G325" i="1" s="1" a="1"/>
  <c r="G325" i="1" s="1"/>
  <c r="C329" i="1"/>
  <c r="B329" i="1" s="1"/>
  <c r="G329" i="1" s="1" a="1"/>
  <c r="G329" i="1" s="1"/>
  <c r="C333" i="1"/>
  <c r="B333" i="1" s="1"/>
  <c r="G333" i="1" s="1" a="1"/>
  <c r="G333" i="1" s="1"/>
  <c r="C337" i="1"/>
  <c r="B337" i="1" s="1"/>
  <c r="G337" i="1" s="1" a="1"/>
  <c r="G337" i="1" s="1"/>
  <c r="C341" i="1"/>
  <c r="B341" i="1" s="1"/>
  <c r="G341" i="1" s="1" a="1"/>
  <c r="G341" i="1" s="1"/>
  <c r="C345" i="1"/>
  <c r="B345" i="1" s="1"/>
  <c r="G345" i="1" s="1" a="1"/>
  <c r="G345" i="1" s="1"/>
  <c r="C349" i="1"/>
  <c r="B349" i="1" s="1"/>
  <c r="G349" i="1" s="1" a="1"/>
  <c r="G349" i="1" s="1"/>
  <c r="C353" i="1"/>
  <c r="B353" i="1" s="1"/>
  <c r="G353" i="1" s="1" a="1"/>
  <c r="G353" i="1" s="1"/>
  <c r="C357" i="1"/>
  <c r="B357" i="1" s="1"/>
  <c r="G357" i="1" s="1" a="1"/>
  <c r="G357" i="1" s="1"/>
  <c r="C361" i="1"/>
  <c r="B361" i="1" s="1"/>
  <c r="G361" i="1" s="1" a="1"/>
  <c r="G361" i="1" s="1"/>
  <c r="C365" i="1"/>
  <c r="B365" i="1" s="1"/>
  <c r="G365" i="1" s="1" a="1"/>
  <c r="G365" i="1" s="1"/>
  <c r="C369" i="1"/>
  <c r="B369" i="1" s="1"/>
  <c r="G369" i="1" s="1" a="1"/>
  <c r="G369" i="1" s="1"/>
  <c r="C373" i="1"/>
  <c r="B373" i="1" s="1"/>
  <c r="G373" i="1" s="1" a="1"/>
  <c r="G373" i="1" s="1"/>
  <c r="C377" i="1"/>
  <c r="B377" i="1" s="1"/>
  <c r="G377" i="1" s="1" a="1"/>
  <c r="G377" i="1" s="1"/>
  <c r="C381" i="1"/>
  <c r="B381" i="1" s="1"/>
  <c r="G381" i="1" s="1" a="1"/>
  <c r="G381" i="1" s="1"/>
  <c r="C385" i="1"/>
  <c r="B385" i="1" s="1"/>
  <c r="G385" i="1" s="1" a="1"/>
  <c r="G385" i="1" s="1"/>
  <c r="C389" i="1"/>
  <c r="B389" i="1" s="1"/>
  <c r="G389" i="1" s="1" a="1"/>
  <c r="G389" i="1" s="1"/>
  <c r="C393" i="1"/>
  <c r="B393" i="1" s="1"/>
  <c r="G393" i="1" s="1" a="1"/>
  <c r="G393" i="1" s="1"/>
  <c r="C397" i="1"/>
  <c r="B397" i="1" s="1"/>
  <c r="G397" i="1" s="1" a="1"/>
  <c r="G397" i="1" s="1"/>
  <c r="C401" i="1"/>
  <c r="B401" i="1" s="1"/>
  <c r="G401" i="1" s="1" a="1"/>
  <c r="G401" i="1" s="1"/>
  <c r="C693" i="1"/>
  <c r="B693" i="1" s="1"/>
  <c r="G693" i="1" s="1" a="1"/>
  <c r="G693" i="1" s="1"/>
  <c r="C709" i="1"/>
  <c r="B709" i="1" s="1"/>
  <c r="G709" i="1" s="1" a="1"/>
  <c r="G709" i="1" s="1"/>
  <c r="C713" i="1"/>
  <c r="B713" i="1" s="1"/>
  <c r="G713" i="1" s="1" a="1"/>
  <c r="G713" i="1" s="1"/>
  <c r="C717" i="1"/>
  <c r="B717" i="1" s="1"/>
  <c r="G717" i="1" s="1" a="1"/>
  <c r="G717" i="1" s="1"/>
  <c r="C697" i="1"/>
  <c r="B697" i="1" s="1"/>
  <c r="G697" i="1" s="1" a="1"/>
  <c r="G697" i="1" s="1"/>
  <c r="C701" i="1"/>
  <c r="B701" i="1" s="1"/>
  <c r="G701" i="1" s="1" a="1"/>
  <c r="G701" i="1" s="1"/>
  <c r="C705" i="1"/>
  <c r="B705" i="1" s="1"/>
  <c r="G705" i="1" s="1" a="1"/>
  <c r="G705" i="1" s="1"/>
  <c r="C657" i="1"/>
  <c r="B657" i="1" s="1"/>
  <c r="G657" i="1" s="1" a="1"/>
  <c r="G657" i="1" s="1"/>
  <c r="C661" i="1"/>
  <c r="B661" i="1" s="1"/>
  <c r="G661" i="1" s="1" a="1"/>
  <c r="G661" i="1" s="1"/>
  <c r="C665" i="1"/>
  <c r="B665" i="1" s="1"/>
  <c r="G665" i="1" s="1" a="1"/>
  <c r="G665" i="1" s="1"/>
  <c r="C669" i="1"/>
  <c r="B669" i="1" s="1"/>
  <c r="G669" i="1" s="1" a="1"/>
  <c r="G669" i="1" s="1"/>
  <c r="C673" i="1"/>
  <c r="B673" i="1" s="1"/>
  <c r="G673" i="1" s="1" a="1"/>
  <c r="G673" i="1" s="1"/>
</calcChain>
</file>

<file path=xl/sharedStrings.xml><?xml version="1.0" encoding="utf-8"?>
<sst xmlns="http://schemas.openxmlformats.org/spreadsheetml/2006/main" count="7" uniqueCount="7">
  <si>
    <t>总金额</t>
    <phoneticPr fontId="3" type="noConversion"/>
  </si>
  <si>
    <t>充值卡面值300</t>
    <phoneticPr fontId="3" type="noConversion"/>
  </si>
  <si>
    <t>充值卡面值150</t>
    <phoneticPr fontId="3" type="noConversion"/>
  </si>
  <si>
    <t>充值卡面值100</t>
    <phoneticPr fontId="3" type="noConversion"/>
  </si>
  <si>
    <t>充值卡面值50</t>
    <phoneticPr fontId="3" type="noConversion"/>
  </si>
  <si>
    <t>充值卡面值30</t>
    <phoneticPr fontId="3" type="noConversion"/>
  </si>
  <si>
    <t>余额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</si>
</sst>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Fill="1">
      <alignment vertical="center"/>
    </xf>
    <xf numFmtId="0" fontId="2" fillId="0" borderId="1" xfId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2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>
      <alignment vertical="center"/>
    </xf>
  </cellXfs>
  <cellStyles count="3">
    <cellStyle name="常规" xfId="0" builtinId="0"/>
    <cellStyle name="常规_Sheet1" xfId="1"/>
    <cellStyle name="强调文字颜色 2" xfId="2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19"/>
  <sheetViews>
    <sheetView tabSelected="1" workbookViewId="0">
      <selection activeCell="K16" sqref="K16"/>
    </sheetView>
  </sheetViews>
  <sheetFormatPr defaultRowHeight="14.25" x14ac:dyDescent="0.15"/>
  <cols>
    <col min="1" max="1" width="9.125" customWidth="1"/>
    <col min="2" max="2" width="14.375" style="6" customWidth="1"/>
    <col min="3" max="3" width="16.25" style="6" customWidth="1"/>
    <col min="4" max="4" width="15.625" style="6" customWidth="1"/>
    <col min="5" max="5" width="15.25" style="6" customWidth="1"/>
    <col min="6" max="6" width="14.125" style="6" customWidth="1"/>
    <col min="7" max="7" width="13.375" style="6" customWidth="1"/>
    <col min="9" max="9" width="5.25" customWidth="1"/>
    <col min="10" max="10" width="12.5" style="8" customWidth="1"/>
  </cols>
  <sheetData>
    <row r="1" spans="1:11" ht="17.25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J1" s="13"/>
      <c r="K1" s="7"/>
    </row>
    <row r="2" spans="1:11" ht="15" x14ac:dyDescent="0.15">
      <c r="A2" s="3">
        <v>300</v>
      </c>
      <c r="B2" s="10">
        <f>INT((A2-E2*50-F2*30-D2*100-C2*150)/300)</f>
        <v>1</v>
      </c>
      <c r="C2" s="10">
        <f>MOD(INT((A2-E2*50-F2*30-D2*100)/150),2)</f>
        <v>0</v>
      </c>
      <c r="D2" s="10" t="str">
        <f>RIGHT(MIN(MOD(TEXT(A2-E2*50-F2*30-100*{0;1;2},"0.00;149"),150)*10^4+{0;1;2}))</f>
        <v>0</v>
      </c>
      <c r="E2" s="10" t="str">
        <f>RIGHT(MIN(MOD(TEXT(A2-50*{0;1},"0.00;29"),30)*10^4+{0;1}))</f>
        <v>0</v>
      </c>
      <c r="F2" s="10" t="str">
        <f>RIGHT(MIN(MOD(TEXT(A2-30*{0;1;2;3;4},"0.00;49"),50)*10^4+{0;1;2;3;4}))</f>
        <v>0</v>
      </c>
      <c r="G2" s="11">
        <f t="array" ref="G2">A2-SUM((B2:F2*{300,150,100,50,30}))</f>
        <v>0</v>
      </c>
      <c r="K2" s="7"/>
    </row>
    <row r="3" spans="1:11" ht="15" x14ac:dyDescent="0.15">
      <c r="A3" s="4">
        <v>345</v>
      </c>
      <c r="B3" s="10">
        <f t="shared" ref="B3:B66" si="0">INT((A3-E3*50-F3*30-D3*100-C3*150)/300)</f>
        <v>0</v>
      </c>
      <c r="C3" s="10">
        <f t="shared" ref="C3:C66" si="1">MOD(INT((A3-E3*50-F3*30-D3*100)/150),2)</f>
        <v>1</v>
      </c>
      <c r="D3" s="10" t="str">
        <f>RIGHT(MIN(MOD(TEXT(A3-E3*50-F3*30-100*{0;1;2},"0.00;149"),150)*10^4+{0;1;2}))</f>
        <v>1</v>
      </c>
      <c r="E3" s="10" t="str">
        <f>RIGHT(MIN(MOD(TEXT(A3-50*{0;1},"0.00;29"),30)*10^4+{0;1}))</f>
        <v>0</v>
      </c>
      <c r="F3" s="10" t="str">
        <f>RIGHT(MIN(MOD(TEXT(A3-30*{0;1;2;3;4},"0.00;49"),50)*10^4+{0;1;2;3;4}))</f>
        <v>3</v>
      </c>
      <c r="G3" s="11">
        <f t="array" ref="G3">A3-SUM((B3:F3*{300,150,100,50,30}))</f>
        <v>5</v>
      </c>
      <c r="J3" s="13"/>
      <c r="K3" s="7"/>
    </row>
    <row r="4" spans="1:11" ht="15" x14ac:dyDescent="0.15">
      <c r="A4" s="3">
        <v>585</v>
      </c>
      <c r="B4" s="10">
        <f t="shared" si="0"/>
        <v>1</v>
      </c>
      <c r="C4" s="10">
        <f t="shared" si="1"/>
        <v>1</v>
      </c>
      <c r="D4" s="10" t="str">
        <f>RIGHT(MIN(MOD(TEXT(A4-E4*50-F4*30-100*{0;1;2},"0.00;149"),150)*10^4+{0;1;2}))</f>
        <v>1</v>
      </c>
      <c r="E4" s="10" t="str">
        <f>RIGHT(MIN(MOD(TEXT(A4-50*{0;1},"0.00;29"),30)*10^4+{0;1}))</f>
        <v>0</v>
      </c>
      <c r="F4" s="10" t="str">
        <f>RIGHT(MIN(MOD(TEXT(A4-30*{0;1;2;3;4},"0.00;49"),50)*10^4+{0;1;2;3;4}))</f>
        <v>1</v>
      </c>
      <c r="G4" s="11">
        <f t="array" ref="G4">A4-SUM((B4:F4*{300,150,100,50,30}))</f>
        <v>5</v>
      </c>
      <c r="K4" s="7"/>
    </row>
    <row r="5" spans="1:11" ht="15" x14ac:dyDescent="0.15">
      <c r="A5" s="3">
        <v>135</v>
      </c>
      <c r="B5" s="10">
        <f t="shared" si="0"/>
        <v>0</v>
      </c>
      <c r="C5" s="10">
        <f t="shared" si="1"/>
        <v>0</v>
      </c>
      <c r="D5" s="10" t="str">
        <f>RIGHT(MIN(MOD(TEXT(A5-E5*50-F5*30-100*{0;1;2},"0.00;149"),150)*10^4+{0;1;2}))</f>
        <v>1</v>
      </c>
      <c r="E5" s="10" t="str">
        <f>RIGHT(MIN(MOD(TEXT(A5-50*{0;1},"0.00;29"),30)*10^4+{0;1}))</f>
        <v>0</v>
      </c>
      <c r="F5" s="10" t="str">
        <f>RIGHT(MIN(MOD(TEXT(A5-30*{0;1;2;3;4},"0.00;49"),50)*10^4+{0;1;2;3;4}))</f>
        <v>1</v>
      </c>
      <c r="G5" s="11">
        <f t="array" ref="G5">A5-SUM((B5:F5*{300,150,100,50,30}))</f>
        <v>5</v>
      </c>
      <c r="K5" s="14"/>
    </row>
    <row r="6" spans="1:11" ht="15" x14ac:dyDescent="0.15">
      <c r="A6" s="3">
        <v>435</v>
      </c>
      <c r="B6" s="10">
        <f t="shared" si="0"/>
        <v>1</v>
      </c>
      <c r="C6" s="10">
        <f t="shared" si="1"/>
        <v>0</v>
      </c>
      <c r="D6" s="10" t="str">
        <f>RIGHT(MIN(MOD(TEXT(A6-E6*50-F6*30-100*{0;1;2},"0.00;149"),150)*10^4+{0;1;2}))</f>
        <v>1</v>
      </c>
      <c r="E6" s="10" t="str">
        <f>RIGHT(MIN(MOD(TEXT(A6-50*{0;1},"0.00;29"),30)*10^4+{0;1}))</f>
        <v>0</v>
      </c>
      <c r="F6" s="10" t="str">
        <f>RIGHT(MIN(MOD(TEXT(A6-30*{0;1;2;3;4},"0.00;49"),50)*10^4+{0;1;2;3;4}))</f>
        <v>1</v>
      </c>
      <c r="G6" s="11">
        <f t="array" ref="G6">A6-SUM((B6:F6*{300,150,100,50,30}))</f>
        <v>5</v>
      </c>
      <c r="K6" s="7"/>
    </row>
    <row r="7" spans="1:11" ht="15" x14ac:dyDescent="0.15">
      <c r="A7" s="3">
        <v>135</v>
      </c>
      <c r="B7" s="10">
        <f t="shared" si="0"/>
        <v>0</v>
      </c>
      <c r="C7" s="10">
        <f t="shared" si="1"/>
        <v>0</v>
      </c>
      <c r="D7" s="10" t="str">
        <f>RIGHT(MIN(MOD(TEXT(A7-E7*50-F7*30-100*{0;1;2},"0.00;149"),150)*10^4+{0;1;2}))</f>
        <v>1</v>
      </c>
      <c r="E7" s="10" t="str">
        <f>RIGHT(MIN(MOD(TEXT(A7-50*{0;1},"0.00;29"),30)*10^4+{0;1}))</f>
        <v>0</v>
      </c>
      <c r="F7" s="10" t="str">
        <f>RIGHT(MIN(MOD(TEXT(A7-30*{0;1;2;3;4},"0.00;49"),50)*10^4+{0;1;2;3;4}))</f>
        <v>1</v>
      </c>
      <c r="G7" s="11">
        <f t="array" ref="G7">A7-SUM((B7:F7*{300,150,100,50,30}))</f>
        <v>5</v>
      </c>
      <c r="K7" s="14"/>
    </row>
    <row r="8" spans="1:11" ht="15" x14ac:dyDescent="0.15">
      <c r="A8" s="3">
        <v>60</v>
      </c>
      <c r="B8" s="10">
        <f t="shared" si="0"/>
        <v>0</v>
      </c>
      <c r="C8" s="10">
        <f t="shared" si="1"/>
        <v>0</v>
      </c>
      <c r="D8" s="10" t="str">
        <f>RIGHT(MIN(MOD(TEXT(A8-E8*50-F8*30-100*{0;1;2},"0.00;149"),150)*10^4+{0;1;2}))</f>
        <v>0</v>
      </c>
      <c r="E8" s="10" t="str">
        <f>RIGHT(MIN(MOD(TEXT(A8-50*{0;1},"0.00;29"),30)*10^4+{0;1}))</f>
        <v>0</v>
      </c>
      <c r="F8" s="10" t="str">
        <f>RIGHT(MIN(MOD(TEXT(A8-30*{0;1;2;3;4},"0.00;49"),50)*10^4+{0;1;2;3;4}))</f>
        <v>2</v>
      </c>
      <c r="G8" s="11">
        <f t="array" ref="G8">A8-SUM((B8:F8*{300,150,100,50,30}))</f>
        <v>0</v>
      </c>
      <c r="K8" s="7"/>
    </row>
    <row r="9" spans="1:11" ht="15" x14ac:dyDescent="0.15">
      <c r="A9" s="3">
        <v>45</v>
      </c>
      <c r="B9" s="10">
        <f t="shared" si="0"/>
        <v>0</v>
      </c>
      <c r="C9" s="10">
        <f t="shared" si="1"/>
        <v>0</v>
      </c>
      <c r="D9" s="10" t="str">
        <f>RIGHT(MIN(MOD(TEXT(A9-E9*50-F9*30-100*{0;1;2},"0.00;149"),150)*10^4+{0;1;2}))</f>
        <v>0</v>
      </c>
      <c r="E9" s="10" t="str">
        <f>RIGHT(MIN(MOD(TEXT(A9-50*{0;1},"0.00;29"),30)*10^4+{0;1}))</f>
        <v>0</v>
      </c>
      <c r="F9" s="10" t="str">
        <f>RIGHT(MIN(MOD(TEXT(A9-30*{0;1;2;3;4},"0.00;49"),50)*10^4+{0;1;2;3;4}))</f>
        <v>1</v>
      </c>
      <c r="G9" s="11">
        <f t="array" ref="G9">A9-SUM((B9:F9*{300,150,100,50,30}))</f>
        <v>15</v>
      </c>
      <c r="K9" s="14"/>
    </row>
    <row r="10" spans="1:11" ht="15" x14ac:dyDescent="0.15">
      <c r="A10" s="3">
        <v>165</v>
      </c>
      <c r="B10" s="10">
        <f t="shared" si="0"/>
        <v>0</v>
      </c>
      <c r="C10" s="10">
        <f t="shared" si="1"/>
        <v>0</v>
      </c>
      <c r="D10" s="10" t="str">
        <f>RIGHT(MIN(MOD(TEXT(A10-E10*50-F10*30-100*{0;1;2},"0.00;149"),150)*10^4+{0;1;2}))</f>
        <v>1</v>
      </c>
      <c r="E10" s="10" t="str">
        <f>RIGHT(MIN(MOD(TEXT(A10-50*{0;1},"0.00;29"),30)*10^4+{0;1}))</f>
        <v>0</v>
      </c>
      <c r="F10" s="10" t="str">
        <f>RIGHT(MIN(MOD(TEXT(A10-30*{0;1;2;3;4},"0.00;49"),50)*10^4+{0;1;2;3;4}))</f>
        <v>2</v>
      </c>
      <c r="G10" s="11">
        <f t="array" ref="G10">A10-SUM((B10:F10*{300,150,100,50,30}))</f>
        <v>5</v>
      </c>
      <c r="I10" s="1"/>
      <c r="K10" s="7"/>
    </row>
    <row r="11" spans="1:11" ht="15" x14ac:dyDescent="0.15">
      <c r="A11" s="3">
        <v>465</v>
      </c>
      <c r="B11" s="10">
        <f t="shared" si="0"/>
        <v>1</v>
      </c>
      <c r="C11" s="10">
        <f t="shared" si="1"/>
        <v>0</v>
      </c>
      <c r="D11" s="10" t="str">
        <f>RIGHT(MIN(MOD(TEXT(A11-E11*50-F11*30-100*{0;1;2},"0.00;149"),150)*10^4+{0;1;2}))</f>
        <v>1</v>
      </c>
      <c r="E11" s="10" t="str">
        <f>RIGHT(MIN(MOD(TEXT(A11-50*{0;1},"0.00;29"),30)*10^4+{0;1}))</f>
        <v>0</v>
      </c>
      <c r="F11" s="10" t="str">
        <f>RIGHT(MIN(MOD(TEXT(A11-30*{0;1;2;3;4},"0.00;49"),50)*10^4+{0;1;2;3;4}))</f>
        <v>2</v>
      </c>
      <c r="G11" s="11">
        <f t="array" ref="G11">A11-SUM((B11:F11*{300,150,100,50,30}))</f>
        <v>5</v>
      </c>
      <c r="K11" s="14"/>
    </row>
    <row r="12" spans="1:11" ht="15" x14ac:dyDescent="0.15">
      <c r="A12" s="3">
        <v>525</v>
      </c>
      <c r="B12" s="10">
        <f t="shared" si="0"/>
        <v>1</v>
      </c>
      <c r="C12" s="10">
        <f t="shared" si="1"/>
        <v>0</v>
      </c>
      <c r="D12" s="10" t="str">
        <f>RIGHT(MIN(MOD(TEXT(A12-E12*50-F12*30-100*{0;1;2},"0.00;149"),150)*10^4+{0;1;2}))</f>
        <v>1</v>
      </c>
      <c r="E12" s="10" t="str">
        <f>RIGHT(MIN(MOD(TEXT(A12-50*{0;1},"0.00;29"),30)*10^4+{0;1}))</f>
        <v>0</v>
      </c>
      <c r="F12" s="10" t="str">
        <f>RIGHT(MIN(MOD(TEXT(A12-30*{0;1;2;3;4},"0.00;49"),50)*10^4+{0;1;2;3;4}))</f>
        <v>4</v>
      </c>
      <c r="G12" s="11">
        <f t="array" ref="G12">A12-SUM((B12:F12*{300,150,100,50,30}))</f>
        <v>5</v>
      </c>
      <c r="K12" s="7"/>
    </row>
    <row r="13" spans="1:11" ht="15" x14ac:dyDescent="0.15">
      <c r="A13" s="3">
        <v>45</v>
      </c>
      <c r="B13" s="10">
        <f t="shared" si="0"/>
        <v>0</v>
      </c>
      <c r="C13" s="10">
        <f t="shared" si="1"/>
        <v>0</v>
      </c>
      <c r="D13" s="10" t="str">
        <f>RIGHT(MIN(MOD(TEXT(A13-E13*50-F13*30-100*{0;1;2},"0.00;149"),150)*10^4+{0;1;2}))</f>
        <v>0</v>
      </c>
      <c r="E13" s="10" t="str">
        <f>RIGHT(MIN(MOD(TEXT(A13-50*{0;1},"0.00;29"),30)*10^4+{0;1}))</f>
        <v>0</v>
      </c>
      <c r="F13" s="10" t="str">
        <f>RIGHT(MIN(MOD(TEXT(A13-30*{0;1;2;3;4},"0.00;49"),50)*10^4+{0;1;2;3;4}))</f>
        <v>1</v>
      </c>
      <c r="G13" s="11">
        <f t="array" ref="G13">A13-SUM((B13:F13*{300,150,100,50,30}))</f>
        <v>15</v>
      </c>
      <c r="K13" s="14"/>
    </row>
    <row r="14" spans="1:11" ht="15" x14ac:dyDescent="0.15">
      <c r="A14" s="3">
        <v>255</v>
      </c>
      <c r="B14" s="10">
        <f t="shared" si="0"/>
        <v>0</v>
      </c>
      <c r="C14" s="10">
        <f t="shared" si="1"/>
        <v>1</v>
      </c>
      <c r="D14" s="10" t="str">
        <f>RIGHT(MIN(MOD(TEXT(A14-E14*50-F14*30-100*{0;1;2},"0.00;149"),150)*10^4+{0;1;2}))</f>
        <v>1</v>
      </c>
      <c r="E14" s="10" t="str">
        <f>RIGHT(MIN(MOD(TEXT(A14-50*{0;1},"0.00;29"),30)*10^4+{0;1}))</f>
        <v>0</v>
      </c>
      <c r="F14" s="10" t="str">
        <f>RIGHT(MIN(MOD(TEXT(A14-30*{0;1;2;3;4},"0.00;49"),50)*10^4+{0;1;2;3;4}))</f>
        <v>0</v>
      </c>
      <c r="G14" s="11">
        <f t="array" ref="G14">A14-SUM((B14:F14*{300,150,100,50,30}))</f>
        <v>5</v>
      </c>
      <c r="K14" s="7"/>
    </row>
    <row r="15" spans="1:11" ht="15" x14ac:dyDescent="0.15">
      <c r="A15" s="3">
        <v>435</v>
      </c>
      <c r="B15" s="10">
        <f t="shared" si="0"/>
        <v>1</v>
      </c>
      <c r="C15" s="10">
        <f t="shared" si="1"/>
        <v>0</v>
      </c>
      <c r="D15" s="10" t="str">
        <f>RIGHT(MIN(MOD(TEXT(A15-E15*50-F15*30-100*{0;1;2},"0.00;149"),150)*10^4+{0;1;2}))</f>
        <v>1</v>
      </c>
      <c r="E15" s="10" t="str">
        <f>RIGHT(MIN(MOD(TEXT(A15-50*{0;1},"0.00;29"),30)*10^4+{0;1}))</f>
        <v>0</v>
      </c>
      <c r="F15" s="10" t="str">
        <f>RIGHT(MIN(MOD(TEXT(A15-30*{0;1;2;3;4},"0.00;49"),50)*10^4+{0;1;2;3;4}))</f>
        <v>1</v>
      </c>
      <c r="G15" s="11">
        <f t="array" ref="G15">A15-SUM((B15:F15*{300,150,100,50,30}))</f>
        <v>5</v>
      </c>
      <c r="K15" s="14"/>
    </row>
    <row r="16" spans="1:11" ht="15" x14ac:dyDescent="0.15">
      <c r="A16" s="3">
        <v>45</v>
      </c>
      <c r="B16" s="10">
        <f t="shared" si="0"/>
        <v>0</v>
      </c>
      <c r="C16" s="10">
        <f t="shared" si="1"/>
        <v>0</v>
      </c>
      <c r="D16" s="10" t="str">
        <f>RIGHT(MIN(MOD(TEXT(A16-E16*50-F16*30-100*{0;1;2},"0.00;149"),150)*10^4+{0;1;2}))</f>
        <v>0</v>
      </c>
      <c r="E16" s="10" t="str">
        <f>RIGHT(MIN(MOD(TEXT(A16-50*{0;1},"0.00;29"),30)*10^4+{0;1}))</f>
        <v>0</v>
      </c>
      <c r="F16" s="10" t="str">
        <f>RIGHT(MIN(MOD(TEXT(A16-30*{0;1;2;3;4},"0.00;49"),50)*10^4+{0;1;2;3;4}))</f>
        <v>1</v>
      </c>
      <c r="G16" s="11">
        <f t="array" ref="G16">A16-SUM((B16:F16*{300,150,100,50,30}))</f>
        <v>15</v>
      </c>
    </row>
    <row r="17" spans="1:11" ht="15" x14ac:dyDescent="0.15">
      <c r="A17" s="3">
        <v>178.5</v>
      </c>
      <c r="B17" s="10">
        <f t="shared" si="0"/>
        <v>0</v>
      </c>
      <c r="C17" s="10">
        <f t="shared" si="1"/>
        <v>0</v>
      </c>
      <c r="D17" s="10" t="str">
        <f>RIGHT(MIN(MOD(TEXT(A17-E17*50-F17*30-100*{0;1;2},"0.00;149"),150)*10^4+{0;1;2}))</f>
        <v>0</v>
      </c>
      <c r="E17" s="10" t="str">
        <f>RIGHT(MIN(MOD(TEXT(A17-50*{0;1},"0.00;29"),30)*10^4+{0;1}))</f>
        <v>1</v>
      </c>
      <c r="F17" s="10" t="str">
        <f>RIGHT(MIN(MOD(TEXT(A17-30*{0;1;2;3;4},"0.00;49"),50)*10^4+{0;1;2;3;4}))</f>
        <v>4</v>
      </c>
      <c r="G17" s="11">
        <f t="array" ref="G17">A17-SUM((B17:F17*{300,150,100,50,30}))</f>
        <v>8.5</v>
      </c>
      <c r="K17" s="7"/>
    </row>
    <row r="18" spans="1:11" ht="15" x14ac:dyDescent="0.15">
      <c r="A18" s="3">
        <v>105</v>
      </c>
      <c r="B18" s="10">
        <f t="shared" si="0"/>
        <v>0</v>
      </c>
      <c r="C18" s="10">
        <f t="shared" si="1"/>
        <v>0</v>
      </c>
      <c r="D18" s="10" t="str">
        <f>RIGHT(MIN(MOD(TEXT(A18-E18*50-F18*30-100*{0;1;2},"0.00;149"),150)*10^4+{0;1;2}))</f>
        <v>1</v>
      </c>
      <c r="E18" s="10" t="str">
        <f>RIGHT(MIN(MOD(TEXT(A18-50*{0;1},"0.00;29"),30)*10^4+{0;1}))</f>
        <v>0</v>
      </c>
      <c r="F18" s="10" t="str">
        <f>RIGHT(MIN(MOD(TEXT(A18-30*{0;1;2;3;4},"0.00;49"),50)*10^4+{0;1;2;3;4}))</f>
        <v>0</v>
      </c>
      <c r="G18" s="11">
        <f t="array" ref="G18">A18-SUM((B18:F18*{300,150,100,50,30}))</f>
        <v>5</v>
      </c>
      <c r="K18" s="7"/>
    </row>
    <row r="19" spans="1:11" ht="15" x14ac:dyDescent="0.15">
      <c r="A19" s="3">
        <v>765</v>
      </c>
      <c r="B19" s="10">
        <f t="shared" si="0"/>
        <v>2</v>
      </c>
      <c r="C19" s="10">
        <f t="shared" si="1"/>
        <v>0</v>
      </c>
      <c r="D19" s="10" t="str">
        <f>RIGHT(MIN(MOD(TEXT(A19-E19*50-F19*30-100*{0;1;2},"0.00;149"),150)*10^4+{0;1;2}))</f>
        <v>1</v>
      </c>
      <c r="E19" s="10" t="str">
        <f>RIGHT(MIN(MOD(TEXT(A19-50*{0;1},"0.00;29"),30)*10^4+{0;1}))</f>
        <v>0</v>
      </c>
      <c r="F19" s="10" t="str">
        <f>RIGHT(MIN(MOD(TEXT(A19-30*{0;1;2;3;4},"0.00;49"),50)*10^4+{0;1;2;3;4}))</f>
        <v>2</v>
      </c>
      <c r="G19" s="11">
        <f t="array" ref="G19">A19-SUM((B19:F19*{300,150,100,50,30}))</f>
        <v>5</v>
      </c>
      <c r="K19" s="7"/>
    </row>
    <row r="20" spans="1:11" ht="15" x14ac:dyDescent="0.15">
      <c r="A20" s="3">
        <v>60</v>
      </c>
      <c r="B20" s="10">
        <f t="shared" si="0"/>
        <v>0</v>
      </c>
      <c r="C20" s="10">
        <f t="shared" si="1"/>
        <v>0</v>
      </c>
      <c r="D20" s="10" t="str">
        <f>RIGHT(MIN(MOD(TEXT(A20-E20*50-F20*30-100*{0;1;2},"0.00;149"),150)*10^4+{0;1;2}))</f>
        <v>0</v>
      </c>
      <c r="E20" s="10" t="str">
        <f>RIGHT(MIN(MOD(TEXT(A20-50*{0;1},"0.00;29"),30)*10^4+{0;1}))</f>
        <v>0</v>
      </c>
      <c r="F20" s="10" t="str">
        <f>RIGHT(MIN(MOD(TEXT(A20-30*{0;1;2;3;4},"0.00;49"),50)*10^4+{0;1;2;3;4}))</f>
        <v>2</v>
      </c>
      <c r="G20" s="11">
        <f t="array" ref="G20">A20-SUM((B20:F20*{300,150,100,50,30}))</f>
        <v>0</v>
      </c>
      <c r="K20" s="7"/>
    </row>
    <row r="21" spans="1:11" ht="15" x14ac:dyDescent="0.15">
      <c r="A21" s="3">
        <v>165</v>
      </c>
      <c r="B21" s="10">
        <f t="shared" si="0"/>
        <v>0</v>
      </c>
      <c r="C21" s="10">
        <f t="shared" si="1"/>
        <v>0</v>
      </c>
      <c r="D21" s="10" t="str">
        <f>RIGHT(MIN(MOD(TEXT(A21-E21*50-F21*30-100*{0;1;2},"0.00;149"),150)*10^4+{0;1;2}))</f>
        <v>1</v>
      </c>
      <c r="E21" s="10" t="str">
        <f>RIGHT(MIN(MOD(TEXT(A21-50*{0;1},"0.00;29"),30)*10^4+{0;1}))</f>
        <v>0</v>
      </c>
      <c r="F21" s="10" t="str">
        <f>RIGHT(MIN(MOD(TEXT(A21-30*{0;1;2;3;4},"0.00;49"),50)*10^4+{0;1;2;3;4}))</f>
        <v>2</v>
      </c>
      <c r="G21" s="11">
        <f t="array" ref="G21">A21-SUM((B21:F21*{300,150,100,50,30}))</f>
        <v>5</v>
      </c>
      <c r="K21" s="7"/>
    </row>
    <row r="22" spans="1:11" ht="15" x14ac:dyDescent="0.15">
      <c r="A22" s="3">
        <v>555</v>
      </c>
      <c r="B22" s="10">
        <f t="shared" si="0"/>
        <v>1</v>
      </c>
      <c r="C22" s="10">
        <f t="shared" si="1"/>
        <v>1</v>
      </c>
      <c r="D22" s="10" t="str">
        <f>RIGHT(MIN(MOD(TEXT(A22-E22*50-F22*30-100*{0;1;2},"0.00;149"),150)*10^4+{0;1;2}))</f>
        <v>1</v>
      </c>
      <c r="E22" s="10" t="str">
        <f>RIGHT(MIN(MOD(TEXT(A22-50*{0;1},"0.00;29"),30)*10^4+{0;1}))</f>
        <v>0</v>
      </c>
      <c r="F22" s="10" t="str">
        <f>RIGHT(MIN(MOD(TEXT(A22-30*{0;1;2;3;4},"0.00;49"),50)*10^4+{0;1;2;3;4}))</f>
        <v>0</v>
      </c>
      <c r="G22" s="11">
        <f t="array" ref="G22">A22-SUM((B22:F22*{300,150,100,50,30}))</f>
        <v>5</v>
      </c>
      <c r="K22" s="7"/>
    </row>
    <row r="23" spans="1:11" ht="15" x14ac:dyDescent="0.15">
      <c r="A23" s="3">
        <v>120</v>
      </c>
      <c r="B23" s="10">
        <f t="shared" si="0"/>
        <v>0</v>
      </c>
      <c r="C23" s="10">
        <f t="shared" si="1"/>
        <v>0</v>
      </c>
      <c r="D23" s="10" t="str">
        <f>RIGHT(MIN(MOD(TEXT(A23-E23*50-F23*30-100*{0;1;2},"0.00;149"),150)*10^4+{0;1;2}))</f>
        <v>0</v>
      </c>
      <c r="E23" s="10" t="str">
        <f>RIGHT(MIN(MOD(TEXT(A23-50*{0;1},"0.00;29"),30)*10^4+{0;1}))</f>
        <v>0</v>
      </c>
      <c r="F23" s="10" t="str">
        <f>RIGHT(MIN(MOD(TEXT(A23-30*{0;1;2;3;4},"0.00;49"),50)*10^4+{0;1;2;3;4}))</f>
        <v>4</v>
      </c>
      <c r="G23" s="11">
        <f t="array" ref="G23">A23-SUM((B23:F23*{300,150,100,50,30}))</f>
        <v>0</v>
      </c>
      <c r="K23" s="7"/>
    </row>
    <row r="24" spans="1:11" ht="15" x14ac:dyDescent="0.15">
      <c r="A24" s="3">
        <v>147</v>
      </c>
      <c r="B24" s="10">
        <f t="shared" si="0"/>
        <v>0</v>
      </c>
      <c r="C24" s="10">
        <f t="shared" si="1"/>
        <v>0</v>
      </c>
      <c r="D24" s="10" t="str">
        <f>RIGHT(MIN(MOD(TEXT(A24-E24*50-F24*30-100*{0;1;2},"0.00;149"),150)*10^4+{0;1;2}))</f>
        <v>0</v>
      </c>
      <c r="E24" s="10" t="str">
        <f>RIGHT(MIN(MOD(TEXT(A24-50*{0;1},"0.00;29"),30)*10^4+{0;1}))</f>
        <v>1</v>
      </c>
      <c r="F24" s="10" t="str">
        <f>RIGHT(MIN(MOD(TEXT(A24-30*{0;1;2;3;4},"0.00;49"),50)*10^4+{0;1;2;3;4}))</f>
        <v>3</v>
      </c>
      <c r="G24" s="11">
        <f t="array" ref="G24">A24-SUM((B24:F24*{300,150,100,50,30}))</f>
        <v>7</v>
      </c>
      <c r="K24" s="14"/>
    </row>
    <row r="25" spans="1:11" ht="15" x14ac:dyDescent="0.15">
      <c r="A25" s="3">
        <v>105</v>
      </c>
      <c r="B25" s="10">
        <f t="shared" si="0"/>
        <v>0</v>
      </c>
      <c r="C25" s="10">
        <f t="shared" si="1"/>
        <v>0</v>
      </c>
      <c r="D25" s="10" t="str">
        <f>RIGHT(MIN(MOD(TEXT(A25-E25*50-F25*30-100*{0;1;2},"0.00;149"),150)*10^4+{0;1;2}))</f>
        <v>1</v>
      </c>
      <c r="E25" s="10" t="str">
        <f>RIGHT(MIN(MOD(TEXT(A25-50*{0;1},"0.00;29"),30)*10^4+{0;1}))</f>
        <v>0</v>
      </c>
      <c r="F25" s="10" t="str">
        <f>RIGHT(MIN(MOD(TEXT(A25-30*{0;1;2;3;4},"0.00;49"),50)*10^4+{0;1;2;3;4}))</f>
        <v>0</v>
      </c>
      <c r="G25" s="11">
        <f t="array" ref="G25">A25-SUM((B25:F25*{300,150,100,50,30}))</f>
        <v>5</v>
      </c>
      <c r="K25" s="7"/>
    </row>
    <row r="26" spans="1:11" ht="15" x14ac:dyDescent="0.15">
      <c r="A26" s="3">
        <v>567</v>
      </c>
      <c r="B26" s="10">
        <f t="shared" si="0"/>
        <v>1</v>
      </c>
      <c r="C26" s="10">
        <f t="shared" si="1"/>
        <v>1</v>
      </c>
      <c r="D26" s="10" t="str">
        <f>RIGHT(MIN(MOD(TEXT(A26-E26*50-F26*30-100*{0;1;2},"0.00;149"),150)*10^4+{0;1;2}))</f>
        <v>0</v>
      </c>
      <c r="E26" s="10" t="str">
        <f>RIGHT(MIN(MOD(TEXT(A26-50*{0;1},"0.00;29"),30)*10^4+{0;1}))</f>
        <v>1</v>
      </c>
      <c r="F26" s="10" t="str">
        <f>RIGHT(MIN(MOD(TEXT(A26-30*{0;1;2;3;4},"0.00;49"),50)*10^4+{0;1;2;3;4}))</f>
        <v>2</v>
      </c>
      <c r="G26" s="11">
        <f t="array" ref="G26">A26-SUM((B26:F26*{300,150,100,50,30}))</f>
        <v>7</v>
      </c>
      <c r="K26" s="14"/>
    </row>
    <row r="27" spans="1:11" ht="15" x14ac:dyDescent="0.15">
      <c r="A27" s="3">
        <v>345</v>
      </c>
      <c r="B27" s="10">
        <f t="shared" si="0"/>
        <v>0</v>
      </c>
      <c r="C27" s="10">
        <f t="shared" si="1"/>
        <v>1</v>
      </c>
      <c r="D27" s="10" t="str">
        <f>RIGHT(MIN(MOD(TEXT(A27-E27*50-F27*30-100*{0;1;2},"0.00;149"),150)*10^4+{0;1;2}))</f>
        <v>1</v>
      </c>
      <c r="E27" s="10" t="str">
        <f>RIGHT(MIN(MOD(TEXT(A27-50*{0;1},"0.00;29"),30)*10^4+{0;1}))</f>
        <v>0</v>
      </c>
      <c r="F27" s="10" t="str">
        <f>RIGHT(MIN(MOD(TEXT(A27-30*{0;1;2;3;4},"0.00;49"),50)*10^4+{0;1;2;3;4}))</f>
        <v>3</v>
      </c>
      <c r="G27" s="11">
        <f t="array" ref="G27">A27-SUM((B27:F27*{300,150,100,50,30}))</f>
        <v>5</v>
      </c>
      <c r="K27" s="7"/>
    </row>
    <row r="28" spans="1:11" s="2" customFormat="1" ht="15" x14ac:dyDescent="0.15">
      <c r="A28" s="4">
        <v>360</v>
      </c>
      <c r="B28" s="10">
        <f t="shared" si="0"/>
        <v>1</v>
      </c>
      <c r="C28" s="10">
        <f t="shared" si="1"/>
        <v>0</v>
      </c>
      <c r="D28" s="10" t="str">
        <f>RIGHT(MIN(MOD(TEXT(A28-E28*50-F28*30-100*{0;1;2},"0.00;149"),150)*10^4+{0;1;2}))</f>
        <v>0</v>
      </c>
      <c r="E28" s="10" t="str">
        <f>RIGHT(MIN(MOD(TEXT(A28-50*{0;1},"0.00;29"),30)*10^4+{0;1}))</f>
        <v>0</v>
      </c>
      <c r="F28" s="10" t="str">
        <f>RIGHT(MIN(MOD(TEXT(A28-30*{0;1;2;3;4},"0.00;49"),50)*10^4+{0;1;2;3;4}))</f>
        <v>2</v>
      </c>
      <c r="G28" s="11">
        <f t="array" ref="G28">A28-SUM((B28:F28*{300,150,100,50,30}))</f>
        <v>0</v>
      </c>
      <c r="J28" s="9"/>
      <c r="K28" s="14"/>
    </row>
    <row r="29" spans="1:11" ht="15" x14ac:dyDescent="0.15">
      <c r="A29" s="3">
        <v>1665</v>
      </c>
      <c r="B29" s="10">
        <f t="shared" si="0"/>
        <v>5</v>
      </c>
      <c r="C29" s="10">
        <f t="shared" si="1"/>
        <v>0</v>
      </c>
      <c r="D29" s="10" t="str">
        <f>RIGHT(MIN(MOD(TEXT(A29-E29*50-F29*30-100*{0;1;2},"0.00;149"),150)*10^4+{0;1;2}))</f>
        <v>1</v>
      </c>
      <c r="E29" s="10" t="str">
        <f>RIGHT(MIN(MOD(TEXT(A29-50*{0;1},"0.00;29"),30)*10^4+{0;1}))</f>
        <v>0</v>
      </c>
      <c r="F29" s="10" t="str">
        <f>RIGHT(MIN(MOD(TEXT(A29-30*{0;1;2;3;4},"0.00;49"),50)*10^4+{0;1;2;3;4}))</f>
        <v>2</v>
      </c>
      <c r="G29" s="11">
        <f t="array" ref="G29">A29-SUM((B29:F29*{300,150,100,50,30}))</f>
        <v>5</v>
      </c>
      <c r="K29" s="7"/>
    </row>
    <row r="30" spans="1:11" ht="15" x14ac:dyDescent="0.15">
      <c r="A30" s="3">
        <v>2220</v>
      </c>
      <c r="B30" s="10">
        <f t="shared" si="0"/>
        <v>7</v>
      </c>
      <c r="C30" s="10">
        <f t="shared" si="1"/>
        <v>0</v>
      </c>
      <c r="D30" s="10" t="str">
        <f>RIGHT(MIN(MOD(TEXT(A30-E30*50-F30*30-100*{0;1;2},"0.00;149"),150)*10^4+{0;1;2}))</f>
        <v>0</v>
      </c>
      <c r="E30" s="10" t="str">
        <f>RIGHT(MIN(MOD(TEXT(A30-50*{0;1},"0.00;29"),30)*10^4+{0;1}))</f>
        <v>0</v>
      </c>
      <c r="F30" s="10" t="str">
        <f>RIGHT(MIN(MOD(TEXT(A30-30*{0;1;2;3;4},"0.00;49"),50)*10^4+{0;1;2;3;4}))</f>
        <v>4</v>
      </c>
      <c r="G30" s="11">
        <f t="array" ref="G30">A30-SUM((B30:F30*{300,150,100,50,30}))</f>
        <v>0</v>
      </c>
      <c r="K30" s="14"/>
    </row>
    <row r="31" spans="1:11" ht="15" x14ac:dyDescent="0.15">
      <c r="A31" s="3">
        <v>30</v>
      </c>
      <c r="B31" s="10">
        <f t="shared" si="0"/>
        <v>0</v>
      </c>
      <c r="C31" s="10">
        <f t="shared" si="1"/>
        <v>0</v>
      </c>
      <c r="D31" s="10" t="str">
        <f>RIGHT(MIN(MOD(TEXT(A31-E31*50-F31*30-100*{0;1;2},"0.00;149"),150)*10^4+{0;1;2}))</f>
        <v>0</v>
      </c>
      <c r="E31" s="10" t="str">
        <f>RIGHT(MIN(MOD(TEXT(A31-50*{0;1},"0.00;29"),30)*10^4+{0;1}))</f>
        <v>0</v>
      </c>
      <c r="F31" s="10" t="str">
        <f>RIGHT(MIN(MOD(TEXT(A31-30*{0;1;2;3;4},"0.00;49"),50)*10^4+{0;1;2;3;4}))</f>
        <v>1</v>
      </c>
      <c r="G31" s="11">
        <f t="array" ref="G31">A31-SUM((B31:F31*{300,150,100,50,30}))</f>
        <v>0</v>
      </c>
      <c r="K31" s="7"/>
    </row>
    <row r="32" spans="1:11" ht="15" x14ac:dyDescent="0.15">
      <c r="A32" s="3">
        <v>345</v>
      </c>
      <c r="B32" s="10">
        <f t="shared" si="0"/>
        <v>0</v>
      </c>
      <c r="C32" s="10">
        <f t="shared" si="1"/>
        <v>1</v>
      </c>
      <c r="D32" s="10" t="str">
        <f>RIGHT(MIN(MOD(TEXT(A32-E32*50-F32*30-100*{0;1;2},"0.00;149"),150)*10^4+{0;1;2}))</f>
        <v>1</v>
      </c>
      <c r="E32" s="10" t="str">
        <f>RIGHT(MIN(MOD(TEXT(A32-50*{0;1},"0.00;29"),30)*10^4+{0;1}))</f>
        <v>0</v>
      </c>
      <c r="F32" s="10" t="str">
        <f>RIGHT(MIN(MOD(TEXT(A32-30*{0;1;2;3;4},"0.00;49"),50)*10^4+{0;1;2;3;4}))</f>
        <v>3</v>
      </c>
      <c r="G32" s="11">
        <f t="array" ref="G32">A32-SUM((B32:F32*{300,150,100,50,30}))</f>
        <v>5</v>
      </c>
      <c r="K32" s="14"/>
    </row>
    <row r="33" spans="1:11" ht="15" x14ac:dyDescent="0.15">
      <c r="A33" s="3">
        <v>375</v>
      </c>
      <c r="B33" s="10">
        <f t="shared" si="0"/>
        <v>0</v>
      </c>
      <c r="C33" s="10">
        <f t="shared" si="1"/>
        <v>1</v>
      </c>
      <c r="D33" s="10" t="str">
        <f>RIGHT(MIN(MOD(TEXT(A33-E33*50-F33*30-100*{0;1;2},"0.00;149"),150)*10^4+{0;1;2}))</f>
        <v>1</v>
      </c>
      <c r="E33" s="10" t="str">
        <f>RIGHT(MIN(MOD(TEXT(A33-50*{0;1},"0.00;29"),30)*10^4+{0;1}))</f>
        <v>0</v>
      </c>
      <c r="F33" s="10" t="str">
        <f>RIGHT(MIN(MOD(TEXT(A33-30*{0;1;2;3;4},"0.00;49"),50)*10^4+{0;1;2;3;4}))</f>
        <v>4</v>
      </c>
      <c r="G33" s="11">
        <f t="array" ref="G33">A33-SUM((B33:F33*{300,150,100,50,30}))</f>
        <v>5</v>
      </c>
      <c r="K33" s="7"/>
    </row>
    <row r="34" spans="1:11" ht="15" x14ac:dyDescent="0.15">
      <c r="A34" s="3">
        <v>435</v>
      </c>
      <c r="B34" s="10">
        <f t="shared" si="0"/>
        <v>1</v>
      </c>
      <c r="C34" s="10">
        <f t="shared" si="1"/>
        <v>0</v>
      </c>
      <c r="D34" s="10" t="str">
        <f>RIGHT(MIN(MOD(TEXT(A34-E34*50-F34*30-100*{0;1;2},"0.00;149"),150)*10^4+{0;1;2}))</f>
        <v>1</v>
      </c>
      <c r="E34" s="10" t="str">
        <f>RIGHT(MIN(MOD(TEXT(A34-50*{0;1},"0.00;29"),30)*10^4+{0;1}))</f>
        <v>0</v>
      </c>
      <c r="F34" s="10" t="str">
        <f>RIGHT(MIN(MOD(TEXT(A34-30*{0;1;2;3;4},"0.00;49"),50)*10^4+{0;1;2;3;4}))</f>
        <v>1</v>
      </c>
      <c r="G34" s="11">
        <f t="array" ref="G34">A34-SUM((B34:F34*{300,150,100,50,30}))</f>
        <v>5</v>
      </c>
      <c r="K34" s="14"/>
    </row>
    <row r="35" spans="1:11" ht="15" x14ac:dyDescent="0.15">
      <c r="A35" s="3">
        <v>180</v>
      </c>
      <c r="B35" s="10">
        <f t="shared" si="0"/>
        <v>0</v>
      </c>
      <c r="C35" s="10">
        <f t="shared" si="1"/>
        <v>1</v>
      </c>
      <c r="D35" s="10" t="str">
        <f>RIGHT(MIN(MOD(TEXT(A35-E35*50-F35*30-100*{0;1;2},"0.00;149"),150)*10^4+{0;1;2}))</f>
        <v>0</v>
      </c>
      <c r="E35" s="10" t="str">
        <f>RIGHT(MIN(MOD(TEXT(A35-50*{0;1},"0.00;29"),30)*10^4+{0;1}))</f>
        <v>0</v>
      </c>
      <c r="F35" s="10" t="str">
        <f>RIGHT(MIN(MOD(TEXT(A35-30*{0;1;2;3;4},"0.00;49"),50)*10^4+{0;1;2;3;4}))</f>
        <v>1</v>
      </c>
      <c r="G35" s="11">
        <f t="array" ref="G35">A35-SUM((B35:F35*{300,150,100,50,30}))</f>
        <v>0</v>
      </c>
      <c r="K35" s="7"/>
    </row>
    <row r="36" spans="1:11" ht="15" x14ac:dyDescent="0.15">
      <c r="A36" s="3">
        <v>1005</v>
      </c>
      <c r="B36" s="10">
        <f t="shared" si="0"/>
        <v>3</v>
      </c>
      <c r="C36" s="10">
        <f t="shared" si="1"/>
        <v>0</v>
      </c>
      <c r="D36" s="10" t="str">
        <f>RIGHT(MIN(MOD(TEXT(A36-E36*50-F36*30-100*{0;1;2},"0.00;149"),150)*10^4+{0;1;2}))</f>
        <v>1</v>
      </c>
      <c r="E36" s="10" t="str">
        <f>RIGHT(MIN(MOD(TEXT(A36-50*{0;1},"0.00;29"),30)*10^4+{0;1}))</f>
        <v>0</v>
      </c>
      <c r="F36" s="10" t="str">
        <f>RIGHT(MIN(MOD(TEXT(A36-30*{0;1;2;3;4},"0.00;49"),50)*10^4+{0;1;2;3;4}))</f>
        <v>0</v>
      </c>
      <c r="G36" s="11">
        <f t="array" ref="G36">A36-SUM((B36:F36*{300,150,100,50,30}))</f>
        <v>5</v>
      </c>
      <c r="K36" s="14"/>
    </row>
    <row r="37" spans="1:11" ht="15" x14ac:dyDescent="0.15">
      <c r="A37" s="3">
        <v>135</v>
      </c>
      <c r="B37" s="10">
        <f t="shared" si="0"/>
        <v>0</v>
      </c>
      <c r="C37" s="10">
        <f t="shared" si="1"/>
        <v>0</v>
      </c>
      <c r="D37" s="10" t="str">
        <f>RIGHT(MIN(MOD(TEXT(A37-E37*50-F37*30-100*{0;1;2},"0.00;149"),150)*10^4+{0;1;2}))</f>
        <v>1</v>
      </c>
      <c r="E37" s="10" t="str">
        <f>RIGHT(MIN(MOD(TEXT(A37-50*{0;1},"0.00;29"),30)*10^4+{0;1}))</f>
        <v>0</v>
      </c>
      <c r="F37" s="10" t="str">
        <f>RIGHT(MIN(MOD(TEXT(A37-30*{0;1;2;3;4},"0.00;49"),50)*10^4+{0;1;2;3;4}))</f>
        <v>1</v>
      </c>
      <c r="G37" s="11">
        <f t="array" ref="G37">A37-SUM((B37:F37*{300,150,100,50,30}))</f>
        <v>5</v>
      </c>
      <c r="K37" s="7"/>
    </row>
    <row r="38" spans="1:11" ht="15" x14ac:dyDescent="0.15">
      <c r="A38" s="3">
        <v>315</v>
      </c>
      <c r="B38" s="10">
        <f t="shared" si="0"/>
        <v>0</v>
      </c>
      <c r="C38" s="10">
        <f t="shared" si="1"/>
        <v>1</v>
      </c>
      <c r="D38" s="10" t="str">
        <f>RIGHT(MIN(MOD(TEXT(A38-E38*50-F38*30-100*{0;1;2},"0.00;149"),150)*10^4+{0;1;2}))</f>
        <v>1</v>
      </c>
      <c r="E38" s="10" t="str">
        <f>RIGHT(MIN(MOD(TEXT(A38-50*{0;1},"0.00;29"),30)*10^4+{0;1}))</f>
        <v>0</v>
      </c>
      <c r="F38" s="10" t="str">
        <f>RIGHT(MIN(MOD(TEXT(A38-30*{0;1;2;3;4},"0.00;49"),50)*10^4+{0;1;2;3;4}))</f>
        <v>2</v>
      </c>
      <c r="G38" s="11">
        <f t="array" ref="G38">A38-SUM((B38:F38*{300,150,100,50,30}))</f>
        <v>5</v>
      </c>
      <c r="K38" s="14"/>
    </row>
    <row r="39" spans="1:11" ht="15" x14ac:dyDescent="0.15">
      <c r="A39" s="3">
        <v>210</v>
      </c>
      <c r="B39" s="10">
        <f t="shared" si="0"/>
        <v>0</v>
      </c>
      <c r="C39" s="10">
        <f t="shared" si="1"/>
        <v>1</v>
      </c>
      <c r="D39" s="10" t="str">
        <f>RIGHT(MIN(MOD(TEXT(A39-E39*50-F39*30-100*{0;1;2},"0.00;149"),150)*10^4+{0;1;2}))</f>
        <v>0</v>
      </c>
      <c r="E39" s="10" t="str">
        <f>RIGHT(MIN(MOD(TEXT(A39-50*{0;1},"0.00;29"),30)*10^4+{0;1}))</f>
        <v>0</v>
      </c>
      <c r="F39" s="10" t="str">
        <f>RIGHT(MIN(MOD(TEXT(A39-30*{0;1;2;3;4},"0.00;49"),50)*10^4+{0;1;2;3;4}))</f>
        <v>2</v>
      </c>
      <c r="G39" s="11">
        <f t="array" ref="G39">A39-SUM((B39:F39*{300,150,100,50,30}))</f>
        <v>0</v>
      </c>
    </row>
    <row r="40" spans="1:11" ht="15" x14ac:dyDescent="0.15">
      <c r="A40" s="3">
        <v>90</v>
      </c>
      <c r="B40" s="10">
        <f t="shared" si="0"/>
        <v>0</v>
      </c>
      <c r="C40" s="10">
        <f t="shared" si="1"/>
        <v>0</v>
      </c>
      <c r="D40" s="10" t="str">
        <f>RIGHT(MIN(MOD(TEXT(A40-E40*50-F40*30-100*{0;1;2},"0.00;149"),150)*10^4+{0;1;2}))</f>
        <v>0</v>
      </c>
      <c r="E40" s="10" t="str">
        <f>RIGHT(MIN(MOD(TEXT(A40-50*{0;1},"0.00;29"),30)*10^4+{0;1}))</f>
        <v>0</v>
      </c>
      <c r="F40" s="10" t="str">
        <f>RIGHT(MIN(MOD(TEXT(A40-30*{0;1;2;3;4},"0.00;49"),50)*10^4+{0;1;2;3;4}))</f>
        <v>3</v>
      </c>
      <c r="G40" s="11">
        <f t="array" ref="G40">A40-SUM((B40:F40*{300,150,100,50,30}))</f>
        <v>0</v>
      </c>
    </row>
    <row r="41" spans="1:11" ht="15" x14ac:dyDescent="0.15">
      <c r="A41" s="3">
        <v>285</v>
      </c>
      <c r="B41" s="10">
        <f t="shared" si="0"/>
        <v>0</v>
      </c>
      <c r="C41" s="10">
        <f t="shared" si="1"/>
        <v>1</v>
      </c>
      <c r="D41" s="10" t="str">
        <f>RIGHT(MIN(MOD(TEXT(A41-E41*50-F41*30-100*{0;1;2},"0.00;149"),150)*10^4+{0;1;2}))</f>
        <v>1</v>
      </c>
      <c r="E41" s="10" t="str">
        <f>RIGHT(MIN(MOD(TEXT(A41-50*{0;1},"0.00;29"),30)*10^4+{0;1}))</f>
        <v>0</v>
      </c>
      <c r="F41" s="10" t="str">
        <f>RIGHT(MIN(MOD(TEXT(A41-30*{0;1;2;3;4},"0.00;49"),50)*10^4+{0;1;2;3;4}))</f>
        <v>1</v>
      </c>
      <c r="G41" s="11">
        <f t="array" ref="G41">A41-SUM((B41:F41*{300,150,100,50,30}))</f>
        <v>5</v>
      </c>
    </row>
    <row r="42" spans="1:11" ht="15" x14ac:dyDescent="0.15">
      <c r="A42" s="3">
        <v>105</v>
      </c>
      <c r="B42" s="10">
        <f t="shared" si="0"/>
        <v>0</v>
      </c>
      <c r="C42" s="10">
        <f t="shared" si="1"/>
        <v>0</v>
      </c>
      <c r="D42" s="10" t="str">
        <f>RIGHT(MIN(MOD(TEXT(A42-E42*50-F42*30-100*{0;1;2},"0.00;149"),150)*10^4+{0;1;2}))</f>
        <v>1</v>
      </c>
      <c r="E42" s="10" t="str">
        <f>RIGHT(MIN(MOD(TEXT(A42-50*{0;1},"0.00;29"),30)*10^4+{0;1}))</f>
        <v>0</v>
      </c>
      <c r="F42" s="10" t="str">
        <f>RIGHT(MIN(MOD(TEXT(A42-30*{0;1;2;3;4},"0.00;49"),50)*10^4+{0;1;2;3;4}))</f>
        <v>0</v>
      </c>
      <c r="G42" s="11">
        <f t="array" ref="G42">A42-SUM((B42:F42*{300,150,100,50,30}))</f>
        <v>5</v>
      </c>
    </row>
    <row r="43" spans="1:11" ht="15" x14ac:dyDescent="0.15">
      <c r="A43" s="3">
        <v>178.5</v>
      </c>
      <c r="B43" s="10">
        <f t="shared" si="0"/>
        <v>0</v>
      </c>
      <c r="C43" s="10">
        <f t="shared" si="1"/>
        <v>0</v>
      </c>
      <c r="D43" s="10" t="str">
        <f>RIGHT(MIN(MOD(TEXT(A43-E43*50-F43*30-100*{0;1;2},"0.00;149"),150)*10^4+{0;1;2}))</f>
        <v>0</v>
      </c>
      <c r="E43" s="10" t="str">
        <f>RIGHT(MIN(MOD(TEXT(A43-50*{0;1},"0.00;29"),30)*10^4+{0;1}))</f>
        <v>1</v>
      </c>
      <c r="F43" s="10" t="str">
        <f>RIGHT(MIN(MOD(TEXT(A43-30*{0;1;2;3;4},"0.00;49"),50)*10^4+{0;1;2;3;4}))</f>
        <v>4</v>
      </c>
      <c r="G43" s="11">
        <f t="array" ref="G43">A43-SUM((B43:F43*{300,150,100,50,30}))</f>
        <v>8.5</v>
      </c>
    </row>
    <row r="44" spans="1:11" ht="15" x14ac:dyDescent="0.15">
      <c r="A44" s="3">
        <v>195</v>
      </c>
      <c r="B44" s="10">
        <f t="shared" si="0"/>
        <v>0</v>
      </c>
      <c r="C44" s="10">
        <f t="shared" si="1"/>
        <v>0</v>
      </c>
      <c r="D44" s="10" t="str">
        <f>RIGHT(MIN(MOD(TEXT(A44-E44*50-F44*30-100*{0;1;2},"0.00;149"),150)*10^4+{0;1;2}))</f>
        <v>1</v>
      </c>
      <c r="E44" s="10" t="str">
        <f>RIGHT(MIN(MOD(TEXT(A44-50*{0;1},"0.00;29"),30)*10^4+{0;1}))</f>
        <v>0</v>
      </c>
      <c r="F44" s="10" t="str">
        <f>RIGHT(MIN(MOD(TEXT(A44-30*{0;1;2;3;4},"0.00;49"),50)*10^4+{0;1;2;3;4}))</f>
        <v>3</v>
      </c>
      <c r="G44" s="11">
        <f t="array" ref="G44">A44-SUM((B44:F44*{300,150,100,50,30}))</f>
        <v>5</v>
      </c>
    </row>
    <row r="45" spans="1:11" ht="15" x14ac:dyDescent="0.15">
      <c r="A45" s="3">
        <v>345</v>
      </c>
      <c r="B45" s="10">
        <f t="shared" si="0"/>
        <v>0</v>
      </c>
      <c r="C45" s="10">
        <f t="shared" si="1"/>
        <v>1</v>
      </c>
      <c r="D45" s="10" t="str">
        <f>RIGHT(MIN(MOD(TEXT(A45-E45*50-F45*30-100*{0;1;2},"0.00;149"),150)*10^4+{0;1;2}))</f>
        <v>1</v>
      </c>
      <c r="E45" s="10" t="str">
        <f>RIGHT(MIN(MOD(TEXT(A45-50*{0;1},"0.00;29"),30)*10^4+{0;1}))</f>
        <v>0</v>
      </c>
      <c r="F45" s="10" t="str">
        <f>RIGHT(MIN(MOD(TEXT(A45-30*{0;1;2;3;4},"0.00;49"),50)*10^4+{0;1;2;3;4}))</f>
        <v>3</v>
      </c>
      <c r="G45" s="11">
        <f t="array" ref="G45">A45-SUM((B45:F45*{300,150,100,50,30}))</f>
        <v>5</v>
      </c>
    </row>
    <row r="46" spans="1:11" ht="15" x14ac:dyDescent="0.15">
      <c r="A46" s="3">
        <v>525</v>
      </c>
      <c r="B46" s="10">
        <f t="shared" si="0"/>
        <v>1</v>
      </c>
      <c r="C46" s="10">
        <f t="shared" si="1"/>
        <v>0</v>
      </c>
      <c r="D46" s="10" t="str">
        <f>RIGHT(MIN(MOD(TEXT(A46-E46*50-F46*30-100*{0;1;2},"0.00;149"),150)*10^4+{0;1;2}))</f>
        <v>1</v>
      </c>
      <c r="E46" s="10" t="str">
        <f>RIGHT(MIN(MOD(TEXT(A46-50*{0;1},"0.00;29"),30)*10^4+{0;1}))</f>
        <v>0</v>
      </c>
      <c r="F46" s="10" t="str">
        <f>RIGHT(MIN(MOD(TEXT(A46-30*{0;1;2;3;4},"0.00;49"),50)*10^4+{0;1;2;3;4}))</f>
        <v>4</v>
      </c>
      <c r="G46" s="11">
        <f t="array" ref="G46">A46-SUM((B46:F46*{300,150,100,50,30}))</f>
        <v>5</v>
      </c>
    </row>
    <row r="47" spans="1:11" ht="15" x14ac:dyDescent="0.15">
      <c r="A47" s="3">
        <v>1480.5</v>
      </c>
      <c r="B47" s="10">
        <f t="shared" si="0"/>
        <v>4</v>
      </c>
      <c r="C47" s="10">
        <f t="shared" si="1"/>
        <v>1</v>
      </c>
      <c r="D47" s="10" t="str">
        <f>RIGHT(MIN(MOD(TEXT(A47-E47*50-F47*30-100*{0;1;2},"0.00;149"),150)*10^4+{0;1;2}))</f>
        <v>1</v>
      </c>
      <c r="E47" s="10" t="str">
        <f>RIGHT(MIN(MOD(TEXT(A47-50*{0;1},"0.00;29"),30)*10^4+{0;1}))</f>
        <v>0</v>
      </c>
      <c r="F47" s="10" t="str">
        <f>RIGHT(MIN(MOD(TEXT(A47-30*{0;1;2;3;4},"0.00;49"),50)*10^4+{0;1;2;3;4}))</f>
        <v>1</v>
      </c>
      <c r="G47" s="11">
        <f t="array" ref="G47">A47-SUM((B47:F47*{300,150,100,50,30}))</f>
        <v>0.5</v>
      </c>
    </row>
    <row r="48" spans="1:11" ht="15" x14ac:dyDescent="0.15">
      <c r="A48" s="3">
        <v>300</v>
      </c>
      <c r="B48" s="10">
        <f t="shared" si="0"/>
        <v>1</v>
      </c>
      <c r="C48" s="10">
        <f t="shared" si="1"/>
        <v>0</v>
      </c>
      <c r="D48" s="10" t="str">
        <f>RIGHT(MIN(MOD(TEXT(A48-E48*50-F48*30-100*{0;1;2},"0.00;149"),150)*10^4+{0;1;2}))</f>
        <v>0</v>
      </c>
      <c r="E48" s="10" t="str">
        <f>RIGHT(MIN(MOD(TEXT(A48-50*{0;1},"0.00;29"),30)*10^4+{0;1}))</f>
        <v>0</v>
      </c>
      <c r="F48" s="10" t="str">
        <f>RIGHT(MIN(MOD(TEXT(A48-30*{0;1;2;3;4},"0.00;49"),50)*10^4+{0;1;2;3;4}))</f>
        <v>0</v>
      </c>
      <c r="G48" s="11">
        <f t="array" ref="G48">A48-SUM((B48:F48*{300,150,100,50,30}))</f>
        <v>0</v>
      </c>
    </row>
    <row r="49" spans="1:10" ht="15" x14ac:dyDescent="0.15">
      <c r="A49" s="3">
        <v>45</v>
      </c>
      <c r="B49" s="10">
        <f t="shared" si="0"/>
        <v>0</v>
      </c>
      <c r="C49" s="10">
        <f t="shared" si="1"/>
        <v>0</v>
      </c>
      <c r="D49" s="10" t="str">
        <f>RIGHT(MIN(MOD(TEXT(A49-E49*50-F49*30-100*{0;1;2},"0.00;149"),150)*10^4+{0;1;2}))</f>
        <v>0</v>
      </c>
      <c r="E49" s="10" t="str">
        <f>RIGHT(MIN(MOD(TEXT(A49-50*{0;1},"0.00;29"),30)*10^4+{0;1}))</f>
        <v>0</v>
      </c>
      <c r="F49" s="10" t="str">
        <f>RIGHT(MIN(MOD(TEXT(A49-30*{0;1;2;3;4},"0.00;49"),50)*10^4+{0;1;2;3;4}))</f>
        <v>1</v>
      </c>
      <c r="G49" s="11">
        <f t="array" ref="G49">A49-SUM((B49:F49*{300,150,100,50,30}))</f>
        <v>15</v>
      </c>
    </row>
    <row r="50" spans="1:10" ht="15" x14ac:dyDescent="0.15">
      <c r="A50" s="3">
        <v>60</v>
      </c>
      <c r="B50" s="10">
        <f t="shared" si="0"/>
        <v>0</v>
      </c>
      <c r="C50" s="10">
        <f t="shared" si="1"/>
        <v>0</v>
      </c>
      <c r="D50" s="10" t="str">
        <f>RIGHT(MIN(MOD(TEXT(A50-E50*50-F50*30-100*{0;1;2},"0.00;149"),150)*10^4+{0;1;2}))</f>
        <v>0</v>
      </c>
      <c r="E50" s="10" t="str">
        <f>RIGHT(MIN(MOD(TEXT(A50-50*{0;1},"0.00;29"),30)*10^4+{0;1}))</f>
        <v>0</v>
      </c>
      <c r="F50" s="10" t="str">
        <f>RIGHT(MIN(MOD(TEXT(A50-30*{0;1;2;3;4},"0.00;49"),50)*10^4+{0;1;2;3;4}))</f>
        <v>2</v>
      </c>
      <c r="G50" s="11">
        <f t="array" ref="G50">A50-SUM((B50:F50*{300,150,100,50,30}))</f>
        <v>0</v>
      </c>
    </row>
    <row r="51" spans="1:10" ht="15" x14ac:dyDescent="0.15">
      <c r="A51" s="3">
        <v>45</v>
      </c>
      <c r="B51" s="10">
        <f t="shared" si="0"/>
        <v>0</v>
      </c>
      <c r="C51" s="10">
        <f t="shared" si="1"/>
        <v>0</v>
      </c>
      <c r="D51" s="10" t="str">
        <f>RIGHT(MIN(MOD(TEXT(A51-E51*50-F51*30-100*{0;1;2},"0.00;149"),150)*10^4+{0;1;2}))</f>
        <v>0</v>
      </c>
      <c r="E51" s="10" t="str">
        <f>RIGHT(MIN(MOD(TEXT(A51-50*{0;1},"0.00;29"),30)*10^4+{0;1}))</f>
        <v>0</v>
      </c>
      <c r="F51" s="10" t="str">
        <f>RIGHT(MIN(MOD(TEXT(A51-30*{0;1;2;3;4},"0.00;49"),50)*10^4+{0;1;2;3;4}))</f>
        <v>1</v>
      </c>
      <c r="G51" s="11">
        <f t="array" ref="G51">A51-SUM((B51:F51*{300,150,100,50,30}))</f>
        <v>15</v>
      </c>
    </row>
    <row r="52" spans="1:10" ht="15" x14ac:dyDescent="0.15">
      <c r="A52" s="3">
        <v>315</v>
      </c>
      <c r="B52" s="10">
        <f t="shared" si="0"/>
        <v>0</v>
      </c>
      <c r="C52" s="10">
        <f t="shared" si="1"/>
        <v>1</v>
      </c>
      <c r="D52" s="10" t="str">
        <f>RIGHT(MIN(MOD(TEXT(A52-E52*50-F52*30-100*{0;1;2},"0.00;149"),150)*10^4+{0;1;2}))</f>
        <v>1</v>
      </c>
      <c r="E52" s="10" t="str">
        <f>RIGHT(MIN(MOD(TEXT(A52-50*{0;1},"0.00;29"),30)*10^4+{0;1}))</f>
        <v>0</v>
      </c>
      <c r="F52" s="10" t="str">
        <f>RIGHT(MIN(MOD(TEXT(A52-30*{0;1;2;3;4},"0.00;49"),50)*10^4+{0;1;2;3;4}))</f>
        <v>2</v>
      </c>
      <c r="G52" s="11">
        <f t="array" ref="G52">A52-SUM((B52:F52*{300,150,100,50,30}))</f>
        <v>5</v>
      </c>
    </row>
    <row r="53" spans="1:10" ht="15" x14ac:dyDescent="0.15">
      <c r="A53" s="3">
        <v>585</v>
      </c>
      <c r="B53" s="10">
        <f t="shared" si="0"/>
        <v>1</v>
      </c>
      <c r="C53" s="10">
        <f t="shared" si="1"/>
        <v>1</v>
      </c>
      <c r="D53" s="10" t="str">
        <f>RIGHT(MIN(MOD(TEXT(A53-E53*50-F53*30-100*{0;1;2},"0.00;149"),150)*10^4+{0;1;2}))</f>
        <v>1</v>
      </c>
      <c r="E53" s="10" t="str">
        <f>RIGHT(MIN(MOD(TEXT(A53-50*{0;1},"0.00;29"),30)*10^4+{0;1}))</f>
        <v>0</v>
      </c>
      <c r="F53" s="10" t="str">
        <f>RIGHT(MIN(MOD(TEXT(A53-30*{0;1;2;3;4},"0.00;49"),50)*10^4+{0;1;2;3;4}))</f>
        <v>1</v>
      </c>
      <c r="G53" s="11">
        <f t="array" ref="G53">A53-SUM((B53:F53*{300,150,100,50,30}))</f>
        <v>5</v>
      </c>
    </row>
    <row r="54" spans="1:10" ht="15" x14ac:dyDescent="0.15">
      <c r="A54" s="3">
        <v>300</v>
      </c>
      <c r="B54" s="10">
        <f t="shared" si="0"/>
        <v>1</v>
      </c>
      <c r="C54" s="10">
        <f t="shared" si="1"/>
        <v>0</v>
      </c>
      <c r="D54" s="10" t="str">
        <f>RIGHT(MIN(MOD(TEXT(A54-E54*50-F54*30-100*{0;1;2},"0.00;149"),150)*10^4+{0;1;2}))</f>
        <v>0</v>
      </c>
      <c r="E54" s="10" t="str">
        <f>RIGHT(MIN(MOD(TEXT(A54-50*{0;1},"0.00;29"),30)*10^4+{0;1}))</f>
        <v>0</v>
      </c>
      <c r="F54" s="10" t="str">
        <f>RIGHT(MIN(MOD(TEXT(A54-30*{0;1;2;3;4},"0.00;49"),50)*10^4+{0;1;2;3;4}))</f>
        <v>0</v>
      </c>
      <c r="G54" s="11">
        <f t="array" ref="G54">A54-SUM((B54:F54*{300,150,100,50,30}))</f>
        <v>0</v>
      </c>
    </row>
    <row r="55" spans="1:10" ht="15" x14ac:dyDescent="0.15">
      <c r="A55" s="3">
        <v>483</v>
      </c>
      <c r="B55" s="10">
        <f t="shared" si="0"/>
        <v>1</v>
      </c>
      <c r="C55" s="10">
        <f t="shared" si="1"/>
        <v>1</v>
      </c>
      <c r="D55" s="10" t="str">
        <f>RIGHT(MIN(MOD(TEXT(A55-E55*50-F55*30-100*{0;1;2},"0.00;149"),150)*10^4+{0;1;2}))</f>
        <v>0</v>
      </c>
      <c r="E55" s="10" t="str">
        <f>RIGHT(MIN(MOD(TEXT(A55-50*{0;1},"0.00;29"),30)*10^4+{0;1}))</f>
        <v>0</v>
      </c>
      <c r="F55" s="10" t="str">
        <f>RIGHT(MIN(MOD(TEXT(A55-30*{0;1;2;3;4},"0.00;49"),50)*10^4+{0;1;2;3;4}))</f>
        <v>1</v>
      </c>
      <c r="G55" s="11">
        <f t="array" ref="G55">A55-SUM((B55:F55*{300,150,100,50,30}))</f>
        <v>3</v>
      </c>
    </row>
    <row r="56" spans="1:10" ht="15" x14ac:dyDescent="0.15">
      <c r="A56" s="3">
        <v>900</v>
      </c>
      <c r="B56" s="10">
        <f t="shared" si="0"/>
        <v>3</v>
      </c>
      <c r="C56" s="10">
        <f t="shared" si="1"/>
        <v>0</v>
      </c>
      <c r="D56" s="10" t="str">
        <f>RIGHT(MIN(MOD(TEXT(A56-E56*50-F56*30-100*{0;1;2},"0.00;149"),150)*10^4+{0;1;2}))</f>
        <v>0</v>
      </c>
      <c r="E56" s="10" t="str">
        <f>RIGHT(MIN(MOD(TEXT(A56-50*{0;1},"0.00;29"),30)*10^4+{0;1}))</f>
        <v>0</v>
      </c>
      <c r="F56" s="10" t="str">
        <f>RIGHT(MIN(MOD(TEXT(A56-30*{0;1;2;3;4},"0.00;49"),50)*10^4+{0;1;2;3;4}))</f>
        <v>0</v>
      </c>
      <c r="G56" s="11">
        <f t="array" ref="G56">A56-SUM((B56:F56*{300,150,100,50,30}))</f>
        <v>0</v>
      </c>
    </row>
    <row r="57" spans="1:10" ht="15" x14ac:dyDescent="0.15">
      <c r="A57" s="3">
        <v>45</v>
      </c>
      <c r="B57" s="10">
        <f t="shared" si="0"/>
        <v>0</v>
      </c>
      <c r="C57" s="10">
        <f t="shared" si="1"/>
        <v>0</v>
      </c>
      <c r="D57" s="10" t="str">
        <f>RIGHT(MIN(MOD(TEXT(A57-E57*50-F57*30-100*{0;1;2},"0.00;149"),150)*10^4+{0;1;2}))</f>
        <v>0</v>
      </c>
      <c r="E57" s="10" t="str">
        <f>RIGHT(MIN(MOD(TEXT(A57-50*{0;1},"0.00;29"),30)*10^4+{0;1}))</f>
        <v>0</v>
      </c>
      <c r="F57" s="10" t="str">
        <f>RIGHT(MIN(MOD(TEXT(A57-30*{0;1;2;3;4},"0.00;49"),50)*10^4+{0;1;2;3;4}))</f>
        <v>1</v>
      </c>
      <c r="G57" s="11">
        <f t="array" ref="G57">A57-SUM((B57:F57*{300,150,100,50,30}))</f>
        <v>15</v>
      </c>
    </row>
    <row r="58" spans="1:10" ht="15" x14ac:dyDescent="0.15">
      <c r="A58" s="3">
        <v>30</v>
      </c>
      <c r="B58" s="10">
        <f t="shared" si="0"/>
        <v>0</v>
      </c>
      <c r="C58" s="10">
        <f t="shared" si="1"/>
        <v>0</v>
      </c>
      <c r="D58" s="10" t="str">
        <f>RIGHT(MIN(MOD(TEXT(A58-E58*50-F58*30-100*{0;1;2},"0.00;149"),150)*10^4+{0;1;2}))</f>
        <v>0</v>
      </c>
      <c r="E58" s="10" t="str">
        <f>RIGHT(MIN(MOD(TEXT(A58-50*{0;1},"0.00;29"),30)*10^4+{0;1}))</f>
        <v>0</v>
      </c>
      <c r="F58" s="10" t="str">
        <f>RIGHT(MIN(MOD(TEXT(A58-30*{0;1;2;3;4},"0.00;49"),50)*10^4+{0;1;2;3;4}))</f>
        <v>1</v>
      </c>
      <c r="G58" s="11">
        <f t="array" ref="G58">A58-SUM((B58:F58*{300,150,100,50,30}))</f>
        <v>0</v>
      </c>
    </row>
    <row r="59" spans="1:10" ht="15" x14ac:dyDescent="0.15">
      <c r="A59" s="3">
        <v>60</v>
      </c>
      <c r="B59" s="10">
        <f t="shared" si="0"/>
        <v>0</v>
      </c>
      <c r="C59" s="10">
        <f t="shared" si="1"/>
        <v>0</v>
      </c>
      <c r="D59" s="10" t="str">
        <f>RIGHT(MIN(MOD(TEXT(A59-E59*50-F59*30-100*{0;1;2},"0.00;149"),150)*10^4+{0;1;2}))</f>
        <v>0</v>
      </c>
      <c r="E59" s="10" t="str">
        <f>RIGHT(MIN(MOD(TEXT(A59-50*{0;1},"0.00;29"),30)*10^4+{0;1}))</f>
        <v>0</v>
      </c>
      <c r="F59" s="10" t="str">
        <f>RIGHT(MIN(MOD(TEXT(A59-30*{0;1;2;3;4},"0.00;49"),50)*10^4+{0;1;2;3;4}))</f>
        <v>2</v>
      </c>
      <c r="G59" s="11">
        <f t="array" ref="G59">A59-SUM((B59:F59*{300,150,100,50,30}))</f>
        <v>0</v>
      </c>
    </row>
    <row r="60" spans="1:10" ht="15" x14ac:dyDescent="0.15">
      <c r="A60" s="3">
        <v>714</v>
      </c>
      <c r="B60" s="10">
        <f t="shared" si="0"/>
        <v>2</v>
      </c>
      <c r="C60" s="10">
        <f t="shared" si="1"/>
        <v>0</v>
      </c>
      <c r="D60" s="10" t="str">
        <f>RIGHT(MIN(MOD(TEXT(A60-E60*50-F60*30-100*{0;1;2},"0.00;149"),150)*10^4+{0;1;2}))</f>
        <v>0</v>
      </c>
      <c r="E60" s="10" t="str">
        <f>RIGHT(MIN(MOD(TEXT(A60-50*{0;1},"0.00;29"),30)*10^4+{0;1}))</f>
        <v>1</v>
      </c>
      <c r="F60" s="10" t="str">
        <f>RIGHT(MIN(MOD(TEXT(A60-30*{0;1;2;3;4},"0.00;49"),50)*10^4+{0;1;2;3;4}))</f>
        <v>2</v>
      </c>
      <c r="G60" s="11">
        <f t="array" ref="G60">A60-SUM((B60:F60*{300,150,100,50,30}))</f>
        <v>4</v>
      </c>
    </row>
    <row r="61" spans="1:10" ht="15" x14ac:dyDescent="0.15">
      <c r="A61" s="3">
        <v>42</v>
      </c>
      <c r="B61" s="10">
        <f t="shared" si="0"/>
        <v>0</v>
      </c>
      <c r="C61" s="10">
        <f t="shared" si="1"/>
        <v>0</v>
      </c>
      <c r="D61" s="10" t="str">
        <f>RIGHT(MIN(MOD(TEXT(A61-E61*50-F61*30-100*{0;1;2},"0.00;149"),150)*10^4+{0;1;2}))</f>
        <v>0</v>
      </c>
      <c r="E61" s="10" t="str">
        <f>RIGHT(MIN(MOD(TEXT(A61-50*{0;1},"0.00;29"),30)*10^4+{0;1}))</f>
        <v>0</v>
      </c>
      <c r="F61" s="10" t="str">
        <f>RIGHT(MIN(MOD(TEXT(A61-30*{0;1;2;3;4},"0.00;49"),50)*10^4+{0;1;2;3;4}))</f>
        <v>1</v>
      </c>
      <c r="G61" s="11">
        <f t="array" ref="G61">A61-SUM((B61:F61*{300,150,100,50,30}))</f>
        <v>12</v>
      </c>
    </row>
    <row r="62" spans="1:10" ht="15" x14ac:dyDescent="0.15">
      <c r="A62" s="3">
        <v>210</v>
      </c>
      <c r="B62" s="10">
        <f t="shared" si="0"/>
        <v>0</v>
      </c>
      <c r="C62" s="10">
        <f t="shared" si="1"/>
        <v>1</v>
      </c>
      <c r="D62" s="10" t="str">
        <f>RIGHT(MIN(MOD(TEXT(A62-E62*50-F62*30-100*{0;1;2},"0.00;149"),150)*10^4+{0;1;2}))</f>
        <v>0</v>
      </c>
      <c r="E62" s="10" t="str">
        <f>RIGHT(MIN(MOD(TEXT(A62-50*{0;1},"0.00;29"),30)*10^4+{0;1}))</f>
        <v>0</v>
      </c>
      <c r="F62" s="10" t="str">
        <f>RIGHT(MIN(MOD(TEXT(A62-30*{0;1;2;3;4},"0.00;49"),50)*10^4+{0;1;2;3;4}))</f>
        <v>2</v>
      </c>
      <c r="G62" s="11">
        <f t="array" ref="G62">A62-SUM((B62:F62*{300,150,100,50,30}))</f>
        <v>0</v>
      </c>
    </row>
    <row r="63" spans="1:10" ht="15" x14ac:dyDescent="0.15">
      <c r="A63" s="3">
        <v>300</v>
      </c>
      <c r="B63" s="10">
        <f t="shared" si="0"/>
        <v>1</v>
      </c>
      <c r="C63" s="10">
        <f t="shared" si="1"/>
        <v>0</v>
      </c>
      <c r="D63" s="10" t="str">
        <f>RIGHT(MIN(MOD(TEXT(A63-E63*50-F63*30-100*{0;1;2},"0.00;149"),150)*10^4+{0;1;2}))</f>
        <v>0</v>
      </c>
      <c r="E63" s="10" t="str">
        <f>RIGHT(MIN(MOD(TEXT(A63-50*{0;1},"0.00;29"),30)*10^4+{0;1}))</f>
        <v>0</v>
      </c>
      <c r="F63" s="10" t="str">
        <f>RIGHT(MIN(MOD(TEXT(A63-30*{0;1;2;3;4},"0.00;49"),50)*10^4+{0;1;2;3;4}))</f>
        <v>0</v>
      </c>
      <c r="G63" s="11">
        <f t="array" ref="G63">A63-SUM((B63:F63*{300,150,100,50,30}))</f>
        <v>0</v>
      </c>
    </row>
    <row r="64" spans="1:10" s="2" customFormat="1" ht="15" x14ac:dyDescent="0.15">
      <c r="A64" s="4">
        <v>360</v>
      </c>
      <c r="B64" s="10">
        <f t="shared" si="0"/>
        <v>1</v>
      </c>
      <c r="C64" s="10">
        <f t="shared" si="1"/>
        <v>0</v>
      </c>
      <c r="D64" s="10" t="str">
        <f>RIGHT(MIN(MOD(TEXT(A64-E64*50-F64*30-100*{0;1;2},"0.00;149"),150)*10^4+{0;1;2}))</f>
        <v>0</v>
      </c>
      <c r="E64" s="10" t="str">
        <f>RIGHT(MIN(MOD(TEXT(A64-50*{0;1},"0.00;29"),30)*10^4+{0;1}))</f>
        <v>0</v>
      </c>
      <c r="F64" s="10" t="str">
        <f>RIGHT(MIN(MOD(TEXT(A64-30*{0;1;2;3;4},"0.00;49"),50)*10^4+{0;1;2;3;4}))</f>
        <v>2</v>
      </c>
      <c r="G64" s="11">
        <f t="array" ref="G64">A64-SUM((B64:F64*{300,150,100,50,30}))</f>
        <v>0</v>
      </c>
      <c r="J64" s="9"/>
    </row>
    <row r="65" spans="1:7" ht="15" x14ac:dyDescent="0.15">
      <c r="A65" s="3">
        <v>315</v>
      </c>
      <c r="B65" s="10">
        <f t="shared" si="0"/>
        <v>0</v>
      </c>
      <c r="C65" s="10">
        <f t="shared" si="1"/>
        <v>1</v>
      </c>
      <c r="D65" s="10" t="str">
        <f>RIGHT(MIN(MOD(TEXT(A65-E65*50-F65*30-100*{0;1;2},"0.00;149"),150)*10^4+{0;1;2}))</f>
        <v>1</v>
      </c>
      <c r="E65" s="10" t="str">
        <f>RIGHT(MIN(MOD(TEXT(A65-50*{0;1},"0.00;29"),30)*10^4+{0;1}))</f>
        <v>0</v>
      </c>
      <c r="F65" s="10" t="str">
        <f>RIGHT(MIN(MOD(TEXT(A65-30*{0;1;2;3;4},"0.00;49"),50)*10^4+{0;1;2;3;4}))</f>
        <v>2</v>
      </c>
      <c r="G65" s="11">
        <f t="array" ref="G65">A65-SUM((B65:F65*{300,150,100,50,30}))</f>
        <v>5</v>
      </c>
    </row>
    <row r="66" spans="1:7" ht="15" x14ac:dyDescent="0.15">
      <c r="A66" s="3">
        <v>700</v>
      </c>
      <c r="B66" s="10">
        <f t="shared" si="0"/>
        <v>2</v>
      </c>
      <c r="C66" s="10">
        <f t="shared" si="1"/>
        <v>0</v>
      </c>
      <c r="D66" s="10" t="str">
        <f>RIGHT(MIN(MOD(TEXT(A66-E66*50-F66*30-100*{0;1;2},"0.00;149"),150)*10^4+{0;1;2}))</f>
        <v>1</v>
      </c>
      <c r="E66" s="10" t="str">
        <f>RIGHT(MIN(MOD(TEXT(A66-50*{0;1},"0.00;29"),30)*10^4+{0;1}))</f>
        <v>0</v>
      </c>
      <c r="F66" s="10" t="str">
        <f>RIGHT(MIN(MOD(TEXT(A66-30*{0;1;2;3;4},"0.00;49"),50)*10^4+{0;1;2;3;4}))</f>
        <v>0</v>
      </c>
      <c r="G66" s="11">
        <f t="array" ref="G66">A66-SUM((B66:F66*{300,150,100,50,30}))</f>
        <v>0</v>
      </c>
    </row>
    <row r="67" spans="1:7" ht="15" x14ac:dyDescent="0.15">
      <c r="A67" s="3">
        <v>150</v>
      </c>
      <c r="B67" s="10">
        <f t="shared" ref="B67:B130" si="2">INT((A67-E67*50-F67*30-D67*100-C67*150)/300)</f>
        <v>0</v>
      </c>
      <c r="C67" s="10">
        <f t="shared" ref="C67:C130" si="3">MOD(INT((A67-E67*50-F67*30-D67*100)/150),2)</f>
        <v>1</v>
      </c>
      <c r="D67" s="10" t="str">
        <f>RIGHT(MIN(MOD(TEXT(A67-E67*50-F67*30-100*{0;1;2},"0.00;149"),150)*10^4+{0;1;2}))</f>
        <v>0</v>
      </c>
      <c r="E67" s="10" t="str">
        <f>RIGHT(MIN(MOD(TEXT(A67-50*{0;1},"0.00;29"),30)*10^4+{0;1}))</f>
        <v>0</v>
      </c>
      <c r="F67" s="10" t="str">
        <f>RIGHT(MIN(MOD(TEXT(A67-30*{0;1;2;3;4},"0.00;49"),50)*10^4+{0;1;2;3;4}))</f>
        <v>0</v>
      </c>
      <c r="G67" s="11">
        <f t="array" ref="G67">A67-SUM((B67:F67*{300,150,100,50,30}))</f>
        <v>0</v>
      </c>
    </row>
    <row r="68" spans="1:7" ht="15" x14ac:dyDescent="0.15">
      <c r="A68" s="3">
        <v>4575</v>
      </c>
      <c r="B68" s="10">
        <f t="shared" si="2"/>
        <v>14</v>
      </c>
      <c r="C68" s="10">
        <f t="shared" si="3"/>
        <v>1</v>
      </c>
      <c r="D68" s="10" t="str">
        <f>RIGHT(MIN(MOD(TEXT(A68-E68*50-F68*30-100*{0;1;2},"0.00;149"),150)*10^4+{0;1;2}))</f>
        <v>1</v>
      </c>
      <c r="E68" s="10" t="str">
        <f>RIGHT(MIN(MOD(TEXT(A68-50*{0;1},"0.00;29"),30)*10^4+{0;1}))</f>
        <v>0</v>
      </c>
      <c r="F68" s="10" t="str">
        <f>RIGHT(MIN(MOD(TEXT(A68-30*{0;1;2;3;4},"0.00;49"),50)*10^4+{0;1;2;3;4}))</f>
        <v>4</v>
      </c>
      <c r="G68" s="11">
        <f t="array" ref="G68">A68-SUM((B68:F68*{300,150,100,50,30}))</f>
        <v>5</v>
      </c>
    </row>
    <row r="69" spans="1:7" ht="15" x14ac:dyDescent="0.15">
      <c r="A69" s="3">
        <v>390</v>
      </c>
      <c r="B69" s="10">
        <f t="shared" si="2"/>
        <v>1</v>
      </c>
      <c r="C69" s="10">
        <f t="shared" si="3"/>
        <v>0</v>
      </c>
      <c r="D69" s="10" t="str">
        <f>RIGHT(MIN(MOD(TEXT(A69-E69*50-F69*30-100*{0;1;2},"0.00;149"),150)*10^4+{0;1;2}))</f>
        <v>0</v>
      </c>
      <c r="E69" s="10" t="str">
        <f>RIGHT(MIN(MOD(TEXT(A69-50*{0;1},"0.00;29"),30)*10^4+{0;1}))</f>
        <v>0</v>
      </c>
      <c r="F69" s="10" t="str">
        <f>RIGHT(MIN(MOD(TEXT(A69-30*{0;1;2;3;4},"0.00;49"),50)*10^4+{0;1;2;3;4}))</f>
        <v>3</v>
      </c>
      <c r="G69" s="11">
        <f t="array" ref="G69">A69-SUM((B69:F69*{300,150,100,50,30}))</f>
        <v>0</v>
      </c>
    </row>
    <row r="70" spans="1:7" ht="15" x14ac:dyDescent="0.15">
      <c r="A70" s="3">
        <v>2280</v>
      </c>
      <c r="B70" s="10">
        <f t="shared" si="2"/>
        <v>7</v>
      </c>
      <c r="C70" s="10">
        <f t="shared" si="3"/>
        <v>1</v>
      </c>
      <c r="D70" s="10" t="str">
        <f>RIGHT(MIN(MOD(TEXT(A70-E70*50-F70*30-100*{0;1;2},"0.00;149"),150)*10^4+{0;1;2}))</f>
        <v>0</v>
      </c>
      <c r="E70" s="10" t="str">
        <f>RIGHT(MIN(MOD(TEXT(A70-50*{0;1},"0.00;29"),30)*10^4+{0;1}))</f>
        <v>0</v>
      </c>
      <c r="F70" s="10" t="str">
        <f>RIGHT(MIN(MOD(TEXT(A70-30*{0;1;2;3;4},"0.00;49"),50)*10^4+{0;1;2;3;4}))</f>
        <v>1</v>
      </c>
      <c r="G70" s="11">
        <f t="array" ref="G70">A70-SUM((B70:F70*{300,150,100,50,30}))</f>
        <v>0</v>
      </c>
    </row>
    <row r="71" spans="1:7" ht="15" x14ac:dyDescent="0.15">
      <c r="A71" s="3">
        <v>1065</v>
      </c>
      <c r="B71" s="10">
        <f t="shared" si="2"/>
        <v>3</v>
      </c>
      <c r="C71" s="10">
        <f t="shared" si="3"/>
        <v>0</v>
      </c>
      <c r="D71" s="10" t="str">
        <f>RIGHT(MIN(MOD(TEXT(A71-E71*50-F71*30-100*{0;1;2},"0.00;149"),150)*10^4+{0;1;2}))</f>
        <v>1</v>
      </c>
      <c r="E71" s="10" t="str">
        <f>RIGHT(MIN(MOD(TEXT(A71-50*{0;1},"0.00;29"),30)*10^4+{0;1}))</f>
        <v>0</v>
      </c>
      <c r="F71" s="10" t="str">
        <f>RIGHT(MIN(MOD(TEXT(A71-30*{0;1;2;3;4},"0.00;49"),50)*10^4+{0;1;2;3;4}))</f>
        <v>2</v>
      </c>
      <c r="G71" s="11">
        <f t="array" ref="G71">A71-SUM((B71:F71*{300,150,100,50,30}))</f>
        <v>5</v>
      </c>
    </row>
    <row r="72" spans="1:7" ht="15" x14ac:dyDescent="0.15">
      <c r="A72" s="3">
        <v>165</v>
      </c>
      <c r="B72" s="10">
        <f t="shared" si="2"/>
        <v>0</v>
      </c>
      <c r="C72" s="10">
        <f t="shared" si="3"/>
        <v>0</v>
      </c>
      <c r="D72" s="10" t="str">
        <f>RIGHT(MIN(MOD(TEXT(A72-E72*50-F72*30-100*{0;1;2},"0.00;149"),150)*10^4+{0;1;2}))</f>
        <v>1</v>
      </c>
      <c r="E72" s="10" t="str">
        <f>RIGHT(MIN(MOD(TEXT(A72-50*{0;1},"0.00;29"),30)*10^4+{0;1}))</f>
        <v>0</v>
      </c>
      <c r="F72" s="10" t="str">
        <f>RIGHT(MIN(MOD(TEXT(A72-30*{0;1;2;3;4},"0.00;49"),50)*10^4+{0;1;2;3;4}))</f>
        <v>2</v>
      </c>
      <c r="G72" s="11">
        <f t="array" ref="G72">A72-SUM((B72:F72*{300,150,100,50,30}))</f>
        <v>5</v>
      </c>
    </row>
    <row r="73" spans="1:7" ht="15" x14ac:dyDescent="0.15">
      <c r="A73" s="3">
        <v>90</v>
      </c>
      <c r="B73" s="10">
        <f t="shared" si="2"/>
        <v>0</v>
      </c>
      <c r="C73" s="10">
        <f t="shared" si="3"/>
        <v>0</v>
      </c>
      <c r="D73" s="10" t="str">
        <f>RIGHT(MIN(MOD(TEXT(A73-E73*50-F73*30-100*{0;1;2},"0.00;149"),150)*10^4+{0;1;2}))</f>
        <v>0</v>
      </c>
      <c r="E73" s="10" t="str">
        <f>RIGHT(MIN(MOD(TEXT(A73-50*{0;1},"0.00;29"),30)*10^4+{0;1}))</f>
        <v>0</v>
      </c>
      <c r="F73" s="10" t="str">
        <f>RIGHT(MIN(MOD(TEXT(A73-30*{0;1;2;3;4},"0.00;49"),50)*10^4+{0;1;2;3;4}))</f>
        <v>3</v>
      </c>
      <c r="G73" s="11">
        <f t="array" ref="G73">A73-SUM((B73:F73*{300,150,100,50,30}))</f>
        <v>0</v>
      </c>
    </row>
    <row r="74" spans="1:7" ht="15" x14ac:dyDescent="0.15">
      <c r="A74" s="3">
        <v>195</v>
      </c>
      <c r="B74" s="10">
        <f t="shared" si="2"/>
        <v>0</v>
      </c>
      <c r="C74" s="10">
        <f t="shared" si="3"/>
        <v>0</v>
      </c>
      <c r="D74" s="10" t="str">
        <f>RIGHT(MIN(MOD(TEXT(A74-E74*50-F74*30-100*{0;1;2},"0.00;149"),150)*10^4+{0;1;2}))</f>
        <v>1</v>
      </c>
      <c r="E74" s="10" t="str">
        <f>RIGHT(MIN(MOD(TEXT(A74-50*{0;1},"0.00;29"),30)*10^4+{0;1}))</f>
        <v>0</v>
      </c>
      <c r="F74" s="10" t="str">
        <f>RIGHT(MIN(MOD(TEXT(A74-30*{0;1;2;3;4},"0.00;49"),50)*10^4+{0;1;2;3;4}))</f>
        <v>3</v>
      </c>
      <c r="G74" s="11">
        <f t="array" ref="G74">A74-SUM((B74:F74*{300,150,100,50,30}))</f>
        <v>5</v>
      </c>
    </row>
    <row r="75" spans="1:7" ht="15" x14ac:dyDescent="0.15">
      <c r="A75" s="3">
        <v>210</v>
      </c>
      <c r="B75" s="10">
        <f t="shared" si="2"/>
        <v>0</v>
      </c>
      <c r="C75" s="10">
        <f t="shared" si="3"/>
        <v>1</v>
      </c>
      <c r="D75" s="10" t="str">
        <f>RIGHT(MIN(MOD(TEXT(A75-E75*50-F75*30-100*{0;1;2},"0.00;149"),150)*10^4+{0;1;2}))</f>
        <v>0</v>
      </c>
      <c r="E75" s="10" t="str">
        <f>RIGHT(MIN(MOD(TEXT(A75-50*{0;1},"0.00;29"),30)*10^4+{0;1}))</f>
        <v>0</v>
      </c>
      <c r="F75" s="10" t="str">
        <f>RIGHT(MIN(MOD(TEXT(A75-30*{0;1;2;3;4},"0.00;49"),50)*10^4+{0;1;2;3;4}))</f>
        <v>2</v>
      </c>
      <c r="G75" s="11">
        <f t="array" ref="G75">A75-SUM((B75:F75*{300,150,100,50,30}))</f>
        <v>0</v>
      </c>
    </row>
    <row r="76" spans="1:7" ht="15" x14ac:dyDescent="0.15">
      <c r="A76" s="3">
        <v>135</v>
      </c>
      <c r="B76" s="10">
        <f t="shared" si="2"/>
        <v>0</v>
      </c>
      <c r="C76" s="10">
        <f t="shared" si="3"/>
        <v>0</v>
      </c>
      <c r="D76" s="10" t="str">
        <f>RIGHT(MIN(MOD(TEXT(A76-E76*50-F76*30-100*{0;1;2},"0.00;149"),150)*10^4+{0;1;2}))</f>
        <v>1</v>
      </c>
      <c r="E76" s="10" t="str">
        <f>RIGHT(MIN(MOD(TEXT(A76-50*{0;1},"0.00;29"),30)*10^4+{0;1}))</f>
        <v>0</v>
      </c>
      <c r="F76" s="10" t="str">
        <f>RIGHT(MIN(MOD(TEXT(A76-30*{0;1;2;3;4},"0.00;49"),50)*10^4+{0;1;2;3;4}))</f>
        <v>1</v>
      </c>
      <c r="G76" s="11">
        <f t="array" ref="G76">A76-SUM((B76:F76*{300,150,100,50,30}))</f>
        <v>5</v>
      </c>
    </row>
    <row r="77" spans="1:7" ht="15" x14ac:dyDescent="0.15">
      <c r="A77" s="3">
        <v>1680</v>
      </c>
      <c r="B77" s="10">
        <f t="shared" si="2"/>
        <v>5</v>
      </c>
      <c r="C77" s="10">
        <f t="shared" si="3"/>
        <v>1</v>
      </c>
      <c r="D77" s="10" t="str">
        <f>RIGHT(MIN(MOD(TEXT(A77-E77*50-F77*30-100*{0;1;2},"0.00;149"),150)*10^4+{0;1;2}))</f>
        <v>0</v>
      </c>
      <c r="E77" s="10" t="str">
        <f>RIGHT(MIN(MOD(TEXT(A77-50*{0;1},"0.00;29"),30)*10^4+{0;1}))</f>
        <v>0</v>
      </c>
      <c r="F77" s="10" t="str">
        <f>RIGHT(MIN(MOD(TEXT(A77-30*{0;1;2;3;4},"0.00;49"),50)*10^4+{0;1;2;3;4}))</f>
        <v>1</v>
      </c>
      <c r="G77" s="11">
        <f t="array" ref="G77">A77-SUM((B77:F77*{300,150,100,50,30}))</f>
        <v>0</v>
      </c>
    </row>
    <row r="78" spans="1:7" ht="15" x14ac:dyDescent="0.15">
      <c r="A78" s="3">
        <v>45</v>
      </c>
      <c r="B78" s="10">
        <f t="shared" si="2"/>
        <v>0</v>
      </c>
      <c r="C78" s="10">
        <f t="shared" si="3"/>
        <v>0</v>
      </c>
      <c r="D78" s="10" t="str">
        <f>RIGHT(MIN(MOD(TEXT(A78-E78*50-F78*30-100*{0;1;2},"0.00;149"),150)*10^4+{0;1;2}))</f>
        <v>0</v>
      </c>
      <c r="E78" s="10" t="str">
        <f>RIGHT(MIN(MOD(TEXT(A78-50*{0;1},"0.00;29"),30)*10^4+{0;1}))</f>
        <v>0</v>
      </c>
      <c r="F78" s="10" t="str">
        <f>RIGHT(MIN(MOD(TEXT(A78-30*{0;1;2;3;4},"0.00;49"),50)*10^4+{0;1;2;3;4}))</f>
        <v>1</v>
      </c>
      <c r="G78" s="11">
        <f t="array" ref="G78">A78-SUM((B78:F78*{300,150,100,50,30}))</f>
        <v>15</v>
      </c>
    </row>
    <row r="79" spans="1:7" ht="15" x14ac:dyDescent="0.15">
      <c r="A79" s="3">
        <v>300</v>
      </c>
      <c r="B79" s="10">
        <f t="shared" si="2"/>
        <v>1</v>
      </c>
      <c r="C79" s="10">
        <f t="shared" si="3"/>
        <v>0</v>
      </c>
      <c r="D79" s="10" t="str">
        <f>RIGHT(MIN(MOD(TEXT(A79-E79*50-F79*30-100*{0;1;2},"0.00;149"),150)*10^4+{0;1;2}))</f>
        <v>0</v>
      </c>
      <c r="E79" s="10" t="str">
        <f>RIGHT(MIN(MOD(TEXT(A79-50*{0;1},"0.00;29"),30)*10^4+{0;1}))</f>
        <v>0</v>
      </c>
      <c r="F79" s="10" t="str">
        <f>RIGHT(MIN(MOD(TEXT(A79-30*{0;1;2;3;4},"0.00;49"),50)*10^4+{0;1;2;3;4}))</f>
        <v>0</v>
      </c>
      <c r="G79" s="11">
        <f t="array" ref="G79">A79-SUM((B79:F79*{300,150,100,50,30}))</f>
        <v>0</v>
      </c>
    </row>
    <row r="80" spans="1:7" ht="15" x14ac:dyDescent="0.15">
      <c r="A80" s="3">
        <v>270</v>
      </c>
      <c r="B80" s="10">
        <f t="shared" si="2"/>
        <v>0</v>
      </c>
      <c r="C80" s="10">
        <f t="shared" si="3"/>
        <v>1</v>
      </c>
      <c r="D80" s="10" t="str">
        <f>RIGHT(MIN(MOD(TEXT(A80-E80*50-F80*30-100*{0;1;2},"0.00;149"),150)*10^4+{0;1;2}))</f>
        <v>0</v>
      </c>
      <c r="E80" s="10" t="str">
        <f>RIGHT(MIN(MOD(TEXT(A80-50*{0;1},"0.00;29"),30)*10^4+{0;1}))</f>
        <v>0</v>
      </c>
      <c r="F80" s="10" t="str">
        <f>RIGHT(MIN(MOD(TEXT(A80-30*{0;1;2;3;4},"0.00;49"),50)*10^4+{0;1;2;3;4}))</f>
        <v>4</v>
      </c>
      <c r="G80" s="11">
        <f t="array" ref="G80">A80-SUM((B80:F80*{300,150,100,50,30}))</f>
        <v>0</v>
      </c>
    </row>
    <row r="81" spans="1:7" ht="15" x14ac:dyDescent="0.15">
      <c r="A81" s="3">
        <v>75</v>
      </c>
      <c r="B81" s="10">
        <f t="shared" si="2"/>
        <v>0</v>
      </c>
      <c r="C81" s="10">
        <f t="shared" si="3"/>
        <v>0</v>
      </c>
      <c r="D81" s="10" t="str">
        <f>RIGHT(MIN(MOD(TEXT(A81-E81*50-F81*30-100*{0;1;2},"0.00;149"),150)*10^4+{0;1;2}))</f>
        <v>0</v>
      </c>
      <c r="E81" s="10" t="str">
        <f>RIGHT(MIN(MOD(TEXT(A81-50*{0;1},"0.00;29"),30)*10^4+{0;1}))</f>
        <v>0</v>
      </c>
      <c r="F81" s="10" t="str">
        <f>RIGHT(MIN(MOD(TEXT(A81-30*{0;1;2;3;4},"0.00;49"),50)*10^4+{0;1;2;3;4}))</f>
        <v>2</v>
      </c>
      <c r="G81" s="11">
        <f t="array" ref="G81">A81-SUM((B81:F81*{300,150,100,50,30}))</f>
        <v>15</v>
      </c>
    </row>
    <row r="82" spans="1:7" ht="15" x14ac:dyDescent="0.15">
      <c r="A82" s="3">
        <v>360</v>
      </c>
      <c r="B82" s="10">
        <f t="shared" si="2"/>
        <v>1</v>
      </c>
      <c r="C82" s="10">
        <f t="shared" si="3"/>
        <v>0</v>
      </c>
      <c r="D82" s="10" t="str">
        <f>RIGHT(MIN(MOD(TEXT(A82-E82*50-F82*30-100*{0;1;2},"0.00;149"),150)*10^4+{0;1;2}))</f>
        <v>0</v>
      </c>
      <c r="E82" s="10" t="str">
        <f>RIGHT(MIN(MOD(TEXT(A82-50*{0;1},"0.00;29"),30)*10^4+{0;1}))</f>
        <v>0</v>
      </c>
      <c r="F82" s="10" t="str">
        <f>RIGHT(MIN(MOD(TEXT(A82-30*{0;1;2;3;4},"0.00;49"),50)*10^4+{0;1;2;3;4}))</f>
        <v>2</v>
      </c>
      <c r="G82" s="11">
        <f t="array" ref="G82">A82-SUM((B82:F82*{300,150,100,50,30}))</f>
        <v>0</v>
      </c>
    </row>
    <row r="83" spans="1:7" ht="15" x14ac:dyDescent="0.15">
      <c r="A83" s="3">
        <v>135</v>
      </c>
      <c r="B83" s="10">
        <f t="shared" si="2"/>
        <v>0</v>
      </c>
      <c r="C83" s="10">
        <f t="shared" si="3"/>
        <v>0</v>
      </c>
      <c r="D83" s="10" t="str">
        <f>RIGHT(MIN(MOD(TEXT(A83-E83*50-F83*30-100*{0;1;2},"0.00;149"),150)*10^4+{0;1;2}))</f>
        <v>1</v>
      </c>
      <c r="E83" s="10" t="str">
        <f>RIGHT(MIN(MOD(TEXT(A83-50*{0;1},"0.00;29"),30)*10^4+{0;1}))</f>
        <v>0</v>
      </c>
      <c r="F83" s="10" t="str">
        <f>RIGHT(MIN(MOD(TEXT(A83-30*{0;1;2;3;4},"0.00;49"),50)*10^4+{0;1;2;3;4}))</f>
        <v>1</v>
      </c>
      <c r="G83" s="11">
        <f t="array" ref="G83">A83-SUM((B83:F83*{300,150,100,50,30}))</f>
        <v>5</v>
      </c>
    </row>
    <row r="84" spans="1:7" ht="15" x14ac:dyDescent="0.15">
      <c r="A84" s="3">
        <v>6079.5</v>
      </c>
      <c r="B84" s="10">
        <f t="shared" si="2"/>
        <v>19</v>
      </c>
      <c r="C84" s="10">
        <f t="shared" si="3"/>
        <v>1</v>
      </c>
      <c r="D84" s="10" t="str">
        <f>RIGHT(MIN(MOD(TEXT(A84-E84*50-F84*30-100*{0;1;2},"0.00;149"),150)*10^4+{0;1;2}))</f>
        <v>1</v>
      </c>
      <c r="E84" s="10" t="str">
        <f>RIGHT(MIN(MOD(TEXT(A84-50*{0;1},"0.00;29"),30)*10^4+{0;1}))</f>
        <v>0</v>
      </c>
      <c r="F84" s="10" t="str">
        <f>RIGHT(MIN(MOD(TEXT(A84-30*{0;1;2;3;4},"0.00;49"),50)*10^4+{0;1;2;3;4}))</f>
        <v>4</v>
      </c>
      <c r="G84" s="11">
        <f t="array" ref="G84">A84-SUM((B84:F84*{300,150,100,50,30}))</f>
        <v>9.5</v>
      </c>
    </row>
    <row r="85" spans="1:7" ht="15" x14ac:dyDescent="0.15">
      <c r="A85" s="3">
        <v>1170</v>
      </c>
      <c r="B85" s="10">
        <f t="shared" si="2"/>
        <v>3</v>
      </c>
      <c r="C85" s="10">
        <f t="shared" si="3"/>
        <v>1</v>
      </c>
      <c r="D85" s="10" t="str">
        <f>RIGHT(MIN(MOD(TEXT(A85-E85*50-F85*30-100*{0;1;2},"0.00;149"),150)*10^4+{0;1;2}))</f>
        <v>0</v>
      </c>
      <c r="E85" s="10" t="str">
        <f>RIGHT(MIN(MOD(TEXT(A85-50*{0;1},"0.00;29"),30)*10^4+{0;1}))</f>
        <v>0</v>
      </c>
      <c r="F85" s="10" t="str">
        <f>RIGHT(MIN(MOD(TEXT(A85-30*{0;1;2;3;4},"0.00;49"),50)*10^4+{0;1;2;3;4}))</f>
        <v>4</v>
      </c>
      <c r="G85" s="11">
        <f t="array" ref="G85">A85-SUM((B85:F85*{300,150,100,50,30}))</f>
        <v>0</v>
      </c>
    </row>
    <row r="86" spans="1:7" ht="15" x14ac:dyDescent="0.15">
      <c r="A86" s="3">
        <v>30</v>
      </c>
      <c r="B86" s="10">
        <f t="shared" si="2"/>
        <v>0</v>
      </c>
      <c r="C86" s="10">
        <f t="shared" si="3"/>
        <v>0</v>
      </c>
      <c r="D86" s="10" t="str">
        <f>RIGHT(MIN(MOD(TEXT(A86-E86*50-F86*30-100*{0;1;2},"0.00;149"),150)*10^4+{0;1;2}))</f>
        <v>0</v>
      </c>
      <c r="E86" s="10" t="str">
        <f>RIGHT(MIN(MOD(TEXT(A86-50*{0;1},"0.00;29"),30)*10^4+{0;1}))</f>
        <v>0</v>
      </c>
      <c r="F86" s="10" t="str">
        <f>RIGHT(MIN(MOD(TEXT(A86-30*{0;1;2;3;4},"0.00;49"),50)*10^4+{0;1;2;3;4}))</f>
        <v>1</v>
      </c>
      <c r="G86" s="11">
        <f t="array" ref="G86">A86-SUM((B86:F86*{300,150,100,50,30}))</f>
        <v>0</v>
      </c>
    </row>
    <row r="87" spans="1:7" ht="15" x14ac:dyDescent="0.15">
      <c r="A87" s="3">
        <v>75</v>
      </c>
      <c r="B87" s="10">
        <f t="shared" si="2"/>
        <v>0</v>
      </c>
      <c r="C87" s="10">
        <f t="shared" si="3"/>
        <v>0</v>
      </c>
      <c r="D87" s="10" t="str">
        <f>RIGHT(MIN(MOD(TEXT(A87-E87*50-F87*30-100*{0;1;2},"0.00;149"),150)*10^4+{0;1;2}))</f>
        <v>0</v>
      </c>
      <c r="E87" s="10" t="str">
        <f>RIGHT(MIN(MOD(TEXT(A87-50*{0;1},"0.00;29"),30)*10^4+{0;1}))</f>
        <v>0</v>
      </c>
      <c r="F87" s="10" t="str">
        <f>RIGHT(MIN(MOD(TEXT(A87-30*{0;1;2;3;4},"0.00;49"),50)*10^4+{0;1;2;3;4}))</f>
        <v>2</v>
      </c>
      <c r="G87" s="11">
        <f t="array" ref="G87">A87-SUM((B87:F87*{300,150,100,50,30}))</f>
        <v>15</v>
      </c>
    </row>
    <row r="88" spans="1:7" ht="15" x14ac:dyDescent="0.15">
      <c r="A88" s="3">
        <v>330</v>
      </c>
      <c r="B88" s="10">
        <f t="shared" si="2"/>
        <v>1</v>
      </c>
      <c r="C88" s="10">
        <f t="shared" si="3"/>
        <v>0</v>
      </c>
      <c r="D88" s="10" t="str">
        <f>RIGHT(MIN(MOD(TEXT(A88-E88*50-F88*30-100*{0;1;2},"0.00;149"),150)*10^4+{0;1;2}))</f>
        <v>0</v>
      </c>
      <c r="E88" s="10" t="str">
        <f>RIGHT(MIN(MOD(TEXT(A88-50*{0;1},"0.00;29"),30)*10^4+{0;1}))</f>
        <v>0</v>
      </c>
      <c r="F88" s="10" t="str">
        <f>RIGHT(MIN(MOD(TEXT(A88-30*{0;1;2;3;4},"0.00;49"),50)*10^4+{0;1;2;3;4}))</f>
        <v>1</v>
      </c>
      <c r="G88" s="11">
        <f t="array" ref="G88">A88-SUM((B88:F88*{300,150,100,50,30}))</f>
        <v>0</v>
      </c>
    </row>
    <row r="89" spans="1:7" ht="15" x14ac:dyDescent="0.15">
      <c r="A89" s="3">
        <v>577.5</v>
      </c>
      <c r="B89" s="10">
        <f t="shared" si="2"/>
        <v>1</v>
      </c>
      <c r="C89" s="10">
        <f t="shared" si="3"/>
        <v>1</v>
      </c>
      <c r="D89" s="10" t="str">
        <f>RIGHT(MIN(MOD(TEXT(A89-E89*50-F89*30-100*{0;1;2},"0.00;149"),150)*10^4+{0;1;2}))</f>
        <v>0</v>
      </c>
      <c r="E89" s="10" t="str">
        <f>RIGHT(MIN(MOD(TEXT(A89-50*{0;1},"0.00;29"),30)*10^4+{0;1}))</f>
        <v>0</v>
      </c>
      <c r="F89" s="10" t="str">
        <f>RIGHT(MIN(MOD(TEXT(A89-30*{0;1;2;3;4},"0.00;49"),50)*10^4+{0;1;2;3;4}))</f>
        <v>4</v>
      </c>
      <c r="G89" s="11">
        <f t="array" ref="G89">A89-SUM((B89:F89*{300,150,100,50,30}))</f>
        <v>7.5</v>
      </c>
    </row>
    <row r="90" spans="1:7" ht="15" x14ac:dyDescent="0.15">
      <c r="A90" s="3">
        <v>420</v>
      </c>
      <c r="B90" s="10">
        <f t="shared" si="2"/>
        <v>1</v>
      </c>
      <c r="C90" s="10">
        <f t="shared" si="3"/>
        <v>0</v>
      </c>
      <c r="D90" s="10" t="str">
        <f>RIGHT(MIN(MOD(TEXT(A90-E90*50-F90*30-100*{0;1;2},"0.00;149"),150)*10^4+{0;1;2}))</f>
        <v>0</v>
      </c>
      <c r="E90" s="10" t="str">
        <f>RIGHT(MIN(MOD(TEXT(A90-50*{0;1},"0.00;29"),30)*10^4+{0;1}))</f>
        <v>0</v>
      </c>
      <c r="F90" s="10" t="str">
        <f>RIGHT(MIN(MOD(TEXT(A90-30*{0;1;2;3;4},"0.00;49"),50)*10^4+{0;1;2;3;4}))</f>
        <v>4</v>
      </c>
      <c r="G90" s="11">
        <f t="array" ref="G90">A90-SUM((B90:F90*{300,150,100,50,30}))</f>
        <v>0</v>
      </c>
    </row>
    <row r="91" spans="1:7" ht="15" x14ac:dyDescent="0.15">
      <c r="A91" s="3">
        <v>510</v>
      </c>
      <c r="B91" s="10">
        <f t="shared" si="2"/>
        <v>1</v>
      </c>
      <c r="C91" s="10">
        <f t="shared" si="3"/>
        <v>1</v>
      </c>
      <c r="D91" s="10" t="str">
        <f>RIGHT(MIN(MOD(TEXT(A91-E91*50-F91*30-100*{0;1;2},"0.00;149"),150)*10^4+{0;1;2}))</f>
        <v>0</v>
      </c>
      <c r="E91" s="10" t="str">
        <f>RIGHT(MIN(MOD(TEXT(A91-50*{0;1},"0.00;29"),30)*10^4+{0;1}))</f>
        <v>0</v>
      </c>
      <c r="F91" s="10" t="str">
        <f>RIGHT(MIN(MOD(TEXT(A91-30*{0;1;2;3;4},"0.00;49"),50)*10^4+{0;1;2;3;4}))</f>
        <v>2</v>
      </c>
      <c r="G91" s="11">
        <f t="array" ref="G91">A91-SUM((B91:F91*{300,150,100,50,30}))</f>
        <v>0</v>
      </c>
    </row>
    <row r="92" spans="1:7" ht="15" x14ac:dyDescent="0.15">
      <c r="A92" s="3">
        <v>405</v>
      </c>
      <c r="B92" s="10">
        <f t="shared" si="2"/>
        <v>1</v>
      </c>
      <c r="C92" s="10">
        <f t="shared" si="3"/>
        <v>0</v>
      </c>
      <c r="D92" s="10" t="str">
        <f>RIGHT(MIN(MOD(TEXT(A92-E92*50-F92*30-100*{0;1;2},"0.00;149"),150)*10^4+{0;1;2}))</f>
        <v>1</v>
      </c>
      <c r="E92" s="10" t="str">
        <f>RIGHT(MIN(MOD(TEXT(A92-50*{0;1},"0.00;29"),30)*10^4+{0;1}))</f>
        <v>0</v>
      </c>
      <c r="F92" s="10" t="str">
        <f>RIGHT(MIN(MOD(TEXT(A92-30*{0;1;2;3;4},"0.00;49"),50)*10^4+{0;1;2;3;4}))</f>
        <v>0</v>
      </c>
      <c r="G92" s="11">
        <f t="array" ref="G92">A92-SUM((B92:F92*{300,150,100,50,30}))</f>
        <v>5</v>
      </c>
    </row>
    <row r="93" spans="1:7" ht="15" x14ac:dyDescent="0.15">
      <c r="A93" s="3">
        <v>450</v>
      </c>
      <c r="B93" s="10">
        <f t="shared" si="2"/>
        <v>1</v>
      </c>
      <c r="C93" s="10">
        <f t="shared" si="3"/>
        <v>1</v>
      </c>
      <c r="D93" s="10" t="str">
        <f>RIGHT(MIN(MOD(TEXT(A93-E93*50-F93*30-100*{0;1;2},"0.00;149"),150)*10^4+{0;1;2}))</f>
        <v>0</v>
      </c>
      <c r="E93" s="10" t="str">
        <f>RIGHT(MIN(MOD(TEXT(A93-50*{0;1},"0.00;29"),30)*10^4+{0;1}))</f>
        <v>0</v>
      </c>
      <c r="F93" s="10" t="str">
        <f>RIGHT(MIN(MOD(TEXT(A93-30*{0;1;2;3;4},"0.00;49"),50)*10^4+{0;1;2;3;4}))</f>
        <v>0</v>
      </c>
      <c r="G93" s="11">
        <f t="array" ref="G93">A93-SUM((B93:F93*{300,150,100,50,30}))</f>
        <v>0</v>
      </c>
    </row>
    <row r="94" spans="1:7" ht="15" x14ac:dyDescent="0.15">
      <c r="A94" s="3">
        <v>1170</v>
      </c>
      <c r="B94" s="10">
        <f t="shared" si="2"/>
        <v>3</v>
      </c>
      <c r="C94" s="10">
        <f t="shared" si="3"/>
        <v>1</v>
      </c>
      <c r="D94" s="10" t="str">
        <f>RIGHT(MIN(MOD(TEXT(A94-E94*50-F94*30-100*{0;1;2},"0.00;149"),150)*10^4+{0;1;2}))</f>
        <v>0</v>
      </c>
      <c r="E94" s="10" t="str">
        <f>RIGHT(MIN(MOD(TEXT(A94-50*{0;1},"0.00;29"),30)*10^4+{0;1}))</f>
        <v>0</v>
      </c>
      <c r="F94" s="10" t="str">
        <f>RIGHT(MIN(MOD(TEXT(A94-30*{0;1;2;3;4},"0.00;49"),50)*10^4+{0;1;2;3;4}))</f>
        <v>4</v>
      </c>
      <c r="G94" s="11">
        <f t="array" ref="G94">A94-SUM((B94:F94*{300,150,100,50,30}))</f>
        <v>0</v>
      </c>
    </row>
    <row r="95" spans="1:7" ht="15" x14ac:dyDescent="0.15">
      <c r="A95" s="3">
        <v>45</v>
      </c>
      <c r="B95" s="10">
        <f t="shared" si="2"/>
        <v>0</v>
      </c>
      <c r="C95" s="10">
        <f t="shared" si="3"/>
        <v>0</v>
      </c>
      <c r="D95" s="10" t="str">
        <f>RIGHT(MIN(MOD(TEXT(A95-E95*50-F95*30-100*{0;1;2},"0.00;149"),150)*10^4+{0;1;2}))</f>
        <v>0</v>
      </c>
      <c r="E95" s="10" t="str">
        <f>RIGHT(MIN(MOD(TEXT(A95-50*{0;1},"0.00;29"),30)*10^4+{0;1}))</f>
        <v>0</v>
      </c>
      <c r="F95" s="10" t="str">
        <f>RIGHT(MIN(MOD(TEXT(A95-30*{0;1;2;3;4},"0.00;49"),50)*10^4+{0;1;2;3;4}))</f>
        <v>1</v>
      </c>
      <c r="G95" s="11">
        <f t="array" ref="G95">A95-SUM((B95:F95*{300,150,100,50,30}))</f>
        <v>15</v>
      </c>
    </row>
    <row r="96" spans="1:7" ht="15" x14ac:dyDescent="0.15">
      <c r="A96" s="3">
        <v>975</v>
      </c>
      <c r="B96" s="10">
        <f t="shared" si="2"/>
        <v>2</v>
      </c>
      <c r="C96" s="10">
        <f t="shared" si="3"/>
        <v>1</v>
      </c>
      <c r="D96" s="10" t="str">
        <f>RIGHT(MIN(MOD(TEXT(A96-E96*50-F96*30-100*{0;1;2},"0.00;149"),150)*10^4+{0;1;2}))</f>
        <v>1</v>
      </c>
      <c r="E96" s="10" t="str">
        <f>RIGHT(MIN(MOD(TEXT(A96-50*{0;1},"0.00;29"),30)*10^4+{0;1}))</f>
        <v>0</v>
      </c>
      <c r="F96" s="10" t="str">
        <f>RIGHT(MIN(MOD(TEXT(A96-30*{0;1;2;3;4},"0.00;49"),50)*10^4+{0;1;2;3;4}))</f>
        <v>4</v>
      </c>
      <c r="G96" s="11">
        <f t="array" ref="G96">A96-SUM((B96:F96*{300,150,100,50,30}))</f>
        <v>5</v>
      </c>
    </row>
    <row r="97" spans="1:7" ht="15" x14ac:dyDescent="0.15">
      <c r="A97" s="3">
        <v>252</v>
      </c>
      <c r="B97" s="10">
        <f t="shared" si="2"/>
        <v>0</v>
      </c>
      <c r="C97" s="10">
        <f t="shared" si="3"/>
        <v>1</v>
      </c>
      <c r="D97" s="10" t="str">
        <f>RIGHT(MIN(MOD(TEXT(A97-E97*50-F97*30-100*{0;1;2},"0.00;149"),150)*10^4+{0;1;2}))</f>
        <v>1</v>
      </c>
      <c r="E97" s="10" t="str">
        <f>RIGHT(MIN(MOD(TEXT(A97-50*{0;1},"0.00;29"),30)*10^4+{0;1}))</f>
        <v>0</v>
      </c>
      <c r="F97" s="10" t="str">
        <f>RIGHT(MIN(MOD(TEXT(A97-30*{0;1;2;3;4},"0.00;49"),50)*10^4+{0;1;2;3;4}))</f>
        <v>0</v>
      </c>
      <c r="G97" s="11">
        <f t="array" ref="G97">A97-SUM((B97:F97*{300,150,100,50,30}))</f>
        <v>2</v>
      </c>
    </row>
    <row r="98" spans="1:7" ht="15" x14ac:dyDescent="0.15">
      <c r="A98" s="3">
        <v>300</v>
      </c>
      <c r="B98" s="10">
        <f t="shared" si="2"/>
        <v>1</v>
      </c>
      <c r="C98" s="10">
        <f t="shared" si="3"/>
        <v>0</v>
      </c>
      <c r="D98" s="10" t="str">
        <f>RIGHT(MIN(MOD(TEXT(A98-E98*50-F98*30-100*{0;1;2},"0.00;149"),150)*10^4+{0;1;2}))</f>
        <v>0</v>
      </c>
      <c r="E98" s="10" t="str">
        <f>RIGHT(MIN(MOD(TEXT(A98-50*{0;1},"0.00;29"),30)*10^4+{0;1}))</f>
        <v>0</v>
      </c>
      <c r="F98" s="10" t="str">
        <f>RIGHT(MIN(MOD(TEXT(A98-30*{0;1;2;3;4},"0.00;49"),50)*10^4+{0;1;2;3;4}))</f>
        <v>0</v>
      </c>
      <c r="G98" s="11">
        <f t="array" ref="G98">A98-SUM((B98:F98*{300,150,100,50,30}))</f>
        <v>0</v>
      </c>
    </row>
    <row r="99" spans="1:7" ht="15" x14ac:dyDescent="0.15">
      <c r="A99" s="3">
        <v>1440</v>
      </c>
      <c r="B99" s="10">
        <f t="shared" si="2"/>
        <v>4</v>
      </c>
      <c r="C99" s="10">
        <f t="shared" si="3"/>
        <v>1</v>
      </c>
      <c r="D99" s="10" t="str">
        <f>RIGHT(MIN(MOD(TEXT(A99-E99*50-F99*30-100*{0;1;2},"0.00;149"),150)*10^4+{0;1;2}))</f>
        <v>0</v>
      </c>
      <c r="E99" s="10" t="str">
        <f>RIGHT(MIN(MOD(TEXT(A99-50*{0;1},"0.00;29"),30)*10^4+{0;1}))</f>
        <v>0</v>
      </c>
      <c r="F99" s="10" t="str">
        <f>RIGHT(MIN(MOD(TEXT(A99-30*{0;1;2;3;4},"0.00;49"),50)*10^4+{0;1;2;3;4}))</f>
        <v>3</v>
      </c>
      <c r="G99" s="11">
        <f t="array" ref="G99">A99-SUM((B99:F99*{300,150,100,50,30}))</f>
        <v>0</v>
      </c>
    </row>
    <row r="100" spans="1:7" ht="15" x14ac:dyDescent="0.15">
      <c r="A100" s="3">
        <v>870</v>
      </c>
      <c r="B100" s="10">
        <f t="shared" si="2"/>
        <v>2</v>
      </c>
      <c r="C100" s="10">
        <f t="shared" si="3"/>
        <v>1</v>
      </c>
      <c r="D100" s="10" t="str">
        <f>RIGHT(MIN(MOD(TEXT(A100-E100*50-F100*30-100*{0;1;2},"0.00;149"),150)*10^4+{0;1;2}))</f>
        <v>0</v>
      </c>
      <c r="E100" s="10" t="str">
        <f>RIGHT(MIN(MOD(TEXT(A100-50*{0;1},"0.00;29"),30)*10^4+{0;1}))</f>
        <v>0</v>
      </c>
      <c r="F100" s="10" t="str">
        <f>RIGHT(MIN(MOD(TEXT(A100-30*{0;1;2;3;4},"0.00;49"),50)*10^4+{0;1;2;3;4}))</f>
        <v>4</v>
      </c>
      <c r="G100" s="11">
        <f t="array" ref="G100">A100-SUM((B100:F100*{300,150,100,50,30}))</f>
        <v>0</v>
      </c>
    </row>
    <row r="101" spans="1:7" ht="15" x14ac:dyDescent="0.15">
      <c r="A101" s="3">
        <v>315</v>
      </c>
      <c r="B101" s="10">
        <f t="shared" si="2"/>
        <v>0</v>
      </c>
      <c r="C101" s="10">
        <f t="shared" si="3"/>
        <v>1</v>
      </c>
      <c r="D101" s="10" t="str">
        <f>RIGHT(MIN(MOD(TEXT(A101-E101*50-F101*30-100*{0;1;2},"0.00;149"),150)*10^4+{0;1;2}))</f>
        <v>1</v>
      </c>
      <c r="E101" s="10" t="str">
        <f>RIGHT(MIN(MOD(TEXT(A101-50*{0;1},"0.00;29"),30)*10^4+{0;1}))</f>
        <v>0</v>
      </c>
      <c r="F101" s="10" t="str">
        <f>RIGHT(MIN(MOD(TEXT(A101-30*{0;1;2;3;4},"0.00;49"),50)*10^4+{0;1;2;3;4}))</f>
        <v>2</v>
      </c>
      <c r="G101" s="11">
        <f t="array" ref="G101">A101-SUM((B101:F101*{300,150,100,50,30}))</f>
        <v>5</v>
      </c>
    </row>
    <row r="102" spans="1:7" ht="15" x14ac:dyDescent="0.15">
      <c r="A102" s="3">
        <v>340</v>
      </c>
      <c r="B102" s="10">
        <f t="shared" si="2"/>
        <v>0</v>
      </c>
      <c r="C102" s="10">
        <f t="shared" si="3"/>
        <v>1</v>
      </c>
      <c r="D102" s="10" t="str">
        <f>RIGHT(MIN(MOD(TEXT(A102-E102*50-F102*30-100*{0;1;2},"0.00;149"),150)*10^4+{0;1;2}))</f>
        <v>1</v>
      </c>
      <c r="E102" s="10" t="str">
        <f>RIGHT(MIN(MOD(TEXT(A102-50*{0;1},"0.00;29"),30)*10^4+{0;1}))</f>
        <v>0</v>
      </c>
      <c r="F102" s="10" t="str">
        <f>RIGHT(MIN(MOD(TEXT(A102-30*{0;1;2;3;4},"0.00;49"),50)*10^4+{0;1;2;3;4}))</f>
        <v>3</v>
      </c>
      <c r="G102" s="11">
        <f t="array" ref="G102">A102-SUM((B102:F102*{300,150,100,50,30}))</f>
        <v>0</v>
      </c>
    </row>
    <row r="103" spans="1:7" ht="15" x14ac:dyDescent="0.15">
      <c r="A103" s="3">
        <v>3108</v>
      </c>
      <c r="B103" s="10">
        <f t="shared" si="2"/>
        <v>10</v>
      </c>
      <c r="C103" s="10">
        <f t="shared" si="3"/>
        <v>0</v>
      </c>
      <c r="D103" s="10" t="str">
        <f>RIGHT(MIN(MOD(TEXT(A103-E103*50-F103*30-100*{0;1;2},"0.00;149"),150)*10^4+{0;1;2}))</f>
        <v>1</v>
      </c>
      <c r="E103" s="10" t="str">
        <f>RIGHT(MIN(MOD(TEXT(A103-50*{0;1},"0.00;29"),30)*10^4+{0;1}))</f>
        <v>0</v>
      </c>
      <c r="F103" s="10" t="str">
        <f>RIGHT(MIN(MOD(TEXT(A103-30*{0;1;2;3;4},"0.00;49"),50)*10^4+{0;1;2;3;4}))</f>
        <v>0</v>
      </c>
      <c r="G103" s="11">
        <f t="array" ref="G103">A103-SUM((B103:F103*{300,150,100,50,30}))</f>
        <v>8</v>
      </c>
    </row>
    <row r="104" spans="1:7" ht="15" x14ac:dyDescent="0.15">
      <c r="A104" s="3">
        <v>367.5</v>
      </c>
      <c r="B104" s="10">
        <f t="shared" si="2"/>
        <v>1</v>
      </c>
      <c r="C104" s="10">
        <f t="shared" si="3"/>
        <v>0</v>
      </c>
      <c r="D104" s="10" t="str">
        <f>RIGHT(MIN(MOD(TEXT(A104-E104*50-F104*30-100*{0;1;2},"0.00;149"),150)*10^4+{0;1;2}))</f>
        <v>0</v>
      </c>
      <c r="E104" s="10" t="str">
        <f>RIGHT(MIN(MOD(TEXT(A104-50*{0;1},"0.00;29"),30)*10^4+{0;1}))</f>
        <v>0</v>
      </c>
      <c r="F104" s="10" t="str">
        <f>RIGHT(MIN(MOD(TEXT(A104-30*{0;1;2;3;4},"0.00;49"),50)*10^4+{0;1;2;3;4}))</f>
        <v>2</v>
      </c>
      <c r="G104" s="11">
        <f t="array" ref="G104">A104-SUM((B104:F104*{300,150,100,50,30}))</f>
        <v>7.5</v>
      </c>
    </row>
    <row r="105" spans="1:7" ht="15" x14ac:dyDescent="0.15">
      <c r="A105" s="3">
        <v>975</v>
      </c>
      <c r="B105" s="10">
        <f t="shared" si="2"/>
        <v>2</v>
      </c>
      <c r="C105" s="10">
        <f t="shared" si="3"/>
        <v>1</v>
      </c>
      <c r="D105" s="10" t="str">
        <f>RIGHT(MIN(MOD(TEXT(A105-E105*50-F105*30-100*{0;1;2},"0.00;149"),150)*10^4+{0;1;2}))</f>
        <v>1</v>
      </c>
      <c r="E105" s="10" t="str">
        <f>RIGHT(MIN(MOD(TEXT(A105-50*{0;1},"0.00;29"),30)*10^4+{0;1}))</f>
        <v>0</v>
      </c>
      <c r="F105" s="10" t="str">
        <f>RIGHT(MIN(MOD(TEXT(A105-30*{0;1;2;3;4},"0.00;49"),50)*10^4+{0;1;2;3;4}))</f>
        <v>4</v>
      </c>
      <c r="G105" s="11">
        <f t="array" ref="G105">A105-SUM((B105:F105*{300,150,100,50,30}))</f>
        <v>5</v>
      </c>
    </row>
    <row r="106" spans="1:7" ht="15" x14ac:dyDescent="0.15">
      <c r="A106" s="3">
        <v>157.5</v>
      </c>
      <c r="B106" s="10">
        <f t="shared" si="2"/>
        <v>0</v>
      </c>
      <c r="C106" s="10">
        <f t="shared" si="3"/>
        <v>1</v>
      </c>
      <c r="D106" s="10" t="str">
        <f>RIGHT(MIN(MOD(TEXT(A106-E106*50-F106*30-100*{0;1;2},"0.00;149"),150)*10^4+{0;1;2}))</f>
        <v>0</v>
      </c>
      <c r="E106" s="10" t="str">
        <f>RIGHT(MIN(MOD(TEXT(A106-50*{0;1},"0.00;29"),30)*10^4+{0;1}))</f>
        <v>0</v>
      </c>
      <c r="F106" s="10" t="str">
        <f>RIGHT(MIN(MOD(TEXT(A106-30*{0;1;2;3;4},"0.00;49"),50)*10^4+{0;1;2;3;4}))</f>
        <v>0</v>
      </c>
      <c r="G106" s="11">
        <f t="array" ref="G106">A106-SUM((B106:F106*{300,150,100,50,30}))</f>
        <v>7.5</v>
      </c>
    </row>
    <row r="107" spans="1:7" ht="15" x14ac:dyDescent="0.15">
      <c r="A107" s="3">
        <v>720</v>
      </c>
      <c r="B107" s="10">
        <f t="shared" si="2"/>
        <v>2</v>
      </c>
      <c r="C107" s="10">
        <f t="shared" si="3"/>
        <v>0</v>
      </c>
      <c r="D107" s="10" t="str">
        <f>RIGHT(MIN(MOD(TEXT(A107-E107*50-F107*30-100*{0;1;2},"0.00;149"),150)*10^4+{0;1;2}))</f>
        <v>0</v>
      </c>
      <c r="E107" s="10" t="str">
        <f>RIGHT(MIN(MOD(TEXT(A107-50*{0;1},"0.00;29"),30)*10^4+{0;1}))</f>
        <v>0</v>
      </c>
      <c r="F107" s="10" t="str">
        <f>RIGHT(MIN(MOD(TEXT(A107-30*{0;1;2;3;4},"0.00;49"),50)*10^4+{0;1;2;3;4}))</f>
        <v>4</v>
      </c>
      <c r="G107" s="11">
        <f t="array" ref="G107">A107-SUM((B107:F107*{300,150,100,50,30}))</f>
        <v>0</v>
      </c>
    </row>
    <row r="108" spans="1:7" ht="15" x14ac:dyDescent="0.15">
      <c r="A108" s="3">
        <v>285</v>
      </c>
      <c r="B108" s="10">
        <f t="shared" si="2"/>
        <v>0</v>
      </c>
      <c r="C108" s="10">
        <f t="shared" si="3"/>
        <v>1</v>
      </c>
      <c r="D108" s="10" t="str">
        <f>RIGHT(MIN(MOD(TEXT(A108-E108*50-F108*30-100*{0;1;2},"0.00;149"),150)*10^4+{0;1;2}))</f>
        <v>1</v>
      </c>
      <c r="E108" s="10" t="str">
        <f>RIGHT(MIN(MOD(TEXT(A108-50*{0;1},"0.00;29"),30)*10^4+{0;1}))</f>
        <v>0</v>
      </c>
      <c r="F108" s="10" t="str">
        <f>RIGHT(MIN(MOD(TEXT(A108-30*{0;1;2;3;4},"0.00;49"),50)*10^4+{0;1;2;3;4}))</f>
        <v>1</v>
      </c>
      <c r="G108" s="11">
        <f t="array" ref="G108">A108-SUM((B108:F108*{300,150,100,50,30}))</f>
        <v>5</v>
      </c>
    </row>
    <row r="109" spans="1:7" ht="15" x14ac:dyDescent="0.15">
      <c r="A109" s="3">
        <v>330</v>
      </c>
      <c r="B109" s="10">
        <f t="shared" si="2"/>
        <v>1</v>
      </c>
      <c r="C109" s="10">
        <f t="shared" si="3"/>
        <v>0</v>
      </c>
      <c r="D109" s="10" t="str">
        <f>RIGHT(MIN(MOD(TEXT(A109-E109*50-F109*30-100*{0;1;2},"0.00;149"),150)*10^4+{0;1;2}))</f>
        <v>0</v>
      </c>
      <c r="E109" s="10" t="str">
        <f>RIGHT(MIN(MOD(TEXT(A109-50*{0;1},"0.00;29"),30)*10^4+{0;1}))</f>
        <v>0</v>
      </c>
      <c r="F109" s="10" t="str">
        <f>RIGHT(MIN(MOD(TEXT(A109-30*{0;1;2;3;4},"0.00;49"),50)*10^4+{0;1;2;3;4}))</f>
        <v>1</v>
      </c>
      <c r="G109" s="11">
        <f t="array" ref="G109">A109-SUM((B109:F109*{300,150,100,50,30}))</f>
        <v>0</v>
      </c>
    </row>
    <row r="110" spans="1:7" ht="15" x14ac:dyDescent="0.15">
      <c r="A110" s="3">
        <v>810</v>
      </c>
      <c r="B110" s="10">
        <f t="shared" si="2"/>
        <v>2</v>
      </c>
      <c r="C110" s="10">
        <f t="shared" si="3"/>
        <v>1</v>
      </c>
      <c r="D110" s="10" t="str">
        <f>RIGHT(MIN(MOD(TEXT(A110-E110*50-F110*30-100*{0;1;2},"0.00;149"),150)*10^4+{0;1;2}))</f>
        <v>0</v>
      </c>
      <c r="E110" s="10" t="str">
        <f>RIGHT(MIN(MOD(TEXT(A110-50*{0;1},"0.00;29"),30)*10^4+{0;1}))</f>
        <v>0</v>
      </c>
      <c r="F110" s="10" t="str">
        <f>RIGHT(MIN(MOD(TEXT(A110-30*{0;1;2;3;4},"0.00;49"),50)*10^4+{0;1;2;3;4}))</f>
        <v>2</v>
      </c>
      <c r="G110" s="11">
        <f t="array" ref="G110">A110-SUM((B110:F110*{300,150,100,50,30}))</f>
        <v>0</v>
      </c>
    </row>
    <row r="111" spans="1:7" ht="15" x14ac:dyDescent="0.15">
      <c r="A111" s="3">
        <v>600</v>
      </c>
      <c r="B111" s="10">
        <f t="shared" si="2"/>
        <v>2</v>
      </c>
      <c r="C111" s="10">
        <f t="shared" si="3"/>
        <v>0</v>
      </c>
      <c r="D111" s="10" t="str">
        <f>RIGHT(MIN(MOD(TEXT(A111-E111*50-F111*30-100*{0;1;2},"0.00;149"),150)*10^4+{0;1;2}))</f>
        <v>0</v>
      </c>
      <c r="E111" s="10" t="str">
        <f>RIGHT(MIN(MOD(TEXT(A111-50*{0;1},"0.00;29"),30)*10^4+{0;1}))</f>
        <v>0</v>
      </c>
      <c r="F111" s="10" t="str">
        <f>RIGHT(MIN(MOD(TEXT(A111-30*{0;1;2;3;4},"0.00;49"),50)*10^4+{0;1;2;3;4}))</f>
        <v>0</v>
      </c>
      <c r="G111" s="11">
        <f t="array" ref="G111">A111-SUM((B111:F111*{300,150,100,50,30}))</f>
        <v>0</v>
      </c>
    </row>
    <row r="112" spans="1:7" ht="15" x14ac:dyDescent="0.15">
      <c r="A112" s="3">
        <v>420</v>
      </c>
      <c r="B112" s="10">
        <f t="shared" si="2"/>
        <v>1</v>
      </c>
      <c r="C112" s="10">
        <f t="shared" si="3"/>
        <v>0</v>
      </c>
      <c r="D112" s="10" t="str">
        <f>RIGHT(MIN(MOD(TEXT(A112-E112*50-F112*30-100*{0;1;2},"0.00;149"),150)*10^4+{0;1;2}))</f>
        <v>0</v>
      </c>
      <c r="E112" s="10" t="str">
        <f>RIGHT(MIN(MOD(TEXT(A112-50*{0;1},"0.00;29"),30)*10^4+{0;1}))</f>
        <v>0</v>
      </c>
      <c r="F112" s="10" t="str">
        <f>RIGHT(MIN(MOD(TEXT(A112-30*{0;1;2;3;4},"0.00;49"),50)*10^4+{0;1;2;3;4}))</f>
        <v>4</v>
      </c>
      <c r="G112" s="11">
        <f t="array" ref="G112">A112-SUM((B112:F112*{300,150,100,50,30}))</f>
        <v>0</v>
      </c>
    </row>
    <row r="113" spans="1:7" ht="15" x14ac:dyDescent="0.15">
      <c r="A113" s="3">
        <v>3075</v>
      </c>
      <c r="B113" s="10">
        <f t="shared" si="2"/>
        <v>9</v>
      </c>
      <c r="C113" s="10">
        <f t="shared" si="3"/>
        <v>1</v>
      </c>
      <c r="D113" s="10" t="str">
        <f>RIGHT(MIN(MOD(TEXT(A113-E113*50-F113*30-100*{0;1;2},"0.00;149"),150)*10^4+{0;1;2}))</f>
        <v>1</v>
      </c>
      <c r="E113" s="10" t="str">
        <f>RIGHT(MIN(MOD(TEXT(A113-50*{0;1},"0.00;29"),30)*10^4+{0;1}))</f>
        <v>0</v>
      </c>
      <c r="F113" s="10" t="str">
        <f>RIGHT(MIN(MOD(TEXT(A113-30*{0;1;2;3;4},"0.00;49"),50)*10^4+{0;1;2;3;4}))</f>
        <v>4</v>
      </c>
      <c r="G113" s="11">
        <f t="array" ref="G113">A113-SUM((B113:F113*{300,150,100,50,30}))</f>
        <v>5</v>
      </c>
    </row>
    <row r="114" spans="1:7" ht="15" x14ac:dyDescent="0.15">
      <c r="A114" s="3">
        <v>450</v>
      </c>
      <c r="B114" s="10">
        <f t="shared" si="2"/>
        <v>1</v>
      </c>
      <c r="C114" s="10">
        <f t="shared" si="3"/>
        <v>1</v>
      </c>
      <c r="D114" s="10" t="str">
        <f>RIGHT(MIN(MOD(TEXT(A114-E114*50-F114*30-100*{0;1;2},"0.00;149"),150)*10^4+{0;1;2}))</f>
        <v>0</v>
      </c>
      <c r="E114" s="10" t="str">
        <f>RIGHT(MIN(MOD(TEXT(A114-50*{0;1},"0.00;29"),30)*10^4+{0;1}))</f>
        <v>0</v>
      </c>
      <c r="F114" s="10" t="str">
        <f>RIGHT(MIN(MOD(TEXT(A114-30*{0;1;2;3;4},"0.00;49"),50)*10^4+{0;1;2;3;4}))</f>
        <v>0</v>
      </c>
      <c r="G114" s="11">
        <f t="array" ref="G114">A114-SUM((B114:F114*{300,150,100,50,30}))</f>
        <v>0</v>
      </c>
    </row>
    <row r="115" spans="1:7" ht="15" x14ac:dyDescent="0.15">
      <c r="A115" s="3">
        <v>285</v>
      </c>
      <c r="B115" s="10">
        <f t="shared" si="2"/>
        <v>0</v>
      </c>
      <c r="C115" s="10">
        <f t="shared" si="3"/>
        <v>1</v>
      </c>
      <c r="D115" s="10" t="str">
        <f>RIGHT(MIN(MOD(TEXT(A115-E115*50-F115*30-100*{0;1;2},"0.00;149"),150)*10^4+{0;1;2}))</f>
        <v>1</v>
      </c>
      <c r="E115" s="10" t="str">
        <f>RIGHT(MIN(MOD(TEXT(A115-50*{0;1},"0.00;29"),30)*10^4+{0;1}))</f>
        <v>0</v>
      </c>
      <c r="F115" s="10" t="str">
        <f>RIGHT(MIN(MOD(TEXT(A115-30*{0;1;2;3;4},"0.00;49"),50)*10^4+{0;1;2;3;4}))</f>
        <v>1</v>
      </c>
      <c r="G115" s="11">
        <f t="array" ref="G115">A115-SUM((B115:F115*{300,150,100,50,30}))</f>
        <v>5</v>
      </c>
    </row>
    <row r="116" spans="1:7" ht="15" x14ac:dyDescent="0.15">
      <c r="A116" s="3">
        <v>195</v>
      </c>
      <c r="B116" s="10">
        <f t="shared" si="2"/>
        <v>0</v>
      </c>
      <c r="C116" s="10">
        <f t="shared" si="3"/>
        <v>0</v>
      </c>
      <c r="D116" s="10" t="str">
        <f>RIGHT(MIN(MOD(TEXT(A116-E116*50-F116*30-100*{0;1;2},"0.00;149"),150)*10^4+{0;1;2}))</f>
        <v>1</v>
      </c>
      <c r="E116" s="10" t="str">
        <f>RIGHT(MIN(MOD(TEXT(A116-50*{0;1},"0.00;29"),30)*10^4+{0;1}))</f>
        <v>0</v>
      </c>
      <c r="F116" s="10" t="str">
        <f>RIGHT(MIN(MOD(TEXT(A116-30*{0;1;2;3;4},"0.00;49"),50)*10^4+{0;1;2;3;4}))</f>
        <v>3</v>
      </c>
      <c r="G116" s="11">
        <f t="array" ref="G116">A116-SUM((B116:F116*{300,150,100,50,30}))</f>
        <v>5</v>
      </c>
    </row>
    <row r="117" spans="1:7" ht="15" x14ac:dyDescent="0.15">
      <c r="A117" s="3">
        <v>252</v>
      </c>
      <c r="B117" s="10">
        <f t="shared" si="2"/>
        <v>0</v>
      </c>
      <c r="C117" s="10">
        <f t="shared" si="3"/>
        <v>1</v>
      </c>
      <c r="D117" s="10" t="str">
        <f>RIGHT(MIN(MOD(TEXT(A117-E117*50-F117*30-100*{0;1;2},"0.00;149"),150)*10^4+{0;1;2}))</f>
        <v>1</v>
      </c>
      <c r="E117" s="10" t="str">
        <f>RIGHT(MIN(MOD(TEXT(A117-50*{0;1},"0.00;29"),30)*10^4+{0;1}))</f>
        <v>0</v>
      </c>
      <c r="F117" s="10" t="str">
        <f>RIGHT(MIN(MOD(TEXT(A117-30*{0;1;2;3;4},"0.00;49"),50)*10^4+{0;1;2;3;4}))</f>
        <v>0</v>
      </c>
      <c r="G117" s="11">
        <f t="array" ref="G117">A117-SUM((B117:F117*{300,150,100,50,30}))</f>
        <v>2</v>
      </c>
    </row>
    <row r="118" spans="1:7" ht="15" x14ac:dyDescent="0.15">
      <c r="A118" s="3">
        <v>45</v>
      </c>
      <c r="B118" s="10">
        <f t="shared" si="2"/>
        <v>0</v>
      </c>
      <c r="C118" s="10">
        <f t="shared" si="3"/>
        <v>0</v>
      </c>
      <c r="D118" s="10" t="str">
        <f>RIGHT(MIN(MOD(TEXT(A118-E118*50-F118*30-100*{0;1;2},"0.00;149"),150)*10^4+{0;1;2}))</f>
        <v>0</v>
      </c>
      <c r="E118" s="10" t="str">
        <f>RIGHT(MIN(MOD(TEXT(A118-50*{0;1},"0.00;29"),30)*10^4+{0;1}))</f>
        <v>0</v>
      </c>
      <c r="F118" s="10" t="str">
        <f>RIGHT(MIN(MOD(TEXT(A118-30*{0;1;2;3;4},"0.00;49"),50)*10^4+{0;1;2;3;4}))</f>
        <v>1</v>
      </c>
      <c r="G118" s="11">
        <f t="array" ref="G118">A118-SUM((B118:F118*{300,150,100,50,30}))</f>
        <v>15</v>
      </c>
    </row>
    <row r="119" spans="1:7" ht="15" x14ac:dyDescent="0.15">
      <c r="A119" s="3">
        <v>120</v>
      </c>
      <c r="B119" s="10">
        <f t="shared" si="2"/>
        <v>0</v>
      </c>
      <c r="C119" s="10">
        <f t="shared" si="3"/>
        <v>0</v>
      </c>
      <c r="D119" s="10" t="str">
        <f>RIGHT(MIN(MOD(TEXT(A119-E119*50-F119*30-100*{0;1;2},"0.00;149"),150)*10^4+{0;1;2}))</f>
        <v>0</v>
      </c>
      <c r="E119" s="10" t="str">
        <f>RIGHT(MIN(MOD(TEXT(A119-50*{0;1},"0.00;29"),30)*10^4+{0;1}))</f>
        <v>0</v>
      </c>
      <c r="F119" s="10" t="str">
        <f>RIGHT(MIN(MOD(TEXT(A119-30*{0;1;2;3;4},"0.00;49"),50)*10^4+{0;1;2;3;4}))</f>
        <v>4</v>
      </c>
      <c r="G119" s="11">
        <f t="array" ref="G119">A119-SUM((B119:F119*{300,150,100,50,30}))</f>
        <v>0</v>
      </c>
    </row>
    <row r="120" spans="1:7" ht="15" x14ac:dyDescent="0.15">
      <c r="A120" s="3">
        <v>390</v>
      </c>
      <c r="B120" s="10">
        <f t="shared" si="2"/>
        <v>1</v>
      </c>
      <c r="C120" s="10">
        <f t="shared" si="3"/>
        <v>0</v>
      </c>
      <c r="D120" s="10" t="str">
        <f>RIGHT(MIN(MOD(TEXT(A120-E120*50-F120*30-100*{0;1;2},"0.00;149"),150)*10^4+{0;1;2}))</f>
        <v>0</v>
      </c>
      <c r="E120" s="10" t="str">
        <f>RIGHT(MIN(MOD(TEXT(A120-50*{0;1},"0.00;29"),30)*10^4+{0;1}))</f>
        <v>0</v>
      </c>
      <c r="F120" s="10" t="str">
        <f>RIGHT(MIN(MOD(TEXT(A120-30*{0;1;2;3;4},"0.00;49"),50)*10^4+{0;1;2;3;4}))</f>
        <v>3</v>
      </c>
      <c r="G120" s="11">
        <f t="array" ref="G120">A120-SUM((B120:F120*{300,150,100,50,30}))</f>
        <v>0</v>
      </c>
    </row>
    <row r="121" spans="1:7" ht="15" x14ac:dyDescent="0.15">
      <c r="A121" s="3">
        <v>75</v>
      </c>
      <c r="B121" s="10">
        <f t="shared" si="2"/>
        <v>0</v>
      </c>
      <c r="C121" s="10">
        <f t="shared" si="3"/>
        <v>0</v>
      </c>
      <c r="D121" s="10" t="str">
        <f>RIGHT(MIN(MOD(TEXT(A121-E121*50-F121*30-100*{0;1;2},"0.00;149"),150)*10^4+{0;1;2}))</f>
        <v>0</v>
      </c>
      <c r="E121" s="10" t="str">
        <f>RIGHT(MIN(MOD(TEXT(A121-50*{0;1},"0.00;29"),30)*10^4+{0;1}))</f>
        <v>0</v>
      </c>
      <c r="F121" s="10" t="str">
        <f>RIGHT(MIN(MOD(TEXT(A121-30*{0;1;2;3;4},"0.00;49"),50)*10^4+{0;1;2;3;4}))</f>
        <v>2</v>
      </c>
      <c r="G121" s="11">
        <f t="array" ref="G121">A121-SUM((B121:F121*{300,150,100,50,30}))</f>
        <v>15</v>
      </c>
    </row>
    <row r="122" spans="1:7" ht="15" x14ac:dyDescent="0.15">
      <c r="A122" s="3">
        <v>195</v>
      </c>
      <c r="B122" s="10">
        <f t="shared" si="2"/>
        <v>0</v>
      </c>
      <c r="C122" s="10">
        <f t="shared" si="3"/>
        <v>0</v>
      </c>
      <c r="D122" s="10" t="str">
        <f>RIGHT(MIN(MOD(TEXT(A122-E122*50-F122*30-100*{0;1;2},"0.00;149"),150)*10^4+{0;1;2}))</f>
        <v>1</v>
      </c>
      <c r="E122" s="10" t="str">
        <f>RIGHT(MIN(MOD(TEXT(A122-50*{0;1},"0.00;29"),30)*10^4+{0;1}))</f>
        <v>0</v>
      </c>
      <c r="F122" s="10" t="str">
        <f>RIGHT(MIN(MOD(TEXT(A122-30*{0;1;2;3;4},"0.00;49"),50)*10^4+{0;1;2;3;4}))</f>
        <v>3</v>
      </c>
      <c r="G122" s="11">
        <f t="array" ref="G122">A122-SUM((B122:F122*{300,150,100,50,30}))</f>
        <v>5</v>
      </c>
    </row>
    <row r="123" spans="1:7" ht="15" x14ac:dyDescent="0.15">
      <c r="A123" s="3">
        <v>840</v>
      </c>
      <c r="B123" s="10">
        <f t="shared" si="2"/>
        <v>2</v>
      </c>
      <c r="C123" s="10">
        <f t="shared" si="3"/>
        <v>1</v>
      </c>
      <c r="D123" s="10" t="str">
        <f>RIGHT(MIN(MOD(TEXT(A123-E123*50-F123*30-100*{0;1;2},"0.00;149"),150)*10^4+{0;1;2}))</f>
        <v>0</v>
      </c>
      <c r="E123" s="10" t="str">
        <f>RIGHT(MIN(MOD(TEXT(A123-50*{0;1},"0.00;29"),30)*10^4+{0;1}))</f>
        <v>0</v>
      </c>
      <c r="F123" s="10" t="str">
        <f>RIGHT(MIN(MOD(TEXT(A123-30*{0;1;2;3;4},"0.00;49"),50)*10^4+{0;1;2;3;4}))</f>
        <v>3</v>
      </c>
      <c r="G123" s="11">
        <f t="array" ref="G123">A123-SUM((B123:F123*{300,150,100,50,30}))</f>
        <v>0</v>
      </c>
    </row>
    <row r="124" spans="1:7" ht="15" x14ac:dyDescent="0.15">
      <c r="A124" s="3">
        <v>45</v>
      </c>
      <c r="B124" s="10">
        <f t="shared" si="2"/>
        <v>0</v>
      </c>
      <c r="C124" s="10">
        <f t="shared" si="3"/>
        <v>0</v>
      </c>
      <c r="D124" s="10" t="str">
        <f>RIGHT(MIN(MOD(TEXT(A124-E124*50-F124*30-100*{0;1;2},"0.00;149"),150)*10^4+{0;1;2}))</f>
        <v>0</v>
      </c>
      <c r="E124" s="10" t="str">
        <f>RIGHT(MIN(MOD(TEXT(A124-50*{0;1},"0.00;29"),30)*10^4+{0;1}))</f>
        <v>0</v>
      </c>
      <c r="F124" s="10" t="str">
        <f>RIGHT(MIN(MOD(TEXT(A124-30*{0;1;2;3;4},"0.00;49"),50)*10^4+{0;1;2;3;4}))</f>
        <v>1</v>
      </c>
      <c r="G124" s="11">
        <f t="array" ref="G124">A124-SUM((B124:F124*{300,150,100,50,30}))</f>
        <v>15</v>
      </c>
    </row>
    <row r="125" spans="1:7" ht="15" x14ac:dyDescent="0.15">
      <c r="A125" s="3">
        <v>30</v>
      </c>
      <c r="B125" s="10">
        <f t="shared" si="2"/>
        <v>0</v>
      </c>
      <c r="C125" s="10">
        <f t="shared" si="3"/>
        <v>0</v>
      </c>
      <c r="D125" s="10" t="str">
        <f>RIGHT(MIN(MOD(TEXT(A125-E125*50-F125*30-100*{0;1;2},"0.00;149"),150)*10^4+{0;1;2}))</f>
        <v>0</v>
      </c>
      <c r="E125" s="10" t="str">
        <f>RIGHT(MIN(MOD(TEXT(A125-50*{0;1},"0.00;29"),30)*10^4+{0;1}))</f>
        <v>0</v>
      </c>
      <c r="F125" s="10" t="str">
        <f>RIGHT(MIN(MOD(TEXT(A125-30*{0;1;2;3;4},"0.00;49"),50)*10^4+{0;1;2;3;4}))</f>
        <v>1</v>
      </c>
      <c r="G125" s="11">
        <f t="array" ref="G125">A125-SUM((B125:F125*{300,150,100,50,30}))</f>
        <v>0</v>
      </c>
    </row>
    <row r="126" spans="1:7" ht="15" x14ac:dyDescent="0.15">
      <c r="A126" s="3">
        <v>105</v>
      </c>
      <c r="B126" s="10">
        <f t="shared" si="2"/>
        <v>0</v>
      </c>
      <c r="C126" s="10">
        <f t="shared" si="3"/>
        <v>0</v>
      </c>
      <c r="D126" s="10" t="str">
        <f>RIGHT(MIN(MOD(TEXT(A126-E126*50-F126*30-100*{0;1;2},"0.00;149"),150)*10^4+{0;1;2}))</f>
        <v>1</v>
      </c>
      <c r="E126" s="10" t="str">
        <f>RIGHT(MIN(MOD(TEXT(A126-50*{0;1},"0.00;29"),30)*10^4+{0;1}))</f>
        <v>0</v>
      </c>
      <c r="F126" s="10" t="str">
        <f>RIGHT(MIN(MOD(TEXT(A126-30*{0;1;2;3;4},"0.00;49"),50)*10^4+{0;1;2;3;4}))</f>
        <v>0</v>
      </c>
      <c r="G126" s="11">
        <f t="array" ref="G126">A126-SUM((B126:F126*{300,150,100,50,30}))</f>
        <v>5</v>
      </c>
    </row>
    <row r="127" spans="1:7" ht="15" x14ac:dyDescent="0.15">
      <c r="A127" s="3">
        <v>420</v>
      </c>
      <c r="B127" s="10">
        <f t="shared" si="2"/>
        <v>1</v>
      </c>
      <c r="C127" s="10">
        <f t="shared" si="3"/>
        <v>0</v>
      </c>
      <c r="D127" s="10" t="str">
        <f>RIGHT(MIN(MOD(TEXT(A127-E127*50-F127*30-100*{0;1;2},"0.00;149"),150)*10^4+{0;1;2}))</f>
        <v>0</v>
      </c>
      <c r="E127" s="10" t="str">
        <f>RIGHT(MIN(MOD(TEXT(A127-50*{0;1},"0.00;29"),30)*10^4+{0;1}))</f>
        <v>0</v>
      </c>
      <c r="F127" s="10" t="str">
        <f>RIGHT(MIN(MOD(TEXT(A127-30*{0;1;2;3;4},"0.00;49"),50)*10^4+{0;1;2;3;4}))</f>
        <v>4</v>
      </c>
      <c r="G127" s="11">
        <f t="array" ref="G127">A127-SUM((B127:F127*{300,150,100,50,30}))</f>
        <v>0</v>
      </c>
    </row>
    <row r="128" spans="1:7" ht="15" x14ac:dyDescent="0.15">
      <c r="A128" s="3">
        <v>45</v>
      </c>
      <c r="B128" s="10">
        <f t="shared" si="2"/>
        <v>0</v>
      </c>
      <c r="C128" s="10">
        <f t="shared" si="3"/>
        <v>0</v>
      </c>
      <c r="D128" s="10" t="str">
        <f>RIGHT(MIN(MOD(TEXT(A128-E128*50-F128*30-100*{0;1;2},"0.00;149"),150)*10^4+{0;1;2}))</f>
        <v>0</v>
      </c>
      <c r="E128" s="10" t="str">
        <f>RIGHT(MIN(MOD(TEXT(A128-50*{0;1},"0.00;29"),30)*10^4+{0;1}))</f>
        <v>0</v>
      </c>
      <c r="F128" s="10" t="str">
        <f>RIGHT(MIN(MOD(TEXT(A128-30*{0;1;2;3;4},"0.00;49"),50)*10^4+{0;1;2;3;4}))</f>
        <v>1</v>
      </c>
      <c r="G128" s="11">
        <f t="array" ref="G128">A128-SUM((B128:F128*{300,150,100,50,30}))</f>
        <v>15</v>
      </c>
    </row>
    <row r="129" spans="1:7" ht="15" x14ac:dyDescent="0.15">
      <c r="A129" s="3">
        <v>60</v>
      </c>
      <c r="B129" s="10">
        <f t="shared" si="2"/>
        <v>0</v>
      </c>
      <c r="C129" s="10">
        <f t="shared" si="3"/>
        <v>0</v>
      </c>
      <c r="D129" s="10" t="str">
        <f>RIGHT(MIN(MOD(TEXT(A129-E129*50-F129*30-100*{0;1;2},"0.00;149"),150)*10^4+{0;1;2}))</f>
        <v>0</v>
      </c>
      <c r="E129" s="10" t="str">
        <f>RIGHT(MIN(MOD(TEXT(A129-50*{0;1},"0.00;29"),30)*10^4+{0;1}))</f>
        <v>0</v>
      </c>
      <c r="F129" s="10" t="str">
        <f>RIGHT(MIN(MOD(TEXT(A129-30*{0;1;2;3;4},"0.00;49"),50)*10^4+{0;1;2;3;4}))</f>
        <v>2</v>
      </c>
      <c r="G129" s="11">
        <f t="array" ref="G129">A129-SUM((B129:F129*{300,150,100,50,30}))</f>
        <v>0</v>
      </c>
    </row>
    <row r="130" spans="1:7" ht="15" x14ac:dyDescent="0.15">
      <c r="A130" s="3">
        <v>825</v>
      </c>
      <c r="B130" s="10">
        <f t="shared" si="2"/>
        <v>2</v>
      </c>
      <c r="C130" s="10">
        <f t="shared" si="3"/>
        <v>0</v>
      </c>
      <c r="D130" s="10" t="str">
        <f>RIGHT(MIN(MOD(TEXT(A130-E130*50-F130*30-100*{0;1;2},"0.00;149"),150)*10^4+{0;1;2}))</f>
        <v>1</v>
      </c>
      <c r="E130" s="10" t="str">
        <f>RIGHT(MIN(MOD(TEXT(A130-50*{0;1},"0.00;29"),30)*10^4+{0;1}))</f>
        <v>0</v>
      </c>
      <c r="F130" s="10" t="str">
        <f>RIGHT(MIN(MOD(TEXT(A130-30*{0;1;2;3;4},"0.00;49"),50)*10^4+{0;1;2;3;4}))</f>
        <v>4</v>
      </c>
      <c r="G130" s="11">
        <f t="array" ref="G130">A130-SUM((B130:F130*{300,150,100,50,30}))</f>
        <v>5</v>
      </c>
    </row>
    <row r="131" spans="1:7" ht="15" x14ac:dyDescent="0.15">
      <c r="A131" s="3">
        <v>225</v>
      </c>
      <c r="B131" s="10">
        <f t="shared" ref="B131:B194" si="4">INT((A131-E131*50-F131*30-D131*100-C131*150)/300)</f>
        <v>0</v>
      </c>
      <c r="C131" s="10">
        <f t="shared" ref="C131:C194" si="5">MOD(INT((A131-E131*50-F131*30-D131*100)/150),2)</f>
        <v>0</v>
      </c>
      <c r="D131" s="10" t="str">
        <f>RIGHT(MIN(MOD(TEXT(A131-E131*50-F131*30-100*{0;1;2},"0.00;149"),150)*10^4+{0;1;2}))</f>
        <v>1</v>
      </c>
      <c r="E131" s="10" t="str">
        <f>RIGHT(MIN(MOD(TEXT(A131-50*{0;1},"0.00;29"),30)*10^4+{0;1}))</f>
        <v>0</v>
      </c>
      <c r="F131" s="10" t="str">
        <f>RIGHT(MIN(MOD(TEXT(A131-30*{0;1;2;3;4},"0.00;49"),50)*10^4+{0;1;2;3;4}))</f>
        <v>4</v>
      </c>
      <c r="G131" s="11">
        <f t="array" ref="G131">A131-SUM((B131:F131*{300,150,100,50,30}))</f>
        <v>5</v>
      </c>
    </row>
    <row r="132" spans="1:7" ht="15" x14ac:dyDescent="0.15">
      <c r="A132" s="3">
        <v>75</v>
      </c>
      <c r="B132" s="10">
        <f t="shared" si="4"/>
        <v>0</v>
      </c>
      <c r="C132" s="10">
        <f t="shared" si="5"/>
        <v>0</v>
      </c>
      <c r="D132" s="10" t="str">
        <f>RIGHT(MIN(MOD(TEXT(A132-E132*50-F132*30-100*{0;1;2},"0.00;149"),150)*10^4+{0;1;2}))</f>
        <v>0</v>
      </c>
      <c r="E132" s="10" t="str">
        <f>RIGHT(MIN(MOD(TEXT(A132-50*{0;1},"0.00;29"),30)*10^4+{0;1}))</f>
        <v>0</v>
      </c>
      <c r="F132" s="10" t="str">
        <f>RIGHT(MIN(MOD(TEXT(A132-30*{0;1;2;3;4},"0.00;49"),50)*10^4+{0;1;2;3;4}))</f>
        <v>2</v>
      </c>
      <c r="G132" s="11">
        <f t="array" ref="G132">A132-SUM((B132:F132*{300,150,100,50,30}))</f>
        <v>15</v>
      </c>
    </row>
    <row r="133" spans="1:7" ht="15" x14ac:dyDescent="0.15">
      <c r="A133" s="3">
        <v>435</v>
      </c>
      <c r="B133" s="10">
        <f t="shared" si="4"/>
        <v>1</v>
      </c>
      <c r="C133" s="10">
        <f t="shared" si="5"/>
        <v>0</v>
      </c>
      <c r="D133" s="10" t="str">
        <f>RIGHT(MIN(MOD(TEXT(A133-E133*50-F133*30-100*{0;1;2},"0.00;149"),150)*10^4+{0;1;2}))</f>
        <v>1</v>
      </c>
      <c r="E133" s="10" t="str">
        <f>RIGHT(MIN(MOD(TEXT(A133-50*{0;1},"0.00;29"),30)*10^4+{0;1}))</f>
        <v>0</v>
      </c>
      <c r="F133" s="10" t="str">
        <f>RIGHT(MIN(MOD(TEXT(A133-30*{0;1;2;3;4},"0.00;49"),50)*10^4+{0;1;2;3;4}))</f>
        <v>1</v>
      </c>
      <c r="G133" s="11">
        <f t="array" ref="G133">A133-SUM((B133:F133*{300,150,100,50,30}))</f>
        <v>5</v>
      </c>
    </row>
    <row r="134" spans="1:7" ht="15" x14ac:dyDescent="0.15">
      <c r="A134" s="3">
        <v>390</v>
      </c>
      <c r="B134" s="10">
        <f t="shared" si="4"/>
        <v>1</v>
      </c>
      <c r="C134" s="10">
        <f t="shared" si="5"/>
        <v>0</v>
      </c>
      <c r="D134" s="10" t="str">
        <f>RIGHT(MIN(MOD(TEXT(A134-E134*50-F134*30-100*{0;1;2},"0.00;149"),150)*10^4+{0;1;2}))</f>
        <v>0</v>
      </c>
      <c r="E134" s="10" t="str">
        <f>RIGHT(MIN(MOD(TEXT(A134-50*{0;1},"0.00;29"),30)*10^4+{0;1}))</f>
        <v>0</v>
      </c>
      <c r="F134" s="10" t="str">
        <f>RIGHT(MIN(MOD(TEXT(A134-30*{0;1;2;3;4},"0.00;49"),50)*10^4+{0;1;2;3;4}))</f>
        <v>3</v>
      </c>
      <c r="G134" s="11">
        <f t="array" ref="G134">A134-SUM((B134:F134*{300,150,100,50,30}))</f>
        <v>0</v>
      </c>
    </row>
    <row r="135" spans="1:7" ht="15" x14ac:dyDescent="0.15">
      <c r="A135" s="3">
        <v>990</v>
      </c>
      <c r="B135" s="10">
        <f t="shared" si="4"/>
        <v>3</v>
      </c>
      <c r="C135" s="10">
        <f t="shared" si="5"/>
        <v>0</v>
      </c>
      <c r="D135" s="10" t="str">
        <f>RIGHT(MIN(MOD(TEXT(A135-E135*50-F135*30-100*{0;1;2},"0.00;149"),150)*10^4+{0;1;2}))</f>
        <v>0</v>
      </c>
      <c r="E135" s="10" t="str">
        <f>RIGHT(MIN(MOD(TEXT(A135-50*{0;1},"0.00;29"),30)*10^4+{0;1}))</f>
        <v>0</v>
      </c>
      <c r="F135" s="10" t="str">
        <f>RIGHT(MIN(MOD(TEXT(A135-30*{0;1;2;3;4},"0.00;49"),50)*10^4+{0;1;2;3;4}))</f>
        <v>3</v>
      </c>
      <c r="G135" s="11">
        <f t="array" ref="G135">A135-SUM((B135:F135*{300,150,100,50,30}))</f>
        <v>0</v>
      </c>
    </row>
    <row r="136" spans="1:7" ht="15" x14ac:dyDescent="0.15">
      <c r="A136" s="3">
        <v>165</v>
      </c>
      <c r="B136" s="10">
        <f t="shared" si="4"/>
        <v>0</v>
      </c>
      <c r="C136" s="10">
        <f t="shared" si="5"/>
        <v>0</v>
      </c>
      <c r="D136" s="10" t="str">
        <f>RIGHT(MIN(MOD(TEXT(A136-E136*50-F136*30-100*{0;1;2},"0.00;149"),150)*10^4+{0;1;2}))</f>
        <v>1</v>
      </c>
      <c r="E136" s="10" t="str">
        <f>RIGHT(MIN(MOD(TEXT(A136-50*{0;1},"0.00;29"),30)*10^4+{0;1}))</f>
        <v>0</v>
      </c>
      <c r="F136" s="10" t="str">
        <f>RIGHT(MIN(MOD(TEXT(A136-30*{0;1;2;3;4},"0.00;49"),50)*10^4+{0;1;2;3;4}))</f>
        <v>2</v>
      </c>
      <c r="G136" s="11">
        <f t="array" ref="G136">A136-SUM((B136:F136*{300,150,100,50,30}))</f>
        <v>5</v>
      </c>
    </row>
    <row r="137" spans="1:7" ht="15" x14ac:dyDescent="0.15">
      <c r="A137" s="3">
        <v>45</v>
      </c>
      <c r="B137" s="10">
        <f t="shared" si="4"/>
        <v>0</v>
      </c>
      <c r="C137" s="10">
        <f t="shared" si="5"/>
        <v>0</v>
      </c>
      <c r="D137" s="10" t="str">
        <f>RIGHT(MIN(MOD(TEXT(A137-E137*50-F137*30-100*{0;1;2},"0.00;149"),150)*10^4+{0;1;2}))</f>
        <v>0</v>
      </c>
      <c r="E137" s="10" t="str">
        <f>RIGHT(MIN(MOD(TEXT(A137-50*{0;1},"0.00;29"),30)*10^4+{0;1}))</f>
        <v>0</v>
      </c>
      <c r="F137" s="10" t="str">
        <f>RIGHT(MIN(MOD(TEXT(A137-30*{0;1;2;3;4},"0.00;49"),50)*10^4+{0;1;2;3;4}))</f>
        <v>1</v>
      </c>
      <c r="G137" s="11">
        <f t="array" ref="G137">A137-SUM((B137:F137*{300,150,100,50,30}))</f>
        <v>15</v>
      </c>
    </row>
    <row r="138" spans="1:7" ht="15" x14ac:dyDescent="0.15">
      <c r="A138" s="3">
        <v>357</v>
      </c>
      <c r="B138" s="10">
        <f t="shared" si="4"/>
        <v>1</v>
      </c>
      <c r="C138" s="10">
        <f t="shared" si="5"/>
        <v>0</v>
      </c>
      <c r="D138" s="10" t="str">
        <f>RIGHT(MIN(MOD(TEXT(A138-E138*50-F138*30-100*{0;1;2},"0.00;149"),150)*10^4+{0;1;2}))</f>
        <v>0</v>
      </c>
      <c r="E138" s="10" t="str">
        <f>RIGHT(MIN(MOD(TEXT(A138-50*{0;1},"0.00;29"),30)*10^4+{0;1}))</f>
        <v>1</v>
      </c>
      <c r="F138" s="10" t="str">
        <f>RIGHT(MIN(MOD(TEXT(A138-30*{0;1;2;3;4},"0.00;49"),50)*10^4+{0;1;2;3;4}))</f>
        <v>0</v>
      </c>
      <c r="G138" s="11">
        <f t="array" ref="G138">A138-SUM((B138:F138*{300,150,100,50,30}))</f>
        <v>7</v>
      </c>
    </row>
    <row r="139" spans="1:7" ht="15" x14ac:dyDescent="0.15">
      <c r="A139" s="3">
        <v>255</v>
      </c>
      <c r="B139" s="10">
        <f t="shared" si="4"/>
        <v>0</v>
      </c>
      <c r="C139" s="10">
        <f t="shared" si="5"/>
        <v>1</v>
      </c>
      <c r="D139" s="10" t="str">
        <f>RIGHT(MIN(MOD(TEXT(A139-E139*50-F139*30-100*{0;1;2},"0.00;149"),150)*10^4+{0;1;2}))</f>
        <v>1</v>
      </c>
      <c r="E139" s="10" t="str">
        <f>RIGHT(MIN(MOD(TEXT(A139-50*{0;1},"0.00;29"),30)*10^4+{0;1}))</f>
        <v>0</v>
      </c>
      <c r="F139" s="10" t="str">
        <f>RIGHT(MIN(MOD(TEXT(A139-30*{0;1;2;3;4},"0.00;49"),50)*10^4+{0;1;2;3;4}))</f>
        <v>0</v>
      </c>
      <c r="G139" s="11">
        <f t="array" ref="G139">A139-SUM((B139:F139*{300,150,100,50,30}))</f>
        <v>5</v>
      </c>
    </row>
    <row r="140" spans="1:7" ht="15" x14ac:dyDescent="0.15">
      <c r="A140" s="3">
        <v>672</v>
      </c>
      <c r="B140" s="10">
        <f t="shared" si="4"/>
        <v>1</v>
      </c>
      <c r="C140" s="10">
        <f t="shared" si="5"/>
        <v>1</v>
      </c>
      <c r="D140" s="10" t="str">
        <f>RIGHT(MIN(MOD(TEXT(A140-E140*50-F140*30-100*{0;1;2},"0.00;149"),150)*10^4+{0;1;2}))</f>
        <v>1</v>
      </c>
      <c r="E140" s="10" t="str">
        <f>RIGHT(MIN(MOD(TEXT(A140-50*{0;1},"0.00;29"),30)*10^4+{0;1}))</f>
        <v>0</v>
      </c>
      <c r="F140" s="10" t="str">
        <f>RIGHT(MIN(MOD(TEXT(A140-30*{0;1;2;3;4},"0.00;49"),50)*10^4+{0;1;2;3;4}))</f>
        <v>4</v>
      </c>
      <c r="G140" s="11">
        <f t="array" ref="G140">A140-SUM((B140:F140*{300,150,100,50,30}))</f>
        <v>2</v>
      </c>
    </row>
    <row r="141" spans="1:7" ht="15" x14ac:dyDescent="0.15">
      <c r="A141" s="3">
        <v>375</v>
      </c>
      <c r="B141" s="10">
        <f t="shared" si="4"/>
        <v>0</v>
      </c>
      <c r="C141" s="10">
        <f t="shared" si="5"/>
        <v>1</v>
      </c>
      <c r="D141" s="10" t="str">
        <f>RIGHT(MIN(MOD(TEXT(A141-E141*50-F141*30-100*{0;1;2},"0.00;149"),150)*10^4+{0;1;2}))</f>
        <v>1</v>
      </c>
      <c r="E141" s="10" t="str">
        <f>RIGHT(MIN(MOD(TEXT(A141-50*{0;1},"0.00;29"),30)*10^4+{0;1}))</f>
        <v>0</v>
      </c>
      <c r="F141" s="10" t="str">
        <f>RIGHT(MIN(MOD(TEXT(A141-30*{0;1;2;3;4},"0.00;49"),50)*10^4+{0;1;2;3;4}))</f>
        <v>4</v>
      </c>
      <c r="G141" s="11">
        <f t="array" ref="G141">A141-SUM((B141:F141*{300,150,100,50,30}))</f>
        <v>5</v>
      </c>
    </row>
    <row r="142" spans="1:7" ht="15" x14ac:dyDescent="0.15">
      <c r="A142" s="3">
        <v>300</v>
      </c>
      <c r="B142" s="10">
        <f t="shared" si="4"/>
        <v>1</v>
      </c>
      <c r="C142" s="10">
        <f t="shared" si="5"/>
        <v>0</v>
      </c>
      <c r="D142" s="10" t="str">
        <f>RIGHT(MIN(MOD(TEXT(A142-E142*50-F142*30-100*{0;1;2},"0.00;149"),150)*10^4+{0;1;2}))</f>
        <v>0</v>
      </c>
      <c r="E142" s="10" t="str">
        <f>RIGHT(MIN(MOD(TEXT(A142-50*{0;1},"0.00;29"),30)*10^4+{0;1}))</f>
        <v>0</v>
      </c>
      <c r="F142" s="10" t="str">
        <f>RIGHT(MIN(MOD(TEXT(A142-30*{0;1;2;3;4},"0.00;49"),50)*10^4+{0;1;2;3;4}))</f>
        <v>0</v>
      </c>
      <c r="G142" s="11">
        <f t="array" ref="G142">A142-SUM((B142:F142*{300,150,100,50,30}))</f>
        <v>0</v>
      </c>
    </row>
    <row r="143" spans="1:7" ht="15" x14ac:dyDescent="0.15">
      <c r="A143" s="3">
        <v>345</v>
      </c>
      <c r="B143" s="10">
        <f t="shared" si="4"/>
        <v>0</v>
      </c>
      <c r="C143" s="10">
        <f t="shared" si="5"/>
        <v>1</v>
      </c>
      <c r="D143" s="10" t="str">
        <f>RIGHT(MIN(MOD(TEXT(A143-E143*50-F143*30-100*{0;1;2},"0.00;149"),150)*10^4+{0;1;2}))</f>
        <v>1</v>
      </c>
      <c r="E143" s="10" t="str">
        <f>RIGHT(MIN(MOD(TEXT(A143-50*{0;1},"0.00;29"),30)*10^4+{0;1}))</f>
        <v>0</v>
      </c>
      <c r="F143" s="10" t="str">
        <f>RIGHT(MIN(MOD(TEXT(A143-30*{0;1;2;3;4},"0.00;49"),50)*10^4+{0;1;2;3;4}))</f>
        <v>3</v>
      </c>
      <c r="G143" s="11">
        <f t="array" ref="G143">A143-SUM((B143:F143*{300,150,100,50,30}))</f>
        <v>5</v>
      </c>
    </row>
    <row r="144" spans="1:7" ht="15" x14ac:dyDescent="0.15">
      <c r="A144" s="3">
        <v>1380</v>
      </c>
      <c r="B144" s="10">
        <f t="shared" si="4"/>
        <v>4</v>
      </c>
      <c r="C144" s="10">
        <f t="shared" si="5"/>
        <v>1</v>
      </c>
      <c r="D144" s="10" t="str">
        <f>RIGHT(MIN(MOD(TEXT(A144-E144*50-F144*30-100*{0;1;2},"0.00;149"),150)*10^4+{0;1;2}))</f>
        <v>0</v>
      </c>
      <c r="E144" s="10" t="str">
        <f>RIGHT(MIN(MOD(TEXT(A144-50*{0;1},"0.00;29"),30)*10^4+{0;1}))</f>
        <v>0</v>
      </c>
      <c r="F144" s="10" t="str">
        <f>RIGHT(MIN(MOD(TEXT(A144-30*{0;1;2;3;4},"0.00;49"),50)*10^4+{0;1;2;3;4}))</f>
        <v>1</v>
      </c>
      <c r="G144" s="11">
        <f t="array" ref="G144">A144-SUM((B144:F144*{300,150,100,50,30}))</f>
        <v>0</v>
      </c>
    </row>
    <row r="145" spans="1:7" ht="15" x14ac:dyDescent="0.15">
      <c r="A145" s="3">
        <v>45</v>
      </c>
      <c r="B145" s="10">
        <f t="shared" si="4"/>
        <v>0</v>
      </c>
      <c r="C145" s="10">
        <f t="shared" si="5"/>
        <v>0</v>
      </c>
      <c r="D145" s="10" t="str">
        <f>RIGHT(MIN(MOD(TEXT(A145-E145*50-F145*30-100*{0;1;2},"0.00;149"),150)*10^4+{0;1;2}))</f>
        <v>0</v>
      </c>
      <c r="E145" s="10" t="str">
        <f>RIGHT(MIN(MOD(TEXT(A145-50*{0;1},"0.00;29"),30)*10^4+{0;1}))</f>
        <v>0</v>
      </c>
      <c r="F145" s="10" t="str">
        <f>RIGHT(MIN(MOD(TEXT(A145-30*{0;1;2;3;4},"0.00;49"),50)*10^4+{0;1;2;3;4}))</f>
        <v>1</v>
      </c>
      <c r="G145" s="11">
        <f t="array" ref="G145">A145-SUM((B145:F145*{300,150,100,50,30}))</f>
        <v>15</v>
      </c>
    </row>
    <row r="146" spans="1:7" ht="15" x14ac:dyDescent="0.15">
      <c r="A146" s="3">
        <v>294</v>
      </c>
      <c r="B146" s="10">
        <f t="shared" si="4"/>
        <v>0</v>
      </c>
      <c r="C146" s="10">
        <f t="shared" si="5"/>
        <v>1</v>
      </c>
      <c r="D146" s="10" t="str">
        <f>RIGHT(MIN(MOD(TEXT(A146-E146*50-F146*30-100*{0;1;2},"0.00;149"),150)*10^4+{0;1;2}))</f>
        <v>0</v>
      </c>
      <c r="E146" s="10" t="str">
        <f>RIGHT(MIN(MOD(TEXT(A146-50*{0;1},"0.00;29"),30)*10^4+{0;1}))</f>
        <v>1</v>
      </c>
      <c r="F146" s="10" t="str">
        <f>RIGHT(MIN(MOD(TEXT(A146-30*{0;1;2;3;4},"0.00;49"),50)*10^4+{0;1;2;3;4}))</f>
        <v>3</v>
      </c>
      <c r="G146" s="11">
        <f t="array" ref="G146">A146-SUM((B146:F146*{300,150,100,50,30}))</f>
        <v>4</v>
      </c>
    </row>
    <row r="147" spans="1:7" ht="15" x14ac:dyDescent="0.15">
      <c r="A147" s="3">
        <v>420</v>
      </c>
      <c r="B147" s="10">
        <f t="shared" si="4"/>
        <v>1</v>
      </c>
      <c r="C147" s="10">
        <f t="shared" si="5"/>
        <v>0</v>
      </c>
      <c r="D147" s="10" t="str">
        <f>RIGHT(MIN(MOD(TEXT(A147-E147*50-F147*30-100*{0;1;2},"0.00;149"),150)*10^4+{0;1;2}))</f>
        <v>0</v>
      </c>
      <c r="E147" s="10" t="str">
        <f>RIGHT(MIN(MOD(TEXT(A147-50*{0;1},"0.00;29"),30)*10^4+{0;1}))</f>
        <v>0</v>
      </c>
      <c r="F147" s="10" t="str">
        <f>RIGHT(MIN(MOD(TEXT(A147-30*{0;1;2;3;4},"0.00;49"),50)*10^4+{0;1;2;3;4}))</f>
        <v>4</v>
      </c>
      <c r="G147" s="11">
        <f t="array" ref="G147">A147-SUM((B147:F147*{300,150,100,50,30}))</f>
        <v>0</v>
      </c>
    </row>
    <row r="148" spans="1:7" ht="15" x14ac:dyDescent="0.15">
      <c r="A148" s="3">
        <v>1155</v>
      </c>
      <c r="B148" s="10">
        <f t="shared" si="4"/>
        <v>3</v>
      </c>
      <c r="C148" s="10">
        <f t="shared" si="5"/>
        <v>1</v>
      </c>
      <c r="D148" s="10" t="str">
        <f>RIGHT(MIN(MOD(TEXT(A148-E148*50-F148*30-100*{0;1;2},"0.00;149"),150)*10^4+{0;1;2}))</f>
        <v>1</v>
      </c>
      <c r="E148" s="10" t="str">
        <f>RIGHT(MIN(MOD(TEXT(A148-50*{0;1},"0.00;29"),30)*10^4+{0;1}))</f>
        <v>0</v>
      </c>
      <c r="F148" s="10" t="str">
        <f>RIGHT(MIN(MOD(TEXT(A148-30*{0;1;2;3;4},"0.00;49"),50)*10^4+{0;1;2;3;4}))</f>
        <v>0</v>
      </c>
      <c r="G148" s="11">
        <f t="array" ref="G148">A148-SUM((B148:F148*{300,150,100,50,30}))</f>
        <v>5</v>
      </c>
    </row>
    <row r="149" spans="1:7" ht="15" x14ac:dyDescent="0.15">
      <c r="A149" s="3">
        <v>45</v>
      </c>
      <c r="B149" s="10">
        <f t="shared" si="4"/>
        <v>0</v>
      </c>
      <c r="C149" s="10">
        <f t="shared" si="5"/>
        <v>0</v>
      </c>
      <c r="D149" s="10" t="str">
        <f>RIGHT(MIN(MOD(TEXT(A149-E149*50-F149*30-100*{0;1;2},"0.00;149"),150)*10^4+{0;1;2}))</f>
        <v>0</v>
      </c>
      <c r="E149" s="10" t="str">
        <f>RIGHT(MIN(MOD(TEXT(A149-50*{0;1},"0.00;29"),30)*10^4+{0;1}))</f>
        <v>0</v>
      </c>
      <c r="F149" s="10" t="str">
        <f>RIGHT(MIN(MOD(TEXT(A149-30*{0;1;2;3;4},"0.00;49"),50)*10^4+{0;1;2;3;4}))</f>
        <v>1</v>
      </c>
      <c r="G149" s="11">
        <f t="array" ref="G149">A149-SUM((B149:F149*{300,150,100,50,30}))</f>
        <v>15</v>
      </c>
    </row>
    <row r="150" spans="1:7" ht="15" x14ac:dyDescent="0.15">
      <c r="A150" s="3">
        <v>1095</v>
      </c>
      <c r="B150" s="10">
        <f t="shared" si="4"/>
        <v>3</v>
      </c>
      <c r="C150" s="10">
        <f t="shared" si="5"/>
        <v>0</v>
      </c>
      <c r="D150" s="10" t="str">
        <f>RIGHT(MIN(MOD(TEXT(A150-E150*50-F150*30-100*{0;1;2},"0.00;149"),150)*10^4+{0;1;2}))</f>
        <v>1</v>
      </c>
      <c r="E150" s="10" t="str">
        <f>RIGHT(MIN(MOD(TEXT(A150-50*{0;1},"0.00;29"),30)*10^4+{0;1}))</f>
        <v>0</v>
      </c>
      <c r="F150" s="10" t="str">
        <f>RIGHT(MIN(MOD(TEXT(A150-30*{0;1;2;3;4},"0.00;49"),50)*10^4+{0;1;2;3;4}))</f>
        <v>3</v>
      </c>
      <c r="G150" s="11">
        <f t="array" ref="G150">A150-SUM((B150:F150*{300,150,100,50,30}))</f>
        <v>5</v>
      </c>
    </row>
    <row r="151" spans="1:7" ht="15" x14ac:dyDescent="0.15">
      <c r="A151" s="3">
        <v>795</v>
      </c>
      <c r="B151" s="10">
        <f t="shared" si="4"/>
        <v>2</v>
      </c>
      <c r="C151" s="10">
        <f t="shared" si="5"/>
        <v>0</v>
      </c>
      <c r="D151" s="10" t="str">
        <f>RIGHT(MIN(MOD(TEXT(A151-E151*50-F151*30-100*{0;1;2},"0.00;149"),150)*10^4+{0;1;2}))</f>
        <v>1</v>
      </c>
      <c r="E151" s="10" t="str">
        <f>RIGHT(MIN(MOD(TEXT(A151-50*{0;1},"0.00;29"),30)*10^4+{0;1}))</f>
        <v>0</v>
      </c>
      <c r="F151" s="10" t="str">
        <f>RIGHT(MIN(MOD(TEXT(A151-30*{0;1;2;3;4},"0.00;49"),50)*10^4+{0;1;2;3;4}))</f>
        <v>3</v>
      </c>
      <c r="G151" s="11">
        <f t="array" ref="G151">A151-SUM((B151:F151*{300,150,100,50,30}))</f>
        <v>5</v>
      </c>
    </row>
    <row r="152" spans="1:7" ht="15" x14ac:dyDescent="0.15">
      <c r="A152" s="3">
        <v>45</v>
      </c>
      <c r="B152" s="10">
        <f t="shared" si="4"/>
        <v>0</v>
      </c>
      <c r="C152" s="10">
        <f t="shared" si="5"/>
        <v>0</v>
      </c>
      <c r="D152" s="10" t="str">
        <f>RIGHT(MIN(MOD(TEXT(A152-E152*50-F152*30-100*{0;1;2},"0.00;149"),150)*10^4+{0;1;2}))</f>
        <v>0</v>
      </c>
      <c r="E152" s="10" t="str">
        <f>RIGHT(MIN(MOD(TEXT(A152-50*{0;1},"0.00;29"),30)*10^4+{0;1}))</f>
        <v>0</v>
      </c>
      <c r="F152" s="10" t="str">
        <f>RIGHT(MIN(MOD(TEXT(A152-30*{0;1;2;3;4},"0.00;49"),50)*10^4+{0;1;2;3;4}))</f>
        <v>1</v>
      </c>
      <c r="G152" s="11">
        <f t="array" ref="G152">A152-SUM((B152:F152*{300,150,100,50,30}))</f>
        <v>15</v>
      </c>
    </row>
    <row r="153" spans="1:7" ht="15" x14ac:dyDescent="0.15">
      <c r="A153" s="3">
        <v>45</v>
      </c>
      <c r="B153" s="10">
        <f t="shared" si="4"/>
        <v>0</v>
      </c>
      <c r="C153" s="10">
        <f t="shared" si="5"/>
        <v>0</v>
      </c>
      <c r="D153" s="10" t="str">
        <f>RIGHT(MIN(MOD(TEXT(A153-E153*50-F153*30-100*{0;1;2},"0.00;149"),150)*10^4+{0;1;2}))</f>
        <v>0</v>
      </c>
      <c r="E153" s="10" t="str">
        <f>RIGHT(MIN(MOD(TEXT(A153-50*{0;1},"0.00;29"),30)*10^4+{0;1}))</f>
        <v>0</v>
      </c>
      <c r="F153" s="10" t="str">
        <f>RIGHT(MIN(MOD(TEXT(A153-30*{0;1;2;3;4},"0.00;49"),50)*10^4+{0;1;2;3;4}))</f>
        <v>1</v>
      </c>
      <c r="G153" s="11">
        <f t="array" ref="G153">A153-SUM((B153:F153*{300,150,100,50,30}))</f>
        <v>15</v>
      </c>
    </row>
    <row r="154" spans="1:7" ht="15" x14ac:dyDescent="0.15">
      <c r="A154" s="3">
        <v>285</v>
      </c>
      <c r="B154" s="10">
        <f t="shared" si="4"/>
        <v>0</v>
      </c>
      <c r="C154" s="10">
        <f t="shared" si="5"/>
        <v>1</v>
      </c>
      <c r="D154" s="10" t="str">
        <f>RIGHT(MIN(MOD(TEXT(A154-E154*50-F154*30-100*{0;1;2},"0.00;149"),150)*10^4+{0;1;2}))</f>
        <v>1</v>
      </c>
      <c r="E154" s="10" t="str">
        <f>RIGHT(MIN(MOD(TEXT(A154-50*{0;1},"0.00;29"),30)*10^4+{0;1}))</f>
        <v>0</v>
      </c>
      <c r="F154" s="10" t="str">
        <f>RIGHT(MIN(MOD(TEXT(A154-30*{0;1;2;3;4},"0.00;49"),50)*10^4+{0;1;2;3;4}))</f>
        <v>1</v>
      </c>
      <c r="G154" s="11">
        <f t="array" ref="G154">A154-SUM((B154:F154*{300,150,100,50,30}))</f>
        <v>5</v>
      </c>
    </row>
    <row r="155" spans="1:7" ht="15" x14ac:dyDescent="0.15">
      <c r="A155" s="3">
        <v>255</v>
      </c>
      <c r="B155" s="10">
        <f t="shared" si="4"/>
        <v>0</v>
      </c>
      <c r="C155" s="10">
        <f t="shared" si="5"/>
        <v>1</v>
      </c>
      <c r="D155" s="10" t="str">
        <f>RIGHT(MIN(MOD(TEXT(A155-E155*50-F155*30-100*{0;1;2},"0.00;149"),150)*10^4+{0;1;2}))</f>
        <v>1</v>
      </c>
      <c r="E155" s="10" t="str">
        <f>RIGHT(MIN(MOD(TEXT(A155-50*{0;1},"0.00;29"),30)*10^4+{0;1}))</f>
        <v>0</v>
      </c>
      <c r="F155" s="10" t="str">
        <f>RIGHT(MIN(MOD(TEXT(A155-30*{0;1;2;3;4},"0.00;49"),50)*10^4+{0;1;2;3;4}))</f>
        <v>0</v>
      </c>
      <c r="G155" s="11">
        <f t="array" ref="G155">A155-SUM((B155:F155*{300,150,100,50,30}))</f>
        <v>5</v>
      </c>
    </row>
    <row r="156" spans="1:7" ht="15" x14ac:dyDescent="0.15">
      <c r="A156" s="3">
        <v>240</v>
      </c>
      <c r="B156" s="10">
        <f t="shared" si="4"/>
        <v>0</v>
      </c>
      <c r="C156" s="10">
        <f t="shared" si="5"/>
        <v>1</v>
      </c>
      <c r="D156" s="10" t="str">
        <f>RIGHT(MIN(MOD(TEXT(A156-E156*50-F156*30-100*{0;1;2},"0.00;149"),150)*10^4+{0;1;2}))</f>
        <v>0</v>
      </c>
      <c r="E156" s="10" t="str">
        <f>RIGHT(MIN(MOD(TEXT(A156-50*{0;1},"0.00;29"),30)*10^4+{0;1}))</f>
        <v>0</v>
      </c>
      <c r="F156" s="10" t="str">
        <f>RIGHT(MIN(MOD(TEXT(A156-30*{0;1;2;3;4},"0.00;49"),50)*10^4+{0;1;2;3;4}))</f>
        <v>3</v>
      </c>
      <c r="G156" s="11">
        <f t="array" ref="G156">A156-SUM((B156:F156*{300,150,100,50,30}))</f>
        <v>0</v>
      </c>
    </row>
    <row r="157" spans="1:7" ht="15" x14ac:dyDescent="0.15">
      <c r="A157" s="3">
        <v>60</v>
      </c>
      <c r="B157" s="10">
        <f t="shared" si="4"/>
        <v>0</v>
      </c>
      <c r="C157" s="10">
        <f t="shared" si="5"/>
        <v>0</v>
      </c>
      <c r="D157" s="10" t="str">
        <f>RIGHT(MIN(MOD(TEXT(A157-E157*50-F157*30-100*{0;1;2},"0.00;149"),150)*10^4+{0;1;2}))</f>
        <v>0</v>
      </c>
      <c r="E157" s="10" t="str">
        <f>RIGHT(MIN(MOD(TEXT(A157-50*{0;1},"0.00;29"),30)*10^4+{0;1}))</f>
        <v>0</v>
      </c>
      <c r="F157" s="10" t="str">
        <f>RIGHT(MIN(MOD(TEXT(A157-30*{0;1;2;3;4},"0.00;49"),50)*10^4+{0;1;2;3;4}))</f>
        <v>2</v>
      </c>
      <c r="G157" s="11">
        <f t="array" ref="G157">A157-SUM((B157:F157*{300,150,100,50,30}))</f>
        <v>0</v>
      </c>
    </row>
    <row r="158" spans="1:7" ht="15" x14ac:dyDescent="0.15">
      <c r="A158" s="3">
        <v>105</v>
      </c>
      <c r="B158" s="10">
        <f t="shared" si="4"/>
        <v>0</v>
      </c>
      <c r="C158" s="10">
        <f t="shared" si="5"/>
        <v>0</v>
      </c>
      <c r="D158" s="10" t="str">
        <f>RIGHT(MIN(MOD(TEXT(A158-E158*50-F158*30-100*{0;1;2},"0.00;149"),150)*10^4+{0;1;2}))</f>
        <v>1</v>
      </c>
      <c r="E158" s="10" t="str">
        <f>RIGHT(MIN(MOD(TEXT(A158-50*{0;1},"0.00;29"),30)*10^4+{0;1}))</f>
        <v>0</v>
      </c>
      <c r="F158" s="10" t="str">
        <f>RIGHT(MIN(MOD(TEXT(A158-30*{0;1;2;3;4},"0.00;49"),50)*10^4+{0;1;2;3;4}))</f>
        <v>0</v>
      </c>
      <c r="G158" s="11">
        <f t="array" ref="G158">A158-SUM((B158:F158*{300,150,100,50,30}))</f>
        <v>5</v>
      </c>
    </row>
    <row r="159" spans="1:7" ht="15" x14ac:dyDescent="0.15">
      <c r="A159" s="3">
        <v>1155</v>
      </c>
      <c r="B159" s="10">
        <f t="shared" si="4"/>
        <v>3</v>
      </c>
      <c r="C159" s="10">
        <f t="shared" si="5"/>
        <v>1</v>
      </c>
      <c r="D159" s="10" t="str">
        <f>RIGHT(MIN(MOD(TEXT(A159-E159*50-F159*30-100*{0;1;2},"0.00;149"),150)*10^4+{0;1;2}))</f>
        <v>1</v>
      </c>
      <c r="E159" s="10" t="str">
        <f>RIGHT(MIN(MOD(TEXT(A159-50*{0;1},"0.00;29"),30)*10^4+{0;1}))</f>
        <v>0</v>
      </c>
      <c r="F159" s="10" t="str">
        <f>RIGHT(MIN(MOD(TEXT(A159-30*{0;1;2;3;4},"0.00;49"),50)*10^4+{0;1;2;3;4}))</f>
        <v>0</v>
      </c>
      <c r="G159" s="11">
        <f t="array" ref="G159">A159-SUM((B159:F159*{300,150,100,50,30}))</f>
        <v>5</v>
      </c>
    </row>
    <row r="160" spans="1:7" ht="15" x14ac:dyDescent="0.15">
      <c r="A160" s="3">
        <v>345</v>
      </c>
      <c r="B160" s="10">
        <f t="shared" si="4"/>
        <v>0</v>
      </c>
      <c r="C160" s="10">
        <f t="shared" si="5"/>
        <v>1</v>
      </c>
      <c r="D160" s="10" t="str">
        <f>RIGHT(MIN(MOD(TEXT(A160-E160*50-F160*30-100*{0;1;2},"0.00;149"),150)*10^4+{0;1;2}))</f>
        <v>1</v>
      </c>
      <c r="E160" s="10" t="str">
        <f>RIGHT(MIN(MOD(TEXT(A160-50*{0;1},"0.00;29"),30)*10^4+{0;1}))</f>
        <v>0</v>
      </c>
      <c r="F160" s="10" t="str">
        <f>RIGHT(MIN(MOD(TEXT(A160-30*{0;1;2;3;4},"0.00;49"),50)*10^4+{0;1;2;3;4}))</f>
        <v>3</v>
      </c>
      <c r="G160" s="11">
        <f t="array" ref="G160">A160-SUM((B160:F160*{300,150,100,50,30}))</f>
        <v>5</v>
      </c>
    </row>
    <row r="161" spans="1:7" ht="15" x14ac:dyDescent="0.15">
      <c r="A161" s="3">
        <v>45</v>
      </c>
      <c r="B161" s="10">
        <f t="shared" si="4"/>
        <v>0</v>
      </c>
      <c r="C161" s="10">
        <f t="shared" si="5"/>
        <v>0</v>
      </c>
      <c r="D161" s="10" t="str">
        <f>RIGHT(MIN(MOD(TEXT(A161-E161*50-F161*30-100*{0;1;2},"0.00;149"),150)*10^4+{0;1;2}))</f>
        <v>0</v>
      </c>
      <c r="E161" s="10" t="str">
        <f>RIGHT(MIN(MOD(TEXT(A161-50*{0;1},"0.00;29"),30)*10^4+{0;1}))</f>
        <v>0</v>
      </c>
      <c r="F161" s="10" t="str">
        <f>RIGHT(MIN(MOD(TEXT(A161-30*{0;1;2;3;4},"0.00;49"),50)*10^4+{0;1;2;3;4}))</f>
        <v>1</v>
      </c>
      <c r="G161" s="11">
        <f t="array" ref="G161">A161-SUM((B161:F161*{300,150,100,50,30}))</f>
        <v>15</v>
      </c>
    </row>
    <row r="162" spans="1:7" ht="15" x14ac:dyDescent="0.15">
      <c r="A162" s="3">
        <v>345</v>
      </c>
      <c r="B162" s="10">
        <f t="shared" si="4"/>
        <v>0</v>
      </c>
      <c r="C162" s="10">
        <f t="shared" si="5"/>
        <v>1</v>
      </c>
      <c r="D162" s="10" t="str">
        <f>RIGHT(MIN(MOD(TEXT(A162-E162*50-F162*30-100*{0;1;2},"0.00;149"),150)*10^4+{0;1;2}))</f>
        <v>1</v>
      </c>
      <c r="E162" s="10" t="str">
        <f>RIGHT(MIN(MOD(TEXT(A162-50*{0;1},"0.00;29"),30)*10^4+{0;1}))</f>
        <v>0</v>
      </c>
      <c r="F162" s="10" t="str">
        <f>RIGHT(MIN(MOD(TEXT(A162-30*{0;1;2;3;4},"0.00;49"),50)*10^4+{0;1;2;3;4}))</f>
        <v>3</v>
      </c>
      <c r="G162" s="11">
        <f t="array" ref="G162">A162-SUM((B162:F162*{300,150,100,50,30}))</f>
        <v>5</v>
      </c>
    </row>
    <row r="163" spans="1:7" ht="15" x14ac:dyDescent="0.15">
      <c r="A163" s="3">
        <v>864.5</v>
      </c>
      <c r="B163" s="10">
        <f t="shared" si="4"/>
        <v>2</v>
      </c>
      <c r="C163" s="10">
        <f t="shared" si="5"/>
        <v>1</v>
      </c>
      <c r="D163" s="10" t="str">
        <f>RIGHT(MIN(MOD(TEXT(A163-E163*50-F163*30-100*{0;1;2},"0.00;149"),150)*10^4+{0;1;2}))</f>
        <v>0</v>
      </c>
      <c r="E163" s="10" t="str">
        <f>RIGHT(MIN(MOD(TEXT(A163-50*{0;1},"0.00;29"),30)*10^4+{0;1}))</f>
        <v>1</v>
      </c>
      <c r="F163" s="10" t="str">
        <f>RIGHT(MIN(MOD(TEXT(A163-30*{0;1;2;3;4},"0.00;49"),50)*10^4+{0;1;2;3;4}))</f>
        <v>2</v>
      </c>
      <c r="G163" s="11">
        <f t="array" ref="G163">A163-SUM((B163:F163*{300,150,100,50,30}))</f>
        <v>4.5</v>
      </c>
    </row>
    <row r="164" spans="1:7" ht="15" x14ac:dyDescent="0.15">
      <c r="A164" s="3">
        <v>225</v>
      </c>
      <c r="B164" s="10">
        <f t="shared" si="4"/>
        <v>0</v>
      </c>
      <c r="C164" s="10">
        <f t="shared" si="5"/>
        <v>0</v>
      </c>
      <c r="D164" s="10" t="str">
        <f>RIGHT(MIN(MOD(TEXT(A164-E164*50-F164*30-100*{0;1;2},"0.00;149"),150)*10^4+{0;1;2}))</f>
        <v>1</v>
      </c>
      <c r="E164" s="10" t="str">
        <f>RIGHT(MIN(MOD(TEXT(A164-50*{0;1},"0.00;29"),30)*10^4+{0;1}))</f>
        <v>0</v>
      </c>
      <c r="F164" s="10" t="str">
        <f>RIGHT(MIN(MOD(TEXT(A164-30*{0;1;2;3;4},"0.00;49"),50)*10^4+{0;1;2;3;4}))</f>
        <v>4</v>
      </c>
      <c r="G164" s="11">
        <f t="array" ref="G164">A164-SUM((B164:F164*{300,150,100,50,30}))</f>
        <v>5</v>
      </c>
    </row>
    <row r="165" spans="1:7" ht="15" x14ac:dyDescent="0.15">
      <c r="A165" s="3">
        <v>178.5</v>
      </c>
      <c r="B165" s="10">
        <f t="shared" si="4"/>
        <v>0</v>
      </c>
      <c r="C165" s="10">
        <f t="shared" si="5"/>
        <v>0</v>
      </c>
      <c r="D165" s="10" t="str">
        <f>RIGHT(MIN(MOD(TEXT(A165-E165*50-F165*30-100*{0;1;2},"0.00;149"),150)*10^4+{0;1;2}))</f>
        <v>0</v>
      </c>
      <c r="E165" s="10" t="str">
        <f>RIGHT(MIN(MOD(TEXT(A165-50*{0;1},"0.00;29"),30)*10^4+{0;1}))</f>
        <v>1</v>
      </c>
      <c r="F165" s="10" t="str">
        <f>RIGHT(MIN(MOD(TEXT(A165-30*{0;1;2;3;4},"0.00;49"),50)*10^4+{0;1;2;3;4}))</f>
        <v>4</v>
      </c>
      <c r="G165" s="11">
        <f t="array" ref="G165">A165-SUM((B165:F165*{300,150,100,50,30}))</f>
        <v>8.5</v>
      </c>
    </row>
    <row r="166" spans="1:7" ht="15" x14ac:dyDescent="0.15">
      <c r="A166" s="3">
        <v>135</v>
      </c>
      <c r="B166" s="10">
        <f t="shared" si="4"/>
        <v>0</v>
      </c>
      <c r="C166" s="10">
        <f t="shared" si="5"/>
        <v>0</v>
      </c>
      <c r="D166" s="10" t="str">
        <f>RIGHT(MIN(MOD(TEXT(A166-E166*50-F166*30-100*{0;1;2},"0.00;149"),150)*10^4+{0;1;2}))</f>
        <v>1</v>
      </c>
      <c r="E166" s="10" t="str">
        <f>RIGHT(MIN(MOD(TEXT(A166-50*{0;1},"0.00;29"),30)*10^4+{0;1}))</f>
        <v>0</v>
      </c>
      <c r="F166" s="10" t="str">
        <f>RIGHT(MIN(MOD(TEXT(A166-30*{0;1;2;3;4},"0.00;49"),50)*10^4+{0;1;2;3;4}))</f>
        <v>1</v>
      </c>
      <c r="G166" s="11">
        <f t="array" ref="G166">A166-SUM((B166:F166*{300,150,100,50,30}))</f>
        <v>5</v>
      </c>
    </row>
    <row r="167" spans="1:7" ht="15" x14ac:dyDescent="0.15">
      <c r="A167" s="3">
        <v>3020.5</v>
      </c>
      <c r="B167" s="10">
        <f t="shared" si="4"/>
        <v>9</v>
      </c>
      <c r="C167" s="10">
        <f t="shared" si="5"/>
        <v>1</v>
      </c>
      <c r="D167" s="10" t="str">
        <f>RIGHT(MIN(MOD(TEXT(A167-E167*50-F167*30-100*{0;1;2},"0.00;149"),150)*10^4+{0;1;2}))</f>
        <v>0</v>
      </c>
      <c r="E167" s="10" t="str">
        <f>RIGHT(MIN(MOD(TEXT(A167-50*{0;1},"0.00;29"),30)*10^4+{0;1}))</f>
        <v>1</v>
      </c>
      <c r="F167" s="10" t="str">
        <f>RIGHT(MIN(MOD(TEXT(A167-30*{0;1;2;3;4},"0.00;49"),50)*10^4+{0;1;2;3;4}))</f>
        <v>4</v>
      </c>
      <c r="G167" s="11">
        <f t="array" ref="G167">A167-SUM((B167:F167*{300,150,100,50,30}))</f>
        <v>0.5</v>
      </c>
    </row>
    <row r="168" spans="1:7" ht="15" x14ac:dyDescent="0.15">
      <c r="A168" s="3">
        <v>703.5</v>
      </c>
      <c r="B168" s="10">
        <f t="shared" si="4"/>
        <v>2</v>
      </c>
      <c r="C168" s="10">
        <f t="shared" si="5"/>
        <v>0</v>
      </c>
      <c r="D168" s="10" t="str">
        <f>RIGHT(MIN(MOD(TEXT(A168-E168*50-F168*30-100*{0;1;2},"0.00;149"),150)*10^4+{0;1;2}))</f>
        <v>1</v>
      </c>
      <c r="E168" s="10" t="str">
        <f>RIGHT(MIN(MOD(TEXT(A168-50*{0;1},"0.00;29"),30)*10^4+{0;1}))</f>
        <v>0</v>
      </c>
      <c r="F168" s="10" t="str">
        <f>RIGHT(MIN(MOD(TEXT(A168-30*{0;1;2;3;4},"0.00;49"),50)*10^4+{0;1;2;3;4}))</f>
        <v>0</v>
      </c>
      <c r="G168" s="11">
        <f t="array" ref="G168">A168-SUM((B168:F168*{300,150,100,50,30}))</f>
        <v>3.5</v>
      </c>
    </row>
    <row r="169" spans="1:7" ht="15" x14ac:dyDescent="0.15">
      <c r="A169" s="3">
        <v>135</v>
      </c>
      <c r="B169" s="10">
        <f t="shared" si="4"/>
        <v>0</v>
      </c>
      <c r="C169" s="10">
        <f t="shared" si="5"/>
        <v>0</v>
      </c>
      <c r="D169" s="10" t="str">
        <f>RIGHT(MIN(MOD(TEXT(A169-E169*50-F169*30-100*{0;1;2},"0.00;149"),150)*10^4+{0;1;2}))</f>
        <v>1</v>
      </c>
      <c r="E169" s="10" t="str">
        <f>RIGHT(MIN(MOD(TEXT(A169-50*{0;1},"0.00;29"),30)*10^4+{0;1}))</f>
        <v>0</v>
      </c>
      <c r="F169" s="10" t="str">
        <f>RIGHT(MIN(MOD(TEXT(A169-30*{0;1;2;3;4},"0.00;49"),50)*10^4+{0;1;2;3;4}))</f>
        <v>1</v>
      </c>
      <c r="G169" s="11">
        <f t="array" ref="G169">A169-SUM((B169:F169*{300,150,100,50,30}))</f>
        <v>5</v>
      </c>
    </row>
    <row r="170" spans="1:7" ht="15" x14ac:dyDescent="0.15">
      <c r="A170" s="3">
        <v>445</v>
      </c>
      <c r="B170" s="10">
        <f t="shared" si="4"/>
        <v>1</v>
      </c>
      <c r="C170" s="10">
        <f t="shared" si="5"/>
        <v>0</v>
      </c>
      <c r="D170" s="10" t="str">
        <f>RIGHT(MIN(MOD(TEXT(A170-E170*50-F170*30-100*{0;1;2},"0.00;149"),150)*10^4+{0;1;2}))</f>
        <v>0</v>
      </c>
      <c r="E170" s="10" t="str">
        <f>RIGHT(MIN(MOD(TEXT(A170-50*{0;1},"0.00;29"),30)*10^4+{0;1}))</f>
        <v>1</v>
      </c>
      <c r="F170" s="10" t="str">
        <f>RIGHT(MIN(MOD(TEXT(A170-30*{0;1;2;3;4},"0.00;49"),50)*10^4+{0;1;2;3;4}))</f>
        <v>3</v>
      </c>
      <c r="G170" s="11">
        <f t="array" ref="G170">A170-SUM((B170:F170*{300,150,100,50,30}))</f>
        <v>5</v>
      </c>
    </row>
    <row r="171" spans="1:7" ht="15" x14ac:dyDescent="0.15">
      <c r="A171" s="3">
        <v>450</v>
      </c>
      <c r="B171" s="10">
        <f t="shared" si="4"/>
        <v>1</v>
      </c>
      <c r="C171" s="10">
        <f t="shared" si="5"/>
        <v>1</v>
      </c>
      <c r="D171" s="10" t="str">
        <f>RIGHT(MIN(MOD(TEXT(A171-E171*50-F171*30-100*{0;1;2},"0.00;149"),150)*10^4+{0;1;2}))</f>
        <v>0</v>
      </c>
      <c r="E171" s="10" t="str">
        <f>RIGHT(MIN(MOD(TEXT(A171-50*{0;1},"0.00;29"),30)*10^4+{0;1}))</f>
        <v>0</v>
      </c>
      <c r="F171" s="10" t="str">
        <f>RIGHT(MIN(MOD(TEXT(A171-30*{0;1;2;3;4},"0.00;49"),50)*10^4+{0;1;2;3;4}))</f>
        <v>0</v>
      </c>
      <c r="G171" s="11">
        <f t="array" ref="G171">A171-SUM((B171:F171*{300,150,100,50,30}))</f>
        <v>0</v>
      </c>
    </row>
    <row r="172" spans="1:7" ht="15" x14ac:dyDescent="0.15">
      <c r="A172" s="3">
        <v>45</v>
      </c>
      <c r="B172" s="10">
        <f t="shared" si="4"/>
        <v>0</v>
      </c>
      <c r="C172" s="10">
        <f t="shared" si="5"/>
        <v>0</v>
      </c>
      <c r="D172" s="10" t="str">
        <f>RIGHT(MIN(MOD(TEXT(A172-E172*50-F172*30-100*{0;1;2},"0.00;149"),150)*10^4+{0;1;2}))</f>
        <v>0</v>
      </c>
      <c r="E172" s="10" t="str">
        <f>RIGHT(MIN(MOD(TEXT(A172-50*{0;1},"0.00;29"),30)*10^4+{0;1}))</f>
        <v>0</v>
      </c>
      <c r="F172" s="10" t="str">
        <f>RIGHT(MIN(MOD(TEXT(A172-30*{0;1;2;3;4},"0.00;49"),50)*10^4+{0;1;2;3;4}))</f>
        <v>1</v>
      </c>
      <c r="G172" s="11">
        <f t="array" ref="G172">A172-SUM((B172:F172*{300,150,100,50,30}))</f>
        <v>15</v>
      </c>
    </row>
    <row r="173" spans="1:7" ht="15" x14ac:dyDescent="0.15">
      <c r="A173" s="3">
        <v>147</v>
      </c>
      <c r="B173" s="10">
        <f t="shared" si="4"/>
        <v>0</v>
      </c>
      <c r="C173" s="10">
        <f t="shared" si="5"/>
        <v>0</v>
      </c>
      <c r="D173" s="10" t="str">
        <f>RIGHT(MIN(MOD(TEXT(A173-E173*50-F173*30-100*{0;1;2},"0.00;149"),150)*10^4+{0;1;2}))</f>
        <v>0</v>
      </c>
      <c r="E173" s="10" t="str">
        <f>RIGHT(MIN(MOD(TEXT(A173-50*{0;1},"0.00;29"),30)*10^4+{0;1}))</f>
        <v>1</v>
      </c>
      <c r="F173" s="10" t="str">
        <f>RIGHT(MIN(MOD(TEXT(A173-30*{0;1;2;3;4},"0.00;49"),50)*10^4+{0;1;2;3;4}))</f>
        <v>3</v>
      </c>
      <c r="G173" s="11">
        <f t="array" ref="G173">A173-SUM((B173:F173*{300,150,100,50,30}))</f>
        <v>7</v>
      </c>
    </row>
    <row r="174" spans="1:7" ht="15" x14ac:dyDescent="0.15">
      <c r="A174" s="3">
        <v>180</v>
      </c>
      <c r="B174" s="10">
        <f t="shared" si="4"/>
        <v>0</v>
      </c>
      <c r="C174" s="10">
        <f t="shared" si="5"/>
        <v>1</v>
      </c>
      <c r="D174" s="10" t="str">
        <f>RIGHT(MIN(MOD(TEXT(A174-E174*50-F174*30-100*{0;1;2},"0.00;149"),150)*10^4+{0;1;2}))</f>
        <v>0</v>
      </c>
      <c r="E174" s="10" t="str">
        <f>RIGHT(MIN(MOD(TEXT(A174-50*{0;1},"0.00;29"),30)*10^4+{0;1}))</f>
        <v>0</v>
      </c>
      <c r="F174" s="10" t="str">
        <f>RIGHT(MIN(MOD(TEXT(A174-30*{0;1;2;3;4},"0.00;49"),50)*10^4+{0;1;2;3;4}))</f>
        <v>1</v>
      </c>
      <c r="G174" s="11">
        <f t="array" ref="G174">A174-SUM((B174:F174*{300,150,100,50,30}))</f>
        <v>0</v>
      </c>
    </row>
    <row r="175" spans="1:7" ht="15" x14ac:dyDescent="0.15">
      <c r="A175" s="3">
        <v>1485</v>
      </c>
      <c r="B175" s="10">
        <f t="shared" si="4"/>
        <v>4</v>
      </c>
      <c r="C175" s="10">
        <f t="shared" si="5"/>
        <v>1</v>
      </c>
      <c r="D175" s="10" t="str">
        <f>RIGHT(MIN(MOD(TEXT(A175-E175*50-F175*30-100*{0;1;2},"0.00;149"),150)*10^4+{0;1;2}))</f>
        <v>1</v>
      </c>
      <c r="E175" s="10" t="str">
        <f>RIGHT(MIN(MOD(TEXT(A175-50*{0;1},"0.00;29"),30)*10^4+{0;1}))</f>
        <v>0</v>
      </c>
      <c r="F175" s="10" t="str">
        <f>RIGHT(MIN(MOD(TEXT(A175-30*{0;1;2;3;4},"0.00;49"),50)*10^4+{0;1;2;3;4}))</f>
        <v>1</v>
      </c>
      <c r="G175" s="11">
        <f t="array" ref="G175">A175-SUM((B175:F175*{300,150,100,50,30}))</f>
        <v>5</v>
      </c>
    </row>
    <row r="176" spans="1:7" ht="15" x14ac:dyDescent="0.15">
      <c r="A176" s="3">
        <v>1155</v>
      </c>
      <c r="B176" s="10">
        <f t="shared" si="4"/>
        <v>3</v>
      </c>
      <c r="C176" s="10">
        <f t="shared" si="5"/>
        <v>1</v>
      </c>
      <c r="D176" s="10" t="str">
        <f>RIGHT(MIN(MOD(TEXT(A176-E176*50-F176*30-100*{0;1;2},"0.00;149"),150)*10^4+{0;1;2}))</f>
        <v>1</v>
      </c>
      <c r="E176" s="10" t="str">
        <f>RIGHT(MIN(MOD(TEXT(A176-50*{0;1},"0.00;29"),30)*10^4+{0;1}))</f>
        <v>0</v>
      </c>
      <c r="F176" s="10" t="str">
        <f>RIGHT(MIN(MOD(TEXT(A176-30*{0;1;2;3;4},"0.00;49"),50)*10^4+{0;1;2;3;4}))</f>
        <v>0</v>
      </c>
      <c r="G176" s="11">
        <f t="array" ref="G176">A176-SUM((B176:F176*{300,150,100,50,30}))</f>
        <v>5</v>
      </c>
    </row>
    <row r="177" spans="1:7" ht="15" x14ac:dyDescent="0.15">
      <c r="A177" s="3">
        <v>283.5</v>
      </c>
      <c r="B177" s="10">
        <f t="shared" si="4"/>
        <v>0</v>
      </c>
      <c r="C177" s="10">
        <f t="shared" si="5"/>
        <v>1</v>
      </c>
      <c r="D177" s="10" t="str">
        <f>RIGHT(MIN(MOD(TEXT(A177-E177*50-F177*30-100*{0;1;2},"0.00;149"),150)*10^4+{0;1;2}))</f>
        <v>1</v>
      </c>
      <c r="E177" s="10" t="str">
        <f>RIGHT(MIN(MOD(TEXT(A177-50*{0;1},"0.00;29"),30)*10^4+{0;1}))</f>
        <v>0</v>
      </c>
      <c r="F177" s="10" t="str">
        <f>RIGHT(MIN(MOD(TEXT(A177-30*{0;1;2;3;4},"0.00;49"),50)*10^4+{0;1;2;3;4}))</f>
        <v>1</v>
      </c>
      <c r="G177" s="11">
        <f t="array" ref="G177">A177-SUM((B177:F177*{300,150,100,50,30}))</f>
        <v>3.5</v>
      </c>
    </row>
    <row r="178" spans="1:7" ht="15" x14ac:dyDescent="0.15">
      <c r="A178" s="3">
        <v>210</v>
      </c>
      <c r="B178" s="10">
        <f t="shared" si="4"/>
        <v>0</v>
      </c>
      <c r="C178" s="10">
        <f t="shared" si="5"/>
        <v>1</v>
      </c>
      <c r="D178" s="10" t="str">
        <f>RIGHT(MIN(MOD(TEXT(A178-E178*50-F178*30-100*{0;1;2},"0.00;149"),150)*10^4+{0;1;2}))</f>
        <v>0</v>
      </c>
      <c r="E178" s="10" t="str">
        <f>RIGHT(MIN(MOD(TEXT(A178-50*{0;1},"0.00;29"),30)*10^4+{0;1}))</f>
        <v>0</v>
      </c>
      <c r="F178" s="10" t="str">
        <f>RIGHT(MIN(MOD(TEXT(A178-30*{0;1;2;3;4},"0.00;49"),50)*10^4+{0;1;2;3;4}))</f>
        <v>2</v>
      </c>
      <c r="G178" s="11">
        <f t="array" ref="G178">A178-SUM((B178:F178*{300,150,100,50,30}))</f>
        <v>0</v>
      </c>
    </row>
    <row r="179" spans="1:7" ht="15" x14ac:dyDescent="0.15">
      <c r="A179" s="3">
        <v>120</v>
      </c>
      <c r="B179" s="10">
        <f t="shared" si="4"/>
        <v>0</v>
      </c>
      <c r="C179" s="10">
        <f t="shared" si="5"/>
        <v>0</v>
      </c>
      <c r="D179" s="10" t="str">
        <f>RIGHT(MIN(MOD(TEXT(A179-E179*50-F179*30-100*{0;1;2},"0.00;149"),150)*10^4+{0;1;2}))</f>
        <v>0</v>
      </c>
      <c r="E179" s="10" t="str">
        <f>RIGHT(MIN(MOD(TEXT(A179-50*{0;1},"0.00;29"),30)*10^4+{0;1}))</f>
        <v>0</v>
      </c>
      <c r="F179" s="10" t="str">
        <f>RIGHT(MIN(MOD(TEXT(A179-30*{0;1;2;3;4},"0.00;49"),50)*10^4+{0;1;2;3;4}))</f>
        <v>4</v>
      </c>
      <c r="G179" s="11">
        <f t="array" ref="G179">A179-SUM((B179:F179*{300,150,100,50,30}))</f>
        <v>0</v>
      </c>
    </row>
    <row r="180" spans="1:7" ht="15" x14ac:dyDescent="0.15">
      <c r="A180" s="3">
        <v>1995</v>
      </c>
      <c r="B180" s="10">
        <f t="shared" si="4"/>
        <v>6</v>
      </c>
      <c r="C180" s="10">
        <f t="shared" si="5"/>
        <v>0</v>
      </c>
      <c r="D180" s="10" t="str">
        <f>RIGHT(MIN(MOD(TEXT(A180-E180*50-F180*30-100*{0;1;2},"0.00;149"),150)*10^4+{0;1;2}))</f>
        <v>1</v>
      </c>
      <c r="E180" s="10" t="str">
        <f>RIGHT(MIN(MOD(TEXT(A180-50*{0;1},"0.00;29"),30)*10^4+{0;1}))</f>
        <v>0</v>
      </c>
      <c r="F180" s="10" t="str">
        <f>RIGHT(MIN(MOD(TEXT(A180-30*{0;1;2;3;4},"0.00;49"),50)*10^4+{0;1;2;3;4}))</f>
        <v>3</v>
      </c>
      <c r="G180" s="11">
        <f t="array" ref="G180">A180-SUM((B180:F180*{300,150,100,50,30}))</f>
        <v>5</v>
      </c>
    </row>
    <row r="181" spans="1:7" ht="15" x14ac:dyDescent="0.15">
      <c r="A181" s="3">
        <v>75</v>
      </c>
      <c r="B181" s="10">
        <f t="shared" si="4"/>
        <v>0</v>
      </c>
      <c r="C181" s="10">
        <f t="shared" si="5"/>
        <v>0</v>
      </c>
      <c r="D181" s="10" t="str">
        <f>RIGHT(MIN(MOD(TEXT(A181-E181*50-F181*30-100*{0;1;2},"0.00;149"),150)*10^4+{0;1;2}))</f>
        <v>0</v>
      </c>
      <c r="E181" s="10" t="str">
        <f>RIGHT(MIN(MOD(TEXT(A181-50*{0;1},"0.00;29"),30)*10^4+{0;1}))</f>
        <v>0</v>
      </c>
      <c r="F181" s="10" t="str">
        <f>RIGHT(MIN(MOD(TEXT(A181-30*{0;1;2;3;4},"0.00;49"),50)*10^4+{0;1;2;3;4}))</f>
        <v>2</v>
      </c>
      <c r="G181" s="11">
        <f t="array" ref="G181">A181-SUM((B181:F181*{300,150,100,50,30}))</f>
        <v>15</v>
      </c>
    </row>
    <row r="182" spans="1:7" ht="15" x14ac:dyDescent="0.15">
      <c r="A182" s="3">
        <v>210</v>
      </c>
      <c r="B182" s="10">
        <f t="shared" si="4"/>
        <v>0</v>
      </c>
      <c r="C182" s="10">
        <f t="shared" si="5"/>
        <v>1</v>
      </c>
      <c r="D182" s="10" t="str">
        <f>RIGHT(MIN(MOD(TEXT(A182-E182*50-F182*30-100*{0;1;2},"0.00;149"),150)*10^4+{0;1;2}))</f>
        <v>0</v>
      </c>
      <c r="E182" s="10" t="str">
        <f>RIGHT(MIN(MOD(TEXT(A182-50*{0;1},"0.00;29"),30)*10^4+{0;1}))</f>
        <v>0</v>
      </c>
      <c r="F182" s="10" t="str">
        <f>RIGHT(MIN(MOD(TEXT(A182-30*{0;1;2;3;4},"0.00;49"),50)*10^4+{0;1;2;3;4}))</f>
        <v>2</v>
      </c>
      <c r="G182" s="11">
        <f t="array" ref="G182">A182-SUM((B182:F182*{300,150,100,50,30}))</f>
        <v>0</v>
      </c>
    </row>
    <row r="183" spans="1:7" ht="15" x14ac:dyDescent="0.15">
      <c r="A183" s="3">
        <v>210</v>
      </c>
      <c r="B183" s="10">
        <f t="shared" si="4"/>
        <v>0</v>
      </c>
      <c r="C183" s="10">
        <f t="shared" si="5"/>
        <v>1</v>
      </c>
      <c r="D183" s="10" t="str">
        <f>RIGHT(MIN(MOD(TEXT(A183-E183*50-F183*30-100*{0;1;2},"0.00;149"),150)*10^4+{0;1;2}))</f>
        <v>0</v>
      </c>
      <c r="E183" s="10" t="str">
        <f>RIGHT(MIN(MOD(TEXT(A183-50*{0;1},"0.00;29"),30)*10^4+{0;1}))</f>
        <v>0</v>
      </c>
      <c r="F183" s="10" t="str">
        <f>RIGHT(MIN(MOD(TEXT(A183-30*{0;1;2;3;4},"0.00;49"),50)*10^4+{0;1;2;3;4}))</f>
        <v>2</v>
      </c>
      <c r="G183" s="11">
        <f t="array" ref="G183">A183-SUM((B183:F183*{300,150,100,50,30}))</f>
        <v>0</v>
      </c>
    </row>
    <row r="184" spans="1:7" ht="15" x14ac:dyDescent="0.15">
      <c r="A184" s="3">
        <v>60</v>
      </c>
      <c r="B184" s="10">
        <f t="shared" si="4"/>
        <v>0</v>
      </c>
      <c r="C184" s="10">
        <f t="shared" si="5"/>
        <v>0</v>
      </c>
      <c r="D184" s="10" t="str">
        <f>RIGHT(MIN(MOD(TEXT(A184-E184*50-F184*30-100*{0;1;2},"0.00;149"),150)*10^4+{0;1;2}))</f>
        <v>0</v>
      </c>
      <c r="E184" s="10" t="str">
        <f>RIGHT(MIN(MOD(TEXT(A184-50*{0;1},"0.00;29"),30)*10^4+{0;1}))</f>
        <v>0</v>
      </c>
      <c r="F184" s="10" t="str">
        <f>RIGHT(MIN(MOD(TEXT(A184-30*{0;1;2;3;4},"0.00;49"),50)*10^4+{0;1;2;3;4}))</f>
        <v>2</v>
      </c>
      <c r="G184" s="11">
        <f t="array" ref="G184">A184-SUM((B184:F184*{300,150,100,50,30}))</f>
        <v>0</v>
      </c>
    </row>
    <row r="185" spans="1:7" ht="15" x14ac:dyDescent="0.15">
      <c r="A185" s="3">
        <v>60</v>
      </c>
      <c r="B185" s="10">
        <f t="shared" si="4"/>
        <v>0</v>
      </c>
      <c r="C185" s="10">
        <f t="shared" si="5"/>
        <v>0</v>
      </c>
      <c r="D185" s="10" t="str">
        <f>RIGHT(MIN(MOD(TEXT(A185-E185*50-F185*30-100*{0;1;2},"0.00;149"),150)*10^4+{0;1;2}))</f>
        <v>0</v>
      </c>
      <c r="E185" s="10" t="str">
        <f>RIGHT(MIN(MOD(TEXT(A185-50*{0;1},"0.00;29"),30)*10^4+{0;1}))</f>
        <v>0</v>
      </c>
      <c r="F185" s="10" t="str">
        <f>RIGHT(MIN(MOD(TEXT(A185-30*{0;1;2;3;4},"0.00;49"),50)*10^4+{0;1;2;3;4}))</f>
        <v>2</v>
      </c>
      <c r="G185" s="11">
        <f t="array" ref="G185">A185-SUM((B185:F185*{300,150,100,50,30}))</f>
        <v>0</v>
      </c>
    </row>
    <row r="186" spans="1:7" ht="15" x14ac:dyDescent="0.15">
      <c r="A186" s="3">
        <v>45</v>
      </c>
      <c r="B186" s="10">
        <f t="shared" si="4"/>
        <v>0</v>
      </c>
      <c r="C186" s="10">
        <f t="shared" si="5"/>
        <v>0</v>
      </c>
      <c r="D186" s="10" t="str">
        <f>RIGHT(MIN(MOD(TEXT(A186-E186*50-F186*30-100*{0;1;2},"0.00;149"),150)*10^4+{0;1;2}))</f>
        <v>0</v>
      </c>
      <c r="E186" s="10" t="str">
        <f>RIGHT(MIN(MOD(TEXT(A186-50*{0;1},"0.00;29"),30)*10^4+{0;1}))</f>
        <v>0</v>
      </c>
      <c r="F186" s="10" t="str">
        <f>RIGHT(MIN(MOD(TEXT(A186-30*{0;1;2;3;4},"0.00;49"),50)*10^4+{0;1;2;3;4}))</f>
        <v>1</v>
      </c>
      <c r="G186" s="11">
        <f t="array" ref="G186">A186-SUM((B186:F186*{300,150,100,50,30}))</f>
        <v>15</v>
      </c>
    </row>
    <row r="187" spans="1:7" ht="15" x14ac:dyDescent="0.15">
      <c r="A187" s="3">
        <v>1095</v>
      </c>
      <c r="B187" s="10">
        <f t="shared" si="4"/>
        <v>3</v>
      </c>
      <c r="C187" s="10">
        <f t="shared" si="5"/>
        <v>0</v>
      </c>
      <c r="D187" s="10" t="str">
        <f>RIGHT(MIN(MOD(TEXT(A187-E187*50-F187*30-100*{0;1;2},"0.00;149"),150)*10^4+{0;1;2}))</f>
        <v>1</v>
      </c>
      <c r="E187" s="10" t="str">
        <f>RIGHT(MIN(MOD(TEXT(A187-50*{0;1},"0.00;29"),30)*10^4+{0;1}))</f>
        <v>0</v>
      </c>
      <c r="F187" s="10" t="str">
        <f>RIGHT(MIN(MOD(TEXT(A187-30*{0;1;2;3;4},"0.00;49"),50)*10^4+{0;1;2;3;4}))</f>
        <v>3</v>
      </c>
      <c r="G187" s="11">
        <f t="array" ref="G187">A187-SUM((B187:F187*{300,150,100,50,30}))</f>
        <v>5</v>
      </c>
    </row>
    <row r="188" spans="1:7" ht="15" x14ac:dyDescent="0.15">
      <c r="A188" s="3">
        <v>45</v>
      </c>
      <c r="B188" s="10">
        <f t="shared" si="4"/>
        <v>0</v>
      </c>
      <c r="C188" s="10">
        <f t="shared" si="5"/>
        <v>0</v>
      </c>
      <c r="D188" s="10" t="str">
        <f>RIGHT(MIN(MOD(TEXT(A188-E188*50-F188*30-100*{0;1;2},"0.00;149"),150)*10^4+{0;1;2}))</f>
        <v>0</v>
      </c>
      <c r="E188" s="10" t="str">
        <f>RIGHT(MIN(MOD(TEXT(A188-50*{0;1},"0.00;29"),30)*10^4+{0;1}))</f>
        <v>0</v>
      </c>
      <c r="F188" s="10" t="str">
        <f>RIGHT(MIN(MOD(TEXT(A188-30*{0;1;2;3;4},"0.00;49"),50)*10^4+{0;1;2;3;4}))</f>
        <v>1</v>
      </c>
      <c r="G188" s="11">
        <f t="array" ref="G188">A188-SUM((B188:F188*{300,150,100,50,30}))</f>
        <v>15</v>
      </c>
    </row>
    <row r="189" spans="1:7" ht="15" x14ac:dyDescent="0.15">
      <c r="A189" s="3">
        <v>45</v>
      </c>
      <c r="B189" s="10">
        <f t="shared" si="4"/>
        <v>0</v>
      </c>
      <c r="C189" s="10">
        <f t="shared" si="5"/>
        <v>0</v>
      </c>
      <c r="D189" s="10" t="str">
        <f>RIGHT(MIN(MOD(TEXT(A189-E189*50-F189*30-100*{0;1;2},"0.00;149"),150)*10^4+{0;1;2}))</f>
        <v>0</v>
      </c>
      <c r="E189" s="10" t="str">
        <f>RIGHT(MIN(MOD(TEXT(A189-50*{0;1},"0.00;29"),30)*10^4+{0;1}))</f>
        <v>0</v>
      </c>
      <c r="F189" s="10" t="str">
        <f>RIGHT(MIN(MOD(TEXT(A189-30*{0;1;2;3;4},"0.00;49"),50)*10^4+{0;1;2;3;4}))</f>
        <v>1</v>
      </c>
      <c r="G189" s="11">
        <f t="array" ref="G189">A189-SUM((B189:F189*{300,150,100,50,30}))</f>
        <v>15</v>
      </c>
    </row>
    <row r="190" spans="1:7" ht="15" x14ac:dyDescent="0.15">
      <c r="A190" s="3">
        <v>300</v>
      </c>
      <c r="B190" s="10">
        <f t="shared" si="4"/>
        <v>1</v>
      </c>
      <c r="C190" s="10">
        <f t="shared" si="5"/>
        <v>0</v>
      </c>
      <c r="D190" s="10" t="str">
        <f>RIGHT(MIN(MOD(TEXT(A190-E190*50-F190*30-100*{0;1;2},"0.00;149"),150)*10^4+{0;1;2}))</f>
        <v>0</v>
      </c>
      <c r="E190" s="10" t="str">
        <f>RIGHT(MIN(MOD(TEXT(A190-50*{0;1},"0.00;29"),30)*10^4+{0;1}))</f>
        <v>0</v>
      </c>
      <c r="F190" s="10" t="str">
        <f>RIGHT(MIN(MOD(TEXT(A190-30*{0;1;2;3;4},"0.00;49"),50)*10^4+{0;1;2;3;4}))</f>
        <v>0</v>
      </c>
      <c r="G190" s="11">
        <f t="array" ref="G190">A190-SUM((B190:F190*{300,150,100,50,30}))</f>
        <v>0</v>
      </c>
    </row>
    <row r="191" spans="1:7" ht="15" x14ac:dyDescent="0.15">
      <c r="A191" s="3">
        <v>483</v>
      </c>
      <c r="B191" s="10">
        <f t="shared" si="4"/>
        <v>1</v>
      </c>
      <c r="C191" s="10">
        <f t="shared" si="5"/>
        <v>1</v>
      </c>
      <c r="D191" s="10" t="str">
        <f>RIGHT(MIN(MOD(TEXT(A191-E191*50-F191*30-100*{0;1;2},"0.00;149"),150)*10^4+{0;1;2}))</f>
        <v>0</v>
      </c>
      <c r="E191" s="10" t="str">
        <f>RIGHT(MIN(MOD(TEXT(A191-50*{0;1},"0.00;29"),30)*10^4+{0;1}))</f>
        <v>0</v>
      </c>
      <c r="F191" s="10" t="str">
        <f>RIGHT(MIN(MOD(TEXT(A191-30*{0;1;2;3;4},"0.00;49"),50)*10^4+{0;1;2;3;4}))</f>
        <v>1</v>
      </c>
      <c r="G191" s="11">
        <f t="array" ref="G191">A191-SUM((B191:F191*{300,150,100,50,30}))</f>
        <v>3</v>
      </c>
    </row>
    <row r="192" spans="1:7" ht="15" x14ac:dyDescent="0.15">
      <c r="A192" s="3">
        <v>84</v>
      </c>
      <c r="B192" s="10">
        <f t="shared" si="4"/>
        <v>0</v>
      </c>
      <c r="C192" s="10">
        <f t="shared" si="5"/>
        <v>0</v>
      </c>
      <c r="D192" s="10" t="str">
        <f>RIGHT(MIN(MOD(TEXT(A192-E192*50-F192*30-100*{0;1;2},"0.00;149"),150)*10^4+{0;1;2}))</f>
        <v>0</v>
      </c>
      <c r="E192" s="10" t="str">
        <f>RIGHT(MIN(MOD(TEXT(A192-50*{0;1},"0.00;29"),30)*10^4+{0;1}))</f>
        <v>1</v>
      </c>
      <c r="F192" s="10" t="str">
        <f>RIGHT(MIN(MOD(TEXT(A192-30*{0;1;2;3;4},"0.00;49"),50)*10^4+{0;1;2;3;4}))</f>
        <v>1</v>
      </c>
      <c r="G192" s="11">
        <f t="array" ref="G192">A192-SUM((B192:F192*{300,150,100,50,30}))</f>
        <v>4</v>
      </c>
    </row>
    <row r="193" spans="1:7" ht="15" x14ac:dyDescent="0.15">
      <c r="A193" s="3">
        <v>1485</v>
      </c>
      <c r="B193" s="10">
        <f t="shared" si="4"/>
        <v>4</v>
      </c>
      <c r="C193" s="10">
        <f t="shared" si="5"/>
        <v>1</v>
      </c>
      <c r="D193" s="10" t="str">
        <f>RIGHT(MIN(MOD(TEXT(A193-E193*50-F193*30-100*{0;1;2},"0.00;149"),150)*10^4+{0;1;2}))</f>
        <v>1</v>
      </c>
      <c r="E193" s="10" t="str">
        <f>RIGHT(MIN(MOD(TEXT(A193-50*{0;1},"0.00;29"),30)*10^4+{0;1}))</f>
        <v>0</v>
      </c>
      <c r="F193" s="10" t="str">
        <f>RIGHT(MIN(MOD(TEXT(A193-30*{0;1;2;3;4},"0.00;49"),50)*10^4+{0;1;2;3;4}))</f>
        <v>1</v>
      </c>
      <c r="G193" s="11">
        <f t="array" ref="G193">A193-SUM((B193:F193*{300,150,100,50,30}))</f>
        <v>5</v>
      </c>
    </row>
    <row r="194" spans="1:7" ht="15" x14ac:dyDescent="0.15">
      <c r="A194" s="3">
        <v>1800</v>
      </c>
      <c r="B194" s="10">
        <f t="shared" si="4"/>
        <v>6</v>
      </c>
      <c r="C194" s="10">
        <f t="shared" si="5"/>
        <v>0</v>
      </c>
      <c r="D194" s="10" t="str">
        <f>RIGHT(MIN(MOD(TEXT(A194-E194*50-F194*30-100*{0;1;2},"0.00;149"),150)*10^4+{0;1;2}))</f>
        <v>0</v>
      </c>
      <c r="E194" s="10" t="str">
        <f>RIGHT(MIN(MOD(TEXT(A194-50*{0;1},"0.00;29"),30)*10^4+{0;1}))</f>
        <v>0</v>
      </c>
      <c r="F194" s="10" t="str">
        <f>RIGHT(MIN(MOD(TEXT(A194-30*{0;1;2;3;4},"0.00;49"),50)*10^4+{0;1;2;3;4}))</f>
        <v>0</v>
      </c>
      <c r="G194" s="11">
        <f t="array" ref="G194">A194-SUM((B194:F194*{300,150,100,50,30}))</f>
        <v>0</v>
      </c>
    </row>
    <row r="195" spans="1:7" ht="15" x14ac:dyDescent="0.15">
      <c r="A195" s="3">
        <v>1920</v>
      </c>
      <c r="B195" s="10">
        <f t="shared" ref="B195:B258" si="6">INT((A195-E195*50-F195*30-D195*100-C195*150)/300)</f>
        <v>6</v>
      </c>
      <c r="C195" s="10">
        <f t="shared" ref="C195:C258" si="7">MOD(INT((A195-E195*50-F195*30-D195*100)/150),2)</f>
        <v>0</v>
      </c>
      <c r="D195" s="10" t="str">
        <f>RIGHT(MIN(MOD(TEXT(A195-E195*50-F195*30-100*{0;1;2},"0.00;149"),150)*10^4+{0;1;2}))</f>
        <v>0</v>
      </c>
      <c r="E195" s="10" t="str">
        <f>RIGHT(MIN(MOD(TEXT(A195-50*{0;1},"0.00;29"),30)*10^4+{0;1}))</f>
        <v>0</v>
      </c>
      <c r="F195" s="10" t="str">
        <f>RIGHT(MIN(MOD(TEXT(A195-30*{0;1;2;3;4},"0.00;49"),50)*10^4+{0;1;2;3;4}))</f>
        <v>4</v>
      </c>
      <c r="G195" s="11">
        <f t="array" ref="G195">A195-SUM((B195:F195*{300,150,100,50,30}))</f>
        <v>0</v>
      </c>
    </row>
    <row r="196" spans="1:7" ht="15" x14ac:dyDescent="0.15">
      <c r="A196" s="3">
        <v>94.5</v>
      </c>
      <c r="B196" s="10">
        <f t="shared" si="6"/>
        <v>0</v>
      </c>
      <c r="C196" s="10">
        <f t="shared" si="7"/>
        <v>0</v>
      </c>
      <c r="D196" s="10" t="str">
        <f>RIGHT(MIN(MOD(TEXT(A196-E196*50-F196*30-100*{0;1;2},"0.00;149"),150)*10^4+{0;1;2}))</f>
        <v>0</v>
      </c>
      <c r="E196" s="10" t="str">
        <f>RIGHT(MIN(MOD(TEXT(A196-50*{0;1},"0.00;29"),30)*10^4+{0;1}))</f>
        <v>0</v>
      </c>
      <c r="F196" s="10" t="str">
        <f>RIGHT(MIN(MOD(TEXT(A196-30*{0;1;2;3;4},"0.00;49"),50)*10^4+{0;1;2;3;4}))</f>
        <v>3</v>
      </c>
      <c r="G196" s="11">
        <f t="array" ref="G196">A196-SUM((B196:F196*{300,150,100,50,30}))</f>
        <v>4.5</v>
      </c>
    </row>
    <row r="197" spans="1:7" ht="15" x14ac:dyDescent="0.15">
      <c r="A197" s="3">
        <v>765</v>
      </c>
      <c r="B197" s="10">
        <f t="shared" si="6"/>
        <v>2</v>
      </c>
      <c r="C197" s="10">
        <f t="shared" si="7"/>
        <v>0</v>
      </c>
      <c r="D197" s="10" t="str">
        <f>RIGHT(MIN(MOD(TEXT(A197-E197*50-F197*30-100*{0;1;2},"0.00;149"),150)*10^4+{0;1;2}))</f>
        <v>1</v>
      </c>
      <c r="E197" s="10" t="str">
        <f>RIGHT(MIN(MOD(TEXT(A197-50*{0;1},"0.00;29"),30)*10^4+{0;1}))</f>
        <v>0</v>
      </c>
      <c r="F197" s="10" t="str">
        <f>RIGHT(MIN(MOD(TEXT(A197-30*{0;1;2;3;4},"0.00;49"),50)*10^4+{0;1;2;3;4}))</f>
        <v>2</v>
      </c>
      <c r="G197" s="11">
        <f t="array" ref="G197">A197-SUM((B197:F197*{300,150,100,50,30}))</f>
        <v>5</v>
      </c>
    </row>
    <row r="198" spans="1:7" ht="15" x14ac:dyDescent="0.15">
      <c r="A198" s="3">
        <v>45</v>
      </c>
      <c r="B198" s="10">
        <f t="shared" si="6"/>
        <v>0</v>
      </c>
      <c r="C198" s="10">
        <f t="shared" si="7"/>
        <v>0</v>
      </c>
      <c r="D198" s="10" t="str">
        <f>RIGHT(MIN(MOD(TEXT(A198-E198*50-F198*30-100*{0;1;2},"0.00;149"),150)*10^4+{0;1;2}))</f>
        <v>0</v>
      </c>
      <c r="E198" s="10" t="str">
        <f>RIGHT(MIN(MOD(TEXT(A198-50*{0;1},"0.00;29"),30)*10^4+{0;1}))</f>
        <v>0</v>
      </c>
      <c r="F198" s="10" t="str">
        <f>RIGHT(MIN(MOD(TEXT(A198-30*{0;1;2;3;4},"0.00;49"),50)*10^4+{0;1;2;3;4}))</f>
        <v>1</v>
      </c>
      <c r="G198" s="11">
        <f t="array" ref="G198">A198-SUM((B198:F198*{300,150,100,50,30}))</f>
        <v>15</v>
      </c>
    </row>
    <row r="199" spans="1:7" ht="15" x14ac:dyDescent="0.15">
      <c r="A199" s="3">
        <v>210</v>
      </c>
      <c r="B199" s="10">
        <f t="shared" si="6"/>
        <v>0</v>
      </c>
      <c r="C199" s="10">
        <f t="shared" si="7"/>
        <v>1</v>
      </c>
      <c r="D199" s="10" t="str">
        <f>RIGHT(MIN(MOD(TEXT(A199-E199*50-F199*30-100*{0;1;2},"0.00;149"),150)*10^4+{0;1;2}))</f>
        <v>0</v>
      </c>
      <c r="E199" s="10" t="str">
        <f>RIGHT(MIN(MOD(TEXT(A199-50*{0;1},"0.00;29"),30)*10^4+{0;1}))</f>
        <v>0</v>
      </c>
      <c r="F199" s="10" t="str">
        <f>RIGHT(MIN(MOD(TEXT(A199-30*{0;1;2;3;4},"0.00;49"),50)*10^4+{0;1;2;3;4}))</f>
        <v>2</v>
      </c>
      <c r="G199" s="11">
        <f t="array" ref="G199">A199-SUM((B199:F199*{300,150,100,50,30}))</f>
        <v>0</v>
      </c>
    </row>
    <row r="200" spans="1:7" ht="15" x14ac:dyDescent="0.15">
      <c r="A200" s="3">
        <v>2005</v>
      </c>
      <c r="B200" s="10">
        <f t="shared" si="6"/>
        <v>6</v>
      </c>
      <c r="C200" s="10">
        <f t="shared" si="7"/>
        <v>1</v>
      </c>
      <c r="D200" s="10" t="str">
        <f>RIGHT(MIN(MOD(TEXT(A200-E200*50-F200*30-100*{0;1;2},"0.00;149"),150)*10^4+{0;1;2}))</f>
        <v>0</v>
      </c>
      <c r="E200" s="10" t="str">
        <f>RIGHT(MIN(MOD(TEXT(A200-50*{0;1},"0.00;29"),30)*10^4+{0;1}))</f>
        <v>1</v>
      </c>
      <c r="F200" s="10" t="str">
        <f>RIGHT(MIN(MOD(TEXT(A200-30*{0;1;2;3;4},"0.00;49"),50)*10^4+{0;1;2;3;4}))</f>
        <v>0</v>
      </c>
      <c r="G200" s="11">
        <f t="array" ref="G200">A200-SUM((B200:F200*{300,150,100,50,30}))</f>
        <v>5</v>
      </c>
    </row>
    <row r="201" spans="1:7" ht="15" x14ac:dyDescent="0.15">
      <c r="A201" s="3">
        <v>3105</v>
      </c>
      <c r="B201" s="10">
        <f t="shared" si="6"/>
        <v>10</v>
      </c>
      <c r="C201" s="10">
        <f t="shared" si="7"/>
        <v>0</v>
      </c>
      <c r="D201" s="10" t="str">
        <f>RIGHT(MIN(MOD(TEXT(A201-E201*50-F201*30-100*{0;1;2},"0.00;149"),150)*10^4+{0;1;2}))</f>
        <v>1</v>
      </c>
      <c r="E201" s="10" t="str">
        <f>RIGHT(MIN(MOD(TEXT(A201-50*{0;1},"0.00;29"),30)*10^4+{0;1}))</f>
        <v>0</v>
      </c>
      <c r="F201" s="10" t="str">
        <f>RIGHT(MIN(MOD(TEXT(A201-30*{0;1;2;3;4},"0.00;49"),50)*10^4+{0;1;2;3;4}))</f>
        <v>0</v>
      </c>
      <c r="G201" s="11">
        <f t="array" ref="G201">A201-SUM((B201:F201*{300,150,100,50,30}))</f>
        <v>5</v>
      </c>
    </row>
    <row r="202" spans="1:7" ht="15" x14ac:dyDescent="0.15">
      <c r="A202" s="3">
        <v>420</v>
      </c>
      <c r="B202" s="10">
        <f t="shared" si="6"/>
        <v>1</v>
      </c>
      <c r="C202" s="10">
        <f t="shared" si="7"/>
        <v>0</v>
      </c>
      <c r="D202" s="10" t="str">
        <f>RIGHT(MIN(MOD(TEXT(A202-E202*50-F202*30-100*{0;1;2},"0.00;149"),150)*10^4+{0;1;2}))</f>
        <v>0</v>
      </c>
      <c r="E202" s="10" t="str">
        <f>RIGHT(MIN(MOD(TEXT(A202-50*{0;1},"0.00;29"),30)*10^4+{0;1}))</f>
        <v>0</v>
      </c>
      <c r="F202" s="10" t="str">
        <f>RIGHT(MIN(MOD(TEXT(A202-30*{0;1;2;3;4},"0.00;49"),50)*10^4+{0;1;2;3;4}))</f>
        <v>4</v>
      </c>
      <c r="G202" s="11">
        <f t="array" ref="G202">A202-SUM((B202:F202*{300,150,100,50,30}))</f>
        <v>0</v>
      </c>
    </row>
    <row r="203" spans="1:7" ht="15" x14ac:dyDescent="0.15">
      <c r="A203" s="3">
        <v>585</v>
      </c>
      <c r="B203" s="10">
        <f t="shared" si="6"/>
        <v>1</v>
      </c>
      <c r="C203" s="10">
        <f t="shared" si="7"/>
        <v>1</v>
      </c>
      <c r="D203" s="10" t="str">
        <f>RIGHT(MIN(MOD(TEXT(A203-E203*50-F203*30-100*{0;1;2},"0.00;149"),150)*10^4+{0;1;2}))</f>
        <v>1</v>
      </c>
      <c r="E203" s="10" t="str">
        <f>RIGHT(MIN(MOD(TEXT(A203-50*{0;1},"0.00;29"),30)*10^4+{0;1}))</f>
        <v>0</v>
      </c>
      <c r="F203" s="10" t="str">
        <f>RIGHT(MIN(MOD(TEXT(A203-30*{0;1;2;3;4},"0.00;49"),50)*10^4+{0;1;2;3;4}))</f>
        <v>1</v>
      </c>
      <c r="G203" s="11">
        <f t="array" ref="G203">A203-SUM((B203:F203*{300,150,100,50,30}))</f>
        <v>5</v>
      </c>
    </row>
    <row r="204" spans="1:7" ht="15" x14ac:dyDescent="0.15">
      <c r="A204" s="3">
        <v>615</v>
      </c>
      <c r="B204" s="10">
        <f t="shared" si="6"/>
        <v>1</v>
      </c>
      <c r="C204" s="10">
        <f t="shared" si="7"/>
        <v>1</v>
      </c>
      <c r="D204" s="10" t="str">
        <f>RIGHT(MIN(MOD(TEXT(A204-E204*50-F204*30-100*{0;1;2},"0.00;149"),150)*10^4+{0;1;2}))</f>
        <v>1</v>
      </c>
      <c r="E204" s="10" t="str">
        <f>RIGHT(MIN(MOD(TEXT(A204-50*{0;1},"0.00;29"),30)*10^4+{0;1}))</f>
        <v>0</v>
      </c>
      <c r="F204" s="10" t="str">
        <f>RIGHT(MIN(MOD(TEXT(A204-30*{0;1;2;3;4},"0.00;49"),50)*10^4+{0;1;2;3;4}))</f>
        <v>2</v>
      </c>
      <c r="G204" s="11">
        <f t="array" ref="G204">A204-SUM((B204:F204*{300,150,100,50,30}))</f>
        <v>5</v>
      </c>
    </row>
    <row r="205" spans="1:7" ht="15" x14ac:dyDescent="0.15">
      <c r="A205" s="3">
        <v>735</v>
      </c>
      <c r="B205" s="10">
        <f t="shared" si="6"/>
        <v>2</v>
      </c>
      <c r="C205" s="10">
        <f t="shared" si="7"/>
        <v>0</v>
      </c>
      <c r="D205" s="10" t="str">
        <f>RIGHT(MIN(MOD(TEXT(A205-E205*50-F205*30-100*{0;1;2},"0.00;149"),150)*10^4+{0;1;2}))</f>
        <v>1</v>
      </c>
      <c r="E205" s="10" t="str">
        <f>RIGHT(MIN(MOD(TEXT(A205-50*{0;1},"0.00;29"),30)*10^4+{0;1}))</f>
        <v>0</v>
      </c>
      <c r="F205" s="10" t="str">
        <f>RIGHT(MIN(MOD(TEXT(A205-30*{0;1;2;3;4},"0.00;49"),50)*10^4+{0;1;2;3;4}))</f>
        <v>1</v>
      </c>
      <c r="G205" s="11">
        <f t="array" ref="G205">A205-SUM((B205:F205*{300,150,100,50,30}))</f>
        <v>5</v>
      </c>
    </row>
    <row r="206" spans="1:7" ht="15" x14ac:dyDescent="0.15">
      <c r="A206" s="3">
        <v>283.5</v>
      </c>
      <c r="B206" s="10">
        <f t="shared" si="6"/>
        <v>0</v>
      </c>
      <c r="C206" s="10">
        <f t="shared" si="7"/>
        <v>1</v>
      </c>
      <c r="D206" s="10" t="str">
        <f>RIGHT(MIN(MOD(TEXT(A206-E206*50-F206*30-100*{0;1;2},"0.00;149"),150)*10^4+{0;1;2}))</f>
        <v>1</v>
      </c>
      <c r="E206" s="10" t="str">
        <f>RIGHT(MIN(MOD(TEXT(A206-50*{0;1},"0.00;29"),30)*10^4+{0;1}))</f>
        <v>0</v>
      </c>
      <c r="F206" s="10" t="str">
        <f>RIGHT(MIN(MOD(TEXT(A206-30*{0;1;2;3;4},"0.00;49"),50)*10^4+{0;1;2;3;4}))</f>
        <v>1</v>
      </c>
      <c r="G206" s="11">
        <f t="array" ref="G206">A206-SUM((B206:F206*{300,150,100,50,30}))</f>
        <v>3.5</v>
      </c>
    </row>
    <row r="207" spans="1:7" ht="15" x14ac:dyDescent="0.15">
      <c r="A207" s="3">
        <v>45</v>
      </c>
      <c r="B207" s="10">
        <f t="shared" si="6"/>
        <v>0</v>
      </c>
      <c r="C207" s="10">
        <f t="shared" si="7"/>
        <v>0</v>
      </c>
      <c r="D207" s="10" t="str">
        <f>RIGHT(MIN(MOD(TEXT(A207-E207*50-F207*30-100*{0;1;2},"0.00;149"),150)*10^4+{0;1;2}))</f>
        <v>0</v>
      </c>
      <c r="E207" s="10" t="str">
        <f>RIGHT(MIN(MOD(TEXT(A207-50*{0;1},"0.00;29"),30)*10^4+{0;1}))</f>
        <v>0</v>
      </c>
      <c r="F207" s="10" t="str">
        <f>RIGHT(MIN(MOD(TEXT(A207-30*{0;1;2;3;4},"0.00;49"),50)*10^4+{0;1;2;3;4}))</f>
        <v>1</v>
      </c>
      <c r="G207" s="11">
        <f t="array" ref="G207">A207-SUM((B207:F207*{300,150,100,50,30}))</f>
        <v>15</v>
      </c>
    </row>
    <row r="208" spans="1:7" ht="15" x14ac:dyDescent="0.15">
      <c r="A208" s="3">
        <v>1785</v>
      </c>
      <c r="B208" s="10">
        <f t="shared" si="6"/>
        <v>5</v>
      </c>
      <c r="C208" s="10">
        <f t="shared" si="7"/>
        <v>1</v>
      </c>
      <c r="D208" s="10" t="str">
        <f>RIGHT(MIN(MOD(TEXT(A208-E208*50-F208*30-100*{0;1;2},"0.00;149"),150)*10^4+{0;1;2}))</f>
        <v>1</v>
      </c>
      <c r="E208" s="10" t="str">
        <f>RIGHT(MIN(MOD(TEXT(A208-50*{0;1},"0.00;29"),30)*10^4+{0;1}))</f>
        <v>0</v>
      </c>
      <c r="F208" s="10" t="str">
        <f>RIGHT(MIN(MOD(TEXT(A208-30*{0;1;2;3;4},"0.00;49"),50)*10^4+{0;1;2;3;4}))</f>
        <v>1</v>
      </c>
      <c r="G208" s="11">
        <f t="array" ref="G208">A208-SUM((B208:F208*{300,150,100,50,30}))</f>
        <v>5</v>
      </c>
    </row>
    <row r="209" spans="1:7" ht="15" x14ac:dyDescent="0.15">
      <c r="A209" s="3">
        <v>315</v>
      </c>
      <c r="B209" s="10">
        <f t="shared" si="6"/>
        <v>0</v>
      </c>
      <c r="C209" s="10">
        <f t="shared" si="7"/>
        <v>1</v>
      </c>
      <c r="D209" s="10" t="str">
        <f>RIGHT(MIN(MOD(TEXT(A209-E209*50-F209*30-100*{0;1;2},"0.00;149"),150)*10^4+{0;1;2}))</f>
        <v>1</v>
      </c>
      <c r="E209" s="10" t="str">
        <f>RIGHT(MIN(MOD(TEXT(A209-50*{0;1},"0.00;29"),30)*10^4+{0;1}))</f>
        <v>0</v>
      </c>
      <c r="F209" s="10" t="str">
        <f>RIGHT(MIN(MOD(TEXT(A209-30*{0;1;2;3;4},"0.00;49"),50)*10^4+{0;1;2;3;4}))</f>
        <v>2</v>
      </c>
      <c r="G209" s="11">
        <f t="array" ref="G209">A209-SUM((B209:F209*{300,150,100,50,30}))</f>
        <v>5</v>
      </c>
    </row>
    <row r="210" spans="1:7" ht="15" x14ac:dyDescent="0.15">
      <c r="A210" s="3">
        <v>115.5</v>
      </c>
      <c r="B210" s="10">
        <f t="shared" si="6"/>
        <v>0</v>
      </c>
      <c r="C210" s="10">
        <f t="shared" si="7"/>
        <v>0</v>
      </c>
      <c r="D210" s="10" t="str">
        <f>RIGHT(MIN(MOD(TEXT(A210-E210*50-F210*30-100*{0;1;2},"0.00;149"),150)*10^4+{0;1;2}))</f>
        <v>0</v>
      </c>
      <c r="E210" s="10" t="str">
        <f>RIGHT(MIN(MOD(TEXT(A210-50*{0;1},"0.00;29"),30)*10^4+{0;1}))</f>
        <v>1</v>
      </c>
      <c r="F210" s="10" t="str">
        <f>RIGHT(MIN(MOD(TEXT(A210-30*{0;1;2;3;4},"0.00;49"),50)*10^4+{0;1;2;3;4}))</f>
        <v>2</v>
      </c>
      <c r="G210" s="11">
        <f t="array" ref="G210">A210-SUM((B210:F210*{300,150,100,50,30}))</f>
        <v>5.5</v>
      </c>
    </row>
    <row r="211" spans="1:7" ht="15" x14ac:dyDescent="0.15">
      <c r="A211" s="3">
        <v>855</v>
      </c>
      <c r="B211" s="10">
        <f t="shared" si="6"/>
        <v>2</v>
      </c>
      <c r="C211" s="10">
        <f t="shared" si="7"/>
        <v>1</v>
      </c>
      <c r="D211" s="10" t="str">
        <f>RIGHT(MIN(MOD(TEXT(A211-E211*50-F211*30-100*{0;1;2},"0.00;149"),150)*10^4+{0;1;2}))</f>
        <v>1</v>
      </c>
      <c r="E211" s="10" t="str">
        <f>RIGHT(MIN(MOD(TEXT(A211-50*{0;1},"0.00;29"),30)*10^4+{0;1}))</f>
        <v>0</v>
      </c>
      <c r="F211" s="10" t="str">
        <f>RIGHT(MIN(MOD(TEXT(A211-30*{0;1;2;3;4},"0.00;49"),50)*10^4+{0;1;2;3;4}))</f>
        <v>0</v>
      </c>
      <c r="G211" s="11">
        <f t="array" ref="G211">A211-SUM((B211:F211*{300,150,100,50,30}))</f>
        <v>5</v>
      </c>
    </row>
    <row r="212" spans="1:7" ht="15" x14ac:dyDescent="0.15">
      <c r="A212" s="3">
        <v>315</v>
      </c>
      <c r="B212" s="10">
        <f t="shared" si="6"/>
        <v>0</v>
      </c>
      <c r="C212" s="10">
        <f t="shared" si="7"/>
        <v>1</v>
      </c>
      <c r="D212" s="10" t="str">
        <f>RIGHT(MIN(MOD(TEXT(A212-E212*50-F212*30-100*{0;1;2},"0.00;149"),150)*10^4+{0;1;2}))</f>
        <v>1</v>
      </c>
      <c r="E212" s="10" t="str">
        <f>RIGHT(MIN(MOD(TEXT(A212-50*{0;1},"0.00;29"),30)*10^4+{0;1}))</f>
        <v>0</v>
      </c>
      <c r="F212" s="10" t="str">
        <f>RIGHT(MIN(MOD(TEXT(A212-30*{0;1;2;3;4},"0.00;49"),50)*10^4+{0;1;2;3;4}))</f>
        <v>2</v>
      </c>
      <c r="G212" s="11">
        <f t="array" ref="G212">A212-SUM((B212:F212*{300,150,100,50,30}))</f>
        <v>5</v>
      </c>
    </row>
    <row r="213" spans="1:7" ht="15" x14ac:dyDescent="0.15">
      <c r="A213" s="3">
        <v>45</v>
      </c>
      <c r="B213" s="10">
        <f t="shared" si="6"/>
        <v>0</v>
      </c>
      <c r="C213" s="10">
        <f t="shared" si="7"/>
        <v>0</v>
      </c>
      <c r="D213" s="10" t="str">
        <f>RIGHT(MIN(MOD(TEXT(A213-E213*50-F213*30-100*{0;1;2},"0.00;149"),150)*10^4+{0;1;2}))</f>
        <v>0</v>
      </c>
      <c r="E213" s="10" t="str">
        <f>RIGHT(MIN(MOD(TEXT(A213-50*{0;1},"0.00;29"),30)*10^4+{0;1}))</f>
        <v>0</v>
      </c>
      <c r="F213" s="10" t="str">
        <f>RIGHT(MIN(MOD(TEXT(A213-30*{0;1;2;3;4},"0.00;49"),50)*10^4+{0;1;2;3;4}))</f>
        <v>1</v>
      </c>
      <c r="G213" s="11">
        <f t="array" ref="G213">A213-SUM((B213:F213*{300,150,100,50,30}))</f>
        <v>15</v>
      </c>
    </row>
    <row r="214" spans="1:7" ht="15" x14ac:dyDescent="0.15">
      <c r="A214" s="3">
        <v>420</v>
      </c>
      <c r="B214" s="10">
        <f t="shared" si="6"/>
        <v>1</v>
      </c>
      <c r="C214" s="10">
        <f t="shared" si="7"/>
        <v>0</v>
      </c>
      <c r="D214" s="10" t="str">
        <f>RIGHT(MIN(MOD(TEXT(A214-E214*50-F214*30-100*{0;1;2},"0.00;149"),150)*10^4+{0;1;2}))</f>
        <v>0</v>
      </c>
      <c r="E214" s="10" t="str">
        <f>RIGHT(MIN(MOD(TEXT(A214-50*{0;1},"0.00;29"),30)*10^4+{0;1}))</f>
        <v>0</v>
      </c>
      <c r="F214" s="10" t="str">
        <f>RIGHT(MIN(MOD(TEXT(A214-30*{0;1;2;3;4},"0.00;49"),50)*10^4+{0;1;2;3;4}))</f>
        <v>4</v>
      </c>
      <c r="G214" s="11">
        <f t="array" ref="G214">A214-SUM((B214:F214*{300,150,100,50,30}))</f>
        <v>0</v>
      </c>
    </row>
    <row r="215" spans="1:7" ht="15" x14ac:dyDescent="0.15">
      <c r="A215" s="3">
        <v>270</v>
      </c>
      <c r="B215" s="10">
        <f t="shared" si="6"/>
        <v>0</v>
      </c>
      <c r="C215" s="10">
        <f t="shared" si="7"/>
        <v>1</v>
      </c>
      <c r="D215" s="10" t="str">
        <f>RIGHT(MIN(MOD(TEXT(A215-E215*50-F215*30-100*{0;1;2},"0.00;149"),150)*10^4+{0;1;2}))</f>
        <v>0</v>
      </c>
      <c r="E215" s="10" t="str">
        <f>RIGHT(MIN(MOD(TEXT(A215-50*{0;1},"0.00;29"),30)*10^4+{0;1}))</f>
        <v>0</v>
      </c>
      <c r="F215" s="10" t="str">
        <f>RIGHT(MIN(MOD(TEXT(A215-30*{0;1;2;3;4},"0.00;49"),50)*10^4+{0;1;2;3;4}))</f>
        <v>4</v>
      </c>
      <c r="G215" s="11">
        <f t="array" ref="G215">A215-SUM((B215:F215*{300,150,100,50,30}))</f>
        <v>0</v>
      </c>
    </row>
    <row r="216" spans="1:7" ht="15" x14ac:dyDescent="0.15">
      <c r="A216" s="3">
        <v>240</v>
      </c>
      <c r="B216" s="10">
        <f t="shared" si="6"/>
        <v>0</v>
      </c>
      <c r="C216" s="10">
        <f t="shared" si="7"/>
        <v>1</v>
      </c>
      <c r="D216" s="10" t="str">
        <f>RIGHT(MIN(MOD(TEXT(A216-E216*50-F216*30-100*{0;1;2},"0.00;149"),150)*10^4+{0;1;2}))</f>
        <v>0</v>
      </c>
      <c r="E216" s="10" t="str">
        <f>RIGHT(MIN(MOD(TEXT(A216-50*{0;1},"0.00;29"),30)*10^4+{0;1}))</f>
        <v>0</v>
      </c>
      <c r="F216" s="10" t="str">
        <f>RIGHT(MIN(MOD(TEXT(A216-30*{0;1;2;3;4},"0.00;49"),50)*10^4+{0;1;2;3;4}))</f>
        <v>3</v>
      </c>
      <c r="G216" s="11">
        <f t="array" ref="G216">A216-SUM((B216:F216*{300,150,100,50,30}))</f>
        <v>0</v>
      </c>
    </row>
    <row r="217" spans="1:7" ht="15" x14ac:dyDescent="0.15">
      <c r="A217" s="3">
        <v>420</v>
      </c>
      <c r="B217" s="10">
        <f t="shared" si="6"/>
        <v>1</v>
      </c>
      <c r="C217" s="10">
        <f t="shared" si="7"/>
        <v>0</v>
      </c>
      <c r="D217" s="10" t="str">
        <f>RIGHT(MIN(MOD(TEXT(A217-E217*50-F217*30-100*{0;1;2},"0.00;149"),150)*10^4+{0;1;2}))</f>
        <v>0</v>
      </c>
      <c r="E217" s="10" t="str">
        <f>RIGHT(MIN(MOD(TEXT(A217-50*{0;1},"0.00;29"),30)*10^4+{0;1}))</f>
        <v>0</v>
      </c>
      <c r="F217" s="10" t="str">
        <f>RIGHT(MIN(MOD(TEXT(A217-30*{0;1;2;3;4},"0.00;49"),50)*10^4+{0;1;2;3;4}))</f>
        <v>4</v>
      </c>
      <c r="G217" s="11">
        <f t="array" ref="G217">A217-SUM((B217:F217*{300,150,100,50,30}))</f>
        <v>0</v>
      </c>
    </row>
    <row r="218" spans="1:7" ht="15" x14ac:dyDescent="0.15">
      <c r="A218" s="3">
        <v>285</v>
      </c>
      <c r="B218" s="10">
        <f t="shared" si="6"/>
        <v>0</v>
      </c>
      <c r="C218" s="10">
        <f t="shared" si="7"/>
        <v>1</v>
      </c>
      <c r="D218" s="10" t="str">
        <f>RIGHT(MIN(MOD(TEXT(A218-E218*50-F218*30-100*{0;1;2},"0.00;149"),150)*10^4+{0;1;2}))</f>
        <v>1</v>
      </c>
      <c r="E218" s="10" t="str">
        <f>RIGHT(MIN(MOD(TEXT(A218-50*{0;1},"0.00;29"),30)*10^4+{0;1}))</f>
        <v>0</v>
      </c>
      <c r="F218" s="10" t="str">
        <f>RIGHT(MIN(MOD(TEXT(A218-30*{0;1;2;3;4},"0.00;49"),50)*10^4+{0;1;2;3;4}))</f>
        <v>1</v>
      </c>
      <c r="G218" s="11">
        <f t="array" ref="G218">A218-SUM((B218:F218*{300,150,100,50,30}))</f>
        <v>5</v>
      </c>
    </row>
    <row r="219" spans="1:7" ht="15" x14ac:dyDescent="0.15">
      <c r="A219" s="3">
        <v>60</v>
      </c>
      <c r="B219" s="10">
        <f t="shared" si="6"/>
        <v>0</v>
      </c>
      <c r="C219" s="10">
        <f t="shared" si="7"/>
        <v>0</v>
      </c>
      <c r="D219" s="10" t="str">
        <f>RIGHT(MIN(MOD(TEXT(A219-E219*50-F219*30-100*{0;1;2},"0.00;149"),150)*10^4+{0;1;2}))</f>
        <v>0</v>
      </c>
      <c r="E219" s="10" t="str">
        <f>RIGHT(MIN(MOD(TEXT(A219-50*{0;1},"0.00;29"),30)*10^4+{0;1}))</f>
        <v>0</v>
      </c>
      <c r="F219" s="10" t="str">
        <f>RIGHT(MIN(MOD(TEXT(A219-30*{0;1;2;3;4},"0.00;49"),50)*10^4+{0;1;2;3;4}))</f>
        <v>2</v>
      </c>
      <c r="G219" s="11">
        <f t="array" ref="G219">A219-SUM((B219:F219*{300,150,100,50,30}))</f>
        <v>0</v>
      </c>
    </row>
    <row r="220" spans="1:7" ht="15" x14ac:dyDescent="0.15">
      <c r="A220" s="3">
        <v>430.5</v>
      </c>
      <c r="B220" s="10">
        <f t="shared" si="6"/>
        <v>1</v>
      </c>
      <c r="C220" s="10">
        <f t="shared" si="7"/>
        <v>0</v>
      </c>
      <c r="D220" s="10" t="str">
        <f>RIGHT(MIN(MOD(TEXT(A220-E220*50-F220*30-100*{0;1;2},"0.00;149"),150)*10^4+{0;1;2}))</f>
        <v>1</v>
      </c>
      <c r="E220" s="10" t="str">
        <f>RIGHT(MIN(MOD(TEXT(A220-50*{0;1},"0.00;29"),30)*10^4+{0;1}))</f>
        <v>0</v>
      </c>
      <c r="F220" s="10" t="str">
        <f>RIGHT(MIN(MOD(TEXT(A220-30*{0;1;2;3;4},"0.00;49"),50)*10^4+{0;1;2;3;4}))</f>
        <v>1</v>
      </c>
      <c r="G220" s="11">
        <f t="array" ref="G220">A220-SUM((B220:F220*{300,150,100,50,30}))</f>
        <v>0.5</v>
      </c>
    </row>
    <row r="221" spans="1:7" ht="15" x14ac:dyDescent="0.15">
      <c r="A221" s="3">
        <v>165</v>
      </c>
      <c r="B221" s="10">
        <f t="shared" si="6"/>
        <v>0</v>
      </c>
      <c r="C221" s="10">
        <f t="shared" si="7"/>
        <v>0</v>
      </c>
      <c r="D221" s="10" t="str">
        <f>RIGHT(MIN(MOD(TEXT(A221-E221*50-F221*30-100*{0;1;2},"0.00;149"),150)*10^4+{0;1;2}))</f>
        <v>1</v>
      </c>
      <c r="E221" s="10" t="str">
        <f>RIGHT(MIN(MOD(TEXT(A221-50*{0;1},"0.00;29"),30)*10^4+{0;1}))</f>
        <v>0</v>
      </c>
      <c r="F221" s="10" t="str">
        <f>RIGHT(MIN(MOD(TEXT(A221-30*{0;1;2;3;4},"0.00;49"),50)*10^4+{0;1;2;3;4}))</f>
        <v>2</v>
      </c>
      <c r="G221" s="11">
        <f t="array" ref="G221">A221-SUM((B221:F221*{300,150,100,50,30}))</f>
        <v>5</v>
      </c>
    </row>
    <row r="222" spans="1:7" ht="15" x14ac:dyDescent="0.15">
      <c r="A222" s="3">
        <v>294</v>
      </c>
      <c r="B222" s="10">
        <f t="shared" si="6"/>
        <v>0</v>
      </c>
      <c r="C222" s="10">
        <f t="shared" si="7"/>
        <v>1</v>
      </c>
      <c r="D222" s="10" t="str">
        <f>RIGHT(MIN(MOD(TEXT(A222-E222*50-F222*30-100*{0;1;2},"0.00;149"),150)*10^4+{0;1;2}))</f>
        <v>0</v>
      </c>
      <c r="E222" s="10" t="str">
        <f>RIGHT(MIN(MOD(TEXT(A222-50*{0;1},"0.00;29"),30)*10^4+{0;1}))</f>
        <v>1</v>
      </c>
      <c r="F222" s="10" t="str">
        <f>RIGHT(MIN(MOD(TEXT(A222-30*{0;1;2;3;4},"0.00;49"),50)*10^4+{0;1;2;3;4}))</f>
        <v>3</v>
      </c>
      <c r="G222" s="11">
        <f t="array" ref="G222">A222-SUM((B222:F222*{300,150,100,50,30}))</f>
        <v>4</v>
      </c>
    </row>
    <row r="223" spans="1:7" ht="15" x14ac:dyDescent="0.15">
      <c r="A223" s="3">
        <v>750</v>
      </c>
      <c r="B223" s="10">
        <f t="shared" si="6"/>
        <v>2</v>
      </c>
      <c r="C223" s="10">
        <f t="shared" si="7"/>
        <v>1</v>
      </c>
      <c r="D223" s="10" t="str">
        <f>RIGHT(MIN(MOD(TEXT(A223-E223*50-F223*30-100*{0;1;2},"0.00;149"),150)*10^4+{0;1;2}))</f>
        <v>0</v>
      </c>
      <c r="E223" s="10" t="str">
        <f>RIGHT(MIN(MOD(TEXT(A223-50*{0;1},"0.00;29"),30)*10^4+{0;1}))</f>
        <v>0</v>
      </c>
      <c r="F223" s="10" t="str">
        <f>RIGHT(MIN(MOD(TEXT(A223-30*{0;1;2;3;4},"0.00;49"),50)*10^4+{0;1;2;3;4}))</f>
        <v>0</v>
      </c>
      <c r="G223" s="11">
        <f t="array" ref="G223">A223-SUM((B223:F223*{300,150,100,50,30}))</f>
        <v>0</v>
      </c>
    </row>
    <row r="224" spans="1:7" ht="15" x14ac:dyDescent="0.15">
      <c r="A224" s="3">
        <v>300</v>
      </c>
      <c r="B224" s="10">
        <f t="shared" si="6"/>
        <v>1</v>
      </c>
      <c r="C224" s="10">
        <f t="shared" si="7"/>
        <v>0</v>
      </c>
      <c r="D224" s="10" t="str">
        <f>RIGHT(MIN(MOD(TEXT(A224-E224*50-F224*30-100*{0;1;2},"0.00;149"),150)*10^4+{0;1;2}))</f>
        <v>0</v>
      </c>
      <c r="E224" s="10" t="str">
        <f>RIGHT(MIN(MOD(TEXT(A224-50*{0;1},"0.00;29"),30)*10^4+{0;1}))</f>
        <v>0</v>
      </c>
      <c r="F224" s="10" t="str">
        <f>RIGHT(MIN(MOD(TEXT(A224-30*{0;1;2;3;4},"0.00;49"),50)*10^4+{0;1;2;3;4}))</f>
        <v>0</v>
      </c>
      <c r="G224" s="11">
        <f t="array" ref="G224">A224-SUM((B224:F224*{300,150,100,50,30}))</f>
        <v>0</v>
      </c>
    </row>
    <row r="225" spans="1:7" ht="15" x14ac:dyDescent="0.15">
      <c r="A225" s="3">
        <v>1350</v>
      </c>
      <c r="B225" s="10">
        <f t="shared" si="6"/>
        <v>4</v>
      </c>
      <c r="C225" s="10">
        <f t="shared" si="7"/>
        <v>1</v>
      </c>
      <c r="D225" s="10" t="str">
        <f>RIGHT(MIN(MOD(TEXT(A225-E225*50-F225*30-100*{0;1;2},"0.00;149"),150)*10^4+{0;1;2}))</f>
        <v>0</v>
      </c>
      <c r="E225" s="10" t="str">
        <f>RIGHT(MIN(MOD(TEXT(A225-50*{0;1},"0.00;29"),30)*10^4+{0;1}))</f>
        <v>0</v>
      </c>
      <c r="F225" s="10" t="str">
        <f>RIGHT(MIN(MOD(TEXT(A225-30*{0;1;2;3;4},"0.00;49"),50)*10^4+{0;1;2;3;4}))</f>
        <v>0</v>
      </c>
      <c r="G225" s="11">
        <f t="array" ref="G225">A225-SUM((B225:F225*{300,150,100,50,30}))</f>
        <v>0</v>
      </c>
    </row>
    <row r="226" spans="1:7" ht="15" x14ac:dyDescent="0.15">
      <c r="A226" s="3">
        <v>75</v>
      </c>
      <c r="B226" s="10">
        <f t="shared" si="6"/>
        <v>0</v>
      </c>
      <c r="C226" s="10">
        <f t="shared" si="7"/>
        <v>0</v>
      </c>
      <c r="D226" s="10" t="str">
        <f>RIGHT(MIN(MOD(TEXT(A226-E226*50-F226*30-100*{0;1;2},"0.00;149"),150)*10^4+{0;1;2}))</f>
        <v>0</v>
      </c>
      <c r="E226" s="10" t="str">
        <f>RIGHT(MIN(MOD(TEXT(A226-50*{0;1},"0.00;29"),30)*10^4+{0;1}))</f>
        <v>0</v>
      </c>
      <c r="F226" s="10" t="str">
        <f>RIGHT(MIN(MOD(TEXT(A226-30*{0;1;2;3;4},"0.00;49"),50)*10^4+{0;1;2;3;4}))</f>
        <v>2</v>
      </c>
      <c r="G226" s="11">
        <f t="array" ref="G226">A226-SUM((B226:F226*{300,150,100,50,30}))</f>
        <v>15</v>
      </c>
    </row>
    <row r="227" spans="1:7" ht="15" x14ac:dyDescent="0.15">
      <c r="A227" s="3">
        <v>273</v>
      </c>
      <c r="B227" s="10">
        <f t="shared" si="6"/>
        <v>0</v>
      </c>
      <c r="C227" s="10">
        <f t="shared" si="7"/>
        <v>1</v>
      </c>
      <c r="D227" s="10" t="str">
        <f>RIGHT(MIN(MOD(TEXT(A227-E227*50-F227*30-100*{0;1;2},"0.00;149"),150)*10^4+{0;1;2}))</f>
        <v>0</v>
      </c>
      <c r="E227" s="10" t="str">
        <f>RIGHT(MIN(MOD(TEXT(A227-50*{0;1},"0.00;29"),30)*10^4+{0;1}))</f>
        <v>0</v>
      </c>
      <c r="F227" s="10" t="str">
        <f>RIGHT(MIN(MOD(TEXT(A227-30*{0;1;2;3;4},"0.00;49"),50)*10^4+{0;1;2;3;4}))</f>
        <v>4</v>
      </c>
      <c r="G227" s="11">
        <f t="array" ref="G227">A227-SUM((B227:F227*{300,150,100,50,30}))</f>
        <v>3</v>
      </c>
    </row>
    <row r="228" spans="1:7" ht="15" x14ac:dyDescent="0.15">
      <c r="A228" s="3">
        <v>540</v>
      </c>
      <c r="B228" s="10">
        <f t="shared" si="6"/>
        <v>1</v>
      </c>
      <c r="C228" s="10">
        <f t="shared" si="7"/>
        <v>1</v>
      </c>
      <c r="D228" s="10" t="str">
        <f>RIGHT(MIN(MOD(TEXT(A228-E228*50-F228*30-100*{0;1;2},"0.00;149"),150)*10^4+{0;1;2}))</f>
        <v>0</v>
      </c>
      <c r="E228" s="10" t="str">
        <f>RIGHT(MIN(MOD(TEXT(A228-50*{0;1},"0.00;29"),30)*10^4+{0;1}))</f>
        <v>0</v>
      </c>
      <c r="F228" s="10" t="str">
        <f>RIGHT(MIN(MOD(TEXT(A228-30*{0;1;2;3;4},"0.00;49"),50)*10^4+{0;1;2;3;4}))</f>
        <v>3</v>
      </c>
      <c r="G228" s="11">
        <f t="array" ref="G228">A228-SUM((B228:F228*{300,150,100,50,30}))</f>
        <v>0</v>
      </c>
    </row>
    <row r="229" spans="1:7" ht="15" x14ac:dyDescent="0.15">
      <c r="A229" s="3">
        <v>210</v>
      </c>
      <c r="B229" s="10">
        <f t="shared" si="6"/>
        <v>0</v>
      </c>
      <c r="C229" s="10">
        <f t="shared" si="7"/>
        <v>1</v>
      </c>
      <c r="D229" s="10" t="str">
        <f>RIGHT(MIN(MOD(TEXT(A229-E229*50-F229*30-100*{0;1;2},"0.00;149"),150)*10^4+{0;1;2}))</f>
        <v>0</v>
      </c>
      <c r="E229" s="10" t="str">
        <f>RIGHT(MIN(MOD(TEXT(A229-50*{0;1},"0.00;29"),30)*10^4+{0;1}))</f>
        <v>0</v>
      </c>
      <c r="F229" s="10" t="str">
        <f>RIGHT(MIN(MOD(TEXT(A229-30*{0;1;2;3;4},"0.00;49"),50)*10^4+{0;1;2;3;4}))</f>
        <v>2</v>
      </c>
      <c r="G229" s="11">
        <f t="array" ref="G229">A229-SUM((B229:F229*{300,150,100,50,30}))</f>
        <v>0</v>
      </c>
    </row>
    <row r="230" spans="1:7" ht="15" x14ac:dyDescent="0.15">
      <c r="A230" s="3">
        <v>165</v>
      </c>
      <c r="B230" s="10">
        <f t="shared" si="6"/>
        <v>0</v>
      </c>
      <c r="C230" s="10">
        <f t="shared" si="7"/>
        <v>0</v>
      </c>
      <c r="D230" s="10" t="str">
        <f>RIGHT(MIN(MOD(TEXT(A230-E230*50-F230*30-100*{0;1;2},"0.00;149"),150)*10^4+{0;1;2}))</f>
        <v>1</v>
      </c>
      <c r="E230" s="10" t="str">
        <f>RIGHT(MIN(MOD(TEXT(A230-50*{0;1},"0.00;29"),30)*10^4+{0;1}))</f>
        <v>0</v>
      </c>
      <c r="F230" s="10" t="str">
        <f>RIGHT(MIN(MOD(TEXT(A230-30*{0;1;2;3;4},"0.00;49"),50)*10^4+{0;1;2;3;4}))</f>
        <v>2</v>
      </c>
      <c r="G230" s="11">
        <f t="array" ref="G230">A230-SUM((B230:F230*{300,150,100,50,30}))</f>
        <v>5</v>
      </c>
    </row>
    <row r="231" spans="1:7" ht="15" x14ac:dyDescent="0.15">
      <c r="A231" s="3">
        <v>45</v>
      </c>
      <c r="B231" s="10">
        <f t="shared" si="6"/>
        <v>0</v>
      </c>
      <c r="C231" s="10">
        <f t="shared" si="7"/>
        <v>0</v>
      </c>
      <c r="D231" s="10" t="str">
        <f>RIGHT(MIN(MOD(TEXT(A231-E231*50-F231*30-100*{0;1;2},"0.00;149"),150)*10^4+{0;1;2}))</f>
        <v>0</v>
      </c>
      <c r="E231" s="10" t="str">
        <f>RIGHT(MIN(MOD(TEXT(A231-50*{0;1},"0.00;29"),30)*10^4+{0;1}))</f>
        <v>0</v>
      </c>
      <c r="F231" s="10" t="str">
        <f>RIGHT(MIN(MOD(TEXT(A231-30*{0;1;2;3;4},"0.00;49"),50)*10^4+{0;1;2;3;4}))</f>
        <v>1</v>
      </c>
      <c r="G231" s="11">
        <f t="array" ref="G231">A231-SUM((B231:F231*{300,150,100,50,30}))</f>
        <v>15</v>
      </c>
    </row>
    <row r="232" spans="1:7" ht="15" x14ac:dyDescent="0.15">
      <c r="A232" s="3">
        <v>1110</v>
      </c>
      <c r="B232" s="10">
        <f t="shared" si="6"/>
        <v>3</v>
      </c>
      <c r="C232" s="10">
        <f t="shared" si="7"/>
        <v>1</v>
      </c>
      <c r="D232" s="10" t="str">
        <f>RIGHT(MIN(MOD(TEXT(A232-E232*50-F232*30-100*{0;1;2},"0.00;149"),150)*10^4+{0;1;2}))</f>
        <v>0</v>
      </c>
      <c r="E232" s="10" t="str">
        <f>RIGHT(MIN(MOD(TEXT(A232-50*{0;1},"0.00;29"),30)*10^4+{0;1}))</f>
        <v>0</v>
      </c>
      <c r="F232" s="10" t="str">
        <f>RIGHT(MIN(MOD(TEXT(A232-30*{0;1;2;3;4},"0.00;49"),50)*10^4+{0;1;2;3;4}))</f>
        <v>2</v>
      </c>
      <c r="G232" s="11">
        <f t="array" ref="G232">A232-SUM((B232:F232*{300,150,100,50,30}))</f>
        <v>0</v>
      </c>
    </row>
    <row r="233" spans="1:7" ht="15" x14ac:dyDescent="0.15">
      <c r="A233" s="3">
        <v>495</v>
      </c>
      <c r="B233" s="10">
        <f t="shared" si="6"/>
        <v>1</v>
      </c>
      <c r="C233" s="10">
        <f t="shared" si="7"/>
        <v>0</v>
      </c>
      <c r="D233" s="10" t="str">
        <f>RIGHT(MIN(MOD(TEXT(A233-E233*50-F233*30-100*{0;1;2},"0.00;149"),150)*10^4+{0;1;2}))</f>
        <v>1</v>
      </c>
      <c r="E233" s="10" t="str">
        <f>RIGHT(MIN(MOD(TEXT(A233-50*{0;1},"0.00;29"),30)*10^4+{0;1}))</f>
        <v>0</v>
      </c>
      <c r="F233" s="10" t="str">
        <f>RIGHT(MIN(MOD(TEXT(A233-30*{0;1;2;3;4},"0.00;49"),50)*10^4+{0;1;2;3;4}))</f>
        <v>3</v>
      </c>
      <c r="G233" s="11">
        <f t="array" ref="G233">A233-SUM((B233:F233*{300,150,100,50,30}))</f>
        <v>5</v>
      </c>
    </row>
    <row r="234" spans="1:7" ht="15" x14ac:dyDescent="0.15">
      <c r="A234" s="3">
        <v>1830</v>
      </c>
      <c r="B234" s="10">
        <f t="shared" si="6"/>
        <v>6</v>
      </c>
      <c r="C234" s="10">
        <f t="shared" si="7"/>
        <v>0</v>
      </c>
      <c r="D234" s="10" t="str">
        <f>RIGHT(MIN(MOD(TEXT(A234-E234*50-F234*30-100*{0;1;2},"0.00;149"),150)*10^4+{0;1;2}))</f>
        <v>0</v>
      </c>
      <c r="E234" s="10" t="str">
        <f>RIGHT(MIN(MOD(TEXT(A234-50*{0;1},"0.00;29"),30)*10^4+{0;1}))</f>
        <v>0</v>
      </c>
      <c r="F234" s="10" t="str">
        <f>RIGHT(MIN(MOD(TEXT(A234-30*{0;1;2;3;4},"0.00;49"),50)*10^4+{0;1;2;3;4}))</f>
        <v>1</v>
      </c>
      <c r="G234" s="11">
        <f t="array" ref="G234">A234-SUM((B234:F234*{300,150,100,50,30}))</f>
        <v>0</v>
      </c>
    </row>
    <row r="235" spans="1:7" ht="15" x14ac:dyDescent="0.15">
      <c r="A235" s="3">
        <v>690</v>
      </c>
      <c r="B235" s="10">
        <f t="shared" si="6"/>
        <v>2</v>
      </c>
      <c r="C235" s="10">
        <f t="shared" si="7"/>
        <v>0</v>
      </c>
      <c r="D235" s="10" t="str">
        <f>RIGHT(MIN(MOD(TEXT(A235-E235*50-F235*30-100*{0;1;2},"0.00;149"),150)*10^4+{0;1;2}))</f>
        <v>0</v>
      </c>
      <c r="E235" s="10" t="str">
        <f>RIGHT(MIN(MOD(TEXT(A235-50*{0;1},"0.00;29"),30)*10^4+{0;1}))</f>
        <v>0</v>
      </c>
      <c r="F235" s="10" t="str">
        <f>RIGHT(MIN(MOD(TEXT(A235-30*{0;1;2;3;4},"0.00;49"),50)*10^4+{0;1;2;3;4}))</f>
        <v>3</v>
      </c>
      <c r="G235" s="11">
        <f t="array" ref="G235">A235-SUM((B235:F235*{300,150,100,50,30}))</f>
        <v>0</v>
      </c>
    </row>
    <row r="236" spans="1:7" ht="15" x14ac:dyDescent="0.15">
      <c r="A236" s="3">
        <v>285</v>
      </c>
      <c r="B236" s="10">
        <f t="shared" si="6"/>
        <v>0</v>
      </c>
      <c r="C236" s="10">
        <f t="shared" si="7"/>
        <v>1</v>
      </c>
      <c r="D236" s="10" t="str">
        <f>RIGHT(MIN(MOD(TEXT(A236-E236*50-F236*30-100*{0;1;2},"0.00;149"),150)*10^4+{0;1;2}))</f>
        <v>1</v>
      </c>
      <c r="E236" s="10" t="str">
        <f>RIGHT(MIN(MOD(TEXT(A236-50*{0;1},"0.00;29"),30)*10^4+{0;1}))</f>
        <v>0</v>
      </c>
      <c r="F236" s="10" t="str">
        <f>RIGHT(MIN(MOD(TEXT(A236-30*{0;1;2;3;4},"0.00;49"),50)*10^4+{0;1;2;3;4}))</f>
        <v>1</v>
      </c>
      <c r="G236" s="11">
        <f t="array" ref="G236">A236-SUM((B236:F236*{300,150,100,50,30}))</f>
        <v>5</v>
      </c>
    </row>
    <row r="237" spans="1:7" ht="15" x14ac:dyDescent="0.15">
      <c r="A237" s="3">
        <v>195</v>
      </c>
      <c r="B237" s="10">
        <f t="shared" si="6"/>
        <v>0</v>
      </c>
      <c r="C237" s="10">
        <f t="shared" si="7"/>
        <v>0</v>
      </c>
      <c r="D237" s="10" t="str">
        <f>RIGHT(MIN(MOD(TEXT(A237-E237*50-F237*30-100*{0;1;2},"0.00;149"),150)*10^4+{0;1;2}))</f>
        <v>1</v>
      </c>
      <c r="E237" s="10" t="str">
        <f>RIGHT(MIN(MOD(TEXT(A237-50*{0;1},"0.00;29"),30)*10^4+{0;1}))</f>
        <v>0</v>
      </c>
      <c r="F237" s="10" t="str">
        <f>RIGHT(MIN(MOD(TEXT(A237-30*{0;1;2;3;4},"0.00;49"),50)*10^4+{0;1;2;3;4}))</f>
        <v>3</v>
      </c>
      <c r="G237" s="11">
        <f t="array" ref="G237">A237-SUM((B237:F237*{300,150,100,50,30}))</f>
        <v>5</v>
      </c>
    </row>
    <row r="238" spans="1:7" ht="15" x14ac:dyDescent="0.15">
      <c r="A238" s="3">
        <v>45</v>
      </c>
      <c r="B238" s="10">
        <f t="shared" si="6"/>
        <v>0</v>
      </c>
      <c r="C238" s="10">
        <f t="shared" si="7"/>
        <v>0</v>
      </c>
      <c r="D238" s="10" t="str">
        <f>RIGHT(MIN(MOD(TEXT(A238-E238*50-F238*30-100*{0;1;2},"0.00;149"),150)*10^4+{0;1;2}))</f>
        <v>0</v>
      </c>
      <c r="E238" s="10" t="str">
        <f>RIGHT(MIN(MOD(TEXT(A238-50*{0;1},"0.00;29"),30)*10^4+{0;1}))</f>
        <v>0</v>
      </c>
      <c r="F238" s="10" t="str">
        <f>RIGHT(MIN(MOD(TEXT(A238-30*{0;1;2;3;4},"0.00;49"),50)*10^4+{0;1;2;3;4}))</f>
        <v>1</v>
      </c>
      <c r="G238" s="11">
        <f t="array" ref="G238">A238-SUM((B238:F238*{300,150,100,50,30}))</f>
        <v>15</v>
      </c>
    </row>
    <row r="239" spans="1:7" ht="15" x14ac:dyDescent="0.15">
      <c r="A239" s="3">
        <v>615</v>
      </c>
      <c r="B239" s="10">
        <f t="shared" si="6"/>
        <v>1</v>
      </c>
      <c r="C239" s="10">
        <f t="shared" si="7"/>
        <v>1</v>
      </c>
      <c r="D239" s="10" t="str">
        <f>RIGHT(MIN(MOD(TEXT(A239-E239*50-F239*30-100*{0;1;2},"0.00;149"),150)*10^4+{0;1;2}))</f>
        <v>1</v>
      </c>
      <c r="E239" s="10" t="str">
        <f>RIGHT(MIN(MOD(TEXT(A239-50*{0;1},"0.00;29"),30)*10^4+{0;1}))</f>
        <v>0</v>
      </c>
      <c r="F239" s="10" t="str">
        <f>RIGHT(MIN(MOD(TEXT(A239-30*{0;1;2;3;4},"0.00;49"),50)*10^4+{0;1;2;3;4}))</f>
        <v>2</v>
      </c>
      <c r="G239" s="11">
        <f t="array" ref="G239">A239-SUM((B239:F239*{300,150,100,50,30}))</f>
        <v>5</v>
      </c>
    </row>
    <row r="240" spans="1:7" ht="15" x14ac:dyDescent="0.15">
      <c r="A240" s="3">
        <v>795</v>
      </c>
      <c r="B240" s="10">
        <f t="shared" si="6"/>
        <v>2</v>
      </c>
      <c r="C240" s="10">
        <f t="shared" si="7"/>
        <v>0</v>
      </c>
      <c r="D240" s="10" t="str">
        <f>RIGHT(MIN(MOD(TEXT(A240-E240*50-F240*30-100*{0;1;2},"0.00;149"),150)*10^4+{0;1;2}))</f>
        <v>1</v>
      </c>
      <c r="E240" s="10" t="str">
        <f>RIGHT(MIN(MOD(TEXT(A240-50*{0;1},"0.00;29"),30)*10^4+{0;1}))</f>
        <v>0</v>
      </c>
      <c r="F240" s="10" t="str">
        <f>RIGHT(MIN(MOD(TEXT(A240-30*{0;1;2;3;4},"0.00;49"),50)*10^4+{0;1;2;3;4}))</f>
        <v>3</v>
      </c>
      <c r="G240" s="11">
        <f t="array" ref="G240">A240-SUM((B240:F240*{300,150,100,50,30}))</f>
        <v>5</v>
      </c>
    </row>
    <row r="241" spans="1:7" ht="15" x14ac:dyDescent="0.15">
      <c r="A241" s="3">
        <v>690</v>
      </c>
      <c r="B241" s="10">
        <f t="shared" si="6"/>
        <v>2</v>
      </c>
      <c r="C241" s="10">
        <f t="shared" si="7"/>
        <v>0</v>
      </c>
      <c r="D241" s="10" t="str">
        <f>RIGHT(MIN(MOD(TEXT(A241-E241*50-F241*30-100*{0;1;2},"0.00;149"),150)*10^4+{0;1;2}))</f>
        <v>0</v>
      </c>
      <c r="E241" s="10" t="str">
        <f>RIGHT(MIN(MOD(TEXT(A241-50*{0;1},"0.00;29"),30)*10^4+{0;1}))</f>
        <v>0</v>
      </c>
      <c r="F241" s="10" t="str">
        <f>RIGHT(MIN(MOD(TEXT(A241-30*{0;1;2;3;4},"0.00;49"),50)*10^4+{0;1;2;3;4}))</f>
        <v>3</v>
      </c>
      <c r="G241" s="11">
        <f t="array" ref="G241">A241-SUM((B241:F241*{300,150,100,50,30}))</f>
        <v>0</v>
      </c>
    </row>
    <row r="242" spans="1:7" ht="15" x14ac:dyDescent="0.15">
      <c r="A242" s="3">
        <v>60</v>
      </c>
      <c r="B242" s="10">
        <f t="shared" si="6"/>
        <v>0</v>
      </c>
      <c r="C242" s="10">
        <f t="shared" si="7"/>
        <v>0</v>
      </c>
      <c r="D242" s="10" t="str">
        <f>RIGHT(MIN(MOD(TEXT(A242-E242*50-F242*30-100*{0;1;2},"0.00;149"),150)*10^4+{0;1;2}))</f>
        <v>0</v>
      </c>
      <c r="E242" s="10" t="str">
        <f>RIGHT(MIN(MOD(TEXT(A242-50*{0;1},"0.00;29"),30)*10^4+{0;1}))</f>
        <v>0</v>
      </c>
      <c r="F242" s="10" t="str">
        <f>RIGHT(MIN(MOD(TEXT(A242-30*{0;1;2;3;4},"0.00;49"),50)*10^4+{0;1;2;3;4}))</f>
        <v>2</v>
      </c>
      <c r="G242" s="11">
        <f t="array" ref="G242">A242-SUM((B242:F242*{300,150,100,50,30}))</f>
        <v>0</v>
      </c>
    </row>
    <row r="243" spans="1:7" ht="15" x14ac:dyDescent="0.15">
      <c r="A243" s="3">
        <v>330</v>
      </c>
      <c r="B243" s="10">
        <f t="shared" si="6"/>
        <v>1</v>
      </c>
      <c r="C243" s="10">
        <f t="shared" si="7"/>
        <v>0</v>
      </c>
      <c r="D243" s="10" t="str">
        <f>RIGHT(MIN(MOD(TEXT(A243-E243*50-F243*30-100*{0;1;2},"0.00;149"),150)*10^4+{0;1;2}))</f>
        <v>0</v>
      </c>
      <c r="E243" s="10" t="str">
        <f>RIGHT(MIN(MOD(TEXT(A243-50*{0;1},"0.00;29"),30)*10^4+{0;1}))</f>
        <v>0</v>
      </c>
      <c r="F243" s="10" t="str">
        <f>RIGHT(MIN(MOD(TEXT(A243-30*{0;1;2;3;4},"0.00;49"),50)*10^4+{0;1;2;3;4}))</f>
        <v>1</v>
      </c>
      <c r="G243" s="11">
        <f t="array" ref="G243">A243-SUM((B243:F243*{300,150,100,50,30}))</f>
        <v>0</v>
      </c>
    </row>
    <row r="244" spans="1:7" ht="15" x14ac:dyDescent="0.15">
      <c r="A244" s="3">
        <v>135</v>
      </c>
      <c r="B244" s="10">
        <f t="shared" si="6"/>
        <v>0</v>
      </c>
      <c r="C244" s="10">
        <f t="shared" si="7"/>
        <v>0</v>
      </c>
      <c r="D244" s="10" t="str">
        <f>RIGHT(MIN(MOD(TEXT(A244-E244*50-F244*30-100*{0;1;2},"0.00;149"),150)*10^4+{0;1;2}))</f>
        <v>1</v>
      </c>
      <c r="E244" s="10" t="str">
        <f>RIGHT(MIN(MOD(TEXT(A244-50*{0;1},"0.00;29"),30)*10^4+{0;1}))</f>
        <v>0</v>
      </c>
      <c r="F244" s="10" t="str">
        <f>RIGHT(MIN(MOD(TEXT(A244-30*{0;1;2;3;4},"0.00;49"),50)*10^4+{0;1;2;3;4}))</f>
        <v>1</v>
      </c>
      <c r="G244" s="11">
        <f t="array" ref="G244">A244-SUM((B244:F244*{300,150,100,50,30}))</f>
        <v>5</v>
      </c>
    </row>
    <row r="245" spans="1:7" ht="15" x14ac:dyDescent="0.15">
      <c r="A245" s="3">
        <v>45</v>
      </c>
      <c r="B245" s="10">
        <f t="shared" si="6"/>
        <v>0</v>
      </c>
      <c r="C245" s="10">
        <f t="shared" si="7"/>
        <v>0</v>
      </c>
      <c r="D245" s="10" t="str">
        <f>RIGHT(MIN(MOD(TEXT(A245-E245*50-F245*30-100*{0;1;2},"0.00;149"),150)*10^4+{0;1;2}))</f>
        <v>0</v>
      </c>
      <c r="E245" s="10" t="str">
        <f>RIGHT(MIN(MOD(TEXT(A245-50*{0;1},"0.00;29"),30)*10^4+{0;1}))</f>
        <v>0</v>
      </c>
      <c r="F245" s="10" t="str">
        <f>RIGHT(MIN(MOD(TEXT(A245-30*{0;1;2;3;4},"0.00;49"),50)*10^4+{0;1;2;3;4}))</f>
        <v>1</v>
      </c>
      <c r="G245" s="11">
        <f t="array" ref="G245">A245-SUM((B245:F245*{300,150,100,50,30}))</f>
        <v>15</v>
      </c>
    </row>
    <row r="246" spans="1:7" ht="15" x14ac:dyDescent="0.15">
      <c r="A246" s="3">
        <v>510</v>
      </c>
      <c r="B246" s="10">
        <f t="shared" si="6"/>
        <v>1</v>
      </c>
      <c r="C246" s="10">
        <f t="shared" si="7"/>
        <v>1</v>
      </c>
      <c r="D246" s="10" t="str">
        <f>RIGHT(MIN(MOD(TEXT(A246-E246*50-F246*30-100*{0;1;2},"0.00;149"),150)*10^4+{0;1;2}))</f>
        <v>0</v>
      </c>
      <c r="E246" s="10" t="str">
        <f>RIGHT(MIN(MOD(TEXT(A246-50*{0;1},"0.00;29"),30)*10^4+{0;1}))</f>
        <v>0</v>
      </c>
      <c r="F246" s="10" t="str">
        <f>RIGHT(MIN(MOD(TEXT(A246-30*{0;1;2;3;4},"0.00;49"),50)*10^4+{0;1;2;3;4}))</f>
        <v>2</v>
      </c>
      <c r="G246" s="11">
        <f t="array" ref="G246">A246-SUM((B246:F246*{300,150,100,50,30}))</f>
        <v>0</v>
      </c>
    </row>
    <row r="247" spans="1:7" ht="15" x14ac:dyDescent="0.15">
      <c r="A247" s="3">
        <v>300</v>
      </c>
      <c r="B247" s="10">
        <f t="shared" si="6"/>
        <v>1</v>
      </c>
      <c r="C247" s="10">
        <f t="shared" si="7"/>
        <v>0</v>
      </c>
      <c r="D247" s="10" t="str">
        <f>RIGHT(MIN(MOD(TEXT(A247-E247*50-F247*30-100*{0;1;2},"0.00;149"),150)*10^4+{0;1;2}))</f>
        <v>0</v>
      </c>
      <c r="E247" s="10" t="str">
        <f>RIGHT(MIN(MOD(TEXT(A247-50*{0;1},"0.00;29"),30)*10^4+{0;1}))</f>
        <v>0</v>
      </c>
      <c r="F247" s="10" t="str">
        <f>RIGHT(MIN(MOD(TEXT(A247-30*{0;1;2;3;4},"0.00;49"),50)*10^4+{0;1;2;3;4}))</f>
        <v>0</v>
      </c>
      <c r="G247" s="11">
        <f t="array" ref="G247">A247-SUM((B247:F247*{300,150,100,50,30}))</f>
        <v>0</v>
      </c>
    </row>
    <row r="248" spans="1:7" ht="15" x14ac:dyDescent="0.15">
      <c r="A248" s="3">
        <v>555</v>
      </c>
      <c r="B248" s="10">
        <f t="shared" si="6"/>
        <v>1</v>
      </c>
      <c r="C248" s="10">
        <f t="shared" si="7"/>
        <v>1</v>
      </c>
      <c r="D248" s="10" t="str">
        <f>RIGHT(MIN(MOD(TEXT(A248-E248*50-F248*30-100*{0;1;2},"0.00;149"),150)*10^4+{0;1;2}))</f>
        <v>1</v>
      </c>
      <c r="E248" s="10" t="str">
        <f>RIGHT(MIN(MOD(TEXT(A248-50*{0;1},"0.00;29"),30)*10^4+{0;1}))</f>
        <v>0</v>
      </c>
      <c r="F248" s="10" t="str">
        <f>RIGHT(MIN(MOD(TEXT(A248-30*{0;1;2;3;4},"0.00;49"),50)*10^4+{0;1;2;3;4}))</f>
        <v>0</v>
      </c>
      <c r="G248" s="11">
        <f t="array" ref="G248">A248-SUM((B248:F248*{300,150,100,50,30}))</f>
        <v>5</v>
      </c>
    </row>
    <row r="249" spans="1:7" ht="15" x14ac:dyDescent="0.15">
      <c r="A249" s="3">
        <v>420</v>
      </c>
      <c r="B249" s="10">
        <f t="shared" si="6"/>
        <v>1</v>
      </c>
      <c r="C249" s="10">
        <f t="shared" si="7"/>
        <v>0</v>
      </c>
      <c r="D249" s="10" t="str">
        <f>RIGHT(MIN(MOD(TEXT(A249-E249*50-F249*30-100*{0;1;2},"0.00;149"),150)*10^4+{0;1;2}))</f>
        <v>0</v>
      </c>
      <c r="E249" s="10" t="str">
        <f>RIGHT(MIN(MOD(TEXT(A249-50*{0;1},"0.00;29"),30)*10^4+{0;1}))</f>
        <v>0</v>
      </c>
      <c r="F249" s="10" t="str">
        <f>RIGHT(MIN(MOD(TEXT(A249-30*{0;1;2;3;4},"0.00;49"),50)*10^4+{0;1;2;3;4}))</f>
        <v>4</v>
      </c>
      <c r="G249" s="11">
        <f t="array" ref="G249">A249-SUM((B249:F249*{300,150,100,50,30}))</f>
        <v>0</v>
      </c>
    </row>
    <row r="250" spans="1:7" ht="15" x14ac:dyDescent="0.15">
      <c r="A250" s="3">
        <v>165</v>
      </c>
      <c r="B250" s="10">
        <f t="shared" si="6"/>
        <v>0</v>
      </c>
      <c r="C250" s="10">
        <f t="shared" si="7"/>
        <v>0</v>
      </c>
      <c r="D250" s="10" t="str">
        <f>RIGHT(MIN(MOD(TEXT(A250-E250*50-F250*30-100*{0;1;2},"0.00;149"),150)*10^4+{0;1;2}))</f>
        <v>1</v>
      </c>
      <c r="E250" s="10" t="str">
        <f>RIGHT(MIN(MOD(TEXT(A250-50*{0;1},"0.00;29"),30)*10^4+{0;1}))</f>
        <v>0</v>
      </c>
      <c r="F250" s="10" t="str">
        <f>RIGHT(MIN(MOD(TEXT(A250-30*{0;1;2;3;4},"0.00;49"),50)*10^4+{0;1;2;3;4}))</f>
        <v>2</v>
      </c>
      <c r="G250" s="11">
        <f t="array" ref="G250">A250-SUM((B250:F250*{300,150,100,50,30}))</f>
        <v>5</v>
      </c>
    </row>
    <row r="251" spans="1:7" ht="15" x14ac:dyDescent="0.15">
      <c r="A251" s="3">
        <v>210</v>
      </c>
      <c r="B251" s="10">
        <f t="shared" si="6"/>
        <v>0</v>
      </c>
      <c r="C251" s="10">
        <f t="shared" si="7"/>
        <v>1</v>
      </c>
      <c r="D251" s="10" t="str">
        <f>RIGHT(MIN(MOD(TEXT(A251-E251*50-F251*30-100*{0;1;2},"0.00;149"),150)*10^4+{0;1;2}))</f>
        <v>0</v>
      </c>
      <c r="E251" s="10" t="str">
        <f>RIGHT(MIN(MOD(TEXT(A251-50*{0;1},"0.00;29"),30)*10^4+{0;1}))</f>
        <v>0</v>
      </c>
      <c r="F251" s="10" t="str">
        <f>RIGHT(MIN(MOD(TEXT(A251-30*{0;1;2;3;4},"0.00;49"),50)*10^4+{0;1;2;3;4}))</f>
        <v>2</v>
      </c>
      <c r="G251" s="11">
        <f t="array" ref="G251">A251-SUM((B251:F251*{300,150,100,50,30}))</f>
        <v>0</v>
      </c>
    </row>
    <row r="252" spans="1:7" ht="15" x14ac:dyDescent="0.15">
      <c r="A252" s="3">
        <v>420</v>
      </c>
      <c r="B252" s="10">
        <f t="shared" si="6"/>
        <v>1</v>
      </c>
      <c r="C252" s="10">
        <f t="shared" si="7"/>
        <v>0</v>
      </c>
      <c r="D252" s="10" t="str">
        <f>RIGHT(MIN(MOD(TEXT(A252-E252*50-F252*30-100*{0;1;2},"0.00;149"),150)*10^4+{0;1;2}))</f>
        <v>0</v>
      </c>
      <c r="E252" s="10" t="str">
        <f>RIGHT(MIN(MOD(TEXT(A252-50*{0;1},"0.00;29"),30)*10^4+{0;1}))</f>
        <v>0</v>
      </c>
      <c r="F252" s="10" t="str">
        <f>RIGHT(MIN(MOD(TEXT(A252-30*{0;1;2;3;4},"0.00;49"),50)*10^4+{0;1;2;3;4}))</f>
        <v>4</v>
      </c>
      <c r="G252" s="11">
        <f t="array" ref="G252">A252-SUM((B252:F252*{300,150,100,50,30}))</f>
        <v>0</v>
      </c>
    </row>
    <row r="253" spans="1:7" ht="15" x14ac:dyDescent="0.15">
      <c r="A253" s="3">
        <v>619.5</v>
      </c>
      <c r="B253" s="10">
        <f t="shared" si="6"/>
        <v>1</v>
      </c>
      <c r="C253" s="10">
        <f t="shared" si="7"/>
        <v>1</v>
      </c>
      <c r="D253" s="10" t="str">
        <f>RIGHT(MIN(MOD(TEXT(A253-E253*50-F253*30-100*{0;1;2},"0.00;149"),150)*10^4+{0;1;2}))</f>
        <v>1</v>
      </c>
      <c r="E253" s="10" t="str">
        <f>RIGHT(MIN(MOD(TEXT(A253-50*{0;1},"0.00;29"),30)*10^4+{0;1}))</f>
        <v>0</v>
      </c>
      <c r="F253" s="10" t="str">
        <f>RIGHT(MIN(MOD(TEXT(A253-30*{0;1;2;3;4},"0.00;49"),50)*10^4+{0;1;2;3;4}))</f>
        <v>2</v>
      </c>
      <c r="G253" s="11">
        <f t="array" ref="G253">A253-SUM((B253:F253*{300,150,100,50,30}))</f>
        <v>9.5</v>
      </c>
    </row>
    <row r="254" spans="1:7" ht="15" x14ac:dyDescent="0.15">
      <c r="A254" s="3">
        <v>150</v>
      </c>
      <c r="B254" s="10">
        <f t="shared" si="6"/>
        <v>0</v>
      </c>
      <c r="C254" s="10">
        <f t="shared" si="7"/>
        <v>1</v>
      </c>
      <c r="D254" s="10" t="str">
        <f>RIGHT(MIN(MOD(TEXT(A254-E254*50-F254*30-100*{0;1;2},"0.00;149"),150)*10^4+{0;1;2}))</f>
        <v>0</v>
      </c>
      <c r="E254" s="10" t="str">
        <f>RIGHT(MIN(MOD(TEXT(A254-50*{0;1},"0.00;29"),30)*10^4+{0;1}))</f>
        <v>0</v>
      </c>
      <c r="F254" s="10" t="str">
        <f>RIGHT(MIN(MOD(TEXT(A254-30*{0;1;2;3;4},"0.00;49"),50)*10^4+{0;1;2;3;4}))</f>
        <v>0</v>
      </c>
      <c r="G254" s="11">
        <f t="array" ref="G254">A254-SUM((B254:F254*{300,150,100,50,30}))</f>
        <v>0</v>
      </c>
    </row>
    <row r="255" spans="1:7" ht="15" x14ac:dyDescent="0.15">
      <c r="A255" s="3">
        <v>1590</v>
      </c>
      <c r="B255" s="10">
        <f t="shared" si="6"/>
        <v>5</v>
      </c>
      <c r="C255" s="10">
        <f t="shared" si="7"/>
        <v>0</v>
      </c>
      <c r="D255" s="10" t="str">
        <f>RIGHT(MIN(MOD(TEXT(A255-E255*50-F255*30-100*{0;1;2},"0.00;149"),150)*10^4+{0;1;2}))</f>
        <v>0</v>
      </c>
      <c r="E255" s="10" t="str">
        <f>RIGHT(MIN(MOD(TEXT(A255-50*{0;1},"0.00;29"),30)*10^4+{0;1}))</f>
        <v>0</v>
      </c>
      <c r="F255" s="10" t="str">
        <f>RIGHT(MIN(MOD(TEXT(A255-30*{0;1;2;3;4},"0.00;49"),50)*10^4+{0;1;2;3;4}))</f>
        <v>3</v>
      </c>
      <c r="G255" s="11">
        <f t="array" ref="G255">A255-SUM((B255:F255*{300,150,100,50,30}))</f>
        <v>0</v>
      </c>
    </row>
    <row r="256" spans="1:7" ht="15" x14ac:dyDescent="0.15">
      <c r="A256" s="3">
        <v>165</v>
      </c>
      <c r="B256" s="10">
        <f t="shared" si="6"/>
        <v>0</v>
      </c>
      <c r="C256" s="10">
        <f t="shared" si="7"/>
        <v>0</v>
      </c>
      <c r="D256" s="10" t="str">
        <f>RIGHT(MIN(MOD(TEXT(A256-E256*50-F256*30-100*{0;1;2},"0.00;149"),150)*10^4+{0;1;2}))</f>
        <v>1</v>
      </c>
      <c r="E256" s="10" t="str">
        <f>RIGHT(MIN(MOD(TEXT(A256-50*{0;1},"0.00;29"),30)*10^4+{0;1}))</f>
        <v>0</v>
      </c>
      <c r="F256" s="10" t="str">
        <f>RIGHT(MIN(MOD(TEXT(A256-30*{0;1;2;3;4},"0.00;49"),50)*10^4+{0;1;2;3;4}))</f>
        <v>2</v>
      </c>
      <c r="G256" s="11">
        <f t="array" ref="G256">A256-SUM((B256:F256*{300,150,100,50,30}))</f>
        <v>5</v>
      </c>
    </row>
    <row r="257" spans="1:7" ht="15" x14ac:dyDescent="0.15">
      <c r="A257" s="3">
        <v>147</v>
      </c>
      <c r="B257" s="10">
        <f t="shared" si="6"/>
        <v>0</v>
      </c>
      <c r="C257" s="10">
        <f t="shared" si="7"/>
        <v>0</v>
      </c>
      <c r="D257" s="10" t="str">
        <f>RIGHT(MIN(MOD(TEXT(A257-E257*50-F257*30-100*{0;1;2},"0.00;149"),150)*10^4+{0;1;2}))</f>
        <v>0</v>
      </c>
      <c r="E257" s="10" t="str">
        <f>RIGHT(MIN(MOD(TEXT(A257-50*{0;1},"0.00;29"),30)*10^4+{0;1}))</f>
        <v>1</v>
      </c>
      <c r="F257" s="10" t="str">
        <f>RIGHT(MIN(MOD(TEXT(A257-30*{0;1;2;3;4},"0.00;49"),50)*10^4+{0;1;2;3;4}))</f>
        <v>3</v>
      </c>
      <c r="G257" s="11">
        <f t="array" ref="G257">A257-SUM((B257:F257*{300,150,100,50,30}))</f>
        <v>7</v>
      </c>
    </row>
    <row r="258" spans="1:7" ht="15" x14ac:dyDescent="0.15">
      <c r="A258" s="3">
        <v>115.5</v>
      </c>
      <c r="B258" s="10">
        <f t="shared" si="6"/>
        <v>0</v>
      </c>
      <c r="C258" s="10">
        <f t="shared" si="7"/>
        <v>0</v>
      </c>
      <c r="D258" s="10" t="str">
        <f>RIGHT(MIN(MOD(TEXT(A258-E258*50-F258*30-100*{0;1;2},"0.00;149"),150)*10^4+{0;1;2}))</f>
        <v>0</v>
      </c>
      <c r="E258" s="10" t="str">
        <f>RIGHT(MIN(MOD(TEXT(A258-50*{0;1},"0.00;29"),30)*10^4+{0;1}))</f>
        <v>1</v>
      </c>
      <c r="F258" s="10" t="str">
        <f>RIGHT(MIN(MOD(TEXT(A258-30*{0;1;2;3;4},"0.00;49"),50)*10^4+{0;1;2;3;4}))</f>
        <v>2</v>
      </c>
      <c r="G258" s="11">
        <f t="array" ref="G258">A258-SUM((B258:F258*{300,150,100,50,30}))</f>
        <v>5.5</v>
      </c>
    </row>
    <row r="259" spans="1:7" ht="15" x14ac:dyDescent="0.15">
      <c r="A259" s="3">
        <v>690</v>
      </c>
      <c r="B259" s="10">
        <f t="shared" ref="B259:B322" si="8">INT((A259-E259*50-F259*30-D259*100-C259*150)/300)</f>
        <v>2</v>
      </c>
      <c r="C259" s="10">
        <f t="shared" ref="C259:C322" si="9">MOD(INT((A259-E259*50-F259*30-D259*100)/150),2)</f>
        <v>0</v>
      </c>
      <c r="D259" s="10" t="str">
        <f>RIGHT(MIN(MOD(TEXT(A259-E259*50-F259*30-100*{0;1;2},"0.00;149"),150)*10^4+{0;1;2}))</f>
        <v>0</v>
      </c>
      <c r="E259" s="10" t="str">
        <f>RIGHT(MIN(MOD(TEXT(A259-50*{0;1},"0.00;29"),30)*10^4+{0;1}))</f>
        <v>0</v>
      </c>
      <c r="F259" s="10" t="str">
        <f>RIGHT(MIN(MOD(TEXT(A259-30*{0;1;2;3;4},"0.00;49"),50)*10^4+{0;1;2;3;4}))</f>
        <v>3</v>
      </c>
      <c r="G259" s="11">
        <f t="array" ref="G259">A259-SUM((B259:F259*{300,150,100,50,30}))</f>
        <v>0</v>
      </c>
    </row>
    <row r="260" spans="1:7" ht="15" x14ac:dyDescent="0.15">
      <c r="A260" s="3">
        <v>240</v>
      </c>
      <c r="B260" s="10">
        <f t="shared" si="8"/>
        <v>0</v>
      </c>
      <c r="C260" s="10">
        <f t="shared" si="9"/>
        <v>1</v>
      </c>
      <c r="D260" s="10" t="str">
        <f>RIGHT(MIN(MOD(TEXT(A260-E260*50-F260*30-100*{0;1;2},"0.00;149"),150)*10^4+{0;1;2}))</f>
        <v>0</v>
      </c>
      <c r="E260" s="10" t="str">
        <f>RIGHT(MIN(MOD(TEXT(A260-50*{0;1},"0.00;29"),30)*10^4+{0;1}))</f>
        <v>0</v>
      </c>
      <c r="F260" s="10" t="str">
        <f>RIGHT(MIN(MOD(TEXT(A260-30*{0;1;2;3;4},"0.00;49"),50)*10^4+{0;1;2;3;4}))</f>
        <v>3</v>
      </c>
      <c r="G260" s="11">
        <f t="array" ref="G260">A260-SUM((B260:F260*{300,150,100,50,30}))</f>
        <v>0</v>
      </c>
    </row>
    <row r="261" spans="1:7" ht="15" x14ac:dyDescent="0.15">
      <c r="A261" s="3">
        <v>465</v>
      </c>
      <c r="B261" s="10">
        <f t="shared" si="8"/>
        <v>1</v>
      </c>
      <c r="C261" s="10">
        <f t="shared" si="9"/>
        <v>0</v>
      </c>
      <c r="D261" s="10" t="str">
        <f>RIGHT(MIN(MOD(TEXT(A261-E261*50-F261*30-100*{0;1;2},"0.00;149"),150)*10^4+{0;1;2}))</f>
        <v>1</v>
      </c>
      <c r="E261" s="10" t="str">
        <f>RIGHT(MIN(MOD(TEXT(A261-50*{0;1},"0.00;29"),30)*10^4+{0;1}))</f>
        <v>0</v>
      </c>
      <c r="F261" s="10" t="str">
        <f>RIGHT(MIN(MOD(TEXT(A261-30*{0;1;2;3;4},"0.00;49"),50)*10^4+{0;1;2;3;4}))</f>
        <v>2</v>
      </c>
      <c r="G261" s="11">
        <f t="array" ref="G261">A261-SUM((B261:F261*{300,150,100,50,30}))</f>
        <v>5</v>
      </c>
    </row>
    <row r="262" spans="1:7" ht="15" x14ac:dyDescent="0.15">
      <c r="A262" s="3">
        <v>45</v>
      </c>
      <c r="B262" s="10">
        <f t="shared" si="8"/>
        <v>0</v>
      </c>
      <c r="C262" s="10">
        <f t="shared" si="9"/>
        <v>0</v>
      </c>
      <c r="D262" s="10" t="str">
        <f>RIGHT(MIN(MOD(TEXT(A262-E262*50-F262*30-100*{0;1;2},"0.00;149"),150)*10^4+{0;1;2}))</f>
        <v>0</v>
      </c>
      <c r="E262" s="10" t="str">
        <f>RIGHT(MIN(MOD(TEXT(A262-50*{0;1},"0.00;29"),30)*10^4+{0;1}))</f>
        <v>0</v>
      </c>
      <c r="F262" s="10" t="str">
        <f>RIGHT(MIN(MOD(TEXT(A262-30*{0;1;2;3;4},"0.00;49"),50)*10^4+{0;1;2;3;4}))</f>
        <v>1</v>
      </c>
      <c r="G262" s="11">
        <f t="array" ref="G262">A262-SUM((B262:F262*{300,150,100,50,30}))</f>
        <v>15</v>
      </c>
    </row>
    <row r="263" spans="1:7" ht="15" x14ac:dyDescent="0.15">
      <c r="A263" s="3">
        <v>195</v>
      </c>
      <c r="B263" s="10">
        <f t="shared" si="8"/>
        <v>0</v>
      </c>
      <c r="C263" s="10">
        <f t="shared" si="9"/>
        <v>0</v>
      </c>
      <c r="D263" s="10" t="str">
        <f>RIGHT(MIN(MOD(TEXT(A263-E263*50-F263*30-100*{0;1;2},"0.00;149"),150)*10^4+{0;1;2}))</f>
        <v>1</v>
      </c>
      <c r="E263" s="10" t="str">
        <f>RIGHT(MIN(MOD(TEXT(A263-50*{0;1},"0.00;29"),30)*10^4+{0;1}))</f>
        <v>0</v>
      </c>
      <c r="F263" s="10" t="str">
        <f>RIGHT(MIN(MOD(TEXT(A263-30*{0;1;2;3;4},"0.00;49"),50)*10^4+{0;1;2;3;4}))</f>
        <v>3</v>
      </c>
      <c r="G263" s="11">
        <f t="array" ref="G263">A263-SUM((B263:F263*{300,150,100,50,30}))</f>
        <v>5</v>
      </c>
    </row>
    <row r="264" spans="1:7" ht="15" x14ac:dyDescent="0.15">
      <c r="A264" s="3">
        <v>225</v>
      </c>
      <c r="B264" s="10">
        <f t="shared" si="8"/>
        <v>0</v>
      </c>
      <c r="C264" s="10">
        <f t="shared" si="9"/>
        <v>0</v>
      </c>
      <c r="D264" s="10" t="str">
        <f>RIGHT(MIN(MOD(TEXT(A264-E264*50-F264*30-100*{0;1;2},"0.00;149"),150)*10^4+{0;1;2}))</f>
        <v>1</v>
      </c>
      <c r="E264" s="10" t="str">
        <f>RIGHT(MIN(MOD(TEXT(A264-50*{0;1},"0.00;29"),30)*10^4+{0;1}))</f>
        <v>0</v>
      </c>
      <c r="F264" s="10" t="str">
        <f>RIGHT(MIN(MOD(TEXT(A264-30*{0;1;2;3;4},"0.00;49"),50)*10^4+{0;1;2;3;4}))</f>
        <v>4</v>
      </c>
      <c r="G264" s="11">
        <f t="array" ref="G264">A264-SUM((B264:F264*{300,150,100,50,30}))</f>
        <v>5</v>
      </c>
    </row>
    <row r="265" spans="1:7" ht="15" x14ac:dyDescent="0.15">
      <c r="A265" s="3">
        <v>1018.5</v>
      </c>
      <c r="B265" s="10">
        <f t="shared" si="8"/>
        <v>3</v>
      </c>
      <c r="C265" s="10">
        <f t="shared" si="9"/>
        <v>0</v>
      </c>
      <c r="D265" s="10" t="str">
        <f>RIGHT(MIN(MOD(TEXT(A265-E265*50-F265*30-100*{0;1;2},"0.00;149"),150)*10^4+{0;1;2}))</f>
        <v>0</v>
      </c>
      <c r="E265" s="10" t="str">
        <f>RIGHT(MIN(MOD(TEXT(A265-50*{0;1},"0.00;29"),30)*10^4+{0;1}))</f>
        <v>1</v>
      </c>
      <c r="F265" s="10" t="str">
        <f>RIGHT(MIN(MOD(TEXT(A265-30*{0;1;2;3;4},"0.00;49"),50)*10^4+{0;1;2;3;4}))</f>
        <v>2</v>
      </c>
      <c r="G265" s="11">
        <f t="array" ref="G265">A265-SUM((B265:F265*{300,150,100,50,30}))</f>
        <v>8.5</v>
      </c>
    </row>
    <row r="266" spans="1:7" ht="15" x14ac:dyDescent="0.15">
      <c r="A266" s="3">
        <v>420</v>
      </c>
      <c r="B266" s="10">
        <f t="shared" si="8"/>
        <v>1</v>
      </c>
      <c r="C266" s="10">
        <f t="shared" si="9"/>
        <v>0</v>
      </c>
      <c r="D266" s="10" t="str">
        <f>RIGHT(MIN(MOD(TEXT(A266-E266*50-F266*30-100*{0;1;2},"0.00;149"),150)*10^4+{0;1;2}))</f>
        <v>0</v>
      </c>
      <c r="E266" s="10" t="str">
        <f>RIGHT(MIN(MOD(TEXT(A266-50*{0;1},"0.00;29"),30)*10^4+{0;1}))</f>
        <v>0</v>
      </c>
      <c r="F266" s="10" t="str">
        <f>RIGHT(MIN(MOD(TEXT(A266-30*{0;1;2;3;4},"0.00;49"),50)*10^4+{0;1;2;3;4}))</f>
        <v>4</v>
      </c>
      <c r="G266" s="11">
        <f t="array" ref="G266">A266-SUM((B266:F266*{300,150,100,50,30}))</f>
        <v>0</v>
      </c>
    </row>
    <row r="267" spans="1:7" ht="15" x14ac:dyDescent="0.15">
      <c r="A267" s="3">
        <v>405</v>
      </c>
      <c r="B267" s="10">
        <f t="shared" si="8"/>
        <v>1</v>
      </c>
      <c r="C267" s="10">
        <f t="shared" si="9"/>
        <v>0</v>
      </c>
      <c r="D267" s="10" t="str">
        <f>RIGHT(MIN(MOD(TEXT(A267-E267*50-F267*30-100*{0;1;2},"0.00;149"),150)*10^4+{0;1;2}))</f>
        <v>1</v>
      </c>
      <c r="E267" s="10" t="str">
        <f>RIGHT(MIN(MOD(TEXT(A267-50*{0;1},"0.00;29"),30)*10^4+{0;1}))</f>
        <v>0</v>
      </c>
      <c r="F267" s="10" t="str">
        <f>RIGHT(MIN(MOD(TEXT(A267-30*{0;1;2;3;4},"0.00;49"),50)*10^4+{0;1;2;3;4}))</f>
        <v>0</v>
      </c>
      <c r="G267" s="11">
        <f t="array" ref="G267">A267-SUM((B267:F267*{300,150,100,50,30}))</f>
        <v>5</v>
      </c>
    </row>
    <row r="268" spans="1:7" ht="15" x14ac:dyDescent="0.15">
      <c r="A268" s="3">
        <v>703.5</v>
      </c>
      <c r="B268" s="10">
        <f t="shared" si="8"/>
        <v>2</v>
      </c>
      <c r="C268" s="10">
        <f t="shared" si="9"/>
        <v>0</v>
      </c>
      <c r="D268" s="10" t="str">
        <f>RIGHT(MIN(MOD(TEXT(A268-E268*50-F268*30-100*{0;1;2},"0.00;149"),150)*10^4+{0;1;2}))</f>
        <v>1</v>
      </c>
      <c r="E268" s="10" t="str">
        <f>RIGHT(MIN(MOD(TEXT(A268-50*{0;1},"0.00;29"),30)*10^4+{0;1}))</f>
        <v>0</v>
      </c>
      <c r="F268" s="10" t="str">
        <f>RIGHT(MIN(MOD(TEXT(A268-30*{0;1;2;3;4},"0.00;49"),50)*10^4+{0;1;2;3;4}))</f>
        <v>0</v>
      </c>
      <c r="G268" s="11">
        <f t="array" ref="G268">A268-SUM((B268:F268*{300,150,100,50,30}))</f>
        <v>3.5</v>
      </c>
    </row>
    <row r="269" spans="1:7" ht="15" x14ac:dyDescent="0.15">
      <c r="A269" s="3">
        <v>45</v>
      </c>
      <c r="B269" s="10">
        <f t="shared" si="8"/>
        <v>0</v>
      </c>
      <c r="C269" s="10">
        <f t="shared" si="9"/>
        <v>0</v>
      </c>
      <c r="D269" s="10" t="str">
        <f>RIGHT(MIN(MOD(TEXT(A269-E269*50-F269*30-100*{0;1;2},"0.00;149"),150)*10^4+{0;1;2}))</f>
        <v>0</v>
      </c>
      <c r="E269" s="10" t="str">
        <f>RIGHT(MIN(MOD(TEXT(A269-50*{0;1},"0.00;29"),30)*10^4+{0;1}))</f>
        <v>0</v>
      </c>
      <c r="F269" s="10" t="str">
        <f>RIGHT(MIN(MOD(TEXT(A269-30*{0;1;2;3;4},"0.00;49"),50)*10^4+{0;1;2;3;4}))</f>
        <v>1</v>
      </c>
      <c r="G269" s="11">
        <f t="array" ref="G269">A269-SUM((B269:F269*{300,150,100,50,30}))</f>
        <v>15</v>
      </c>
    </row>
    <row r="270" spans="1:7" ht="15" x14ac:dyDescent="0.15">
      <c r="A270" s="3">
        <v>157.5</v>
      </c>
      <c r="B270" s="10">
        <f t="shared" si="8"/>
        <v>0</v>
      </c>
      <c r="C270" s="10">
        <f t="shared" si="9"/>
        <v>1</v>
      </c>
      <c r="D270" s="10" t="str">
        <f>RIGHT(MIN(MOD(TEXT(A270-E270*50-F270*30-100*{0;1;2},"0.00;149"),150)*10^4+{0;1;2}))</f>
        <v>0</v>
      </c>
      <c r="E270" s="10" t="str">
        <f>RIGHT(MIN(MOD(TEXT(A270-50*{0;1},"0.00;29"),30)*10^4+{0;1}))</f>
        <v>0</v>
      </c>
      <c r="F270" s="10" t="str">
        <f>RIGHT(MIN(MOD(TEXT(A270-30*{0;1;2;3;4},"0.00;49"),50)*10^4+{0;1;2;3;4}))</f>
        <v>0</v>
      </c>
      <c r="G270" s="11">
        <f t="array" ref="G270">A270-SUM((B270:F270*{300,150,100,50,30}))</f>
        <v>7.5</v>
      </c>
    </row>
    <row r="271" spans="1:7" ht="15" x14ac:dyDescent="0.15">
      <c r="A271" s="3">
        <v>45</v>
      </c>
      <c r="B271" s="10">
        <f t="shared" si="8"/>
        <v>0</v>
      </c>
      <c r="C271" s="10">
        <f t="shared" si="9"/>
        <v>0</v>
      </c>
      <c r="D271" s="10" t="str">
        <f>RIGHT(MIN(MOD(TEXT(A271-E271*50-F271*30-100*{0;1;2},"0.00;149"),150)*10^4+{0;1;2}))</f>
        <v>0</v>
      </c>
      <c r="E271" s="10" t="str">
        <f>RIGHT(MIN(MOD(TEXT(A271-50*{0;1},"0.00;29"),30)*10^4+{0;1}))</f>
        <v>0</v>
      </c>
      <c r="F271" s="10" t="str">
        <f>RIGHT(MIN(MOD(TEXT(A271-30*{0;1;2;3;4},"0.00;49"),50)*10^4+{0;1;2;3;4}))</f>
        <v>1</v>
      </c>
      <c r="G271" s="11">
        <f t="array" ref="G271">A271-SUM((B271:F271*{300,150,100,50,30}))</f>
        <v>15</v>
      </c>
    </row>
    <row r="272" spans="1:7" ht="15" x14ac:dyDescent="0.15">
      <c r="A272" s="3">
        <v>270</v>
      </c>
      <c r="B272" s="10">
        <f t="shared" si="8"/>
        <v>0</v>
      </c>
      <c r="C272" s="10">
        <f t="shared" si="9"/>
        <v>1</v>
      </c>
      <c r="D272" s="10" t="str">
        <f>RIGHT(MIN(MOD(TEXT(A272-E272*50-F272*30-100*{0;1;2},"0.00;149"),150)*10^4+{0;1;2}))</f>
        <v>0</v>
      </c>
      <c r="E272" s="10" t="str">
        <f>RIGHT(MIN(MOD(TEXT(A272-50*{0;1},"0.00;29"),30)*10^4+{0;1}))</f>
        <v>0</v>
      </c>
      <c r="F272" s="10" t="str">
        <f>RIGHT(MIN(MOD(TEXT(A272-30*{0;1;2;3;4},"0.00;49"),50)*10^4+{0;1;2;3;4}))</f>
        <v>4</v>
      </c>
      <c r="G272" s="11">
        <f t="array" ref="G272">A272-SUM((B272:F272*{300,150,100,50,30}))</f>
        <v>0</v>
      </c>
    </row>
    <row r="273" spans="1:7" ht="15" x14ac:dyDescent="0.15">
      <c r="A273" s="3">
        <v>371</v>
      </c>
      <c r="B273" s="10">
        <f t="shared" si="8"/>
        <v>0</v>
      </c>
      <c r="C273" s="10">
        <f t="shared" si="9"/>
        <v>1</v>
      </c>
      <c r="D273" s="10" t="str">
        <f>RIGHT(MIN(MOD(TEXT(A273-E273*50-F273*30-100*{0;1;2},"0.00;149"),150)*10^4+{0;1;2}))</f>
        <v>1</v>
      </c>
      <c r="E273" s="10" t="str">
        <f>RIGHT(MIN(MOD(TEXT(A273-50*{0;1},"0.00;29"),30)*10^4+{0;1}))</f>
        <v>0</v>
      </c>
      <c r="F273" s="10" t="str">
        <f>RIGHT(MIN(MOD(TEXT(A273-30*{0;1;2;3;4},"0.00;49"),50)*10^4+{0;1;2;3;4}))</f>
        <v>4</v>
      </c>
      <c r="G273" s="11">
        <f t="array" ref="G273">A273-SUM((B273:F273*{300,150,100,50,30}))</f>
        <v>1</v>
      </c>
    </row>
    <row r="274" spans="1:7" ht="15" x14ac:dyDescent="0.15">
      <c r="A274" s="3">
        <v>31.5</v>
      </c>
      <c r="B274" s="10">
        <f t="shared" si="8"/>
        <v>0</v>
      </c>
      <c r="C274" s="10">
        <f t="shared" si="9"/>
        <v>0</v>
      </c>
      <c r="D274" s="10" t="str">
        <f>RIGHT(MIN(MOD(TEXT(A274-E274*50-F274*30-100*{0;1;2},"0.00;149"),150)*10^4+{0;1;2}))</f>
        <v>0</v>
      </c>
      <c r="E274" s="10" t="str">
        <f>RIGHT(MIN(MOD(TEXT(A274-50*{0;1},"0.00;29"),30)*10^4+{0;1}))</f>
        <v>0</v>
      </c>
      <c r="F274" s="10" t="str">
        <f>RIGHT(MIN(MOD(TEXT(A274-30*{0;1;2;3;4},"0.00;49"),50)*10^4+{0;1;2;3;4}))</f>
        <v>1</v>
      </c>
      <c r="G274" s="11">
        <f t="array" ref="G274">A274-SUM((B274:F274*{300,150,100,50,30}))</f>
        <v>1.5</v>
      </c>
    </row>
    <row r="275" spans="1:7" ht="15" x14ac:dyDescent="0.15">
      <c r="A275" s="3">
        <v>672</v>
      </c>
      <c r="B275" s="10">
        <f t="shared" si="8"/>
        <v>1</v>
      </c>
      <c r="C275" s="10">
        <f t="shared" si="9"/>
        <v>1</v>
      </c>
      <c r="D275" s="10" t="str">
        <f>RIGHT(MIN(MOD(TEXT(A275-E275*50-F275*30-100*{0;1;2},"0.00;149"),150)*10^4+{0;1;2}))</f>
        <v>1</v>
      </c>
      <c r="E275" s="10" t="str">
        <f>RIGHT(MIN(MOD(TEXT(A275-50*{0;1},"0.00;29"),30)*10^4+{0;1}))</f>
        <v>0</v>
      </c>
      <c r="F275" s="10" t="str">
        <f>RIGHT(MIN(MOD(TEXT(A275-30*{0;1;2;3;4},"0.00;49"),50)*10^4+{0;1;2;3;4}))</f>
        <v>4</v>
      </c>
      <c r="G275" s="11">
        <f t="array" ref="G275">A275-SUM((B275:F275*{300,150,100,50,30}))</f>
        <v>2</v>
      </c>
    </row>
    <row r="276" spans="1:7" ht="15" x14ac:dyDescent="0.15">
      <c r="A276" s="3">
        <v>2040</v>
      </c>
      <c r="B276" s="10">
        <f t="shared" si="8"/>
        <v>6</v>
      </c>
      <c r="C276" s="10">
        <f t="shared" si="9"/>
        <v>1</v>
      </c>
      <c r="D276" s="10" t="str">
        <f>RIGHT(MIN(MOD(TEXT(A276-E276*50-F276*30-100*{0;1;2},"0.00;149"),150)*10^4+{0;1;2}))</f>
        <v>0</v>
      </c>
      <c r="E276" s="10" t="str">
        <f>RIGHT(MIN(MOD(TEXT(A276-50*{0;1},"0.00;29"),30)*10^4+{0;1}))</f>
        <v>0</v>
      </c>
      <c r="F276" s="10" t="str">
        <f>RIGHT(MIN(MOD(TEXT(A276-30*{0;1;2;3;4},"0.00;49"),50)*10^4+{0;1;2;3;4}))</f>
        <v>3</v>
      </c>
      <c r="G276" s="11">
        <f t="array" ref="G276">A276-SUM((B276:F276*{300,150,100,50,30}))</f>
        <v>0</v>
      </c>
    </row>
    <row r="277" spans="1:7" ht="15" x14ac:dyDescent="0.15">
      <c r="A277" s="3">
        <v>285</v>
      </c>
      <c r="B277" s="10">
        <f t="shared" si="8"/>
        <v>0</v>
      </c>
      <c r="C277" s="10">
        <f t="shared" si="9"/>
        <v>1</v>
      </c>
      <c r="D277" s="10" t="str">
        <f>RIGHT(MIN(MOD(TEXT(A277-E277*50-F277*30-100*{0;1;2},"0.00;149"),150)*10^4+{0;1;2}))</f>
        <v>1</v>
      </c>
      <c r="E277" s="10" t="str">
        <f>RIGHT(MIN(MOD(TEXT(A277-50*{0;1},"0.00;29"),30)*10^4+{0;1}))</f>
        <v>0</v>
      </c>
      <c r="F277" s="10" t="str">
        <f>RIGHT(MIN(MOD(TEXT(A277-30*{0;1;2;3;4},"0.00;49"),50)*10^4+{0;1;2;3;4}))</f>
        <v>1</v>
      </c>
      <c r="G277" s="11">
        <f t="array" ref="G277">A277-SUM((B277:F277*{300,150,100,50,30}))</f>
        <v>5</v>
      </c>
    </row>
    <row r="278" spans="1:7" ht="15" x14ac:dyDescent="0.15">
      <c r="A278" s="3">
        <v>345</v>
      </c>
      <c r="B278" s="10">
        <f t="shared" si="8"/>
        <v>0</v>
      </c>
      <c r="C278" s="10">
        <f t="shared" si="9"/>
        <v>1</v>
      </c>
      <c r="D278" s="10" t="str">
        <f>RIGHT(MIN(MOD(TEXT(A278-E278*50-F278*30-100*{0;1;2},"0.00;149"),150)*10^4+{0;1;2}))</f>
        <v>1</v>
      </c>
      <c r="E278" s="10" t="str">
        <f>RIGHT(MIN(MOD(TEXT(A278-50*{0;1},"0.00;29"),30)*10^4+{0;1}))</f>
        <v>0</v>
      </c>
      <c r="F278" s="10" t="str">
        <f>RIGHT(MIN(MOD(TEXT(A278-30*{0;1;2;3;4},"0.00;49"),50)*10^4+{0;1;2;3;4}))</f>
        <v>3</v>
      </c>
      <c r="G278" s="11">
        <f t="array" ref="G278">A278-SUM((B278:F278*{300,150,100,50,30}))</f>
        <v>5</v>
      </c>
    </row>
    <row r="279" spans="1:7" ht="15" x14ac:dyDescent="0.15">
      <c r="A279" s="3">
        <v>1410</v>
      </c>
      <c r="B279" s="10">
        <f t="shared" si="8"/>
        <v>4</v>
      </c>
      <c r="C279" s="10">
        <f t="shared" si="9"/>
        <v>1</v>
      </c>
      <c r="D279" s="10" t="str">
        <f>RIGHT(MIN(MOD(TEXT(A279-E279*50-F279*30-100*{0;1;2},"0.00;149"),150)*10^4+{0;1;2}))</f>
        <v>0</v>
      </c>
      <c r="E279" s="10" t="str">
        <f>RIGHT(MIN(MOD(TEXT(A279-50*{0;1},"0.00;29"),30)*10^4+{0;1}))</f>
        <v>0</v>
      </c>
      <c r="F279" s="10" t="str">
        <f>RIGHT(MIN(MOD(TEXT(A279-30*{0;1;2;3;4},"0.00;49"),50)*10^4+{0;1;2;3;4}))</f>
        <v>2</v>
      </c>
      <c r="G279" s="11">
        <f t="array" ref="G279">A279-SUM((B279:F279*{300,150,100,50,30}))</f>
        <v>0</v>
      </c>
    </row>
    <row r="280" spans="1:7" ht="15" x14ac:dyDescent="0.15">
      <c r="A280" s="3">
        <v>135</v>
      </c>
      <c r="B280" s="10">
        <f t="shared" si="8"/>
        <v>0</v>
      </c>
      <c r="C280" s="10">
        <f t="shared" si="9"/>
        <v>0</v>
      </c>
      <c r="D280" s="10" t="str">
        <f>RIGHT(MIN(MOD(TEXT(A280-E280*50-F280*30-100*{0;1;2},"0.00;149"),150)*10^4+{0;1;2}))</f>
        <v>1</v>
      </c>
      <c r="E280" s="10" t="str">
        <f>RIGHT(MIN(MOD(TEXT(A280-50*{0;1},"0.00;29"),30)*10^4+{0;1}))</f>
        <v>0</v>
      </c>
      <c r="F280" s="10" t="str">
        <f>RIGHT(MIN(MOD(TEXT(A280-30*{0;1;2;3;4},"0.00;49"),50)*10^4+{0;1;2;3;4}))</f>
        <v>1</v>
      </c>
      <c r="G280" s="11">
        <f t="array" ref="G280">A280-SUM((B280:F280*{300,150,100,50,30}))</f>
        <v>5</v>
      </c>
    </row>
    <row r="281" spans="1:7" ht="15" x14ac:dyDescent="0.15">
      <c r="A281" s="3">
        <v>871.5</v>
      </c>
      <c r="B281" s="10">
        <f t="shared" si="8"/>
        <v>2</v>
      </c>
      <c r="C281" s="10">
        <f t="shared" si="9"/>
        <v>1</v>
      </c>
      <c r="D281" s="10" t="str">
        <f>RIGHT(MIN(MOD(TEXT(A281-E281*50-F281*30-100*{0;1;2},"0.00;149"),150)*10^4+{0;1;2}))</f>
        <v>0</v>
      </c>
      <c r="E281" s="10" t="str">
        <f>RIGHT(MIN(MOD(TEXT(A281-50*{0;1},"0.00;29"),30)*10^4+{0;1}))</f>
        <v>0</v>
      </c>
      <c r="F281" s="10" t="str">
        <f>RIGHT(MIN(MOD(TEXT(A281-30*{0;1;2;3;4},"0.00;49"),50)*10^4+{0;1;2;3;4}))</f>
        <v>4</v>
      </c>
      <c r="G281" s="11">
        <f t="array" ref="G281">A281-SUM((B281:F281*{300,150,100,50,30}))</f>
        <v>1.5</v>
      </c>
    </row>
    <row r="282" spans="1:7" ht="15" x14ac:dyDescent="0.15">
      <c r="A282" s="3">
        <v>495</v>
      </c>
      <c r="B282" s="10">
        <f t="shared" si="8"/>
        <v>1</v>
      </c>
      <c r="C282" s="10">
        <f t="shared" si="9"/>
        <v>0</v>
      </c>
      <c r="D282" s="10" t="str">
        <f>RIGHT(MIN(MOD(TEXT(A282-E282*50-F282*30-100*{0;1;2},"0.00;149"),150)*10^4+{0;1;2}))</f>
        <v>1</v>
      </c>
      <c r="E282" s="10" t="str">
        <f>RIGHT(MIN(MOD(TEXT(A282-50*{0;1},"0.00;29"),30)*10^4+{0;1}))</f>
        <v>0</v>
      </c>
      <c r="F282" s="10" t="str">
        <f>RIGHT(MIN(MOD(TEXT(A282-30*{0;1;2;3;4},"0.00;49"),50)*10^4+{0;1;2;3;4}))</f>
        <v>3</v>
      </c>
      <c r="G282" s="11">
        <f t="array" ref="G282">A282-SUM((B282:F282*{300,150,100,50,30}))</f>
        <v>5</v>
      </c>
    </row>
    <row r="283" spans="1:7" ht="15" x14ac:dyDescent="0.15">
      <c r="A283" s="3">
        <v>210</v>
      </c>
      <c r="B283" s="10">
        <f t="shared" si="8"/>
        <v>0</v>
      </c>
      <c r="C283" s="10">
        <f t="shared" si="9"/>
        <v>1</v>
      </c>
      <c r="D283" s="10" t="str">
        <f>RIGHT(MIN(MOD(TEXT(A283-E283*50-F283*30-100*{0;1;2},"0.00;149"),150)*10^4+{0;1;2}))</f>
        <v>0</v>
      </c>
      <c r="E283" s="10" t="str">
        <f>RIGHT(MIN(MOD(TEXT(A283-50*{0;1},"0.00;29"),30)*10^4+{0;1}))</f>
        <v>0</v>
      </c>
      <c r="F283" s="10" t="str">
        <f>RIGHT(MIN(MOD(TEXT(A283-30*{0;1;2;3;4},"0.00;49"),50)*10^4+{0;1;2;3;4}))</f>
        <v>2</v>
      </c>
      <c r="G283" s="11">
        <f t="array" ref="G283">A283-SUM((B283:F283*{300,150,100,50,30}))</f>
        <v>0</v>
      </c>
    </row>
    <row r="284" spans="1:7" ht="15" x14ac:dyDescent="0.15">
      <c r="A284" s="3">
        <v>168</v>
      </c>
      <c r="B284" s="10">
        <f t="shared" si="8"/>
        <v>0</v>
      </c>
      <c r="C284" s="10">
        <f t="shared" si="9"/>
        <v>0</v>
      </c>
      <c r="D284" s="10" t="str">
        <f>RIGHT(MIN(MOD(TEXT(A284-E284*50-F284*30-100*{0;1;2},"0.00;149"),150)*10^4+{0;1;2}))</f>
        <v>1</v>
      </c>
      <c r="E284" s="10" t="str">
        <f>RIGHT(MIN(MOD(TEXT(A284-50*{0;1},"0.00;29"),30)*10^4+{0;1}))</f>
        <v>0</v>
      </c>
      <c r="F284" s="10" t="str">
        <f>RIGHT(MIN(MOD(TEXT(A284-30*{0;1;2;3;4},"0.00;49"),50)*10^4+{0;1;2;3;4}))</f>
        <v>2</v>
      </c>
      <c r="G284" s="11">
        <f t="array" ref="G284">A284-SUM((B284:F284*{300,150,100,50,30}))</f>
        <v>8</v>
      </c>
    </row>
    <row r="285" spans="1:7" ht="15" x14ac:dyDescent="0.15">
      <c r="A285" s="3">
        <v>45</v>
      </c>
      <c r="B285" s="10">
        <f t="shared" si="8"/>
        <v>0</v>
      </c>
      <c r="C285" s="10">
        <f t="shared" si="9"/>
        <v>0</v>
      </c>
      <c r="D285" s="10" t="str">
        <f>RIGHT(MIN(MOD(TEXT(A285-E285*50-F285*30-100*{0;1;2},"0.00;149"),150)*10^4+{0;1;2}))</f>
        <v>0</v>
      </c>
      <c r="E285" s="10" t="str">
        <f>RIGHT(MIN(MOD(TEXT(A285-50*{0;1},"0.00;29"),30)*10^4+{0;1}))</f>
        <v>0</v>
      </c>
      <c r="F285" s="10" t="str">
        <f>RIGHT(MIN(MOD(TEXT(A285-30*{0;1;2;3;4},"0.00;49"),50)*10^4+{0;1;2;3;4}))</f>
        <v>1</v>
      </c>
      <c r="G285" s="11">
        <f t="array" ref="G285">A285-SUM((B285:F285*{300,150,100,50,30}))</f>
        <v>15</v>
      </c>
    </row>
    <row r="286" spans="1:7" ht="15" x14ac:dyDescent="0.15">
      <c r="A286" s="3">
        <v>598.5</v>
      </c>
      <c r="B286" s="10">
        <f t="shared" si="8"/>
        <v>1</v>
      </c>
      <c r="C286" s="10">
        <f t="shared" si="9"/>
        <v>1</v>
      </c>
      <c r="D286" s="10" t="str">
        <f>RIGHT(MIN(MOD(TEXT(A286-E286*50-F286*30-100*{0;1;2},"0.00;149"),150)*10^4+{0;1;2}))</f>
        <v>0</v>
      </c>
      <c r="E286" s="10" t="str">
        <f>RIGHT(MIN(MOD(TEXT(A286-50*{0;1},"0.00;29"),30)*10^4+{0;1}))</f>
        <v>1</v>
      </c>
      <c r="F286" s="10" t="str">
        <f>RIGHT(MIN(MOD(TEXT(A286-30*{0;1;2;3;4},"0.00;49"),50)*10^4+{0;1;2;3;4}))</f>
        <v>3</v>
      </c>
      <c r="G286" s="11">
        <f t="array" ref="G286">A286-SUM((B286:F286*{300,150,100,50,30}))</f>
        <v>8.5</v>
      </c>
    </row>
    <row r="287" spans="1:7" ht="15" x14ac:dyDescent="0.15">
      <c r="A287" s="3">
        <v>855</v>
      </c>
      <c r="B287" s="10">
        <f t="shared" si="8"/>
        <v>2</v>
      </c>
      <c r="C287" s="10">
        <f t="shared" si="9"/>
        <v>1</v>
      </c>
      <c r="D287" s="10" t="str">
        <f>RIGHT(MIN(MOD(TEXT(A287-E287*50-F287*30-100*{0;1;2},"0.00;149"),150)*10^4+{0;1;2}))</f>
        <v>1</v>
      </c>
      <c r="E287" s="10" t="str">
        <f>RIGHT(MIN(MOD(TEXT(A287-50*{0;1},"0.00;29"),30)*10^4+{0;1}))</f>
        <v>0</v>
      </c>
      <c r="F287" s="10" t="str">
        <f>RIGHT(MIN(MOD(TEXT(A287-30*{0;1;2;3;4},"0.00;49"),50)*10^4+{0;1;2;3;4}))</f>
        <v>0</v>
      </c>
      <c r="G287" s="11">
        <f t="array" ref="G287">A287-SUM((B287:F287*{300,150,100,50,30}))</f>
        <v>5</v>
      </c>
    </row>
    <row r="288" spans="1:7" ht="15" x14ac:dyDescent="0.15">
      <c r="A288" s="3">
        <v>435</v>
      </c>
      <c r="B288" s="10">
        <f t="shared" si="8"/>
        <v>1</v>
      </c>
      <c r="C288" s="10">
        <f t="shared" si="9"/>
        <v>0</v>
      </c>
      <c r="D288" s="10" t="str">
        <f>RIGHT(MIN(MOD(TEXT(A288-E288*50-F288*30-100*{0;1;2},"0.00;149"),150)*10^4+{0;1;2}))</f>
        <v>1</v>
      </c>
      <c r="E288" s="10" t="str">
        <f>RIGHT(MIN(MOD(TEXT(A288-50*{0;1},"0.00;29"),30)*10^4+{0;1}))</f>
        <v>0</v>
      </c>
      <c r="F288" s="10" t="str">
        <f>RIGHT(MIN(MOD(TEXT(A288-30*{0;1;2;3;4},"0.00;49"),50)*10^4+{0;1;2;3;4}))</f>
        <v>1</v>
      </c>
      <c r="G288" s="11">
        <f t="array" ref="G288">A288-SUM((B288:F288*{300,150,100,50,30}))</f>
        <v>5</v>
      </c>
    </row>
    <row r="289" spans="1:7" ht="15" x14ac:dyDescent="0.15">
      <c r="A289" s="3">
        <v>220.5</v>
      </c>
      <c r="B289" s="10">
        <f t="shared" si="8"/>
        <v>0</v>
      </c>
      <c r="C289" s="10">
        <f t="shared" si="9"/>
        <v>0</v>
      </c>
      <c r="D289" s="10" t="str">
        <f>RIGHT(MIN(MOD(TEXT(A289-E289*50-F289*30-100*{0;1;2},"0.00;149"),150)*10^4+{0;1;2}))</f>
        <v>1</v>
      </c>
      <c r="E289" s="10" t="str">
        <f>RIGHT(MIN(MOD(TEXT(A289-50*{0;1},"0.00;29"),30)*10^4+{0;1}))</f>
        <v>0</v>
      </c>
      <c r="F289" s="10" t="str">
        <f>RIGHT(MIN(MOD(TEXT(A289-30*{0;1;2;3;4},"0.00;49"),50)*10^4+{0;1;2;3;4}))</f>
        <v>4</v>
      </c>
      <c r="G289" s="11">
        <f t="array" ref="G289">A289-SUM((B289:F289*{300,150,100,50,30}))</f>
        <v>0.5</v>
      </c>
    </row>
    <row r="290" spans="1:7" ht="15" x14ac:dyDescent="0.15">
      <c r="A290" s="3">
        <v>1095</v>
      </c>
      <c r="B290" s="10">
        <f t="shared" si="8"/>
        <v>3</v>
      </c>
      <c r="C290" s="10">
        <f t="shared" si="9"/>
        <v>0</v>
      </c>
      <c r="D290" s="10" t="str">
        <f>RIGHT(MIN(MOD(TEXT(A290-E290*50-F290*30-100*{0;1;2},"0.00;149"),150)*10^4+{0;1;2}))</f>
        <v>1</v>
      </c>
      <c r="E290" s="10" t="str">
        <f>RIGHT(MIN(MOD(TEXT(A290-50*{0;1},"0.00;29"),30)*10^4+{0;1}))</f>
        <v>0</v>
      </c>
      <c r="F290" s="10" t="str">
        <f>RIGHT(MIN(MOD(TEXT(A290-30*{0;1;2;3;4},"0.00;49"),50)*10^4+{0;1;2;3;4}))</f>
        <v>3</v>
      </c>
      <c r="G290" s="11">
        <f t="array" ref="G290">A290-SUM((B290:F290*{300,150,100,50,30}))</f>
        <v>5</v>
      </c>
    </row>
    <row r="291" spans="1:7" ht="15" x14ac:dyDescent="0.15">
      <c r="A291" s="3">
        <v>45</v>
      </c>
      <c r="B291" s="10">
        <f t="shared" si="8"/>
        <v>0</v>
      </c>
      <c r="C291" s="10">
        <f t="shared" si="9"/>
        <v>0</v>
      </c>
      <c r="D291" s="10" t="str">
        <f>RIGHT(MIN(MOD(TEXT(A291-E291*50-F291*30-100*{0;1;2},"0.00;149"),150)*10^4+{0;1;2}))</f>
        <v>0</v>
      </c>
      <c r="E291" s="10" t="str">
        <f>RIGHT(MIN(MOD(TEXT(A291-50*{0;1},"0.00;29"),30)*10^4+{0;1}))</f>
        <v>0</v>
      </c>
      <c r="F291" s="10" t="str">
        <f>RIGHT(MIN(MOD(TEXT(A291-30*{0;1;2;3;4},"0.00;49"),50)*10^4+{0;1;2;3;4}))</f>
        <v>1</v>
      </c>
      <c r="G291" s="11">
        <f t="array" ref="G291">A291-SUM((B291:F291*{300,150,100,50,30}))</f>
        <v>15</v>
      </c>
    </row>
    <row r="292" spans="1:7" ht="15" x14ac:dyDescent="0.15">
      <c r="A292" s="3">
        <v>315</v>
      </c>
      <c r="B292" s="10">
        <f t="shared" si="8"/>
        <v>0</v>
      </c>
      <c r="C292" s="10">
        <f t="shared" si="9"/>
        <v>1</v>
      </c>
      <c r="D292" s="10" t="str">
        <f>RIGHT(MIN(MOD(TEXT(A292-E292*50-F292*30-100*{0;1;2},"0.00;149"),150)*10^4+{0;1;2}))</f>
        <v>1</v>
      </c>
      <c r="E292" s="10" t="str">
        <f>RIGHT(MIN(MOD(TEXT(A292-50*{0;1},"0.00;29"),30)*10^4+{0;1}))</f>
        <v>0</v>
      </c>
      <c r="F292" s="10" t="str">
        <f>RIGHT(MIN(MOD(TEXT(A292-30*{0;1;2;3;4},"0.00;49"),50)*10^4+{0;1;2;3;4}))</f>
        <v>2</v>
      </c>
      <c r="G292" s="11">
        <f t="array" ref="G292">A292-SUM((B292:F292*{300,150,100,50,30}))</f>
        <v>5</v>
      </c>
    </row>
    <row r="293" spans="1:7" ht="15" x14ac:dyDescent="0.15">
      <c r="A293" s="3">
        <v>45</v>
      </c>
      <c r="B293" s="10">
        <f t="shared" si="8"/>
        <v>0</v>
      </c>
      <c r="C293" s="10">
        <f t="shared" si="9"/>
        <v>0</v>
      </c>
      <c r="D293" s="10" t="str">
        <f>RIGHT(MIN(MOD(TEXT(A293-E293*50-F293*30-100*{0;1;2},"0.00;149"),150)*10^4+{0;1;2}))</f>
        <v>0</v>
      </c>
      <c r="E293" s="10" t="str">
        <f>RIGHT(MIN(MOD(TEXT(A293-50*{0;1},"0.00;29"),30)*10^4+{0;1}))</f>
        <v>0</v>
      </c>
      <c r="F293" s="10" t="str">
        <f>RIGHT(MIN(MOD(TEXT(A293-30*{0;1;2;3;4},"0.00;49"),50)*10^4+{0;1;2;3;4}))</f>
        <v>1</v>
      </c>
      <c r="G293" s="11">
        <f t="array" ref="G293">A293-SUM((B293:F293*{300,150,100,50,30}))</f>
        <v>15</v>
      </c>
    </row>
    <row r="294" spans="1:7" ht="15" x14ac:dyDescent="0.15">
      <c r="A294" s="3">
        <v>420</v>
      </c>
      <c r="B294" s="10">
        <f t="shared" si="8"/>
        <v>1</v>
      </c>
      <c r="C294" s="10">
        <f t="shared" si="9"/>
        <v>0</v>
      </c>
      <c r="D294" s="10" t="str">
        <f>RIGHT(MIN(MOD(TEXT(A294-E294*50-F294*30-100*{0;1;2},"0.00;149"),150)*10^4+{0;1;2}))</f>
        <v>0</v>
      </c>
      <c r="E294" s="10" t="str">
        <f>RIGHT(MIN(MOD(TEXT(A294-50*{0;1},"0.00;29"),30)*10^4+{0;1}))</f>
        <v>0</v>
      </c>
      <c r="F294" s="10" t="str">
        <f>RIGHT(MIN(MOD(TEXT(A294-30*{0;1;2;3;4},"0.00;49"),50)*10^4+{0;1;2;3;4}))</f>
        <v>4</v>
      </c>
      <c r="G294" s="11">
        <f t="array" ref="G294">A294-SUM((B294:F294*{300,150,100,50,30}))</f>
        <v>0</v>
      </c>
    </row>
    <row r="295" spans="1:7" ht="15" x14ac:dyDescent="0.15">
      <c r="A295" s="3">
        <v>195</v>
      </c>
      <c r="B295" s="10">
        <f t="shared" si="8"/>
        <v>0</v>
      </c>
      <c r="C295" s="10">
        <f t="shared" si="9"/>
        <v>0</v>
      </c>
      <c r="D295" s="10" t="str">
        <f>RIGHT(MIN(MOD(TEXT(A295-E295*50-F295*30-100*{0;1;2},"0.00;149"),150)*10^4+{0;1;2}))</f>
        <v>1</v>
      </c>
      <c r="E295" s="10" t="str">
        <f>RIGHT(MIN(MOD(TEXT(A295-50*{0;1},"0.00;29"),30)*10^4+{0;1}))</f>
        <v>0</v>
      </c>
      <c r="F295" s="10" t="str">
        <f>RIGHT(MIN(MOD(TEXT(A295-30*{0;1;2;3;4},"0.00;49"),50)*10^4+{0;1;2;3;4}))</f>
        <v>3</v>
      </c>
      <c r="G295" s="11">
        <f t="array" ref="G295">A295-SUM((B295:F295*{300,150,100,50,30}))</f>
        <v>5</v>
      </c>
    </row>
    <row r="296" spans="1:7" ht="15" x14ac:dyDescent="0.15">
      <c r="A296" s="3">
        <v>420</v>
      </c>
      <c r="B296" s="10">
        <f t="shared" si="8"/>
        <v>1</v>
      </c>
      <c r="C296" s="10">
        <f t="shared" si="9"/>
        <v>0</v>
      </c>
      <c r="D296" s="10" t="str">
        <f>RIGHT(MIN(MOD(TEXT(A296-E296*50-F296*30-100*{0;1;2},"0.00;149"),150)*10^4+{0;1;2}))</f>
        <v>0</v>
      </c>
      <c r="E296" s="10" t="str">
        <f>RIGHT(MIN(MOD(TEXT(A296-50*{0;1},"0.00;29"),30)*10^4+{0;1}))</f>
        <v>0</v>
      </c>
      <c r="F296" s="10" t="str">
        <f>RIGHT(MIN(MOD(TEXT(A296-30*{0;1;2;3;4},"0.00;49"),50)*10^4+{0;1;2;3;4}))</f>
        <v>4</v>
      </c>
      <c r="G296" s="11">
        <f t="array" ref="G296">A296-SUM((B296:F296*{300,150,100,50,30}))</f>
        <v>0</v>
      </c>
    </row>
    <row r="297" spans="1:7" ht="15" x14ac:dyDescent="0.15">
      <c r="A297" s="3">
        <v>462</v>
      </c>
      <c r="B297" s="10">
        <f t="shared" si="8"/>
        <v>1</v>
      </c>
      <c r="C297" s="10">
        <f t="shared" si="9"/>
        <v>0</v>
      </c>
      <c r="D297" s="10" t="str">
        <f>RIGHT(MIN(MOD(TEXT(A297-E297*50-F297*30-100*{0;1;2},"0.00;149"),150)*10^4+{0;1;2}))</f>
        <v>1</v>
      </c>
      <c r="E297" s="10" t="str">
        <f>RIGHT(MIN(MOD(TEXT(A297-50*{0;1},"0.00;29"),30)*10^4+{0;1}))</f>
        <v>0</v>
      </c>
      <c r="F297" s="10" t="str">
        <f>RIGHT(MIN(MOD(TEXT(A297-30*{0;1;2;3;4},"0.00;49"),50)*10^4+{0;1;2;3;4}))</f>
        <v>2</v>
      </c>
      <c r="G297" s="11">
        <f t="array" ref="G297">A297-SUM((B297:F297*{300,150,100,50,30}))</f>
        <v>2</v>
      </c>
    </row>
    <row r="298" spans="1:7" ht="15" x14ac:dyDescent="0.15">
      <c r="A298" s="3">
        <v>3945</v>
      </c>
      <c r="B298" s="10">
        <f t="shared" si="8"/>
        <v>12</v>
      </c>
      <c r="C298" s="10">
        <f t="shared" si="9"/>
        <v>1</v>
      </c>
      <c r="D298" s="10" t="str">
        <f>RIGHT(MIN(MOD(TEXT(A298-E298*50-F298*30-100*{0;1;2},"0.00;149"),150)*10^4+{0;1;2}))</f>
        <v>1</v>
      </c>
      <c r="E298" s="10" t="str">
        <f>RIGHT(MIN(MOD(TEXT(A298-50*{0;1},"0.00;29"),30)*10^4+{0;1}))</f>
        <v>0</v>
      </c>
      <c r="F298" s="10" t="str">
        <f>RIGHT(MIN(MOD(TEXT(A298-30*{0;1;2;3;4},"0.00;49"),50)*10^4+{0;1;2;3;4}))</f>
        <v>3</v>
      </c>
      <c r="G298" s="11">
        <f t="array" ref="G298">A298-SUM((B298:F298*{300,150,100,50,30}))</f>
        <v>5</v>
      </c>
    </row>
    <row r="299" spans="1:7" ht="15" x14ac:dyDescent="0.15">
      <c r="A299" s="3">
        <v>45</v>
      </c>
      <c r="B299" s="10">
        <f t="shared" si="8"/>
        <v>0</v>
      </c>
      <c r="C299" s="10">
        <f t="shared" si="9"/>
        <v>0</v>
      </c>
      <c r="D299" s="10" t="str">
        <f>RIGHT(MIN(MOD(TEXT(A299-E299*50-F299*30-100*{0;1;2},"0.00;149"),150)*10^4+{0;1;2}))</f>
        <v>0</v>
      </c>
      <c r="E299" s="10" t="str">
        <f>RIGHT(MIN(MOD(TEXT(A299-50*{0;1},"0.00;29"),30)*10^4+{0;1}))</f>
        <v>0</v>
      </c>
      <c r="F299" s="10" t="str">
        <f>RIGHT(MIN(MOD(TEXT(A299-30*{0;1;2;3;4},"0.00;49"),50)*10^4+{0;1;2;3;4}))</f>
        <v>1</v>
      </c>
      <c r="G299" s="11">
        <f t="array" ref="G299">A299-SUM((B299:F299*{300,150,100,50,30}))</f>
        <v>15</v>
      </c>
    </row>
    <row r="300" spans="1:7" ht="15" x14ac:dyDescent="0.15">
      <c r="A300" s="3">
        <v>45</v>
      </c>
      <c r="B300" s="10">
        <f t="shared" si="8"/>
        <v>0</v>
      </c>
      <c r="C300" s="10">
        <f t="shared" si="9"/>
        <v>0</v>
      </c>
      <c r="D300" s="10" t="str">
        <f>RIGHT(MIN(MOD(TEXT(A300-E300*50-F300*30-100*{0;1;2},"0.00;149"),150)*10^4+{0;1;2}))</f>
        <v>0</v>
      </c>
      <c r="E300" s="10" t="str">
        <f>RIGHT(MIN(MOD(TEXT(A300-50*{0;1},"0.00;29"),30)*10^4+{0;1}))</f>
        <v>0</v>
      </c>
      <c r="F300" s="10" t="str">
        <f>RIGHT(MIN(MOD(TEXT(A300-30*{0;1;2;3;4},"0.00;49"),50)*10^4+{0;1;2;3;4}))</f>
        <v>1</v>
      </c>
      <c r="G300" s="11">
        <f t="array" ref="G300">A300-SUM((B300:F300*{300,150,100,50,30}))</f>
        <v>15</v>
      </c>
    </row>
    <row r="301" spans="1:7" ht="15" x14ac:dyDescent="0.15">
      <c r="A301" s="3">
        <v>330</v>
      </c>
      <c r="B301" s="10">
        <f t="shared" si="8"/>
        <v>1</v>
      </c>
      <c r="C301" s="10">
        <f t="shared" si="9"/>
        <v>0</v>
      </c>
      <c r="D301" s="10" t="str">
        <f>RIGHT(MIN(MOD(TEXT(A301-E301*50-F301*30-100*{0;1;2},"0.00;149"),150)*10^4+{0;1;2}))</f>
        <v>0</v>
      </c>
      <c r="E301" s="10" t="str">
        <f>RIGHT(MIN(MOD(TEXT(A301-50*{0;1},"0.00;29"),30)*10^4+{0;1}))</f>
        <v>0</v>
      </c>
      <c r="F301" s="10" t="str">
        <f>RIGHT(MIN(MOD(TEXT(A301-30*{0;1;2;3;4},"0.00;49"),50)*10^4+{0;1;2;3;4}))</f>
        <v>1</v>
      </c>
      <c r="G301" s="11">
        <f t="array" ref="G301">A301-SUM((B301:F301*{300,150,100,50,30}))</f>
        <v>0</v>
      </c>
    </row>
    <row r="302" spans="1:7" ht="15" x14ac:dyDescent="0.15">
      <c r="A302" s="3">
        <v>157.5</v>
      </c>
      <c r="B302" s="10">
        <f t="shared" si="8"/>
        <v>0</v>
      </c>
      <c r="C302" s="10">
        <f t="shared" si="9"/>
        <v>1</v>
      </c>
      <c r="D302" s="10" t="str">
        <f>RIGHT(MIN(MOD(TEXT(A302-E302*50-F302*30-100*{0;1;2},"0.00;149"),150)*10^4+{0;1;2}))</f>
        <v>0</v>
      </c>
      <c r="E302" s="10" t="str">
        <f>RIGHT(MIN(MOD(TEXT(A302-50*{0;1},"0.00;29"),30)*10^4+{0;1}))</f>
        <v>0</v>
      </c>
      <c r="F302" s="10" t="str">
        <f>RIGHT(MIN(MOD(TEXT(A302-30*{0;1;2;3;4},"0.00;49"),50)*10^4+{0;1;2;3;4}))</f>
        <v>0</v>
      </c>
      <c r="G302" s="11">
        <f t="array" ref="G302">A302-SUM((B302:F302*{300,150,100,50,30}))</f>
        <v>7.5</v>
      </c>
    </row>
    <row r="303" spans="1:7" ht="15" x14ac:dyDescent="0.15">
      <c r="A303" s="3">
        <v>300</v>
      </c>
      <c r="B303" s="10">
        <f t="shared" si="8"/>
        <v>1</v>
      </c>
      <c r="C303" s="10">
        <f t="shared" si="9"/>
        <v>0</v>
      </c>
      <c r="D303" s="10" t="str">
        <f>RIGHT(MIN(MOD(TEXT(A303-E303*50-F303*30-100*{0;1;2},"0.00;149"),150)*10^4+{0;1;2}))</f>
        <v>0</v>
      </c>
      <c r="E303" s="10" t="str">
        <f>RIGHT(MIN(MOD(TEXT(A303-50*{0;1},"0.00;29"),30)*10^4+{0;1}))</f>
        <v>0</v>
      </c>
      <c r="F303" s="10" t="str">
        <f>RIGHT(MIN(MOD(TEXT(A303-30*{0;1;2;3;4},"0.00;49"),50)*10^4+{0;1;2;3;4}))</f>
        <v>0</v>
      </c>
      <c r="G303" s="11">
        <f t="array" ref="G303">A303-SUM((B303:F303*{300,150,100,50,30}))</f>
        <v>0</v>
      </c>
    </row>
    <row r="304" spans="1:7" ht="15" x14ac:dyDescent="0.15">
      <c r="A304" s="3">
        <v>42</v>
      </c>
      <c r="B304" s="10">
        <f t="shared" si="8"/>
        <v>0</v>
      </c>
      <c r="C304" s="10">
        <f t="shared" si="9"/>
        <v>0</v>
      </c>
      <c r="D304" s="10" t="str">
        <f>RIGHT(MIN(MOD(TEXT(A304-E304*50-F304*30-100*{0;1;2},"0.00;149"),150)*10^4+{0;1;2}))</f>
        <v>0</v>
      </c>
      <c r="E304" s="10" t="str">
        <f>RIGHT(MIN(MOD(TEXT(A304-50*{0;1},"0.00;29"),30)*10^4+{0;1}))</f>
        <v>0</v>
      </c>
      <c r="F304" s="10" t="str">
        <f>RIGHT(MIN(MOD(TEXT(A304-30*{0;1;2;3;4},"0.00;49"),50)*10^4+{0;1;2;3;4}))</f>
        <v>1</v>
      </c>
      <c r="G304" s="11">
        <f t="array" ref="G304">A304-SUM((B304:F304*{300,150,100,50,30}))</f>
        <v>12</v>
      </c>
    </row>
    <row r="305" spans="1:7" ht="15" x14ac:dyDescent="0.15">
      <c r="A305" s="3">
        <v>525</v>
      </c>
      <c r="B305" s="10">
        <f t="shared" si="8"/>
        <v>1</v>
      </c>
      <c r="C305" s="10">
        <f t="shared" si="9"/>
        <v>0</v>
      </c>
      <c r="D305" s="10" t="str">
        <f>RIGHT(MIN(MOD(TEXT(A305-E305*50-F305*30-100*{0;1;2},"0.00;149"),150)*10^4+{0;1;2}))</f>
        <v>1</v>
      </c>
      <c r="E305" s="10" t="str">
        <f>RIGHT(MIN(MOD(TEXT(A305-50*{0;1},"0.00;29"),30)*10^4+{0;1}))</f>
        <v>0</v>
      </c>
      <c r="F305" s="10" t="str">
        <f>RIGHT(MIN(MOD(TEXT(A305-30*{0;1;2;3;4},"0.00;49"),50)*10^4+{0;1;2;3;4}))</f>
        <v>4</v>
      </c>
      <c r="G305" s="11">
        <f t="array" ref="G305">A305-SUM((B305:F305*{300,150,100,50,30}))</f>
        <v>5</v>
      </c>
    </row>
    <row r="306" spans="1:7" ht="15" x14ac:dyDescent="0.15">
      <c r="A306" s="3">
        <v>915</v>
      </c>
      <c r="B306" s="10">
        <f t="shared" si="8"/>
        <v>2</v>
      </c>
      <c r="C306" s="10">
        <f t="shared" si="9"/>
        <v>1</v>
      </c>
      <c r="D306" s="10" t="str">
        <f>RIGHT(MIN(MOD(TEXT(A306-E306*50-F306*30-100*{0;1;2},"0.00;149"),150)*10^4+{0;1;2}))</f>
        <v>1</v>
      </c>
      <c r="E306" s="10" t="str">
        <f>RIGHT(MIN(MOD(TEXT(A306-50*{0;1},"0.00;29"),30)*10^4+{0;1}))</f>
        <v>0</v>
      </c>
      <c r="F306" s="10" t="str">
        <f>RIGHT(MIN(MOD(TEXT(A306-30*{0;1;2;3;4},"0.00;49"),50)*10^4+{0;1;2;3;4}))</f>
        <v>2</v>
      </c>
      <c r="G306" s="11">
        <f t="array" ref="G306">A306-SUM((B306:F306*{300,150,100,50,30}))</f>
        <v>5</v>
      </c>
    </row>
    <row r="307" spans="1:7" ht="15" x14ac:dyDescent="0.15">
      <c r="A307" s="3">
        <v>435</v>
      </c>
      <c r="B307" s="10">
        <f t="shared" si="8"/>
        <v>1</v>
      </c>
      <c r="C307" s="10">
        <f t="shared" si="9"/>
        <v>0</v>
      </c>
      <c r="D307" s="10" t="str">
        <f>RIGHT(MIN(MOD(TEXT(A307-E307*50-F307*30-100*{0;1;2},"0.00;149"),150)*10^4+{0;1;2}))</f>
        <v>1</v>
      </c>
      <c r="E307" s="10" t="str">
        <f>RIGHT(MIN(MOD(TEXT(A307-50*{0;1},"0.00;29"),30)*10^4+{0;1}))</f>
        <v>0</v>
      </c>
      <c r="F307" s="10" t="str">
        <f>RIGHT(MIN(MOD(TEXT(A307-30*{0;1;2;3;4},"0.00;49"),50)*10^4+{0;1;2;3;4}))</f>
        <v>1</v>
      </c>
      <c r="G307" s="11">
        <f t="array" ref="G307">A307-SUM((B307:F307*{300,150,100,50,30}))</f>
        <v>5</v>
      </c>
    </row>
    <row r="308" spans="1:7" ht="15" x14ac:dyDescent="0.15">
      <c r="A308" s="3">
        <v>45</v>
      </c>
      <c r="B308" s="10">
        <f t="shared" si="8"/>
        <v>0</v>
      </c>
      <c r="C308" s="10">
        <f t="shared" si="9"/>
        <v>0</v>
      </c>
      <c r="D308" s="10" t="str">
        <f>RIGHT(MIN(MOD(TEXT(A308-E308*50-F308*30-100*{0;1;2},"0.00;149"),150)*10^4+{0;1;2}))</f>
        <v>0</v>
      </c>
      <c r="E308" s="10" t="str">
        <f>RIGHT(MIN(MOD(TEXT(A308-50*{0;1},"0.00;29"),30)*10^4+{0;1}))</f>
        <v>0</v>
      </c>
      <c r="F308" s="10" t="str">
        <f>RIGHT(MIN(MOD(TEXT(A308-30*{0;1;2;3;4},"0.00;49"),50)*10^4+{0;1;2;3;4}))</f>
        <v>1</v>
      </c>
      <c r="G308" s="11">
        <f t="array" ref="G308">A308-SUM((B308:F308*{300,150,100,50,30}))</f>
        <v>15</v>
      </c>
    </row>
    <row r="309" spans="1:7" ht="15" x14ac:dyDescent="0.15">
      <c r="A309" s="3">
        <v>195</v>
      </c>
      <c r="B309" s="10">
        <f t="shared" si="8"/>
        <v>0</v>
      </c>
      <c r="C309" s="10">
        <f t="shared" si="9"/>
        <v>0</v>
      </c>
      <c r="D309" s="10" t="str">
        <f>RIGHT(MIN(MOD(TEXT(A309-E309*50-F309*30-100*{0;1;2},"0.00;149"),150)*10^4+{0;1;2}))</f>
        <v>1</v>
      </c>
      <c r="E309" s="10" t="str">
        <f>RIGHT(MIN(MOD(TEXT(A309-50*{0;1},"0.00;29"),30)*10^4+{0;1}))</f>
        <v>0</v>
      </c>
      <c r="F309" s="10" t="str">
        <f>RIGHT(MIN(MOD(TEXT(A309-30*{0;1;2;3;4},"0.00;49"),50)*10^4+{0;1;2;3;4}))</f>
        <v>3</v>
      </c>
      <c r="G309" s="11">
        <f t="array" ref="G309">A309-SUM((B309:F309*{300,150,100,50,30}))</f>
        <v>5</v>
      </c>
    </row>
    <row r="310" spans="1:7" ht="15" x14ac:dyDescent="0.15">
      <c r="A310" s="3">
        <v>126</v>
      </c>
      <c r="B310" s="10">
        <f t="shared" si="8"/>
        <v>0</v>
      </c>
      <c r="C310" s="10">
        <f t="shared" si="9"/>
        <v>0</v>
      </c>
      <c r="D310" s="10" t="str">
        <f>RIGHT(MIN(MOD(TEXT(A310-E310*50-F310*30-100*{0;1;2},"0.00;149"),150)*10^4+{0;1;2}))</f>
        <v>0</v>
      </c>
      <c r="E310" s="10" t="str">
        <f>RIGHT(MIN(MOD(TEXT(A310-50*{0;1},"0.00;29"),30)*10^4+{0;1}))</f>
        <v>0</v>
      </c>
      <c r="F310" s="10" t="str">
        <f>RIGHT(MIN(MOD(TEXT(A310-30*{0;1;2;3;4},"0.00;49"),50)*10^4+{0;1;2;3;4}))</f>
        <v>4</v>
      </c>
      <c r="G310" s="11">
        <f t="array" ref="G310">A310-SUM((B310:F310*{300,150,100,50,30}))</f>
        <v>6</v>
      </c>
    </row>
    <row r="311" spans="1:7" ht="15" x14ac:dyDescent="0.15">
      <c r="A311" s="3">
        <v>195</v>
      </c>
      <c r="B311" s="10">
        <f t="shared" si="8"/>
        <v>0</v>
      </c>
      <c r="C311" s="10">
        <f t="shared" si="9"/>
        <v>0</v>
      </c>
      <c r="D311" s="10" t="str">
        <f>RIGHT(MIN(MOD(TEXT(A311-E311*50-F311*30-100*{0;1;2},"0.00;149"),150)*10^4+{0;1;2}))</f>
        <v>1</v>
      </c>
      <c r="E311" s="10" t="str">
        <f>RIGHT(MIN(MOD(TEXT(A311-50*{0;1},"0.00;29"),30)*10^4+{0;1}))</f>
        <v>0</v>
      </c>
      <c r="F311" s="10" t="str">
        <f>RIGHT(MIN(MOD(TEXT(A311-30*{0;1;2;3;4},"0.00;49"),50)*10^4+{0;1;2;3;4}))</f>
        <v>3</v>
      </c>
      <c r="G311" s="11">
        <f t="array" ref="G311">A311-SUM((B311:F311*{300,150,100,50,30}))</f>
        <v>5</v>
      </c>
    </row>
    <row r="312" spans="1:7" ht="15" x14ac:dyDescent="0.15">
      <c r="A312" s="3">
        <v>1080</v>
      </c>
      <c r="B312" s="10">
        <f t="shared" si="8"/>
        <v>3</v>
      </c>
      <c r="C312" s="10">
        <f t="shared" si="9"/>
        <v>1</v>
      </c>
      <c r="D312" s="10" t="str">
        <f>RIGHT(MIN(MOD(TEXT(A312-E312*50-F312*30-100*{0;1;2},"0.00;149"),150)*10^4+{0;1;2}))</f>
        <v>0</v>
      </c>
      <c r="E312" s="10" t="str">
        <f>RIGHT(MIN(MOD(TEXT(A312-50*{0;1},"0.00;29"),30)*10^4+{0;1}))</f>
        <v>0</v>
      </c>
      <c r="F312" s="10" t="str">
        <f>RIGHT(MIN(MOD(TEXT(A312-30*{0;1;2;3;4},"0.00;49"),50)*10^4+{0;1;2;3;4}))</f>
        <v>1</v>
      </c>
      <c r="G312" s="11">
        <f t="array" ref="G312">A312-SUM((B312:F312*{300,150,100,50,30}))</f>
        <v>0</v>
      </c>
    </row>
    <row r="313" spans="1:7" ht="15" x14ac:dyDescent="0.15">
      <c r="A313" s="3">
        <v>21</v>
      </c>
      <c r="B313" s="10">
        <f t="shared" si="8"/>
        <v>0</v>
      </c>
      <c r="C313" s="10">
        <f t="shared" si="9"/>
        <v>0</v>
      </c>
      <c r="D313" s="10" t="str">
        <f>RIGHT(MIN(MOD(TEXT(A313-E313*50-F313*30-100*{0;1;2},"0.00;149"),150)*10^4+{0;1;2}))</f>
        <v>0</v>
      </c>
      <c r="E313" s="10" t="str">
        <f>RIGHT(MIN(MOD(TEXT(A313-50*{0;1},"0.00;29"),30)*10^4+{0;1}))</f>
        <v>0</v>
      </c>
      <c r="F313" s="10" t="str">
        <f>RIGHT(MIN(MOD(TEXT(A313-30*{0;1;2;3;4},"0.00;49"),50)*10^4+{0;1;2;3;4}))</f>
        <v>0</v>
      </c>
      <c r="G313" s="11">
        <f t="array" ref="G313">A313-SUM((B313:F313*{300,150,100,50,30}))</f>
        <v>21</v>
      </c>
    </row>
    <row r="314" spans="1:7" ht="15" x14ac:dyDescent="0.15">
      <c r="A314" s="3">
        <v>45</v>
      </c>
      <c r="B314" s="10">
        <f t="shared" si="8"/>
        <v>0</v>
      </c>
      <c r="C314" s="10">
        <f t="shared" si="9"/>
        <v>0</v>
      </c>
      <c r="D314" s="10" t="str">
        <f>RIGHT(MIN(MOD(TEXT(A314-E314*50-F314*30-100*{0;1;2},"0.00;149"),150)*10^4+{0;1;2}))</f>
        <v>0</v>
      </c>
      <c r="E314" s="10" t="str">
        <f>RIGHT(MIN(MOD(TEXT(A314-50*{0;1},"0.00;29"),30)*10^4+{0;1}))</f>
        <v>0</v>
      </c>
      <c r="F314" s="10" t="str">
        <f>RIGHT(MIN(MOD(TEXT(A314-30*{0;1;2;3;4},"0.00;49"),50)*10^4+{0;1;2;3;4}))</f>
        <v>1</v>
      </c>
      <c r="G314" s="11">
        <f t="array" ref="G314">A314-SUM((B314:F314*{300,150,100,50,30}))</f>
        <v>15</v>
      </c>
    </row>
    <row r="315" spans="1:7" ht="15" x14ac:dyDescent="0.15">
      <c r="A315" s="3">
        <v>150</v>
      </c>
      <c r="B315" s="10">
        <f t="shared" si="8"/>
        <v>0</v>
      </c>
      <c r="C315" s="10">
        <f t="shared" si="9"/>
        <v>1</v>
      </c>
      <c r="D315" s="10" t="str">
        <f>RIGHT(MIN(MOD(TEXT(A315-E315*50-F315*30-100*{0;1;2},"0.00;149"),150)*10^4+{0;1;2}))</f>
        <v>0</v>
      </c>
      <c r="E315" s="10" t="str">
        <f>RIGHT(MIN(MOD(TEXT(A315-50*{0;1},"0.00;29"),30)*10^4+{0;1}))</f>
        <v>0</v>
      </c>
      <c r="F315" s="10" t="str">
        <f>RIGHT(MIN(MOD(TEXT(A315-30*{0;1;2;3;4},"0.00;49"),50)*10^4+{0;1;2;3;4}))</f>
        <v>0</v>
      </c>
      <c r="G315" s="11">
        <f t="array" ref="G315">A315-SUM((B315:F315*{300,150,100,50,30}))</f>
        <v>0</v>
      </c>
    </row>
    <row r="316" spans="1:7" ht="15" x14ac:dyDescent="0.15">
      <c r="A316" s="3">
        <v>540</v>
      </c>
      <c r="B316" s="10">
        <f t="shared" si="8"/>
        <v>1</v>
      </c>
      <c r="C316" s="10">
        <f t="shared" si="9"/>
        <v>1</v>
      </c>
      <c r="D316" s="10" t="str">
        <f>RIGHT(MIN(MOD(TEXT(A316-E316*50-F316*30-100*{0;1;2},"0.00;149"),150)*10^4+{0;1;2}))</f>
        <v>0</v>
      </c>
      <c r="E316" s="10" t="str">
        <f>RIGHT(MIN(MOD(TEXT(A316-50*{0;1},"0.00;29"),30)*10^4+{0;1}))</f>
        <v>0</v>
      </c>
      <c r="F316" s="10" t="str">
        <f>RIGHT(MIN(MOD(TEXT(A316-30*{0;1;2;3;4},"0.00;49"),50)*10^4+{0;1;2;3;4}))</f>
        <v>3</v>
      </c>
      <c r="G316" s="11">
        <f t="array" ref="G316">A316-SUM((B316:F316*{300,150,100,50,30}))</f>
        <v>0</v>
      </c>
    </row>
    <row r="317" spans="1:7" ht="15" x14ac:dyDescent="0.15">
      <c r="A317" s="3">
        <v>180</v>
      </c>
      <c r="B317" s="10">
        <f t="shared" si="8"/>
        <v>0</v>
      </c>
      <c r="C317" s="10">
        <f t="shared" si="9"/>
        <v>1</v>
      </c>
      <c r="D317" s="10" t="str">
        <f>RIGHT(MIN(MOD(TEXT(A317-E317*50-F317*30-100*{0;1;2},"0.00;149"),150)*10^4+{0;1;2}))</f>
        <v>0</v>
      </c>
      <c r="E317" s="10" t="str">
        <f>RIGHT(MIN(MOD(TEXT(A317-50*{0;1},"0.00;29"),30)*10^4+{0;1}))</f>
        <v>0</v>
      </c>
      <c r="F317" s="10" t="str">
        <f>RIGHT(MIN(MOD(TEXT(A317-30*{0;1;2;3;4},"0.00;49"),50)*10^4+{0;1;2;3;4}))</f>
        <v>1</v>
      </c>
      <c r="G317" s="11">
        <f t="array" ref="G317">A317-SUM((B317:F317*{300,150,100,50,30}))</f>
        <v>0</v>
      </c>
    </row>
    <row r="318" spans="1:7" ht="15" x14ac:dyDescent="0.15">
      <c r="A318" s="3">
        <v>570</v>
      </c>
      <c r="B318" s="10">
        <f t="shared" si="8"/>
        <v>1</v>
      </c>
      <c r="C318" s="10">
        <f t="shared" si="9"/>
        <v>1</v>
      </c>
      <c r="D318" s="10" t="str">
        <f>RIGHT(MIN(MOD(TEXT(A318-E318*50-F318*30-100*{0;1;2},"0.00;149"),150)*10^4+{0;1;2}))</f>
        <v>0</v>
      </c>
      <c r="E318" s="10" t="str">
        <f>RIGHT(MIN(MOD(TEXT(A318-50*{0;1},"0.00;29"),30)*10^4+{0;1}))</f>
        <v>0</v>
      </c>
      <c r="F318" s="10" t="str">
        <f>RIGHT(MIN(MOD(TEXT(A318-30*{0;1;2;3;4},"0.00;49"),50)*10^4+{0;1;2;3;4}))</f>
        <v>4</v>
      </c>
      <c r="G318" s="11">
        <f t="array" ref="G318">A318-SUM((B318:F318*{300,150,100,50,30}))</f>
        <v>0</v>
      </c>
    </row>
    <row r="319" spans="1:7" ht="15" x14ac:dyDescent="0.15">
      <c r="A319" s="3">
        <v>300</v>
      </c>
      <c r="B319" s="10">
        <f t="shared" si="8"/>
        <v>1</v>
      </c>
      <c r="C319" s="10">
        <f t="shared" si="9"/>
        <v>0</v>
      </c>
      <c r="D319" s="10" t="str">
        <f>RIGHT(MIN(MOD(TEXT(A319-E319*50-F319*30-100*{0;1;2},"0.00;149"),150)*10^4+{0;1;2}))</f>
        <v>0</v>
      </c>
      <c r="E319" s="10" t="str">
        <f>RIGHT(MIN(MOD(TEXT(A319-50*{0;1},"0.00;29"),30)*10^4+{0;1}))</f>
        <v>0</v>
      </c>
      <c r="F319" s="10" t="str">
        <f>RIGHT(MIN(MOD(TEXT(A319-30*{0;1;2;3;4},"0.00;49"),50)*10^4+{0;1;2;3;4}))</f>
        <v>0</v>
      </c>
      <c r="G319" s="11">
        <f t="array" ref="G319">A319-SUM((B319:F319*{300,150,100,50,30}))</f>
        <v>0</v>
      </c>
    </row>
    <row r="320" spans="1:7" ht="15" x14ac:dyDescent="0.15">
      <c r="A320" s="3">
        <v>241.5</v>
      </c>
      <c r="B320" s="10">
        <f t="shared" si="8"/>
        <v>0</v>
      </c>
      <c r="C320" s="10">
        <f t="shared" si="9"/>
        <v>1</v>
      </c>
      <c r="D320" s="10" t="str">
        <f>RIGHT(MIN(MOD(TEXT(A320-E320*50-F320*30-100*{0;1;2},"0.00;149"),150)*10^4+{0;1;2}))</f>
        <v>0</v>
      </c>
      <c r="E320" s="10" t="str">
        <f>RIGHT(MIN(MOD(TEXT(A320-50*{0;1},"0.00;29"),30)*10^4+{0;1}))</f>
        <v>0</v>
      </c>
      <c r="F320" s="10" t="str">
        <f>RIGHT(MIN(MOD(TEXT(A320-30*{0;1;2;3;4},"0.00;49"),50)*10^4+{0;1;2;3;4}))</f>
        <v>3</v>
      </c>
      <c r="G320" s="11">
        <f t="array" ref="G320">A320-SUM((B320:F320*{300,150,100,50,30}))</f>
        <v>1.5</v>
      </c>
    </row>
    <row r="321" spans="1:7" ht="15" x14ac:dyDescent="0.15">
      <c r="A321" s="3">
        <v>210</v>
      </c>
      <c r="B321" s="10">
        <f t="shared" si="8"/>
        <v>0</v>
      </c>
      <c r="C321" s="10">
        <f t="shared" si="9"/>
        <v>1</v>
      </c>
      <c r="D321" s="10" t="str">
        <f>RIGHT(MIN(MOD(TEXT(A321-E321*50-F321*30-100*{0;1;2},"0.00;149"),150)*10^4+{0;1;2}))</f>
        <v>0</v>
      </c>
      <c r="E321" s="10" t="str">
        <f>RIGHT(MIN(MOD(TEXT(A321-50*{0;1},"0.00;29"),30)*10^4+{0;1}))</f>
        <v>0</v>
      </c>
      <c r="F321" s="10" t="str">
        <f>RIGHT(MIN(MOD(TEXT(A321-30*{0;1;2;3;4},"0.00;49"),50)*10^4+{0;1;2;3;4}))</f>
        <v>2</v>
      </c>
      <c r="G321" s="11">
        <f t="array" ref="G321">A321-SUM((B321:F321*{300,150,100,50,30}))</f>
        <v>0</v>
      </c>
    </row>
    <row r="322" spans="1:7" ht="15" x14ac:dyDescent="0.15">
      <c r="A322" s="3">
        <v>105</v>
      </c>
      <c r="B322" s="10">
        <f t="shared" si="8"/>
        <v>0</v>
      </c>
      <c r="C322" s="10">
        <f t="shared" si="9"/>
        <v>0</v>
      </c>
      <c r="D322" s="10" t="str">
        <f>RIGHT(MIN(MOD(TEXT(A322-E322*50-F322*30-100*{0;1;2},"0.00;149"),150)*10^4+{0;1;2}))</f>
        <v>1</v>
      </c>
      <c r="E322" s="10" t="str">
        <f>RIGHT(MIN(MOD(TEXT(A322-50*{0;1},"0.00;29"),30)*10^4+{0;1}))</f>
        <v>0</v>
      </c>
      <c r="F322" s="10" t="str">
        <f>RIGHT(MIN(MOD(TEXT(A322-30*{0;1;2;3;4},"0.00;49"),50)*10^4+{0;1;2;3;4}))</f>
        <v>0</v>
      </c>
      <c r="G322" s="11">
        <f t="array" ref="G322">A322-SUM((B322:F322*{300,150,100,50,30}))</f>
        <v>5</v>
      </c>
    </row>
    <row r="323" spans="1:7" ht="15" x14ac:dyDescent="0.15">
      <c r="A323" s="3">
        <v>210</v>
      </c>
      <c r="B323" s="10">
        <f t="shared" ref="B323:B386" si="10">INT((A323-E323*50-F323*30-D323*100-C323*150)/300)</f>
        <v>0</v>
      </c>
      <c r="C323" s="10">
        <f t="shared" ref="C323:C386" si="11">MOD(INT((A323-E323*50-F323*30-D323*100)/150),2)</f>
        <v>1</v>
      </c>
      <c r="D323" s="10" t="str">
        <f>RIGHT(MIN(MOD(TEXT(A323-E323*50-F323*30-100*{0;1;2},"0.00;149"),150)*10^4+{0;1;2}))</f>
        <v>0</v>
      </c>
      <c r="E323" s="10" t="str">
        <f>RIGHT(MIN(MOD(TEXT(A323-50*{0;1},"0.00;29"),30)*10^4+{0;1}))</f>
        <v>0</v>
      </c>
      <c r="F323" s="10" t="str">
        <f>RIGHT(MIN(MOD(TEXT(A323-30*{0;1;2;3;4},"0.00;49"),50)*10^4+{0;1;2;3;4}))</f>
        <v>2</v>
      </c>
      <c r="G323" s="11">
        <f t="array" ref="G323">A323-SUM((B323:F323*{300,150,100,50,30}))</f>
        <v>0</v>
      </c>
    </row>
    <row r="324" spans="1:7" ht="15" x14ac:dyDescent="0.15">
      <c r="A324" s="3">
        <v>210</v>
      </c>
      <c r="B324" s="10">
        <f t="shared" si="10"/>
        <v>0</v>
      </c>
      <c r="C324" s="10">
        <f t="shared" si="11"/>
        <v>1</v>
      </c>
      <c r="D324" s="10" t="str">
        <f>RIGHT(MIN(MOD(TEXT(A324-E324*50-F324*30-100*{0;1;2},"0.00;149"),150)*10^4+{0;1;2}))</f>
        <v>0</v>
      </c>
      <c r="E324" s="10" t="str">
        <f>RIGHT(MIN(MOD(TEXT(A324-50*{0;1},"0.00;29"),30)*10^4+{0;1}))</f>
        <v>0</v>
      </c>
      <c r="F324" s="10" t="str">
        <f>RIGHT(MIN(MOD(TEXT(A324-30*{0;1;2;3;4},"0.00;49"),50)*10^4+{0;1;2;3;4}))</f>
        <v>2</v>
      </c>
      <c r="G324" s="11">
        <f t="array" ref="G324">A324-SUM((B324:F324*{300,150,100,50,30}))</f>
        <v>0</v>
      </c>
    </row>
    <row r="325" spans="1:7" ht="15" x14ac:dyDescent="0.15">
      <c r="A325" s="3">
        <v>73.5</v>
      </c>
      <c r="B325" s="10">
        <f t="shared" si="10"/>
        <v>0</v>
      </c>
      <c r="C325" s="10">
        <f t="shared" si="11"/>
        <v>0</v>
      </c>
      <c r="D325" s="10" t="str">
        <f>RIGHT(MIN(MOD(TEXT(A325-E325*50-F325*30-100*{0;1;2},"0.00;149"),150)*10^4+{0;1;2}))</f>
        <v>0</v>
      </c>
      <c r="E325" s="10" t="str">
        <f>RIGHT(MIN(MOD(TEXT(A325-50*{0;1},"0.00;29"),30)*10^4+{0;1}))</f>
        <v>0</v>
      </c>
      <c r="F325" s="10" t="str">
        <f>RIGHT(MIN(MOD(TEXT(A325-30*{0;1;2;3;4},"0.00;49"),50)*10^4+{0;1;2;3;4}))</f>
        <v>2</v>
      </c>
      <c r="G325" s="11">
        <f t="array" ref="G325">A325-SUM((B325:F325*{300,150,100,50,30}))</f>
        <v>13.5</v>
      </c>
    </row>
    <row r="326" spans="1:7" ht="15" x14ac:dyDescent="0.15">
      <c r="A326" s="3">
        <v>300</v>
      </c>
      <c r="B326" s="10">
        <f t="shared" si="10"/>
        <v>1</v>
      </c>
      <c r="C326" s="10">
        <f t="shared" si="11"/>
        <v>0</v>
      </c>
      <c r="D326" s="10" t="str">
        <f>RIGHT(MIN(MOD(TEXT(A326-E326*50-F326*30-100*{0;1;2},"0.00;149"),150)*10^4+{0;1;2}))</f>
        <v>0</v>
      </c>
      <c r="E326" s="10" t="str">
        <f>RIGHT(MIN(MOD(TEXT(A326-50*{0;1},"0.00;29"),30)*10^4+{0;1}))</f>
        <v>0</v>
      </c>
      <c r="F326" s="10" t="str">
        <f>RIGHT(MIN(MOD(TEXT(A326-30*{0;1;2;3;4},"0.00;49"),50)*10^4+{0;1;2;3;4}))</f>
        <v>0</v>
      </c>
      <c r="G326" s="11">
        <f t="array" ref="G326">A326-SUM((B326:F326*{300,150,100,50,30}))</f>
        <v>0</v>
      </c>
    </row>
    <row r="327" spans="1:7" ht="15" x14ac:dyDescent="0.15">
      <c r="A327" s="3">
        <v>630</v>
      </c>
      <c r="B327" s="10">
        <f t="shared" si="10"/>
        <v>2</v>
      </c>
      <c r="C327" s="10">
        <f t="shared" si="11"/>
        <v>0</v>
      </c>
      <c r="D327" s="10" t="str">
        <f>RIGHT(MIN(MOD(TEXT(A327-E327*50-F327*30-100*{0;1;2},"0.00;149"),150)*10^4+{0;1;2}))</f>
        <v>0</v>
      </c>
      <c r="E327" s="10" t="str">
        <f>RIGHT(MIN(MOD(TEXT(A327-50*{0;1},"0.00;29"),30)*10^4+{0;1}))</f>
        <v>0</v>
      </c>
      <c r="F327" s="10" t="str">
        <f>RIGHT(MIN(MOD(TEXT(A327-30*{0;1;2;3;4},"0.00;49"),50)*10^4+{0;1;2;3;4}))</f>
        <v>1</v>
      </c>
      <c r="G327" s="11">
        <f t="array" ref="G327">A327-SUM((B327:F327*{300,150,100,50,30}))</f>
        <v>0</v>
      </c>
    </row>
    <row r="328" spans="1:7" ht="15" x14ac:dyDescent="0.15">
      <c r="A328" s="3">
        <v>630</v>
      </c>
      <c r="B328" s="10">
        <f t="shared" si="10"/>
        <v>2</v>
      </c>
      <c r="C328" s="10">
        <f t="shared" si="11"/>
        <v>0</v>
      </c>
      <c r="D328" s="10" t="str">
        <f>RIGHT(MIN(MOD(TEXT(A328-E328*50-F328*30-100*{0;1;2},"0.00;149"),150)*10^4+{0;1;2}))</f>
        <v>0</v>
      </c>
      <c r="E328" s="10" t="str">
        <f>RIGHT(MIN(MOD(TEXT(A328-50*{0;1},"0.00;29"),30)*10^4+{0;1}))</f>
        <v>0</v>
      </c>
      <c r="F328" s="10" t="str">
        <f>RIGHT(MIN(MOD(TEXT(A328-30*{0;1;2;3;4},"0.00;49"),50)*10^4+{0;1;2;3;4}))</f>
        <v>1</v>
      </c>
      <c r="G328" s="11">
        <f t="array" ref="G328">A328-SUM((B328:F328*{300,150,100,50,30}))</f>
        <v>0</v>
      </c>
    </row>
    <row r="329" spans="1:7" ht="15" x14ac:dyDescent="0.15">
      <c r="A329" s="3">
        <v>12240</v>
      </c>
      <c r="B329" s="10">
        <f t="shared" si="10"/>
        <v>40</v>
      </c>
      <c r="C329" s="10">
        <f t="shared" si="11"/>
        <v>1</v>
      </c>
      <c r="D329" s="10" t="str">
        <f>RIGHT(MIN(MOD(TEXT(A329-E329*50-F329*30-100*{0;1;2},"0.00;149"),150)*10^4+{0;1;2}))</f>
        <v>0</v>
      </c>
      <c r="E329" s="10" t="str">
        <f>RIGHT(MIN(MOD(TEXT(A329-50*{0;1},"0.00;29"),30)*10^4+{0;1}))</f>
        <v>0</v>
      </c>
      <c r="F329" s="10" t="str">
        <f>RIGHT(MIN(MOD(TEXT(A329-30*{0;1;2;3;4},"0.00;49"),50)*10^4+{0;1;2;3;4}))</f>
        <v>3</v>
      </c>
      <c r="G329" s="11">
        <f t="array" ref="G329">A329-SUM((B329:F329*{300,150,100,50,30}))</f>
        <v>0</v>
      </c>
    </row>
    <row r="330" spans="1:7" ht="15" x14ac:dyDescent="0.15">
      <c r="A330" s="3">
        <v>450</v>
      </c>
      <c r="B330" s="10">
        <f t="shared" si="10"/>
        <v>1</v>
      </c>
      <c r="C330" s="10">
        <f t="shared" si="11"/>
        <v>1</v>
      </c>
      <c r="D330" s="10" t="str">
        <f>RIGHT(MIN(MOD(TEXT(A330-E330*50-F330*30-100*{0;1;2},"0.00;149"),150)*10^4+{0;1;2}))</f>
        <v>0</v>
      </c>
      <c r="E330" s="10" t="str">
        <f>RIGHT(MIN(MOD(TEXT(A330-50*{0;1},"0.00;29"),30)*10^4+{0;1}))</f>
        <v>0</v>
      </c>
      <c r="F330" s="10" t="str">
        <f>RIGHT(MIN(MOD(TEXT(A330-30*{0;1;2;3;4},"0.00;49"),50)*10^4+{0;1;2;3;4}))</f>
        <v>0</v>
      </c>
      <c r="G330" s="11">
        <f t="array" ref="G330">A330-SUM((B330:F330*{300,150,100,50,30}))</f>
        <v>0</v>
      </c>
    </row>
    <row r="331" spans="1:7" ht="15" x14ac:dyDescent="0.15">
      <c r="A331" s="3">
        <v>1215</v>
      </c>
      <c r="B331" s="10">
        <f t="shared" si="10"/>
        <v>3</v>
      </c>
      <c r="C331" s="10">
        <f t="shared" si="11"/>
        <v>1</v>
      </c>
      <c r="D331" s="10" t="str">
        <f>RIGHT(MIN(MOD(TEXT(A331-E331*50-F331*30-100*{0;1;2},"0.00;149"),150)*10^4+{0;1;2}))</f>
        <v>1</v>
      </c>
      <c r="E331" s="10" t="str">
        <f>RIGHT(MIN(MOD(TEXT(A331-50*{0;1},"0.00;29"),30)*10^4+{0;1}))</f>
        <v>0</v>
      </c>
      <c r="F331" s="10" t="str">
        <f>RIGHT(MIN(MOD(TEXT(A331-30*{0;1;2;3;4},"0.00;49"),50)*10^4+{0;1;2;3;4}))</f>
        <v>2</v>
      </c>
      <c r="G331" s="11">
        <f t="array" ref="G331">A331-SUM((B331:F331*{300,150,100,50,30}))</f>
        <v>5</v>
      </c>
    </row>
    <row r="332" spans="1:7" ht="15" x14ac:dyDescent="0.15">
      <c r="A332" s="3">
        <v>660</v>
      </c>
      <c r="B332" s="10">
        <f t="shared" si="10"/>
        <v>2</v>
      </c>
      <c r="C332" s="10">
        <f t="shared" si="11"/>
        <v>0</v>
      </c>
      <c r="D332" s="10" t="str">
        <f>RIGHT(MIN(MOD(TEXT(A332-E332*50-F332*30-100*{0;1;2},"0.00;149"),150)*10^4+{0;1;2}))</f>
        <v>0</v>
      </c>
      <c r="E332" s="10" t="str">
        <f>RIGHT(MIN(MOD(TEXT(A332-50*{0;1},"0.00;29"),30)*10^4+{0;1}))</f>
        <v>0</v>
      </c>
      <c r="F332" s="10" t="str">
        <f>RIGHT(MIN(MOD(TEXT(A332-30*{0;1;2;3;4},"0.00;49"),50)*10^4+{0;1;2;3;4}))</f>
        <v>2</v>
      </c>
      <c r="G332" s="11">
        <f t="array" ref="G332">A332-SUM((B332:F332*{300,150,100,50,30}))</f>
        <v>0</v>
      </c>
    </row>
    <row r="333" spans="1:7" ht="15" x14ac:dyDescent="0.15">
      <c r="A333" s="3">
        <v>2655</v>
      </c>
      <c r="B333" s="10">
        <f t="shared" si="10"/>
        <v>8</v>
      </c>
      <c r="C333" s="10">
        <f t="shared" si="11"/>
        <v>1</v>
      </c>
      <c r="D333" s="10" t="str">
        <f>RIGHT(MIN(MOD(TEXT(A333-E333*50-F333*30-100*{0;1;2},"0.00;149"),150)*10^4+{0;1;2}))</f>
        <v>1</v>
      </c>
      <c r="E333" s="10" t="str">
        <f>RIGHT(MIN(MOD(TEXT(A333-50*{0;1},"0.00;29"),30)*10^4+{0;1}))</f>
        <v>0</v>
      </c>
      <c r="F333" s="10" t="str">
        <f>RIGHT(MIN(MOD(TEXT(A333-30*{0;1;2;3;4},"0.00;49"),50)*10^4+{0;1;2;3;4}))</f>
        <v>0</v>
      </c>
      <c r="G333" s="11">
        <f t="array" ref="G333">A333-SUM((B333:F333*{300,150,100,50,30}))</f>
        <v>5</v>
      </c>
    </row>
    <row r="334" spans="1:7" ht="15" x14ac:dyDescent="0.15">
      <c r="A334" s="3">
        <v>105</v>
      </c>
      <c r="B334" s="10">
        <f t="shared" si="10"/>
        <v>0</v>
      </c>
      <c r="C334" s="10">
        <f t="shared" si="11"/>
        <v>0</v>
      </c>
      <c r="D334" s="10" t="str">
        <f>RIGHT(MIN(MOD(TEXT(A334-E334*50-F334*30-100*{0;1;2},"0.00;149"),150)*10^4+{0;1;2}))</f>
        <v>1</v>
      </c>
      <c r="E334" s="10" t="str">
        <f>RIGHT(MIN(MOD(TEXT(A334-50*{0;1},"0.00;29"),30)*10^4+{0;1}))</f>
        <v>0</v>
      </c>
      <c r="F334" s="10" t="str">
        <f>RIGHT(MIN(MOD(TEXT(A334-30*{0;1;2;3;4},"0.00;49"),50)*10^4+{0;1;2;3;4}))</f>
        <v>0</v>
      </c>
      <c r="G334" s="11">
        <f t="array" ref="G334">A334-SUM((B334:F334*{300,150,100,50,30}))</f>
        <v>5</v>
      </c>
    </row>
    <row r="335" spans="1:7" ht="15" x14ac:dyDescent="0.15">
      <c r="A335" s="3">
        <v>345</v>
      </c>
      <c r="B335" s="10">
        <f t="shared" si="10"/>
        <v>0</v>
      </c>
      <c r="C335" s="10">
        <f t="shared" si="11"/>
        <v>1</v>
      </c>
      <c r="D335" s="10" t="str">
        <f>RIGHT(MIN(MOD(TEXT(A335-E335*50-F335*30-100*{0;1;2},"0.00;149"),150)*10^4+{0;1;2}))</f>
        <v>1</v>
      </c>
      <c r="E335" s="10" t="str">
        <f>RIGHT(MIN(MOD(TEXT(A335-50*{0;1},"0.00;29"),30)*10^4+{0;1}))</f>
        <v>0</v>
      </c>
      <c r="F335" s="10" t="str">
        <f>RIGHT(MIN(MOD(TEXT(A335-30*{0;1;2;3;4},"0.00;49"),50)*10^4+{0;1;2;3;4}))</f>
        <v>3</v>
      </c>
      <c r="G335" s="11">
        <f t="array" ref="G335">A335-SUM((B335:F335*{300,150,100,50,30}))</f>
        <v>5</v>
      </c>
    </row>
    <row r="336" spans="1:7" ht="15" x14ac:dyDescent="0.15">
      <c r="A336" s="3">
        <v>285</v>
      </c>
      <c r="B336" s="10">
        <f t="shared" si="10"/>
        <v>0</v>
      </c>
      <c r="C336" s="10">
        <f t="shared" si="11"/>
        <v>1</v>
      </c>
      <c r="D336" s="10" t="str">
        <f>RIGHT(MIN(MOD(TEXT(A336-E336*50-F336*30-100*{0;1;2},"0.00;149"),150)*10^4+{0;1;2}))</f>
        <v>1</v>
      </c>
      <c r="E336" s="10" t="str">
        <f>RIGHT(MIN(MOD(TEXT(A336-50*{0;1},"0.00;29"),30)*10^4+{0;1}))</f>
        <v>0</v>
      </c>
      <c r="F336" s="10" t="str">
        <f>RIGHT(MIN(MOD(TEXT(A336-30*{0;1;2;3;4},"0.00;49"),50)*10^4+{0;1;2;3;4}))</f>
        <v>1</v>
      </c>
      <c r="G336" s="11">
        <f t="array" ref="G336">A336-SUM((B336:F336*{300,150,100,50,30}))</f>
        <v>5</v>
      </c>
    </row>
    <row r="337" spans="1:7" ht="15" x14ac:dyDescent="0.15">
      <c r="A337" s="3">
        <v>150</v>
      </c>
      <c r="B337" s="10">
        <f t="shared" si="10"/>
        <v>0</v>
      </c>
      <c r="C337" s="10">
        <f t="shared" si="11"/>
        <v>1</v>
      </c>
      <c r="D337" s="10" t="str">
        <f>RIGHT(MIN(MOD(TEXT(A337-E337*50-F337*30-100*{0;1;2},"0.00;149"),150)*10^4+{0;1;2}))</f>
        <v>0</v>
      </c>
      <c r="E337" s="10" t="str">
        <f>RIGHT(MIN(MOD(TEXT(A337-50*{0;1},"0.00;29"),30)*10^4+{0;1}))</f>
        <v>0</v>
      </c>
      <c r="F337" s="10" t="str">
        <f>RIGHT(MIN(MOD(TEXT(A337-30*{0;1;2;3;4},"0.00;49"),50)*10^4+{0;1;2;3;4}))</f>
        <v>0</v>
      </c>
      <c r="G337" s="11">
        <f t="array" ref="G337">A337-SUM((B337:F337*{300,150,100,50,30}))</f>
        <v>0</v>
      </c>
    </row>
    <row r="338" spans="1:7" ht="15" x14ac:dyDescent="0.15">
      <c r="A338" s="3">
        <v>45</v>
      </c>
      <c r="B338" s="10">
        <f t="shared" si="10"/>
        <v>0</v>
      </c>
      <c r="C338" s="10">
        <f t="shared" si="11"/>
        <v>0</v>
      </c>
      <c r="D338" s="10" t="str">
        <f>RIGHT(MIN(MOD(TEXT(A338-E338*50-F338*30-100*{0;1;2},"0.00;149"),150)*10^4+{0;1;2}))</f>
        <v>0</v>
      </c>
      <c r="E338" s="10" t="str">
        <f>RIGHT(MIN(MOD(TEXT(A338-50*{0;1},"0.00;29"),30)*10^4+{0;1}))</f>
        <v>0</v>
      </c>
      <c r="F338" s="10" t="str">
        <f>RIGHT(MIN(MOD(TEXT(A338-30*{0;1;2;3;4},"0.00;49"),50)*10^4+{0;1;2;3;4}))</f>
        <v>1</v>
      </c>
      <c r="G338" s="11">
        <f t="array" ref="G338">A338-SUM((B338:F338*{300,150,100,50,30}))</f>
        <v>15</v>
      </c>
    </row>
    <row r="339" spans="1:7" ht="15" x14ac:dyDescent="0.15">
      <c r="A339" s="3">
        <v>262.5</v>
      </c>
      <c r="B339" s="10">
        <f t="shared" si="10"/>
        <v>0</v>
      </c>
      <c r="C339" s="10">
        <f t="shared" si="11"/>
        <v>1</v>
      </c>
      <c r="D339" s="10" t="str">
        <f>RIGHT(MIN(MOD(TEXT(A339-E339*50-F339*30-100*{0;1;2},"0.00;149"),150)*10^4+{0;1;2}))</f>
        <v>0</v>
      </c>
      <c r="E339" s="10" t="str">
        <f>RIGHT(MIN(MOD(TEXT(A339-50*{0;1},"0.00;29"),30)*10^4+{0;1}))</f>
        <v>1</v>
      </c>
      <c r="F339" s="10" t="str">
        <f>RIGHT(MIN(MOD(TEXT(A339-30*{0;1;2;3;4},"0.00;49"),50)*10^4+{0;1;2;3;4}))</f>
        <v>2</v>
      </c>
      <c r="G339" s="11">
        <f t="array" ref="G339">A339-SUM((B339:F339*{300,150,100,50,30}))</f>
        <v>2.5</v>
      </c>
    </row>
    <row r="340" spans="1:7" ht="15" x14ac:dyDescent="0.15">
      <c r="A340" s="3">
        <v>305</v>
      </c>
      <c r="B340" s="10">
        <f t="shared" si="10"/>
        <v>1</v>
      </c>
      <c r="C340" s="10">
        <f t="shared" si="11"/>
        <v>0</v>
      </c>
      <c r="D340" s="10" t="str">
        <f>RIGHT(MIN(MOD(TEXT(A340-E340*50-F340*30-100*{0;1;2},"0.00;149"),150)*10^4+{0;1;2}))</f>
        <v>0</v>
      </c>
      <c r="E340" s="10" t="str">
        <f>RIGHT(MIN(MOD(TEXT(A340-50*{0;1},"0.00;29"),30)*10^4+{0;1}))</f>
        <v>0</v>
      </c>
      <c r="F340" s="10" t="str">
        <f>RIGHT(MIN(MOD(TEXT(A340-30*{0;1;2;3;4},"0.00;49"),50)*10^4+{0;1;2;3;4}))</f>
        <v>0</v>
      </c>
      <c r="G340" s="11">
        <f t="array" ref="G340">A340-SUM((B340:F340*{300,150,100,50,30}))</f>
        <v>5</v>
      </c>
    </row>
    <row r="341" spans="1:7" ht="15" x14ac:dyDescent="0.15">
      <c r="A341" s="3">
        <v>150</v>
      </c>
      <c r="B341" s="10">
        <f t="shared" si="10"/>
        <v>0</v>
      </c>
      <c r="C341" s="10">
        <f t="shared" si="11"/>
        <v>1</v>
      </c>
      <c r="D341" s="10" t="str">
        <f>RIGHT(MIN(MOD(TEXT(A341-E341*50-F341*30-100*{0;1;2},"0.00;149"),150)*10^4+{0;1;2}))</f>
        <v>0</v>
      </c>
      <c r="E341" s="10" t="str">
        <f>RIGHT(MIN(MOD(TEXT(A341-50*{0;1},"0.00;29"),30)*10^4+{0;1}))</f>
        <v>0</v>
      </c>
      <c r="F341" s="10" t="str">
        <f>RIGHT(MIN(MOD(TEXT(A341-30*{0;1;2;3;4},"0.00;49"),50)*10^4+{0;1;2;3;4}))</f>
        <v>0</v>
      </c>
      <c r="G341" s="11">
        <f t="array" ref="G341">A341-SUM((B341:F341*{300,150,100,50,30}))</f>
        <v>0</v>
      </c>
    </row>
    <row r="342" spans="1:7" ht="15" x14ac:dyDescent="0.15">
      <c r="A342" s="3">
        <v>90</v>
      </c>
      <c r="B342" s="10">
        <f t="shared" si="10"/>
        <v>0</v>
      </c>
      <c r="C342" s="10">
        <f t="shared" si="11"/>
        <v>0</v>
      </c>
      <c r="D342" s="10" t="str">
        <f>RIGHT(MIN(MOD(TEXT(A342-E342*50-F342*30-100*{0;1;2},"0.00;149"),150)*10^4+{0;1;2}))</f>
        <v>0</v>
      </c>
      <c r="E342" s="10" t="str">
        <f>RIGHT(MIN(MOD(TEXT(A342-50*{0;1},"0.00;29"),30)*10^4+{0;1}))</f>
        <v>0</v>
      </c>
      <c r="F342" s="10" t="str">
        <f>RIGHT(MIN(MOD(TEXT(A342-30*{0;1;2;3;4},"0.00;49"),50)*10^4+{0;1;2;3;4}))</f>
        <v>3</v>
      </c>
      <c r="G342" s="11">
        <f t="array" ref="G342">A342-SUM((B342:F342*{300,150,100,50,30}))</f>
        <v>0</v>
      </c>
    </row>
    <row r="343" spans="1:7" ht="15" x14ac:dyDescent="0.15">
      <c r="A343" s="3">
        <v>52.5</v>
      </c>
      <c r="B343" s="10">
        <f t="shared" si="10"/>
        <v>0</v>
      </c>
      <c r="C343" s="10">
        <f t="shared" si="11"/>
        <v>0</v>
      </c>
      <c r="D343" s="10" t="str">
        <f>RIGHT(MIN(MOD(TEXT(A343-E343*50-F343*30-100*{0;1;2},"0.00;149"),150)*10^4+{0;1;2}))</f>
        <v>0</v>
      </c>
      <c r="E343" s="10" t="str">
        <f>RIGHT(MIN(MOD(TEXT(A343-50*{0;1},"0.00;29"),30)*10^4+{0;1}))</f>
        <v>1</v>
      </c>
      <c r="F343" s="10" t="str">
        <f>RIGHT(MIN(MOD(TEXT(A343-30*{0;1;2;3;4},"0.00;49"),50)*10^4+{0;1;2;3;4}))</f>
        <v>0</v>
      </c>
      <c r="G343" s="11">
        <f t="array" ref="G343">A343-SUM((B343:F343*{300,150,100,50,30}))</f>
        <v>2.5</v>
      </c>
    </row>
    <row r="344" spans="1:7" ht="15" x14ac:dyDescent="0.15">
      <c r="A344" s="3">
        <v>105</v>
      </c>
      <c r="B344" s="10">
        <f t="shared" si="10"/>
        <v>0</v>
      </c>
      <c r="C344" s="10">
        <f t="shared" si="11"/>
        <v>0</v>
      </c>
      <c r="D344" s="10" t="str">
        <f>RIGHT(MIN(MOD(TEXT(A344-E344*50-F344*30-100*{0;1;2},"0.00;149"),150)*10^4+{0;1;2}))</f>
        <v>1</v>
      </c>
      <c r="E344" s="10" t="str">
        <f>RIGHT(MIN(MOD(TEXT(A344-50*{0;1},"0.00;29"),30)*10^4+{0;1}))</f>
        <v>0</v>
      </c>
      <c r="F344" s="10" t="str">
        <f>RIGHT(MIN(MOD(TEXT(A344-30*{0;1;2;3;4},"0.00;49"),50)*10^4+{0;1;2;3;4}))</f>
        <v>0</v>
      </c>
      <c r="G344" s="11">
        <f t="array" ref="G344">A344-SUM((B344:F344*{300,150,100,50,30}))</f>
        <v>5</v>
      </c>
    </row>
    <row r="345" spans="1:7" ht="15" x14ac:dyDescent="0.15">
      <c r="A345" s="3">
        <v>525</v>
      </c>
      <c r="B345" s="10">
        <f t="shared" si="10"/>
        <v>1</v>
      </c>
      <c r="C345" s="10">
        <f t="shared" si="11"/>
        <v>0</v>
      </c>
      <c r="D345" s="10" t="str">
        <f>RIGHT(MIN(MOD(TEXT(A345-E345*50-F345*30-100*{0;1;2},"0.00;149"),150)*10^4+{0;1;2}))</f>
        <v>1</v>
      </c>
      <c r="E345" s="10" t="str">
        <f>RIGHT(MIN(MOD(TEXT(A345-50*{0;1},"0.00;29"),30)*10^4+{0;1}))</f>
        <v>0</v>
      </c>
      <c r="F345" s="10" t="str">
        <f>RIGHT(MIN(MOD(TEXT(A345-30*{0;1;2;3;4},"0.00;49"),50)*10^4+{0;1;2;3;4}))</f>
        <v>4</v>
      </c>
      <c r="G345" s="11">
        <f t="array" ref="G345">A345-SUM((B345:F345*{300,150,100,50,30}))</f>
        <v>5</v>
      </c>
    </row>
    <row r="346" spans="1:7" ht="15" x14ac:dyDescent="0.15">
      <c r="A346" s="3">
        <v>480</v>
      </c>
      <c r="B346" s="10">
        <f t="shared" si="10"/>
        <v>1</v>
      </c>
      <c r="C346" s="10">
        <f t="shared" si="11"/>
        <v>1</v>
      </c>
      <c r="D346" s="10" t="str">
        <f>RIGHT(MIN(MOD(TEXT(A346-E346*50-F346*30-100*{0;1;2},"0.00;149"),150)*10^4+{0;1;2}))</f>
        <v>0</v>
      </c>
      <c r="E346" s="10" t="str">
        <f>RIGHT(MIN(MOD(TEXT(A346-50*{0;1},"0.00;29"),30)*10^4+{0;1}))</f>
        <v>0</v>
      </c>
      <c r="F346" s="10" t="str">
        <f>RIGHT(MIN(MOD(TEXT(A346-30*{0;1;2;3;4},"0.00;49"),50)*10^4+{0;1;2;3;4}))</f>
        <v>1</v>
      </c>
      <c r="G346" s="11">
        <f t="array" ref="G346">A346-SUM((B346:F346*{300,150,100,50,30}))</f>
        <v>0</v>
      </c>
    </row>
    <row r="347" spans="1:7" ht="15" x14ac:dyDescent="0.15">
      <c r="A347" s="3">
        <v>435</v>
      </c>
      <c r="B347" s="10">
        <f t="shared" si="10"/>
        <v>1</v>
      </c>
      <c r="C347" s="10">
        <f t="shared" si="11"/>
        <v>0</v>
      </c>
      <c r="D347" s="10" t="str">
        <f>RIGHT(MIN(MOD(TEXT(A347-E347*50-F347*30-100*{0;1;2},"0.00;149"),150)*10^4+{0;1;2}))</f>
        <v>1</v>
      </c>
      <c r="E347" s="10" t="str">
        <f>RIGHT(MIN(MOD(TEXT(A347-50*{0;1},"0.00;29"),30)*10^4+{0;1}))</f>
        <v>0</v>
      </c>
      <c r="F347" s="10" t="str">
        <f>RIGHT(MIN(MOD(TEXT(A347-30*{0;1;2;3;4},"0.00;49"),50)*10^4+{0;1;2;3;4}))</f>
        <v>1</v>
      </c>
      <c r="G347" s="11">
        <f t="array" ref="G347">A347-SUM((B347:F347*{300,150,100,50,30}))</f>
        <v>5</v>
      </c>
    </row>
    <row r="348" spans="1:7" ht="15" x14ac:dyDescent="0.15">
      <c r="A348" s="3">
        <v>795</v>
      </c>
      <c r="B348" s="10">
        <f t="shared" si="10"/>
        <v>2</v>
      </c>
      <c r="C348" s="10">
        <f t="shared" si="11"/>
        <v>0</v>
      </c>
      <c r="D348" s="10" t="str">
        <f>RIGHT(MIN(MOD(TEXT(A348-E348*50-F348*30-100*{0;1;2},"0.00;149"),150)*10^4+{0;1;2}))</f>
        <v>1</v>
      </c>
      <c r="E348" s="10" t="str">
        <f>RIGHT(MIN(MOD(TEXT(A348-50*{0;1},"0.00;29"),30)*10^4+{0;1}))</f>
        <v>0</v>
      </c>
      <c r="F348" s="10" t="str">
        <f>RIGHT(MIN(MOD(TEXT(A348-30*{0;1;2;3;4},"0.00;49"),50)*10^4+{0;1;2;3;4}))</f>
        <v>3</v>
      </c>
      <c r="G348" s="11">
        <f t="array" ref="G348">A348-SUM((B348:F348*{300,150,100,50,30}))</f>
        <v>5</v>
      </c>
    </row>
    <row r="349" spans="1:7" ht="15" x14ac:dyDescent="0.15">
      <c r="A349" s="3">
        <v>115.5</v>
      </c>
      <c r="B349" s="10">
        <f t="shared" si="10"/>
        <v>0</v>
      </c>
      <c r="C349" s="10">
        <f t="shared" si="11"/>
        <v>0</v>
      </c>
      <c r="D349" s="10" t="str">
        <f>RIGHT(MIN(MOD(TEXT(A349-E349*50-F349*30-100*{0;1;2},"0.00;149"),150)*10^4+{0;1;2}))</f>
        <v>0</v>
      </c>
      <c r="E349" s="10" t="str">
        <f>RIGHT(MIN(MOD(TEXT(A349-50*{0;1},"0.00;29"),30)*10^4+{0;1}))</f>
        <v>1</v>
      </c>
      <c r="F349" s="10" t="str">
        <f>RIGHT(MIN(MOD(TEXT(A349-30*{0;1;2;3;4},"0.00;49"),50)*10^4+{0;1;2;3;4}))</f>
        <v>2</v>
      </c>
      <c r="G349" s="11">
        <f t="array" ref="G349">A349-SUM((B349:F349*{300,150,100,50,30}))</f>
        <v>5.5</v>
      </c>
    </row>
    <row r="350" spans="1:7" ht="15" x14ac:dyDescent="0.15">
      <c r="A350" s="3">
        <v>2130</v>
      </c>
      <c r="B350" s="10">
        <f t="shared" si="10"/>
        <v>7</v>
      </c>
      <c r="C350" s="10">
        <f t="shared" si="11"/>
        <v>0</v>
      </c>
      <c r="D350" s="10" t="str">
        <f>RIGHT(MIN(MOD(TEXT(A350-E350*50-F350*30-100*{0;1;2},"0.00;149"),150)*10^4+{0;1;2}))</f>
        <v>0</v>
      </c>
      <c r="E350" s="10" t="str">
        <f>RIGHT(MIN(MOD(TEXT(A350-50*{0;1},"0.00;29"),30)*10^4+{0;1}))</f>
        <v>0</v>
      </c>
      <c r="F350" s="10" t="str">
        <f>RIGHT(MIN(MOD(TEXT(A350-30*{0;1;2;3;4},"0.00;49"),50)*10^4+{0;1;2;3;4}))</f>
        <v>1</v>
      </c>
      <c r="G350" s="11">
        <f t="array" ref="G350">A350-SUM((B350:F350*{300,150,100,50,30}))</f>
        <v>0</v>
      </c>
    </row>
    <row r="351" spans="1:7" ht="15" x14ac:dyDescent="0.15">
      <c r="A351" s="3">
        <v>120</v>
      </c>
      <c r="B351" s="10">
        <f t="shared" si="10"/>
        <v>0</v>
      </c>
      <c r="C351" s="10">
        <f t="shared" si="11"/>
        <v>0</v>
      </c>
      <c r="D351" s="10" t="str">
        <f>RIGHT(MIN(MOD(TEXT(A351-E351*50-F351*30-100*{0;1;2},"0.00;149"),150)*10^4+{0;1;2}))</f>
        <v>0</v>
      </c>
      <c r="E351" s="10" t="str">
        <f>RIGHT(MIN(MOD(TEXT(A351-50*{0;1},"0.00;29"),30)*10^4+{0;1}))</f>
        <v>0</v>
      </c>
      <c r="F351" s="10" t="str">
        <f>RIGHT(MIN(MOD(TEXT(A351-30*{0;1;2;3;4},"0.00;49"),50)*10^4+{0;1;2;3;4}))</f>
        <v>4</v>
      </c>
      <c r="G351" s="11">
        <f t="array" ref="G351">A351-SUM((B351:F351*{300,150,100,50,30}))</f>
        <v>0</v>
      </c>
    </row>
    <row r="352" spans="1:7" ht="15" x14ac:dyDescent="0.15">
      <c r="A352" s="3">
        <v>45</v>
      </c>
      <c r="B352" s="10">
        <f t="shared" si="10"/>
        <v>0</v>
      </c>
      <c r="C352" s="10">
        <f t="shared" si="11"/>
        <v>0</v>
      </c>
      <c r="D352" s="10" t="str">
        <f>RIGHT(MIN(MOD(TEXT(A352-E352*50-F352*30-100*{0;1;2},"0.00;149"),150)*10^4+{0;1;2}))</f>
        <v>0</v>
      </c>
      <c r="E352" s="10" t="str">
        <f>RIGHT(MIN(MOD(TEXT(A352-50*{0;1},"0.00;29"),30)*10^4+{0;1}))</f>
        <v>0</v>
      </c>
      <c r="F352" s="10" t="str">
        <f>RIGHT(MIN(MOD(TEXT(A352-30*{0;1;2;3;4},"0.00;49"),50)*10^4+{0;1;2;3;4}))</f>
        <v>1</v>
      </c>
      <c r="G352" s="11">
        <f t="array" ref="G352">A352-SUM((B352:F352*{300,150,100,50,30}))</f>
        <v>15</v>
      </c>
    </row>
    <row r="353" spans="1:7" ht="15" x14ac:dyDescent="0.15">
      <c r="A353" s="3">
        <v>870</v>
      </c>
      <c r="B353" s="10">
        <f t="shared" si="10"/>
        <v>2</v>
      </c>
      <c r="C353" s="10">
        <f t="shared" si="11"/>
        <v>1</v>
      </c>
      <c r="D353" s="10" t="str">
        <f>RIGHT(MIN(MOD(TEXT(A353-E353*50-F353*30-100*{0;1;2},"0.00;149"),150)*10^4+{0;1;2}))</f>
        <v>0</v>
      </c>
      <c r="E353" s="10" t="str">
        <f>RIGHT(MIN(MOD(TEXT(A353-50*{0;1},"0.00;29"),30)*10^4+{0;1}))</f>
        <v>0</v>
      </c>
      <c r="F353" s="10" t="str">
        <f>RIGHT(MIN(MOD(TEXT(A353-30*{0;1;2;3;4},"0.00;49"),50)*10^4+{0;1;2;3;4}))</f>
        <v>4</v>
      </c>
      <c r="G353" s="11">
        <f t="array" ref="G353">A353-SUM((B353:F353*{300,150,100,50,30}))</f>
        <v>0</v>
      </c>
    </row>
    <row r="354" spans="1:7" ht="15" x14ac:dyDescent="0.15">
      <c r="A354" s="3">
        <v>285</v>
      </c>
      <c r="B354" s="10">
        <f t="shared" si="10"/>
        <v>0</v>
      </c>
      <c r="C354" s="10">
        <f t="shared" si="11"/>
        <v>1</v>
      </c>
      <c r="D354" s="10" t="str">
        <f>RIGHT(MIN(MOD(TEXT(A354-E354*50-F354*30-100*{0;1;2},"0.00;149"),150)*10^4+{0;1;2}))</f>
        <v>1</v>
      </c>
      <c r="E354" s="10" t="str">
        <f>RIGHT(MIN(MOD(TEXT(A354-50*{0;1},"0.00;29"),30)*10^4+{0;1}))</f>
        <v>0</v>
      </c>
      <c r="F354" s="10" t="str">
        <f>RIGHT(MIN(MOD(TEXT(A354-30*{0;1;2;3;4},"0.00;49"),50)*10^4+{0;1;2;3;4}))</f>
        <v>1</v>
      </c>
      <c r="G354" s="11">
        <f t="array" ref="G354">A354-SUM((B354:F354*{300,150,100,50,30}))</f>
        <v>5</v>
      </c>
    </row>
    <row r="355" spans="1:7" ht="15" x14ac:dyDescent="0.15">
      <c r="A355" s="3">
        <v>840</v>
      </c>
      <c r="B355" s="10">
        <f t="shared" si="10"/>
        <v>2</v>
      </c>
      <c r="C355" s="10">
        <f t="shared" si="11"/>
        <v>1</v>
      </c>
      <c r="D355" s="10" t="str">
        <f>RIGHT(MIN(MOD(TEXT(A355-E355*50-F355*30-100*{0;1;2},"0.00;149"),150)*10^4+{0;1;2}))</f>
        <v>0</v>
      </c>
      <c r="E355" s="10" t="str">
        <f>RIGHT(MIN(MOD(TEXT(A355-50*{0;1},"0.00;29"),30)*10^4+{0;1}))</f>
        <v>0</v>
      </c>
      <c r="F355" s="10" t="str">
        <f>RIGHT(MIN(MOD(TEXT(A355-30*{0;1;2;3;4},"0.00;49"),50)*10^4+{0;1;2;3;4}))</f>
        <v>3</v>
      </c>
      <c r="G355" s="11">
        <f t="array" ref="G355">A355-SUM((B355:F355*{300,150,100,50,30}))</f>
        <v>0</v>
      </c>
    </row>
    <row r="356" spans="1:7" ht="15" x14ac:dyDescent="0.15">
      <c r="A356" s="3">
        <v>136.5</v>
      </c>
      <c r="B356" s="10">
        <f t="shared" si="10"/>
        <v>0</v>
      </c>
      <c r="C356" s="10">
        <f t="shared" si="11"/>
        <v>0</v>
      </c>
      <c r="D356" s="10" t="str">
        <f>RIGHT(MIN(MOD(TEXT(A356-E356*50-F356*30-100*{0;1;2},"0.00;149"),150)*10^4+{0;1;2}))</f>
        <v>1</v>
      </c>
      <c r="E356" s="10" t="str">
        <f>RIGHT(MIN(MOD(TEXT(A356-50*{0;1},"0.00;29"),30)*10^4+{0;1}))</f>
        <v>0</v>
      </c>
      <c r="F356" s="10" t="str">
        <f>RIGHT(MIN(MOD(TEXT(A356-30*{0;1;2;3;4},"0.00;49"),50)*10^4+{0;1;2;3;4}))</f>
        <v>1</v>
      </c>
      <c r="G356" s="11">
        <f t="array" ref="G356">A356-SUM((B356:F356*{300,150,100,50,30}))</f>
        <v>6.5</v>
      </c>
    </row>
    <row r="357" spans="1:7" ht="15" x14ac:dyDescent="0.15">
      <c r="A357" s="3">
        <v>315</v>
      </c>
      <c r="B357" s="10">
        <f t="shared" si="10"/>
        <v>0</v>
      </c>
      <c r="C357" s="10">
        <f t="shared" si="11"/>
        <v>1</v>
      </c>
      <c r="D357" s="10" t="str">
        <f>RIGHT(MIN(MOD(TEXT(A357-E357*50-F357*30-100*{0;1;2},"0.00;149"),150)*10^4+{0;1;2}))</f>
        <v>1</v>
      </c>
      <c r="E357" s="10" t="str">
        <f>RIGHT(MIN(MOD(TEXT(A357-50*{0;1},"0.00;29"),30)*10^4+{0;1}))</f>
        <v>0</v>
      </c>
      <c r="F357" s="10" t="str">
        <f>RIGHT(MIN(MOD(TEXT(A357-30*{0;1;2;3;4},"0.00;49"),50)*10^4+{0;1;2;3;4}))</f>
        <v>2</v>
      </c>
      <c r="G357" s="11">
        <f t="array" ref="G357">A357-SUM((B357:F357*{300,150,100,50,30}))</f>
        <v>5</v>
      </c>
    </row>
    <row r="358" spans="1:7" ht="15" x14ac:dyDescent="0.15">
      <c r="A358" s="3">
        <v>240</v>
      </c>
      <c r="B358" s="10">
        <f t="shared" si="10"/>
        <v>0</v>
      </c>
      <c r="C358" s="10">
        <f t="shared" si="11"/>
        <v>1</v>
      </c>
      <c r="D358" s="10" t="str">
        <f>RIGHT(MIN(MOD(TEXT(A358-E358*50-F358*30-100*{0;1;2},"0.00;149"),150)*10^4+{0;1;2}))</f>
        <v>0</v>
      </c>
      <c r="E358" s="10" t="str">
        <f>RIGHT(MIN(MOD(TEXT(A358-50*{0;1},"0.00;29"),30)*10^4+{0;1}))</f>
        <v>0</v>
      </c>
      <c r="F358" s="10" t="str">
        <f>RIGHT(MIN(MOD(TEXT(A358-30*{0;1;2;3;4},"0.00;49"),50)*10^4+{0;1;2;3;4}))</f>
        <v>3</v>
      </c>
      <c r="G358" s="11">
        <f t="array" ref="G358">A358-SUM((B358:F358*{300,150,100,50,30}))</f>
        <v>0</v>
      </c>
    </row>
    <row r="359" spans="1:7" ht="15" x14ac:dyDescent="0.15">
      <c r="A359" s="3">
        <v>90</v>
      </c>
      <c r="B359" s="10">
        <f t="shared" si="10"/>
        <v>0</v>
      </c>
      <c r="C359" s="10">
        <f t="shared" si="11"/>
        <v>0</v>
      </c>
      <c r="D359" s="10" t="str">
        <f>RIGHT(MIN(MOD(TEXT(A359-E359*50-F359*30-100*{0;1;2},"0.00;149"),150)*10^4+{0;1;2}))</f>
        <v>0</v>
      </c>
      <c r="E359" s="10" t="str">
        <f>RIGHT(MIN(MOD(TEXT(A359-50*{0;1},"0.00;29"),30)*10^4+{0;1}))</f>
        <v>0</v>
      </c>
      <c r="F359" s="10" t="str">
        <f>RIGHT(MIN(MOD(TEXT(A359-30*{0;1;2;3;4},"0.00;49"),50)*10^4+{0;1;2;3;4}))</f>
        <v>3</v>
      </c>
      <c r="G359" s="11">
        <f t="array" ref="G359">A359-SUM((B359:F359*{300,150,100,50,30}))</f>
        <v>0</v>
      </c>
    </row>
    <row r="360" spans="1:7" ht="15" x14ac:dyDescent="0.15">
      <c r="A360" s="3">
        <v>787.5</v>
      </c>
      <c r="B360" s="10">
        <f t="shared" si="10"/>
        <v>2</v>
      </c>
      <c r="C360" s="10">
        <f t="shared" si="11"/>
        <v>1</v>
      </c>
      <c r="D360" s="10" t="str">
        <f>RIGHT(MIN(MOD(TEXT(A360-E360*50-F360*30-100*{0;1;2},"0.00;149"),150)*10^4+{0;1;2}))</f>
        <v>0</v>
      </c>
      <c r="E360" s="10" t="str">
        <f>RIGHT(MIN(MOD(TEXT(A360-50*{0;1},"0.00;29"),30)*10^4+{0;1}))</f>
        <v>0</v>
      </c>
      <c r="F360" s="10" t="str">
        <f>RIGHT(MIN(MOD(TEXT(A360-30*{0;1;2;3;4},"0.00;49"),50)*10^4+{0;1;2;3;4}))</f>
        <v>1</v>
      </c>
      <c r="G360" s="11">
        <f t="array" ref="G360">A360-SUM((B360:F360*{300,150,100,50,30}))</f>
        <v>7.5</v>
      </c>
    </row>
    <row r="361" spans="1:7" ht="15" x14ac:dyDescent="0.15">
      <c r="A361" s="3">
        <v>180</v>
      </c>
      <c r="B361" s="10">
        <f t="shared" si="10"/>
        <v>0</v>
      </c>
      <c r="C361" s="10">
        <f t="shared" si="11"/>
        <v>1</v>
      </c>
      <c r="D361" s="10" t="str">
        <f>RIGHT(MIN(MOD(TEXT(A361-E361*50-F361*30-100*{0;1;2},"0.00;149"),150)*10^4+{0;1;2}))</f>
        <v>0</v>
      </c>
      <c r="E361" s="10" t="str">
        <f>RIGHT(MIN(MOD(TEXT(A361-50*{0;1},"0.00;29"),30)*10^4+{0;1}))</f>
        <v>0</v>
      </c>
      <c r="F361" s="10" t="str">
        <f>RIGHT(MIN(MOD(TEXT(A361-30*{0;1;2;3;4},"0.00;49"),50)*10^4+{0;1;2;3;4}))</f>
        <v>1</v>
      </c>
      <c r="G361" s="11">
        <f t="array" ref="G361">A361-SUM((B361:F361*{300,150,100,50,30}))</f>
        <v>0</v>
      </c>
    </row>
    <row r="362" spans="1:7" ht="15" x14ac:dyDescent="0.15">
      <c r="A362" s="3">
        <v>315</v>
      </c>
      <c r="B362" s="10">
        <f t="shared" si="10"/>
        <v>0</v>
      </c>
      <c r="C362" s="10">
        <f t="shared" si="11"/>
        <v>1</v>
      </c>
      <c r="D362" s="10" t="str">
        <f>RIGHT(MIN(MOD(TEXT(A362-E362*50-F362*30-100*{0;1;2},"0.00;149"),150)*10^4+{0;1;2}))</f>
        <v>1</v>
      </c>
      <c r="E362" s="10" t="str">
        <f>RIGHT(MIN(MOD(TEXT(A362-50*{0;1},"0.00;29"),30)*10^4+{0;1}))</f>
        <v>0</v>
      </c>
      <c r="F362" s="10" t="str">
        <f>RIGHT(MIN(MOD(TEXT(A362-30*{0;1;2;3;4},"0.00;49"),50)*10^4+{0;1;2;3;4}))</f>
        <v>2</v>
      </c>
      <c r="G362" s="11">
        <f t="array" ref="G362">A362-SUM((B362:F362*{300,150,100,50,30}))</f>
        <v>5</v>
      </c>
    </row>
    <row r="363" spans="1:7" ht="15" x14ac:dyDescent="0.15">
      <c r="A363" s="3">
        <v>45</v>
      </c>
      <c r="B363" s="10">
        <f t="shared" si="10"/>
        <v>0</v>
      </c>
      <c r="C363" s="10">
        <f t="shared" si="11"/>
        <v>0</v>
      </c>
      <c r="D363" s="10" t="str">
        <f>RIGHT(MIN(MOD(TEXT(A363-E363*50-F363*30-100*{0;1;2},"0.00;149"),150)*10^4+{0;1;2}))</f>
        <v>0</v>
      </c>
      <c r="E363" s="10" t="str">
        <f>RIGHT(MIN(MOD(TEXT(A363-50*{0;1},"0.00;29"),30)*10^4+{0;1}))</f>
        <v>0</v>
      </c>
      <c r="F363" s="10" t="str">
        <f>RIGHT(MIN(MOD(TEXT(A363-30*{0;1;2;3;4},"0.00;49"),50)*10^4+{0;1;2;3;4}))</f>
        <v>1</v>
      </c>
      <c r="G363" s="11">
        <f t="array" ref="G363">A363-SUM((B363:F363*{300,150,100,50,30}))</f>
        <v>15</v>
      </c>
    </row>
    <row r="364" spans="1:7" ht="15" x14ac:dyDescent="0.15">
      <c r="A364" s="3">
        <v>45</v>
      </c>
      <c r="B364" s="10">
        <f t="shared" si="10"/>
        <v>0</v>
      </c>
      <c r="C364" s="10">
        <f t="shared" si="11"/>
        <v>0</v>
      </c>
      <c r="D364" s="10" t="str">
        <f>RIGHT(MIN(MOD(TEXT(A364-E364*50-F364*30-100*{0;1;2},"0.00;149"),150)*10^4+{0;1;2}))</f>
        <v>0</v>
      </c>
      <c r="E364" s="10" t="str">
        <f>RIGHT(MIN(MOD(TEXT(A364-50*{0;1},"0.00;29"),30)*10^4+{0;1}))</f>
        <v>0</v>
      </c>
      <c r="F364" s="10" t="str">
        <f>RIGHT(MIN(MOD(TEXT(A364-30*{0;1;2;3;4},"0.00;49"),50)*10^4+{0;1;2;3;4}))</f>
        <v>1</v>
      </c>
      <c r="G364" s="11">
        <f t="array" ref="G364">A364-SUM((B364:F364*{300,150,100,50,30}))</f>
        <v>15</v>
      </c>
    </row>
    <row r="365" spans="1:7" ht="15" x14ac:dyDescent="0.15">
      <c r="A365" s="3">
        <v>458.5</v>
      </c>
      <c r="B365" s="10">
        <f t="shared" si="10"/>
        <v>1</v>
      </c>
      <c r="C365" s="10">
        <f t="shared" si="11"/>
        <v>1</v>
      </c>
      <c r="D365" s="10" t="str">
        <f>RIGHT(MIN(MOD(TEXT(A365-E365*50-F365*30-100*{0;1;2},"0.00;149"),150)*10^4+{0;1;2}))</f>
        <v>0</v>
      </c>
      <c r="E365" s="10" t="str">
        <f>RIGHT(MIN(MOD(TEXT(A365-50*{0;1},"0.00;29"),30)*10^4+{0;1}))</f>
        <v>0</v>
      </c>
      <c r="F365" s="10" t="str">
        <f>RIGHT(MIN(MOD(TEXT(A365-30*{0;1;2;3;4},"0.00;49"),50)*10^4+{0;1;2;3;4}))</f>
        <v>0</v>
      </c>
      <c r="G365" s="11">
        <f t="array" ref="G365">A365-SUM((B365:F365*{300,150,100,50,30}))</f>
        <v>8.5</v>
      </c>
    </row>
    <row r="366" spans="1:7" ht="15" x14ac:dyDescent="0.15">
      <c r="A366" s="3">
        <v>660</v>
      </c>
      <c r="B366" s="10">
        <f t="shared" si="10"/>
        <v>2</v>
      </c>
      <c r="C366" s="10">
        <f t="shared" si="11"/>
        <v>0</v>
      </c>
      <c r="D366" s="10" t="str">
        <f>RIGHT(MIN(MOD(TEXT(A366-E366*50-F366*30-100*{0;1;2},"0.00;149"),150)*10^4+{0;1;2}))</f>
        <v>0</v>
      </c>
      <c r="E366" s="10" t="str">
        <f>RIGHT(MIN(MOD(TEXT(A366-50*{0;1},"0.00;29"),30)*10^4+{0;1}))</f>
        <v>0</v>
      </c>
      <c r="F366" s="10" t="str">
        <f>RIGHT(MIN(MOD(TEXT(A366-30*{0;1;2;3;4},"0.00;49"),50)*10^4+{0;1;2;3;4}))</f>
        <v>2</v>
      </c>
      <c r="G366" s="11">
        <f t="array" ref="G366">A366-SUM((B366:F366*{300,150,100,50,30}))</f>
        <v>0</v>
      </c>
    </row>
    <row r="367" spans="1:7" ht="15" x14ac:dyDescent="0.15">
      <c r="A367" s="3">
        <v>300</v>
      </c>
      <c r="B367" s="10">
        <f t="shared" si="10"/>
        <v>1</v>
      </c>
      <c r="C367" s="10">
        <f t="shared" si="11"/>
        <v>0</v>
      </c>
      <c r="D367" s="10" t="str">
        <f>RIGHT(MIN(MOD(TEXT(A367-E367*50-F367*30-100*{0;1;2},"0.00;149"),150)*10^4+{0;1;2}))</f>
        <v>0</v>
      </c>
      <c r="E367" s="10" t="str">
        <f>RIGHT(MIN(MOD(TEXT(A367-50*{0;1},"0.00;29"),30)*10^4+{0;1}))</f>
        <v>0</v>
      </c>
      <c r="F367" s="10" t="str">
        <f>RIGHT(MIN(MOD(TEXT(A367-30*{0;1;2;3;4},"0.00;49"),50)*10^4+{0;1;2;3;4}))</f>
        <v>0</v>
      </c>
      <c r="G367" s="11">
        <f t="array" ref="G367">A367-SUM((B367:F367*{300,150,100,50,30}))</f>
        <v>0</v>
      </c>
    </row>
    <row r="368" spans="1:7" ht="15" x14ac:dyDescent="0.15">
      <c r="A368" s="3">
        <v>945</v>
      </c>
      <c r="B368" s="10">
        <f t="shared" si="10"/>
        <v>2</v>
      </c>
      <c r="C368" s="10">
        <f t="shared" si="11"/>
        <v>1</v>
      </c>
      <c r="D368" s="10" t="str">
        <f>RIGHT(MIN(MOD(TEXT(A368-E368*50-F368*30-100*{0;1;2},"0.00;149"),150)*10^4+{0;1;2}))</f>
        <v>1</v>
      </c>
      <c r="E368" s="10" t="str">
        <f>RIGHT(MIN(MOD(TEXT(A368-50*{0;1},"0.00;29"),30)*10^4+{0;1}))</f>
        <v>0</v>
      </c>
      <c r="F368" s="10" t="str">
        <f>RIGHT(MIN(MOD(TEXT(A368-30*{0;1;2;3;4},"0.00;49"),50)*10^4+{0;1;2;3;4}))</f>
        <v>3</v>
      </c>
      <c r="G368" s="11">
        <f t="array" ref="G368">A368-SUM((B368:F368*{300,150,100,50,30}))</f>
        <v>5</v>
      </c>
    </row>
    <row r="369" spans="1:7" ht="15" x14ac:dyDescent="0.15">
      <c r="A369" s="3">
        <v>45</v>
      </c>
      <c r="B369" s="10">
        <f t="shared" si="10"/>
        <v>0</v>
      </c>
      <c r="C369" s="10">
        <f t="shared" si="11"/>
        <v>0</v>
      </c>
      <c r="D369" s="10" t="str">
        <f>RIGHT(MIN(MOD(TEXT(A369-E369*50-F369*30-100*{0;1;2},"0.00;149"),150)*10^4+{0;1;2}))</f>
        <v>0</v>
      </c>
      <c r="E369" s="10" t="str">
        <f>RIGHT(MIN(MOD(TEXT(A369-50*{0;1},"0.00;29"),30)*10^4+{0;1}))</f>
        <v>0</v>
      </c>
      <c r="F369" s="10" t="str">
        <f>RIGHT(MIN(MOD(TEXT(A369-30*{0;1;2;3;4},"0.00;49"),50)*10^4+{0;1;2;3;4}))</f>
        <v>1</v>
      </c>
      <c r="G369" s="11">
        <f t="array" ref="G369">A369-SUM((B369:F369*{300,150,100,50,30}))</f>
        <v>15</v>
      </c>
    </row>
    <row r="370" spans="1:7" ht="15" x14ac:dyDescent="0.15">
      <c r="A370" s="3">
        <v>135</v>
      </c>
      <c r="B370" s="10">
        <f t="shared" si="10"/>
        <v>0</v>
      </c>
      <c r="C370" s="10">
        <f t="shared" si="11"/>
        <v>0</v>
      </c>
      <c r="D370" s="10" t="str">
        <f>RIGHT(MIN(MOD(TEXT(A370-E370*50-F370*30-100*{0;1;2},"0.00;149"),150)*10^4+{0;1;2}))</f>
        <v>1</v>
      </c>
      <c r="E370" s="10" t="str">
        <f>RIGHT(MIN(MOD(TEXT(A370-50*{0;1},"0.00;29"),30)*10^4+{0;1}))</f>
        <v>0</v>
      </c>
      <c r="F370" s="10" t="str">
        <f>RIGHT(MIN(MOD(TEXT(A370-30*{0;1;2;3;4},"0.00;49"),50)*10^4+{0;1;2;3;4}))</f>
        <v>1</v>
      </c>
      <c r="G370" s="11">
        <f t="array" ref="G370">A370-SUM((B370:F370*{300,150,100,50,30}))</f>
        <v>5</v>
      </c>
    </row>
    <row r="371" spans="1:7" ht="15" x14ac:dyDescent="0.15">
      <c r="A371" s="3">
        <v>330</v>
      </c>
      <c r="B371" s="10">
        <f t="shared" si="10"/>
        <v>1</v>
      </c>
      <c r="C371" s="10">
        <f t="shared" si="11"/>
        <v>0</v>
      </c>
      <c r="D371" s="10" t="str">
        <f>RIGHT(MIN(MOD(TEXT(A371-E371*50-F371*30-100*{0;1;2},"0.00;149"),150)*10^4+{0;1;2}))</f>
        <v>0</v>
      </c>
      <c r="E371" s="10" t="str">
        <f>RIGHT(MIN(MOD(TEXT(A371-50*{0;1},"0.00;29"),30)*10^4+{0;1}))</f>
        <v>0</v>
      </c>
      <c r="F371" s="10" t="str">
        <f>RIGHT(MIN(MOD(TEXT(A371-30*{0;1;2;3;4},"0.00;49"),50)*10^4+{0;1;2;3;4}))</f>
        <v>1</v>
      </c>
      <c r="G371" s="11">
        <f t="array" ref="G371">A371-SUM((B371:F371*{300,150,100,50,30}))</f>
        <v>0</v>
      </c>
    </row>
    <row r="372" spans="1:7" ht="15" x14ac:dyDescent="0.15">
      <c r="A372" s="3">
        <v>241.5</v>
      </c>
      <c r="B372" s="10">
        <f t="shared" si="10"/>
        <v>0</v>
      </c>
      <c r="C372" s="10">
        <f t="shared" si="11"/>
        <v>1</v>
      </c>
      <c r="D372" s="10" t="str">
        <f>RIGHT(MIN(MOD(TEXT(A372-E372*50-F372*30-100*{0;1;2},"0.00;149"),150)*10^4+{0;1;2}))</f>
        <v>0</v>
      </c>
      <c r="E372" s="10" t="str">
        <f>RIGHT(MIN(MOD(TEXT(A372-50*{0;1},"0.00;29"),30)*10^4+{0;1}))</f>
        <v>0</v>
      </c>
      <c r="F372" s="10" t="str">
        <f>RIGHT(MIN(MOD(TEXT(A372-30*{0;1;2;3;4},"0.00;49"),50)*10^4+{0;1;2;3;4}))</f>
        <v>3</v>
      </c>
      <c r="G372" s="11">
        <f t="array" ref="G372">A372-SUM((B372:F372*{300,150,100,50,30}))</f>
        <v>1.5</v>
      </c>
    </row>
    <row r="373" spans="1:7" ht="15" x14ac:dyDescent="0.15">
      <c r="A373" s="3">
        <v>615</v>
      </c>
      <c r="B373" s="10">
        <f t="shared" si="10"/>
        <v>1</v>
      </c>
      <c r="C373" s="10">
        <f t="shared" si="11"/>
        <v>1</v>
      </c>
      <c r="D373" s="10" t="str">
        <f>RIGHT(MIN(MOD(TEXT(A373-E373*50-F373*30-100*{0;1;2},"0.00;149"),150)*10^4+{0;1;2}))</f>
        <v>1</v>
      </c>
      <c r="E373" s="10" t="str">
        <f>RIGHT(MIN(MOD(TEXT(A373-50*{0;1},"0.00;29"),30)*10^4+{0;1}))</f>
        <v>0</v>
      </c>
      <c r="F373" s="10" t="str">
        <f>RIGHT(MIN(MOD(TEXT(A373-30*{0;1;2;3;4},"0.00;49"),50)*10^4+{0;1;2;3;4}))</f>
        <v>2</v>
      </c>
      <c r="G373" s="11">
        <f t="array" ref="G373">A373-SUM((B373:F373*{300,150,100,50,30}))</f>
        <v>5</v>
      </c>
    </row>
    <row r="374" spans="1:7" ht="15" x14ac:dyDescent="0.15">
      <c r="A374" s="3">
        <v>675</v>
      </c>
      <c r="B374" s="10">
        <f t="shared" si="10"/>
        <v>1</v>
      </c>
      <c r="C374" s="10">
        <f t="shared" si="11"/>
        <v>1</v>
      </c>
      <c r="D374" s="10" t="str">
        <f>RIGHT(MIN(MOD(TEXT(A374-E374*50-F374*30-100*{0;1;2},"0.00;149"),150)*10^4+{0;1;2}))</f>
        <v>1</v>
      </c>
      <c r="E374" s="10" t="str">
        <f>RIGHT(MIN(MOD(TEXT(A374-50*{0;1},"0.00;29"),30)*10^4+{0;1}))</f>
        <v>0</v>
      </c>
      <c r="F374" s="10" t="str">
        <f>RIGHT(MIN(MOD(TEXT(A374-30*{0;1;2;3;4},"0.00;49"),50)*10^4+{0;1;2;3;4}))</f>
        <v>4</v>
      </c>
      <c r="G374" s="11">
        <f t="array" ref="G374">A374-SUM((B374:F374*{300,150,100,50,30}))</f>
        <v>5</v>
      </c>
    </row>
    <row r="375" spans="1:7" ht="15" x14ac:dyDescent="0.15">
      <c r="A375" s="3">
        <v>660</v>
      </c>
      <c r="B375" s="10">
        <f t="shared" si="10"/>
        <v>2</v>
      </c>
      <c r="C375" s="10">
        <f t="shared" si="11"/>
        <v>0</v>
      </c>
      <c r="D375" s="10" t="str">
        <f>RIGHT(MIN(MOD(TEXT(A375-E375*50-F375*30-100*{0;1;2},"0.00;149"),150)*10^4+{0;1;2}))</f>
        <v>0</v>
      </c>
      <c r="E375" s="10" t="str">
        <f>RIGHT(MIN(MOD(TEXT(A375-50*{0;1},"0.00;29"),30)*10^4+{0;1}))</f>
        <v>0</v>
      </c>
      <c r="F375" s="10" t="str">
        <f>RIGHT(MIN(MOD(TEXT(A375-30*{0;1;2;3;4},"0.00;49"),50)*10^4+{0;1;2;3;4}))</f>
        <v>2</v>
      </c>
      <c r="G375" s="11">
        <f t="array" ref="G375">A375-SUM((B375:F375*{300,150,100,50,30}))</f>
        <v>0</v>
      </c>
    </row>
    <row r="376" spans="1:7" ht="15" x14ac:dyDescent="0.15">
      <c r="A376" s="3">
        <v>465</v>
      </c>
      <c r="B376" s="10">
        <f t="shared" si="10"/>
        <v>1</v>
      </c>
      <c r="C376" s="10">
        <f t="shared" si="11"/>
        <v>0</v>
      </c>
      <c r="D376" s="10" t="str">
        <f>RIGHT(MIN(MOD(TEXT(A376-E376*50-F376*30-100*{0;1;2},"0.00;149"),150)*10^4+{0;1;2}))</f>
        <v>1</v>
      </c>
      <c r="E376" s="10" t="str">
        <f>RIGHT(MIN(MOD(TEXT(A376-50*{0;1},"0.00;29"),30)*10^4+{0;1}))</f>
        <v>0</v>
      </c>
      <c r="F376" s="10" t="str">
        <f>RIGHT(MIN(MOD(TEXT(A376-30*{0;1;2;3;4},"0.00;49"),50)*10^4+{0;1;2;3;4}))</f>
        <v>2</v>
      </c>
      <c r="G376" s="11">
        <f t="array" ref="G376">A376-SUM((B376:F376*{300,150,100,50,30}))</f>
        <v>5</v>
      </c>
    </row>
    <row r="377" spans="1:7" ht="15" x14ac:dyDescent="0.15">
      <c r="A377" s="3">
        <v>45</v>
      </c>
      <c r="B377" s="10">
        <f t="shared" si="10"/>
        <v>0</v>
      </c>
      <c r="C377" s="10">
        <f t="shared" si="11"/>
        <v>0</v>
      </c>
      <c r="D377" s="10" t="str">
        <f>RIGHT(MIN(MOD(TEXT(A377-E377*50-F377*30-100*{0;1;2},"0.00;149"),150)*10^4+{0;1;2}))</f>
        <v>0</v>
      </c>
      <c r="E377" s="10" t="str">
        <f>RIGHT(MIN(MOD(TEXT(A377-50*{0;1},"0.00;29"),30)*10^4+{0;1}))</f>
        <v>0</v>
      </c>
      <c r="F377" s="10" t="str">
        <f>RIGHT(MIN(MOD(TEXT(A377-30*{0;1;2;3;4},"0.00;49"),50)*10^4+{0;1;2;3;4}))</f>
        <v>1</v>
      </c>
      <c r="G377" s="11">
        <f t="array" ref="G377">A377-SUM((B377:F377*{300,150,100,50,30}))</f>
        <v>15</v>
      </c>
    </row>
    <row r="378" spans="1:7" ht="15" x14ac:dyDescent="0.15">
      <c r="A378" s="3">
        <v>330</v>
      </c>
      <c r="B378" s="10">
        <f t="shared" si="10"/>
        <v>1</v>
      </c>
      <c r="C378" s="10">
        <f t="shared" si="11"/>
        <v>0</v>
      </c>
      <c r="D378" s="10" t="str">
        <f>RIGHT(MIN(MOD(TEXT(A378-E378*50-F378*30-100*{0;1;2},"0.00;149"),150)*10^4+{0;1;2}))</f>
        <v>0</v>
      </c>
      <c r="E378" s="10" t="str">
        <f>RIGHT(MIN(MOD(TEXT(A378-50*{0;1},"0.00;29"),30)*10^4+{0;1}))</f>
        <v>0</v>
      </c>
      <c r="F378" s="10" t="str">
        <f>RIGHT(MIN(MOD(TEXT(A378-30*{0;1;2;3;4},"0.00;49"),50)*10^4+{0;1;2;3;4}))</f>
        <v>1</v>
      </c>
      <c r="G378" s="11">
        <f t="array" ref="G378">A378-SUM((B378:F378*{300,150,100,50,30}))</f>
        <v>0</v>
      </c>
    </row>
    <row r="379" spans="1:7" ht="15" x14ac:dyDescent="0.15">
      <c r="A379" s="3">
        <v>1018.5</v>
      </c>
      <c r="B379" s="10">
        <f t="shared" si="10"/>
        <v>3</v>
      </c>
      <c r="C379" s="10">
        <f t="shared" si="11"/>
        <v>0</v>
      </c>
      <c r="D379" s="10" t="str">
        <f>RIGHT(MIN(MOD(TEXT(A379-E379*50-F379*30-100*{0;1;2},"0.00;149"),150)*10^4+{0;1;2}))</f>
        <v>0</v>
      </c>
      <c r="E379" s="10" t="str">
        <f>RIGHT(MIN(MOD(TEXT(A379-50*{0;1},"0.00;29"),30)*10^4+{0;1}))</f>
        <v>1</v>
      </c>
      <c r="F379" s="10" t="str">
        <f>RIGHT(MIN(MOD(TEXT(A379-30*{0;1;2;3;4},"0.00;49"),50)*10^4+{0;1;2;3;4}))</f>
        <v>2</v>
      </c>
      <c r="G379" s="11">
        <f t="array" ref="G379">A379-SUM((B379:F379*{300,150,100,50,30}))</f>
        <v>8.5</v>
      </c>
    </row>
    <row r="380" spans="1:7" ht="15" x14ac:dyDescent="0.15">
      <c r="A380" s="3">
        <v>315</v>
      </c>
      <c r="B380" s="10">
        <f t="shared" si="10"/>
        <v>0</v>
      </c>
      <c r="C380" s="10">
        <f t="shared" si="11"/>
        <v>1</v>
      </c>
      <c r="D380" s="10" t="str">
        <f>RIGHT(MIN(MOD(TEXT(A380-E380*50-F380*30-100*{0;1;2},"0.00;149"),150)*10^4+{0;1;2}))</f>
        <v>1</v>
      </c>
      <c r="E380" s="10" t="str">
        <f>RIGHT(MIN(MOD(TEXT(A380-50*{0;1},"0.00;29"),30)*10^4+{0;1}))</f>
        <v>0</v>
      </c>
      <c r="F380" s="10" t="str">
        <f>RIGHT(MIN(MOD(TEXT(A380-30*{0;1;2;3;4},"0.00;49"),50)*10^4+{0;1;2;3;4}))</f>
        <v>2</v>
      </c>
      <c r="G380" s="11">
        <f t="array" ref="G380">A380-SUM((B380:F380*{300,150,100,50,30}))</f>
        <v>5</v>
      </c>
    </row>
    <row r="381" spans="1:7" ht="15" x14ac:dyDescent="0.15">
      <c r="A381" s="3">
        <v>225</v>
      </c>
      <c r="B381" s="10">
        <f t="shared" si="10"/>
        <v>0</v>
      </c>
      <c r="C381" s="10">
        <f t="shared" si="11"/>
        <v>0</v>
      </c>
      <c r="D381" s="10" t="str">
        <f>RIGHT(MIN(MOD(TEXT(A381-E381*50-F381*30-100*{0;1;2},"0.00;149"),150)*10^4+{0;1;2}))</f>
        <v>1</v>
      </c>
      <c r="E381" s="10" t="str">
        <f>RIGHT(MIN(MOD(TEXT(A381-50*{0;1},"0.00;29"),30)*10^4+{0;1}))</f>
        <v>0</v>
      </c>
      <c r="F381" s="10" t="str">
        <f>RIGHT(MIN(MOD(TEXT(A381-30*{0;1;2;3;4},"0.00;49"),50)*10^4+{0;1;2;3;4}))</f>
        <v>4</v>
      </c>
      <c r="G381" s="11">
        <f t="array" ref="G381">A381-SUM((B381:F381*{300,150,100,50,30}))</f>
        <v>5</v>
      </c>
    </row>
    <row r="382" spans="1:7" ht="15" x14ac:dyDescent="0.15">
      <c r="A382" s="3">
        <v>345</v>
      </c>
      <c r="B382" s="10">
        <f t="shared" si="10"/>
        <v>0</v>
      </c>
      <c r="C382" s="10">
        <f t="shared" si="11"/>
        <v>1</v>
      </c>
      <c r="D382" s="10" t="str">
        <f>RIGHT(MIN(MOD(TEXT(A382-E382*50-F382*30-100*{0;1;2},"0.00;149"),150)*10^4+{0;1;2}))</f>
        <v>1</v>
      </c>
      <c r="E382" s="10" t="str">
        <f>RIGHT(MIN(MOD(TEXT(A382-50*{0;1},"0.00;29"),30)*10^4+{0;1}))</f>
        <v>0</v>
      </c>
      <c r="F382" s="10" t="str">
        <f>RIGHT(MIN(MOD(TEXT(A382-30*{0;1;2;3;4},"0.00;49"),50)*10^4+{0;1;2;3;4}))</f>
        <v>3</v>
      </c>
      <c r="G382" s="11">
        <f t="array" ref="G382">A382-SUM((B382:F382*{300,150,100,50,30}))</f>
        <v>5</v>
      </c>
    </row>
    <row r="383" spans="1:7" ht="15" x14ac:dyDescent="0.15">
      <c r="A383" s="3">
        <v>826</v>
      </c>
      <c r="B383" s="10">
        <f t="shared" si="10"/>
        <v>2</v>
      </c>
      <c r="C383" s="10">
        <f t="shared" si="11"/>
        <v>0</v>
      </c>
      <c r="D383" s="10" t="str">
        <f>RIGHT(MIN(MOD(TEXT(A383-E383*50-F383*30-100*{0;1;2},"0.00;149"),150)*10^4+{0;1;2}))</f>
        <v>1</v>
      </c>
      <c r="E383" s="10" t="str">
        <f>RIGHT(MIN(MOD(TEXT(A383-50*{0;1},"0.00;29"),30)*10^4+{0;1}))</f>
        <v>0</v>
      </c>
      <c r="F383" s="10" t="str">
        <f>RIGHT(MIN(MOD(TEXT(A383-30*{0;1;2;3;4},"0.00;49"),50)*10^4+{0;1;2;3;4}))</f>
        <v>4</v>
      </c>
      <c r="G383" s="11">
        <f t="array" ref="G383">A383-SUM((B383:F383*{300,150,100,50,30}))</f>
        <v>6</v>
      </c>
    </row>
    <row r="384" spans="1:7" ht="15" x14ac:dyDescent="0.15">
      <c r="A384" s="3">
        <v>45</v>
      </c>
      <c r="B384" s="10">
        <f t="shared" si="10"/>
        <v>0</v>
      </c>
      <c r="C384" s="10">
        <f t="shared" si="11"/>
        <v>0</v>
      </c>
      <c r="D384" s="10" t="str">
        <f>RIGHT(MIN(MOD(TEXT(A384-E384*50-F384*30-100*{0;1;2},"0.00;149"),150)*10^4+{0;1;2}))</f>
        <v>0</v>
      </c>
      <c r="E384" s="10" t="str">
        <f>RIGHT(MIN(MOD(TEXT(A384-50*{0;1},"0.00;29"),30)*10^4+{0;1}))</f>
        <v>0</v>
      </c>
      <c r="F384" s="10" t="str">
        <f>RIGHT(MIN(MOD(TEXT(A384-30*{0;1;2;3;4},"0.00;49"),50)*10^4+{0;1;2;3;4}))</f>
        <v>1</v>
      </c>
      <c r="G384" s="11">
        <f t="array" ref="G384">A384-SUM((B384:F384*{300,150,100,50,30}))</f>
        <v>15</v>
      </c>
    </row>
    <row r="385" spans="1:7" ht="15" x14ac:dyDescent="0.15">
      <c r="A385" s="3">
        <v>225</v>
      </c>
      <c r="B385" s="10">
        <f t="shared" si="10"/>
        <v>0</v>
      </c>
      <c r="C385" s="10">
        <f t="shared" si="11"/>
        <v>0</v>
      </c>
      <c r="D385" s="10" t="str">
        <f>RIGHT(MIN(MOD(TEXT(A385-E385*50-F385*30-100*{0;1;2},"0.00;149"),150)*10^4+{0;1;2}))</f>
        <v>1</v>
      </c>
      <c r="E385" s="10" t="str">
        <f>RIGHT(MIN(MOD(TEXT(A385-50*{0;1},"0.00;29"),30)*10^4+{0;1}))</f>
        <v>0</v>
      </c>
      <c r="F385" s="10" t="str">
        <f>RIGHT(MIN(MOD(TEXT(A385-30*{0;1;2;3;4},"0.00;49"),50)*10^4+{0;1;2;3;4}))</f>
        <v>4</v>
      </c>
      <c r="G385" s="11">
        <f t="array" ref="G385">A385-SUM((B385:F385*{300,150,100,50,30}))</f>
        <v>5</v>
      </c>
    </row>
    <row r="386" spans="1:7" ht="15" x14ac:dyDescent="0.15">
      <c r="A386" s="3">
        <v>2565</v>
      </c>
      <c r="B386" s="10">
        <f t="shared" si="10"/>
        <v>8</v>
      </c>
      <c r="C386" s="10">
        <f t="shared" si="11"/>
        <v>0</v>
      </c>
      <c r="D386" s="10" t="str">
        <f>RIGHT(MIN(MOD(TEXT(A386-E386*50-F386*30-100*{0;1;2},"0.00;149"),150)*10^4+{0;1;2}))</f>
        <v>1</v>
      </c>
      <c r="E386" s="10" t="str">
        <f>RIGHT(MIN(MOD(TEXT(A386-50*{0;1},"0.00;29"),30)*10^4+{0;1}))</f>
        <v>0</v>
      </c>
      <c r="F386" s="10" t="str">
        <f>RIGHT(MIN(MOD(TEXT(A386-30*{0;1;2;3;4},"0.00;49"),50)*10^4+{0;1;2;3;4}))</f>
        <v>2</v>
      </c>
      <c r="G386" s="11">
        <f t="array" ref="G386">A386-SUM((B386:F386*{300,150,100,50,30}))</f>
        <v>5</v>
      </c>
    </row>
    <row r="387" spans="1:7" ht="15" x14ac:dyDescent="0.15">
      <c r="A387" s="3">
        <v>94.5</v>
      </c>
      <c r="B387" s="10">
        <f t="shared" ref="B387:B450" si="12">INT((A387-E387*50-F387*30-D387*100-C387*150)/300)</f>
        <v>0</v>
      </c>
      <c r="C387" s="10">
        <f t="shared" ref="C387:C450" si="13">MOD(INT((A387-E387*50-F387*30-D387*100)/150),2)</f>
        <v>0</v>
      </c>
      <c r="D387" s="10" t="str">
        <f>RIGHT(MIN(MOD(TEXT(A387-E387*50-F387*30-100*{0;1;2},"0.00;149"),150)*10^4+{0;1;2}))</f>
        <v>0</v>
      </c>
      <c r="E387" s="10" t="str">
        <f>RIGHT(MIN(MOD(TEXT(A387-50*{0;1},"0.00;29"),30)*10^4+{0;1}))</f>
        <v>0</v>
      </c>
      <c r="F387" s="10" t="str">
        <f>RIGHT(MIN(MOD(TEXT(A387-30*{0;1;2;3;4},"0.00;49"),50)*10^4+{0;1;2;3;4}))</f>
        <v>3</v>
      </c>
      <c r="G387" s="11">
        <f t="array" ref="G387">A387-SUM((B387:F387*{300,150,100,50,30}))</f>
        <v>4.5</v>
      </c>
    </row>
    <row r="388" spans="1:7" ht="15" x14ac:dyDescent="0.15">
      <c r="A388" s="3">
        <v>42</v>
      </c>
      <c r="B388" s="10">
        <f t="shared" si="12"/>
        <v>0</v>
      </c>
      <c r="C388" s="10">
        <f t="shared" si="13"/>
        <v>0</v>
      </c>
      <c r="D388" s="10" t="str">
        <f>RIGHT(MIN(MOD(TEXT(A388-E388*50-F388*30-100*{0;1;2},"0.00;149"),150)*10^4+{0;1;2}))</f>
        <v>0</v>
      </c>
      <c r="E388" s="10" t="str">
        <f>RIGHT(MIN(MOD(TEXT(A388-50*{0;1},"0.00;29"),30)*10^4+{0;1}))</f>
        <v>0</v>
      </c>
      <c r="F388" s="10" t="str">
        <f>RIGHT(MIN(MOD(TEXT(A388-30*{0;1;2;3;4},"0.00;49"),50)*10^4+{0;1;2;3;4}))</f>
        <v>1</v>
      </c>
      <c r="G388" s="11">
        <f t="array" ref="G388">A388-SUM((B388:F388*{300,150,100,50,30}))</f>
        <v>12</v>
      </c>
    </row>
    <row r="389" spans="1:7" ht="15" x14ac:dyDescent="0.15">
      <c r="A389" s="3">
        <v>480</v>
      </c>
      <c r="B389" s="10">
        <f t="shared" si="12"/>
        <v>1</v>
      </c>
      <c r="C389" s="10">
        <f t="shared" si="13"/>
        <v>1</v>
      </c>
      <c r="D389" s="10" t="str">
        <f>RIGHT(MIN(MOD(TEXT(A389-E389*50-F389*30-100*{0;1;2},"0.00;149"),150)*10^4+{0;1;2}))</f>
        <v>0</v>
      </c>
      <c r="E389" s="10" t="str">
        <f>RIGHT(MIN(MOD(TEXT(A389-50*{0;1},"0.00;29"),30)*10^4+{0;1}))</f>
        <v>0</v>
      </c>
      <c r="F389" s="10" t="str">
        <f>RIGHT(MIN(MOD(TEXT(A389-30*{0;1;2;3;4},"0.00;49"),50)*10^4+{0;1;2;3;4}))</f>
        <v>1</v>
      </c>
      <c r="G389" s="11">
        <f t="array" ref="G389">A389-SUM((B389:F389*{300,150,100,50,30}))</f>
        <v>0</v>
      </c>
    </row>
    <row r="390" spans="1:7" ht="15" x14ac:dyDescent="0.15">
      <c r="A390" s="3">
        <v>480</v>
      </c>
      <c r="B390" s="10">
        <f t="shared" si="12"/>
        <v>1</v>
      </c>
      <c r="C390" s="10">
        <f t="shared" si="13"/>
        <v>1</v>
      </c>
      <c r="D390" s="10" t="str">
        <f>RIGHT(MIN(MOD(TEXT(A390-E390*50-F390*30-100*{0;1;2},"0.00;149"),150)*10^4+{0;1;2}))</f>
        <v>0</v>
      </c>
      <c r="E390" s="10" t="str">
        <f>RIGHT(MIN(MOD(TEXT(A390-50*{0;1},"0.00;29"),30)*10^4+{0;1}))</f>
        <v>0</v>
      </c>
      <c r="F390" s="10" t="str">
        <f>RIGHT(MIN(MOD(TEXT(A390-30*{0;1;2;3;4},"0.00;49"),50)*10^4+{0;1;2;3;4}))</f>
        <v>1</v>
      </c>
      <c r="G390" s="11">
        <f t="array" ref="G390">A390-SUM((B390:F390*{300,150,100,50,30}))</f>
        <v>0</v>
      </c>
    </row>
    <row r="391" spans="1:7" ht="15" x14ac:dyDescent="0.15">
      <c r="A391" s="3">
        <v>147</v>
      </c>
      <c r="B391" s="10">
        <f t="shared" si="12"/>
        <v>0</v>
      </c>
      <c r="C391" s="10">
        <f t="shared" si="13"/>
        <v>0</v>
      </c>
      <c r="D391" s="10" t="str">
        <f>RIGHT(MIN(MOD(TEXT(A391-E391*50-F391*30-100*{0;1;2},"0.00;149"),150)*10^4+{0;1;2}))</f>
        <v>0</v>
      </c>
      <c r="E391" s="10" t="str">
        <f>RIGHT(MIN(MOD(TEXT(A391-50*{0;1},"0.00;29"),30)*10^4+{0;1}))</f>
        <v>1</v>
      </c>
      <c r="F391" s="10" t="str">
        <f>RIGHT(MIN(MOD(TEXT(A391-30*{0;1;2;3;4},"0.00;49"),50)*10^4+{0;1;2;3;4}))</f>
        <v>3</v>
      </c>
      <c r="G391" s="11">
        <f t="array" ref="G391">A391-SUM((B391:F391*{300,150,100,50,30}))</f>
        <v>7</v>
      </c>
    </row>
    <row r="392" spans="1:7" ht="15" x14ac:dyDescent="0.15">
      <c r="A392" s="3">
        <v>450</v>
      </c>
      <c r="B392" s="10">
        <f t="shared" si="12"/>
        <v>1</v>
      </c>
      <c r="C392" s="10">
        <f t="shared" si="13"/>
        <v>1</v>
      </c>
      <c r="D392" s="10" t="str">
        <f>RIGHT(MIN(MOD(TEXT(A392-E392*50-F392*30-100*{0;1;2},"0.00;149"),150)*10^4+{0;1;2}))</f>
        <v>0</v>
      </c>
      <c r="E392" s="10" t="str">
        <f>RIGHT(MIN(MOD(TEXT(A392-50*{0;1},"0.00;29"),30)*10^4+{0;1}))</f>
        <v>0</v>
      </c>
      <c r="F392" s="10" t="str">
        <f>RIGHT(MIN(MOD(TEXT(A392-30*{0;1;2;3;4},"0.00;49"),50)*10^4+{0;1;2;3;4}))</f>
        <v>0</v>
      </c>
      <c r="G392" s="11">
        <f t="array" ref="G392">A392-SUM((B392:F392*{300,150,100,50,30}))</f>
        <v>0</v>
      </c>
    </row>
    <row r="393" spans="1:7" ht="15" x14ac:dyDescent="0.15">
      <c r="A393" s="3">
        <v>1755</v>
      </c>
      <c r="B393" s="10">
        <f t="shared" si="12"/>
        <v>5</v>
      </c>
      <c r="C393" s="10">
        <f t="shared" si="13"/>
        <v>1</v>
      </c>
      <c r="D393" s="10" t="str">
        <f>RIGHT(MIN(MOD(TEXT(A393-E393*50-F393*30-100*{0;1;2},"0.00;149"),150)*10^4+{0;1;2}))</f>
        <v>1</v>
      </c>
      <c r="E393" s="10" t="str">
        <f>RIGHT(MIN(MOD(TEXT(A393-50*{0;1},"0.00;29"),30)*10^4+{0;1}))</f>
        <v>0</v>
      </c>
      <c r="F393" s="10" t="str">
        <f>RIGHT(MIN(MOD(TEXT(A393-30*{0;1;2;3;4},"0.00;49"),50)*10^4+{0;1;2;3;4}))</f>
        <v>0</v>
      </c>
      <c r="G393" s="11">
        <f t="array" ref="G393">A393-SUM((B393:F393*{300,150,100,50,30}))</f>
        <v>5</v>
      </c>
    </row>
    <row r="394" spans="1:7" ht="15" x14ac:dyDescent="0.15">
      <c r="A394" s="3">
        <v>150</v>
      </c>
      <c r="B394" s="10">
        <f t="shared" si="12"/>
        <v>0</v>
      </c>
      <c r="C394" s="10">
        <f t="shared" si="13"/>
        <v>1</v>
      </c>
      <c r="D394" s="10" t="str">
        <f>RIGHT(MIN(MOD(TEXT(A394-E394*50-F394*30-100*{0;1;2},"0.00;149"),150)*10^4+{0;1;2}))</f>
        <v>0</v>
      </c>
      <c r="E394" s="10" t="str">
        <f>RIGHT(MIN(MOD(TEXT(A394-50*{0;1},"0.00;29"),30)*10^4+{0;1}))</f>
        <v>0</v>
      </c>
      <c r="F394" s="10" t="str">
        <f>RIGHT(MIN(MOD(TEXT(A394-30*{0;1;2;3;4},"0.00;49"),50)*10^4+{0;1;2;3;4}))</f>
        <v>0</v>
      </c>
      <c r="G394" s="11">
        <f t="array" ref="G394">A394-SUM((B394:F394*{300,150,100,50,30}))</f>
        <v>0</v>
      </c>
    </row>
    <row r="395" spans="1:7" ht="15" x14ac:dyDescent="0.15">
      <c r="A395" s="3">
        <v>750</v>
      </c>
      <c r="B395" s="10">
        <f t="shared" si="12"/>
        <v>2</v>
      </c>
      <c r="C395" s="10">
        <f t="shared" si="13"/>
        <v>1</v>
      </c>
      <c r="D395" s="10" t="str">
        <f>RIGHT(MIN(MOD(TEXT(A395-E395*50-F395*30-100*{0;1;2},"0.00;149"),150)*10^4+{0;1;2}))</f>
        <v>0</v>
      </c>
      <c r="E395" s="10" t="str">
        <f>RIGHT(MIN(MOD(TEXT(A395-50*{0;1},"0.00;29"),30)*10^4+{0;1}))</f>
        <v>0</v>
      </c>
      <c r="F395" s="10" t="str">
        <f>RIGHT(MIN(MOD(TEXT(A395-30*{0;1;2;3;4},"0.00;49"),50)*10^4+{0;1;2;3;4}))</f>
        <v>0</v>
      </c>
      <c r="G395" s="11">
        <f t="array" ref="G395">A395-SUM((B395:F395*{300,150,100,50,30}))</f>
        <v>0</v>
      </c>
    </row>
    <row r="396" spans="1:7" ht="15" x14ac:dyDescent="0.15">
      <c r="A396" s="3">
        <v>75</v>
      </c>
      <c r="B396" s="10">
        <f t="shared" si="12"/>
        <v>0</v>
      </c>
      <c r="C396" s="10">
        <f t="shared" si="13"/>
        <v>0</v>
      </c>
      <c r="D396" s="10" t="str">
        <f>RIGHT(MIN(MOD(TEXT(A396-E396*50-F396*30-100*{0;1;2},"0.00;149"),150)*10^4+{0;1;2}))</f>
        <v>0</v>
      </c>
      <c r="E396" s="10" t="str">
        <f>RIGHT(MIN(MOD(TEXT(A396-50*{0;1},"0.00;29"),30)*10^4+{0;1}))</f>
        <v>0</v>
      </c>
      <c r="F396" s="10" t="str">
        <f>RIGHT(MIN(MOD(TEXT(A396-30*{0;1;2;3;4},"0.00;49"),50)*10^4+{0;1;2;3;4}))</f>
        <v>2</v>
      </c>
      <c r="G396" s="11">
        <f t="array" ref="G396">A396-SUM((B396:F396*{300,150,100,50,30}))</f>
        <v>15</v>
      </c>
    </row>
    <row r="397" spans="1:7" ht="15" x14ac:dyDescent="0.15">
      <c r="A397" s="3">
        <v>180</v>
      </c>
      <c r="B397" s="10">
        <f t="shared" si="12"/>
        <v>0</v>
      </c>
      <c r="C397" s="10">
        <f t="shared" si="13"/>
        <v>1</v>
      </c>
      <c r="D397" s="10" t="str">
        <f>RIGHT(MIN(MOD(TEXT(A397-E397*50-F397*30-100*{0;1;2},"0.00;149"),150)*10^4+{0;1;2}))</f>
        <v>0</v>
      </c>
      <c r="E397" s="10" t="str">
        <f>RIGHT(MIN(MOD(TEXT(A397-50*{0;1},"0.00;29"),30)*10^4+{0;1}))</f>
        <v>0</v>
      </c>
      <c r="F397" s="10" t="str">
        <f>RIGHT(MIN(MOD(TEXT(A397-30*{0;1;2;3;4},"0.00;49"),50)*10^4+{0;1;2;3;4}))</f>
        <v>1</v>
      </c>
      <c r="G397" s="11">
        <f t="array" ref="G397">A397-SUM((B397:F397*{300,150,100,50,30}))</f>
        <v>0</v>
      </c>
    </row>
    <row r="398" spans="1:7" ht="15" x14ac:dyDescent="0.15">
      <c r="A398" s="3">
        <v>630</v>
      </c>
      <c r="B398" s="10">
        <f t="shared" si="12"/>
        <v>2</v>
      </c>
      <c r="C398" s="10">
        <f t="shared" si="13"/>
        <v>0</v>
      </c>
      <c r="D398" s="10" t="str">
        <f>RIGHT(MIN(MOD(TEXT(A398-E398*50-F398*30-100*{0;1;2},"0.00;149"),150)*10^4+{0;1;2}))</f>
        <v>0</v>
      </c>
      <c r="E398" s="10" t="str">
        <f>RIGHT(MIN(MOD(TEXT(A398-50*{0;1},"0.00;29"),30)*10^4+{0;1}))</f>
        <v>0</v>
      </c>
      <c r="F398" s="10" t="str">
        <f>RIGHT(MIN(MOD(TEXT(A398-30*{0;1;2;3;4},"0.00;49"),50)*10^4+{0;1;2;3;4}))</f>
        <v>1</v>
      </c>
      <c r="G398" s="11">
        <f t="array" ref="G398">A398-SUM((B398:F398*{300,150,100,50,30}))</f>
        <v>0</v>
      </c>
    </row>
    <row r="399" spans="1:7" ht="15" x14ac:dyDescent="0.15">
      <c r="A399" s="3">
        <v>136.5</v>
      </c>
      <c r="B399" s="10">
        <f t="shared" si="12"/>
        <v>0</v>
      </c>
      <c r="C399" s="10">
        <f t="shared" si="13"/>
        <v>0</v>
      </c>
      <c r="D399" s="10" t="str">
        <f>RIGHT(MIN(MOD(TEXT(A399-E399*50-F399*30-100*{0;1;2},"0.00;149"),150)*10^4+{0;1;2}))</f>
        <v>1</v>
      </c>
      <c r="E399" s="10" t="str">
        <f>RIGHT(MIN(MOD(TEXT(A399-50*{0;1},"0.00;29"),30)*10^4+{0;1}))</f>
        <v>0</v>
      </c>
      <c r="F399" s="10" t="str">
        <f>RIGHT(MIN(MOD(TEXT(A399-30*{0;1;2;3;4},"0.00;49"),50)*10^4+{0;1;2;3;4}))</f>
        <v>1</v>
      </c>
      <c r="G399" s="11">
        <f t="array" ref="G399">A399-SUM((B399:F399*{300,150,100,50,30}))</f>
        <v>6.5</v>
      </c>
    </row>
    <row r="400" spans="1:7" ht="15" x14ac:dyDescent="0.15">
      <c r="A400" s="3">
        <v>2205</v>
      </c>
      <c r="B400" s="10">
        <f t="shared" si="12"/>
        <v>7</v>
      </c>
      <c r="C400" s="10">
        <f t="shared" si="13"/>
        <v>0</v>
      </c>
      <c r="D400" s="10" t="str">
        <f>RIGHT(MIN(MOD(TEXT(A400-E400*50-F400*30-100*{0;1;2},"0.00;149"),150)*10^4+{0;1;2}))</f>
        <v>1</v>
      </c>
      <c r="E400" s="10" t="str">
        <f>RIGHT(MIN(MOD(TEXT(A400-50*{0;1},"0.00;29"),30)*10^4+{0;1}))</f>
        <v>0</v>
      </c>
      <c r="F400" s="10" t="str">
        <f>RIGHT(MIN(MOD(TEXT(A400-30*{0;1;2;3;4},"0.00;49"),50)*10^4+{0;1;2;3;4}))</f>
        <v>0</v>
      </c>
      <c r="G400" s="11">
        <f t="array" ref="G400">A400-SUM((B400:F400*{300,150,100,50,30}))</f>
        <v>5</v>
      </c>
    </row>
    <row r="401" spans="1:7" ht="15" x14ac:dyDescent="0.15">
      <c r="A401" s="3">
        <v>60</v>
      </c>
      <c r="B401" s="10">
        <f t="shared" si="12"/>
        <v>0</v>
      </c>
      <c r="C401" s="10">
        <f t="shared" si="13"/>
        <v>0</v>
      </c>
      <c r="D401" s="10" t="str">
        <f>RIGHT(MIN(MOD(TEXT(A401-E401*50-F401*30-100*{0;1;2},"0.00;149"),150)*10^4+{0;1;2}))</f>
        <v>0</v>
      </c>
      <c r="E401" s="10" t="str">
        <f>RIGHT(MIN(MOD(TEXT(A401-50*{0;1},"0.00;29"),30)*10^4+{0;1}))</f>
        <v>0</v>
      </c>
      <c r="F401" s="10" t="str">
        <f>RIGHT(MIN(MOD(TEXT(A401-30*{0;1;2;3;4},"0.00;49"),50)*10^4+{0;1;2;3;4}))</f>
        <v>2</v>
      </c>
      <c r="G401" s="11">
        <f t="array" ref="G401">A401-SUM((B401:F401*{300,150,100,50,30}))</f>
        <v>0</v>
      </c>
    </row>
    <row r="402" spans="1:7" ht="15" x14ac:dyDescent="0.15">
      <c r="A402" s="3">
        <v>45</v>
      </c>
      <c r="B402" s="10">
        <f t="shared" si="12"/>
        <v>0</v>
      </c>
      <c r="C402" s="10">
        <f t="shared" si="13"/>
        <v>0</v>
      </c>
      <c r="D402" s="10" t="str">
        <f>RIGHT(MIN(MOD(TEXT(A402-E402*50-F402*30-100*{0;1;2},"0.00;149"),150)*10^4+{0;1;2}))</f>
        <v>0</v>
      </c>
      <c r="E402" s="10" t="str">
        <f>RIGHT(MIN(MOD(TEXT(A402-50*{0;1},"0.00;29"),30)*10^4+{0;1}))</f>
        <v>0</v>
      </c>
      <c r="F402" s="10" t="str">
        <f>RIGHT(MIN(MOD(TEXT(A402-30*{0;1;2;3;4},"0.00;49"),50)*10^4+{0;1;2;3;4}))</f>
        <v>1</v>
      </c>
      <c r="G402" s="11">
        <f t="array" ref="G402">A402-SUM((B402:F402*{300,150,100,50,30}))</f>
        <v>15</v>
      </c>
    </row>
    <row r="403" spans="1:7" ht="15" x14ac:dyDescent="0.15">
      <c r="A403" s="3">
        <v>300</v>
      </c>
      <c r="B403" s="10">
        <f t="shared" si="12"/>
        <v>1</v>
      </c>
      <c r="C403" s="10">
        <f t="shared" si="13"/>
        <v>0</v>
      </c>
      <c r="D403" s="10" t="str">
        <f>RIGHT(MIN(MOD(TEXT(A403-E403*50-F403*30-100*{0;1;2},"0.00;149"),150)*10^4+{0;1;2}))</f>
        <v>0</v>
      </c>
      <c r="E403" s="10" t="str">
        <f>RIGHT(MIN(MOD(TEXT(A403-50*{0;1},"0.00;29"),30)*10^4+{0;1}))</f>
        <v>0</v>
      </c>
      <c r="F403" s="10" t="str">
        <f>RIGHT(MIN(MOD(TEXT(A403-30*{0;1;2;3;4},"0.00;49"),50)*10^4+{0;1;2;3;4}))</f>
        <v>0</v>
      </c>
      <c r="G403" s="11">
        <f t="array" ref="G403">A403-SUM((B403:F403*{300,150,100,50,30}))</f>
        <v>0</v>
      </c>
    </row>
    <row r="404" spans="1:7" ht="15" x14ac:dyDescent="0.15">
      <c r="A404" s="3">
        <v>300</v>
      </c>
      <c r="B404" s="10">
        <f t="shared" si="12"/>
        <v>1</v>
      </c>
      <c r="C404" s="10">
        <f t="shared" si="13"/>
        <v>0</v>
      </c>
      <c r="D404" s="10" t="str">
        <f>RIGHT(MIN(MOD(TEXT(A404-E404*50-F404*30-100*{0;1;2},"0.00;149"),150)*10^4+{0;1;2}))</f>
        <v>0</v>
      </c>
      <c r="E404" s="10" t="str">
        <f>RIGHT(MIN(MOD(TEXT(A404-50*{0;1},"0.00;29"),30)*10^4+{0;1}))</f>
        <v>0</v>
      </c>
      <c r="F404" s="10" t="str">
        <f>RIGHT(MIN(MOD(TEXT(A404-30*{0;1;2;3;4},"0.00;49"),50)*10^4+{0;1;2;3;4}))</f>
        <v>0</v>
      </c>
      <c r="G404" s="11">
        <f t="array" ref="G404">A404-SUM((B404:F404*{300,150,100,50,30}))</f>
        <v>0</v>
      </c>
    </row>
    <row r="405" spans="1:7" ht="15" x14ac:dyDescent="0.15">
      <c r="A405" s="3">
        <v>375</v>
      </c>
      <c r="B405" s="10">
        <f t="shared" si="12"/>
        <v>0</v>
      </c>
      <c r="C405" s="10">
        <f t="shared" si="13"/>
        <v>1</v>
      </c>
      <c r="D405" s="10" t="str">
        <f>RIGHT(MIN(MOD(TEXT(A405-E405*50-F405*30-100*{0;1;2},"0.00;149"),150)*10^4+{0;1;2}))</f>
        <v>1</v>
      </c>
      <c r="E405" s="10" t="str">
        <f>RIGHT(MIN(MOD(TEXT(A405-50*{0;1},"0.00;29"),30)*10^4+{0;1}))</f>
        <v>0</v>
      </c>
      <c r="F405" s="10" t="str">
        <f>RIGHT(MIN(MOD(TEXT(A405-30*{0;1;2;3;4},"0.00;49"),50)*10^4+{0;1;2;3;4}))</f>
        <v>4</v>
      </c>
      <c r="G405" s="11">
        <f t="array" ref="G405">A405-SUM((B405:F405*{300,150,100,50,30}))</f>
        <v>5</v>
      </c>
    </row>
    <row r="406" spans="1:7" ht="15" x14ac:dyDescent="0.15">
      <c r="A406" s="3">
        <v>45</v>
      </c>
      <c r="B406" s="10">
        <f t="shared" si="12"/>
        <v>0</v>
      </c>
      <c r="C406" s="10">
        <f t="shared" si="13"/>
        <v>0</v>
      </c>
      <c r="D406" s="10" t="str">
        <f>RIGHT(MIN(MOD(TEXT(A406-E406*50-F406*30-100*{0;1;2},"0.00;149"),150)*10^4+{0;1;2}))</f>
        <v>0</v>
      </c>
      <c r="E406" s="10" t="str">
        <f>RIGHT(MIN(MOD(TEXT(A406-50*{0;1},"0.00;29"),30)*10^4+{0;1}))</f>
        <v>0</v>
      </c>
      <c r="F406" s="10" t="str">
        <f>RIGHT(MIN(MOD(TEXT(A406-30*{0;1;2;3;4},"0.00;49"),50)*10^4+{0;1;2;3;4}))</f>
        <v>1</v>
      </c>
      <c r="G406" s="11">
        <f t="array" ref="G406">A406-SUM((B406:F406*{300,150,100,50,30}))</f>
        <v>15</v>
      </c>
    </row>
    <row r="407" spans="1:7" ht="15" x14ac:dyDescent="0.15">
      <c r="A407" s="3">
        <v>63</v>
      </c>
      <c r="B407" s="10">
        <f t="shared" si="12"/>
        <v>0</v>
      </c>
      <c r="C407" s="10">
        <f t="shared" si="13"/>
        <v>0</v>
      </c>
      <c r="D407" s="10" t="str">
        <f>RIGHT(MIN(MOD(TEXT(A407-E407*50-F407*30-100*{0;1;2},"0.00;149"),150)*10^4+{0;1;2}))</f>
        <v>0</v>
      </c>
      <c r="E407" s="10" t="str">
        <f>RIGHT(MIN(MOD(TEXT(A407-50*{0;1},"0.00;29"),30)*10^4+{0;1}))</f>
        <v>0</v>
      </c>
      <c r="F407" s="10" t="str">
        <f>RIGHT(MIN(MOD(TEXT(A407-30*{0;1;2;3;4},"0.00;49"),50)*10^4+{0;1;2;3;4}))</f>
        <v>2</v>
      </c>
      <c r="G407" s="11">
        <f t="array" ref="G407">A407-SUM((B407:F407*{300,150,100,50,30}))</f>
        <v>3</v>
      </c>
    </row>
    <row r="408" spans="1:7" ht="15" x14ac:dyDescent="0.15">
      <c r="A408" s="3">
        <v>390</v>
      </c>
      <c r="B408" s="10">
        <f t="shared" si="12"/>
        <v>1</v>
      </c>
      <c r="C408" s="10">
        <f t="shared" si="13"/>
        <v>0</v>
      </c>
      <c r="D408" s="10" t="str">
        <f>RIGHT(MIN(MOD(TEXT(A408-E408*50-F408*30-100*{0;1;2},"0.00;149"),150)*10^4+{0;1;2}))</f>
        <v>0</v>
      </c>
      <c r="E408" s="10" t="str">
        <f>RIGHT(MIN(MOD(TEXT(A408-50*{0;1},"0.00;29"),30)*10^4+{0;1}))</f>
        <v>0</v>
      </c>
      <c r="F408" s="10" t="str">
        <f>RIGHT(MIN(MOD(TEXT(A408-30*{0;1;2;3;4},"0.00;49"),50)*10^4+{0;1;2;3;4}))</f>
        <v>3</v>
      </c>
      <c r="G408" s="11">
        <f t="array" ref="G408">A408-SUM((B408:F408*{300,150,100,50,30}))</f>
        <v>0</v>
      </c>
    </row>
    <row r="409" spans="1:7" ht="15" x14ac:dyDescent="0.15">
      <c r="A409" s="3">
        <v>885</v>
      </c>
      <c r="B409" s="10">
        <f t="shared" si="12"/>
        <v>2</v>
      </c>
      <c r="C409" s="10">
        <f t="shared" si="13"/>
        <v>1</v>
      </c>
      <c r="D409" s="10" t="str">
        <f>RIGHT(MIN(MOD(TEXT(A409-E409*50-F409*30-100*{0;1;2},"0.00;149"),150)*10^4+{0;1;2}))</f>
        <v>1</v>
      </c>
      <c r="E409" s="10" t="str">
        <f>RIGHT(MIN(MOD(TEXT(A409-50*{0;1},"0.00;29"),30)*10^4+{0;1}))</f>
        <v>0</v>
      </c>
      <c r="F409" s="10" t="str">
        <f>RIGHT(MIN(MOD(TEXT(A409-30*{0;1;2;3;4},"0.00;49"),50)*10^4+{0;1;2;3;4}))</f>
        <v>1</v>
      </c>
      <c r="G409" s="11">
        <f t="array" ref="G409">A409-SUM((B409:F409*{300,150,100,50,30}))</f>
        <v>5</v>
      </c>
    </row>
    <row r="410" spans="1:7" ht="15" x14ac:dyDescent="0.15">
      <c r="A410" s="3">
        <v>45</v>
      </c>
      <c r="B410" s="10">
        <f t="shared" si="12"/>
        <v>0</v>
      </c>
      <c r="C410" s="10">
        <f t="shared" si="13"/>
        <v>0</v>
      </c>
      <c r="D410" s="10" t="str">
        <f>RIGHT(MIN(MOD(TEXT(A410-E410*50-F410*30-100*{0;1;2},"0.00;149"),150)*10^4+{0;1;2}))</f>
        <v>0</v>
      </c>
      <c r="E410" s="10" t="str">
        <f>RIGHT(MIN(MOD(TEXT(A410-50*{0;1},"0.00;29"),30)*10^4+{0;1}))</f>
        <v>0</v>
      </c>
      <c r="F410" s="10" t="str">
        <f>RIGHT(MIN(MOD(TEXT(A410-30*{0;1;2;3;4},"0.00;49"),50)*10^4+{0;1;2;3;4}))</f>
        <v>1</v>
      </c>
      <c r="G410" s="11">
        <f t="array" ref="G410">A410-SUM((B410:F410*{300,150,100,50,30}))</f>
        <v>15</v>
      </c>
    </row>
    <row r="411" spans="1:7" ht="15" x14ac:dyDescent="0.15">
      <c r="A411" s="3">
        <v>195</v>
      </c>
      <c r="B411" s="10">
        <f t="shared" si="12"/>
        <v>0</v>
      </c>
      <c r="C411" s="10">
        <f t="shared" si="13"/>
        <v>0</v>
      </c>
      <c r="D411" s="10" t="str">
        <f>RIGHT(MIN(MOD(TEXT(A411-E411*50-F411*30-100*{0;1;2},"0.00;149"),150)*10^4+{0;1;2}))</f>
        <v>1</v>
      </c>
      <c r="E411" s="10" t="str">
        <f>RIGHT(MIN(MOD(TEXT(A411-50*{0;1},"0.00;29"),30)*10^4+{0;1}))</f>
        <v>0</v>
      </c>
      <c r="F411" s="10" t="str">
        <f>RIGHT(MIN(MOD(TEXT(A411-30*{0;1;2;3;4},"0.00;49"),50)*10^4+{0;1;2;3;4}))</f>
        <v>3</v>
      </c>
      <c r="G411" s="11">
        <f t="array" ref="G411">A411-SUM((B411:F411*{300,150,100,50,30}))</f>
        <v>5</v>
      </c>
    </row>
    <row r="412" spans="1:7" ht="15" x14ac:dyDescent="0.15">
      <c r="A412" s="3">
        <v>900</v>
      </c>
      <c r="B412" s="10">
        <f t="shared" si="12"/>
        <v>3</v>
      </c>
      <c r="C412" s="10">
        <f t="shared" si="13"/>
        <v>0</v>
      </c>
      <c r="D412" s="10" t="str">
        <f>RIGHT(MIN(MOD(TEXT(A412-E412*50-F412*30-100*{0;1;2},"0.00;149"),150)*10^4+{0;1;2}))</f>
        <v>0</v>
      </c>
      <c r="E412" s="10" t="str">
        <f>RIGHT(MIN(MOD(TEXT(A412-50*{0;1},"0.00;29"),30)*10^4+{0;1}))</f>
        <v>0</v>
      </c>
      <c r="F412" s="10" t="str">
        <f>RIGHT(MIN(MOD(TEXT(A412-30*{0;1;2;3;4},"0.00;49"),50)*10^4+{0;1;2;3;4}))</f>
        <v>0</v>
      </c>
      <c r="G412" s="11">
        <f t="array" ref="G412">A412-SUM((B412:F412*{300,150,100,50,30}))</f>
        <v>0</v>
      </c>
    </row>
    <row r="413" spans="1:7" ht="15" x14ac:dyDescent="0.15">
      <c r="A413" s="3">
        <v>150</v>
      </c>
      <c r="B413" s="10">
        <f t="shared" si="12"/>
        <v>0</v>
      </c>
      <c r="C413" s="10">
        <f t="shared" si="13"/>
        <v>1</v>
      </c>
      <c r="D413" s="10" t="str">
        <f>RIGHT(MIN(MOD(TEXT(A413-E413*50-F413*30-100*{0;1;2},"0.00;149"),150)*10^4+{0;1;2}))</f>
        <v>0</v>
      </c>
      <c r="E413" s="10" t="str">
        <f>RIGHT(MIN(MOD(TEXT(A413-50*{0;1},"0.00;29"),30)*10^4+{0;1}))</f>
        <v>0</v>
      </c>
      <c r="F413" s="10" t="str">
        <f>RIGHT(MIN(MOD(TEXT(A413-30*{0;1;2;3;4},"0.00;49"),50)*10^4+{0;1;2;3;4}))</f>
        <v>0</v>
      </c>
      <c r="G413" s="11">
        <f t="array" ref="G413">A413-SUM((B413:F413*{300,150,100,50,30}))</f>
        <v>0</v>
      </c>
    </row>
    <row r="414" spans="1:7" ht="15" x14ac:dyDescent="0.15">
      <c r="A414" s="3">
        <v>1665</v>
      </c>
      <c r="B414" s="10">
        <f t="shared" si="12"/>
        <v>5</v>
      </c>
      <c r="C414" s="10">
        <f t="shared" si="13"/>
        <v>0</v>
      </c>
      <c r="D414" s="10" t="str">
        <f>RIGHT(MIN(MOD(TEXT(A414-E414*50-F414*30-100*{0;1;2},"0.00;149"),150)*10^4+{0;1;2}))</f>
        <v>1</v>
      </c>
      <c r="E414" s="10" t="str">
        <f>RIGHT(MIN(MOD(TEXT(A414-50*{0;1},"0.00;29"),30)*10^4+{0;1}))</f>
        <v>0</v>
      </c>
      <c r="F414" s="10" t="str">
        <f>RIGHT(MIN(MOD(TEXT(A414-30*{0;1;2;3;4},"0.00;49"),50)*10^4+{0;1;2;3;4}))</f>
        <v>2</v>
      </c>
      <c r="G414" s="11">
        <f t="array" ref="G414">A414-SUM((B414:F414*{300,150,100,50,30}))</f>
        <v>5</v>
      </c>
    </row>
    <row r="415" spans="1:7" ht="15" x14ac:dyDescent="0.15">
      <c r="A415" s="3">
        <v>45</v>
      </c>
      <c r="B415" s="10">
        <f t="shared" si="12"/>
        <v>0</v>
      </c>
      <c r="C415" s="10">
        <f t="shared" si="13"/>
        <v>0</v>
      </c>
      <c r="D415" s="10" t="str">
        <f>RIGHT(MIN(MOD(TEXT(A415-E415*50-F415*30-100*{0;1;2},"0.00;149"),150)*10^4+{0;1;2}))</f>
        <v>0</v>
      </c>
      <c r="E415" s="10" t="str">
        <f>RIGHT(MIN(MOD(TEXT(A415-50*{0;1},"0.00;29"),30)*10^4+{0;1}))</f>
        <v>0</v>
      </c>
      <c r="F415" s="10" t="str">
        <f>RIGHT(MIN(MOD(TEXT(A415-30*{0;1;2;3;4},"0.00;49"),50)*10^4+{0;1;2;3;4}))</f>
        <v>1</v>
      </c>
      <c r="G415" s="11">
        <f t="array" ref="G415">A415-SUM((B415:F415*{300,150,100,50,30}))</f>
        <v>15</v>
      </c>
    </row>
    <row r="416" spans="1:7" ht="15" x14ac:dyDescent="0.15">
      <c r="A416" s="3">
        <v>75</v>
      </c>
      <c r="B416" s="10">
        <f t="shared" si="12"/>
        <v>0</v>
      </c>
      <c r="C416" s="10">
        <f t="shared" si="13"/>
        <v>0</v>
      </c>
      <c r="D416" s="10" t="str">
        <f>RIGHT(MIN(MOD(TEXT(A416-E416*50-F416*30-100*{0;1;2},"0.00;149"),150)*10^4+{0;1;2}))</f>
        <v>0</v>
      </c>
      <c r="E416" s="10" t="str">
        <f>RIGHT(MIN(MOD(TEXT(A416-50*{0;1},"0.00;29"),30)*10^4+{0;1}))</f>
        <v>0</v>
      </c>
      <c r="F416" s="10" t="str">
        <f>RIGHT(MIN(MOD(TEXT(A416-30*{0;1;2;3;4},"0.00;49"),50)*10^4+{0;1;2;3;4}))</f>
        <v>2</v>
      </c>
      <c r="G416" s="11">
        <f t="array" ref="G416">A416-SUM((B416:F416*{300,150,100,50,30}))</f>
        <v>15</v>
      </c>
    </row>
    <row r="417" spans="1:7" ht="15" x14ac:dyDescent="0.15">
      <c r="A417" s="3">
        <v>165</v>
      </c>
      <c r="B417" s="10">
        <f t="shared" si="12"/>
        <v>0</v>
      </c>
      <c r="C417" s="10">
        <f t="shared" si="13"/>
        <v>0</v>
      </c>
      <c r="D417" s="10" t="str">
        <f>RIGHT(MIN(MOD(TEXT(A417-E417*50-F417*30-100*{0;1;2},"0.00;149"),150)*10^4+{0;1;2}))</f>
        <v>1</v>
      </c>
      <c r="E417" s="10" t="str">
        <f>RIGHT(MIN(MOD(TEXT(A417-50*{0;1},"0.00;29"),30)*10^4+{0;1}))</f>
        <v>0</v>
      </c>
      <c r="F417" s="10" t="str">
        <f>RIGHT(MIN(MOD(TEXT(A417-30*{0;1;2;3;4},"0.00;49"),50)*10^4+{0;1;2;3;4}))</f>
        <v>2</v>
      </c>
      <c r="G417" s="11">
        <f t="array" ref="G417">A417-SUM((B417:F417*{300,150,100,50,30}))</f>
        <v>5</v>
      </c>
    </row>
    <row r="418" spans="1:7" ht="15" x14ac:dyDescent="0.15">
      <c r="A418" s="3">
        <v>150</v>
      </c>
      <c r="B418" s="10">
        <f t="shared" si="12"/>
        <v>0</v>
      </c>
      <c r="C418" s="10">
        <f t="shared" si="13"/>
        <v>1</v>
      </c>
      <c r="D418" s="10" t="str">
        <f>RIGHT(MIN(MOD(TEXT(A418-E418*50-F418*30-100*{0;1;2},"0.00;149"),150)*10^4+{0;1;2}))</f>
        <v>0</v>
      </c>
      <c r="E418" s="10" t="str">
        <f>RIGHT(MIN(MOD(TEXT(A418-50*{0;1},"0.00;29"),30)*10^4+{0;1}))</f>
        <v>0</v>
      </c>
      <c r="F418" s="10" t="str">
        <f>RIGHT(MIN(MOD(TEXT(A418-30*{0;1;2;3;4},"0.00;49"),50)*10^4+{0;1;2;3;4}))</f>
        <v>0</v>
      </c>
      <c r="G418" s="11">
        <f t="array" ref="G418">A418-SUM((B418:F418*{300,150,100,50,30}))</f>
        <v>0</v>
      </c>
    </row>
    <row r="419" spans="1:7" ht="15" x14ac:dyDescent="0.15">
      <c r="A419" s="3">
        <v>195</v>
      </c>
      <c r="B419" s="10">
        <f t="shared" si="12"/>
        <v>0</v>
      </c>
      <c r="C419" s="10">
        <f t="shared" si="13"/>
        <v>0</v>
      </c>
      <c r="D419" s="10" t="str">
        <f>RIGHT(MIN(MOD(TEXT(A419-E419*50-F419*30-100*{0;1;2},"0.00;149"),150)*10^4+{0;1;2}))</f>
        <v>1</v>
      </c>
      <c r="E419" s="10" t="str">
        <f>RIGHT(MIN(MOD(TEXT(A419-50*{0;1},"0.00;29"),30)*10^4+{0;1}))</f>
        <v>0</v>
      </c>
      <c r="F419" s="10" t="str">
        <f>RIGHT(MIN(MOD(TEXT(A419-30*{0;1;2;3;4},"0.00;49"),50)*10^4+{0;1;2;3;4}))</f>
        <v>3</v>
      </c>
      <c r="G419" s="11">
        <f t="array" ref="G419">A419-SUM((B419:F419*{300,150,100,50,30}))</f>
        <v>5</v>
      </c>
    </row>
    <row r="420" spans="1:7" ht="15" x14ac:dyDescent="0.15">
      <c r="A420" s="3">
        <v>840</v>
      </c>
      <c r="B420" s="10">
        <f t="shared" si="12"/>
        <v>2</v>
      </c>
      <c r="C420" s="10">
        <f t="shared" si="13"/>
        <v>1</v>
      </c>
      <c r="D420" s="10" t="str">
        <f>RIGHT(MIN(MOD(TEXT(A420-E420*50-F420*30-100*{0;1;2},"0.00;149"),150)*10^4+{0;1;2}))</f>
        <v>0</v>
      </c>
      <c r="E420" s="10" t="str">
        <f>RIGHT(MIN(MOD(TEXT(A420-50*{0;1},"0.00;29"),30)*10^4+{0;1}))</f>
        <v>0</v>
      </c>
      <c r="F420" s="10" t="str">
        <f>RIGHT(MIN(MOD(TEXT(A420-30*{0;1;2;3;4},"0.00;49"),50)*10^4+{0;1;2;3;4}))</f>
        <v>3</v>
      </c>
      <c r="G420" s="11">
        <f t="array" ref="G420">A420-SUM((B420:F420*{300,150,100,50,30}))</f>
        <v>0</v>
      </c>
    </row>
    <row r="421" spans="1:7" ht="15" x14ac:dyDescent="0.15">
      <c r="A421" s="3">
        <v>15</v>
      </c>
      <c r="B421" s="10">
        <f t="shared" si="12"/>
        <v>0</v>
      </c>
      <c r="C421" s="10">
        <f t="shared" si="13"/>
        <v>0</v>
      </c>
      <c r="D421" s="10" t="str">
        <f>RIGHT(MIN(MOD(TEXT(A421-E421*50-F421*30-100*{0;1;2},"0.00;149"),150)*10^4+{0;1;2}))</f>
        <v>0</v>
      </c>
      <c r="E421" s="10" t="str">
        <f>RIGHT(MIN(MOD(TEXT(A421-50*{0;1},"0.00;29"),30)*10^4+{0;1}))</f>
        <v>0</v>
      </c>
      <c r="F421" s="10" t="str">
        <f>RIGHT(MIN(MOD(TEXT(A421-30*{0;1;2;3;4},"0.00;49"),50)*10^4+{0;1;2;3;4}))</f>
        <v>0</v>
      </c>
      <c r="G421" s="11">
        <f t="array" ref="G421">A421-SUM((B421:F421*{300,150,100,50,30}))</f>
        <v>15</v>
      </c>
    </row>
    <row r="422" spans="1:7" ht="15" x14ac:dyDescent="0.15">
      <c r="A422" s="3">
        <v>855</v>
      </c>
      <c r="B422" s="10">
        <f t="shared" si="12"/>
        <v>2</v>
      </c>
      <c r="C422" s="10">
        <f t="shared" si="13"/>
        <v>1</v>
      </c>
      <c r="D422" s="10" t="str">
        <f>RIGHT(MIN(MOD(TEXT(A422-E422*50-F422*30-100*{0;1;2},"0.00;149"),150)*10^4+{0;1;2}))</f>
        <v>1</v>
      </c>
      <c r="E422" s="10" t="str">
        <f>RIGHT(MIN(MOD(TEXT(A422-50*{0;1},"0.00;29"),30)*10^4+{0;1}))</f>
        <v>0</v>
      </c>
      <c r="F422" s="10" t="str">
        <f>RIGHT(MIN(MOD(TEXT(A422-30*{0;1;2;3;4},"0.00;49"),50)*10^4+{0;1;2;3;4}))</f>
        <v>0</v>
      </c>
      <c r="G422" s="11">
        <f t="array" ref="G422">A422-SUM((B422:F422*{300,150,100,50,30}))</f>
        <v>5</v>
      </c>
    </row>
    <row r="423" spans="1:7" ht="15" x14ac:dyDescent="0.15">
      <c r="A423" s="3">
        <v>345</v>
      </c>
      <c r="B423" s="10">
        <f t="shared" si="12"/>
        <v>0</v>
      </c>
      <c r="C423" s="10">
        <f t="shared" si="13"/>
        <v>1</v>
      </c>
      <c r="D423" s="10" t="str">
        <f>RIGHT(MIN(MOD(TEXT(A423-E423*50-F423*30-100*{0;1;2},"0.00;149"),150)*10^4+{0;1;2}))</f>
        <v>1</v>
      </c>
      <c r="E423" s="10" t="str">
        <f>RIGHT(MIN(MOD(TEXT(A423-50*{0;1},"0.00;29"),30)*10^4+{0;1}))</f>
        <v>0</v>
      </c>
      <c r="F423" s="10" t="str">
        <f>RIGHT(MIN(MOD(TEXT(A423-30*{0;1;2;3;4},"0.00;49"),50)*10^4+{0;1;2;3;4}))</f>
        <v>3</v>
      </c>
      <c r="G423" s="11">
        <f t="array" ref="G423">A423-SUM((B423:F423*{300,150,100,50,30}))</f>
        <v>5</v>
      </c>
    </row>
    <row r="424" spans="1:7" ht="15" x14ac:dyDescent="0.15">
      <c r="A424" s="3">
        <v>45</v>
      </c>
      <c r="B424" s="10">
        <f t="shared" si="12"/>
        <v>0</v>
      </c>
      <c r="C424" s="10">
        <f t="shared" si="13"/>
        <v>0</v>
      </c>
      <c r="D424" s="10" t="str">
        <f>RIGHT(MIN(MOD(TEXT(A424-E424*50-F424*30-100*{0;1;2},"0.00;149"),150)*10^4+{0;1;2}))</f>
        <v>0</v>
      </c>
      <c r="E424" s="10" t="str">
        <f>RIGHT(MIN(MOD(TEXT(A424-50*{0;1},"0.00;29"),30)*10^4+{0;1}))</f>
        <v>0</v>
      </c>
      <c r="F424" s="10" t="str">
        <f>RIGHT(MIN(MOD(TEXT(A424-30*{0;1;2;3;4},"0.00;49"),50)*10^4+{0;1;2;3;4}))</f>
        <v>1</v>
      </c>
      <c r="G424" s="11">
        <f t="array" ref="G424">A424-SUM((B424:F424*{300,150,100,50,30}))</f>
        <v>15</v>
      </c>
    </row>
    <row r="425" spans="1:7" ht="15" x14ac:dyDescent="0.15">
      <c r="A425" s="3">
        <v>1140</v>
      </c>
      <c r="B425" s="10">
        <f t="shared" si="12"/>
        <v>3</v>
      </c>
      <c r="C425" s="10">
        <f t="shared" si="13"/>
        <v>1</v>
      </c>
      <c r="D425" s="10" t="str">
        <f>RIGHT(MIN(MOD(TEXT(A425-E425*50-F425*30-100*{0;1;2},"0.00;149"),150)*10^4+{0;1;2}))</f>
        <v>0</v>
      </c>
      <c r="E425" s="10" t="str">
        <f>RIGHT(MIN(MOD(TEXT(A425-50*{0;1},"0.00;29"),30)*10^4+{0;1}))</f>
        <v>0</v>
      </c>
      <c r="F425" s="10" t="str">
        <f>RIGHT(MIN(MOD(TEXT(A425-30*{0;1;2;3;4},"0.00;49"),50)*10^4+{0;1;2;3;4}))</f>
        <v>3</v>
      </c>
      <c r="G425" s="11">
        <f t="array" ref="G425">A425-SUM((B425:F425*{300,150,100,50,30}))</f>
        <v>0</v>
      </c>
    </row>
    <row r="426" spans="1:7" ht="15" x14ac:dyDescent="0.15">
      <c r="A426" s="3">
        <v>645</v>
      </c>
      <c r="B426" s="10">
        <f t="shared" si="12"/>
        <v>1</v>
      </c>
      <c r="C426" s="10">
        <f t="shared" si="13"/>
        <v>1</v>
      </c>
      <c r="D426" s="10" t="str">
        <f>RIGHT(MIN(MOD(TEXT(A426-E426*50-F426*30-100*{0;1;2},"0.00;149"),150)*10^4+{0;1;2}))</f>
        <v>1</v>
      </c>
      <c r="E426" s="10" t="str">
        <f>RIGHT(MIN(MOD(TEXT(A426-50*{0;1},"0.00;29"),30)*10^4+{0;1}))</f>
        <v>0</v>
      </c>
      <c r="F426" s="10" t="str">
        <f>RIGHT(MIN(MOD(TEXT(A426-30*{0;1;2;3;4},"0.00;49"),50)*10^4+{0;1;2;3;4}))</f>
        <v>3</v>
      </c>
      <c r="G426" s="11">
        <f t="array" ref="G426">A426-SUM((B426:F426*{300,150,100,50,30}))</f>
        <v>5</v>
      </c>
    </row>
    <row r="427" spans="1:7" ht="15" x14ac:dyDescent="0.15">
      <c r="A427" s="3">
        <v>1200</v>
      </c>
      <c r="B427" s="10">
        <f t="shared" si="12"/>
        <v>4</v>
      </c>
      <c r="C427" s="10">
        <f t="shared" si="13"/>
        <v>0</v>
      </c>
      <c r="D427" s="10" t="str">
        <f>RIGHT(MIN(MOD(TEXT(A427-E427*50-F427*30-100*{0;1;2},"0.00;149"),150)*10^4+{0;1;2}))</f>
        <v>0</v>
      </c>
      <c r="E427" s="10" t="str">
        <f>RIGHT(MIN(MOD(TEXT(A427-50*{0;1},"0.00;29"),30)*10^4+{0;1}))</f>
        <v>0</v>
      </c>
      <c r="F427" s="10" t="str">
        <f>RIGHT(MIN(MOD(TEXT(A427-30*{0;1;2;3;4},"0.00;49"),50)*10^4+{0;1;2;3;4}))</f>
        <v>0</v>
      </c>
      <c r="G427" s="11">
        <f t="array" ref="G427">A427-SUM((B427:F427*{300,150,100,50,30}))</f>
        <v>0</v>
      </c>
    </row>
    <row r="428" spans="1:7" ht="15" x14ac:dyDescent="0.15">
      <c r="A428" s="3">
        <v>609</v>
      </c>
      <c r="B428" s="10">
        <f t="shared" si="12"/>
        <v>2</v>
      </c>
      <c r="C428" s="10">
        <f t="shared" si="13"/>
        <v>0</v>
      </c>
      <c r="D428" s="10" t="str">
        <f>RIGHT(MIN(MOD(TEXT(A428-E428*50-F428*30-100*{0;1;2},"0.00;149"),150)*10^4+{0;1;2}))</f>
        <v>0</v>
      </c>
      <c r="E428" s="10" t="str">
        <f>RIGHT(MIN(MOD(TEXT(A428-50*{0;1},"0.00;29"),30)*10^4+{0;1}))</f>
        <v>0</v>
      </c>
      <c r="F428" s="10" t="str">
        <f>RIGHT(MIN(MOD(TEXT(A428-30*{0;1;2;3;4},"0.00;49"),50)*10^4+{0;1;2;3;4}))</f>
        <v>0</v>
      </c>
      <c r="G428" s="11">
        <f t="array" ref="G428">A428-SUM((B428:F428*{300,150,100,50,30}))</f>
        <v>9</v>
      </c>
    </row>
    <row r="429" spans="1:7" ht="15" x14ac:dyDescent="0.15">
      <c r="A429" s="3">
        <v>735</v>
      </c>
      <c r="B429" s="10">
        <f t="shared" si="12"/>
        <v>2</v>
      </c>
      <c r="C429" s="10">
        <f t="shared" si="13"/>
        <v>0</v>
      </c>
      <c r="D429" s="10" t="str">
        <f>RIGHT(MIN(MOD(TEXT(A429-E429*50-F429*30-100*{0;1;2},"0.00;149"),150)*10^4+{0;1;2}))</f>
        <v>1</v>
      </c>
      <c r="E429" s="10" t="str">
        <f>RIGHT(MIN(MOD(TEXT(A429-50*{0;1},"0.00;29"),30)*10^4+{0;1}))</f>
        <v>0</v>
      </c>
      <c r="F429" s="10" t="str">
        <f>RIGHT(MIN(MOD(TEXT(A429-30*{0;1;2;3;4},"0.00;49"),50)*10^4+{0;1;2;3;4}))</f>
        <v>1</v>
      </c>
      <c r="G429" s="11">
        <f t="array" ref="G429">A429-SUM((B429:F429*{300,150,100,50,30}))</f>
        <v>5</v>
      </c>
    </row>
    <row r="430" spans="1:7" ht="15" x14ac:dyDescent="0.15">
      <c r="A430" s="3">
        <v>885</v>
      </c>
      <c r="B430" s="10">
        <f t="shared" si="12"/>
        <v>2</v>
      </c>
      <c r="C430" s="10">
        <f t="shared" si="13"/>
        <v>1</v>
      </c>
      <c r="D430" s="10" t="str">
        <f>RIGHT(MIN(MOD(TEXT(A430-E430*50-F430*30-100*{0;1;2},"0.00;149"),150)*10^4+{0;1;2}))</f>
        <v>1</v>
      </c>
      <c r="E430" s="10" t="str">
        <f>RIGHT(MIN(MOD(TEXT(A430-50*{0;1},"0.00;29"),30)*10^4+{0;1}))</f>
        <v>0</v>
      </c>
      <c r="F430" s="10" t="str">
        <f>RIGHT(MIN(MOD(TEXT(A430-30*{0;1;2;3;4},"0.00;49"),50)*10^4+{0;1;2;3;4}))</f>
        <v>1</v>
      </c>
      <c r="G430" s="11">
        <f t="array" ref="G430">A430-SUM((B430:F430*{300,150,100,50,30}))</f>
        <v>5</v>
      </c>
    </row>
    <row r="431" spans="1:7" ht="15" x14ac:dyDescent="0.15">
      <c r="A431" s="3">
        <v>1335</v>
      </c>
      <c r="B431" s="10">
        <f t="shared" si="12"/>
        <v>4</v>
      </c>
      <c r="C431" s="10">
        <f t="shared" si="13"/>
        <v>0</v>
      </c>
      <c r="D431" s="10" t="str">
        <f>RIGHT(MIN(MOD(TEXT(A431-E431*50-F431*30-100*{0;1;2},"0.00;149"),150)*10^4+{0;1;2}))</f>
        <v>1</v>
      </c>
      <c r="E431" s="10" t="str">
        <f>RIGHT(MIN(MOD(TEXT(A431-50*{0;1},"0.00;29"),30)*10^4+{0;1}))</f>
        <v>0</v>
      </c>
      <c r="F431" s="10" t="str">
        <f>RIGHT(MIN(MOD(TEXT(A431-30*{0;1;2;3;4},"0.00;49"),50)*10^4+{0;1;2;3;4}))</f>
        <v>1</v>
      </c>
      <c r="G431" s="11">
        <f t="array" ref="G431">A431-SUM((B431:F431*{300,150,100,50,30}))</f>
        <v>5</v>
      </c>
    </row>
    <row r="432" spans="1:7" ht="15" x14ac:dyDescent="0.15">
      <c r="A432" s="3">
        <v>135</v>
      </c>
      <c r="B432" s="10">
        <f t="shared" si="12"/>
        <v>0</v>
      </c>
      <c r="C432" s="10">
        <f t="shared" si="13"/>
        <v>0</v>
      </c>
      <c r="D432" s="10" t="str">
        <f>RIGHT(MIN(MOD(TEXT(A432-E432*50-F432*30-100*{0;1;2},"0.00;149"),150)*10^4+{0;1;2}))</f>
        <v>1</v>
      </c>
      <c r="E432" s="10" t="str">
        <f>RIGHT(MIN(MOD(TEXT(A432-50*{0;1},"0.00;29"),30)*10^4+{0;1}))</f>
        <v>0</v>
      </c>
      <c r="F432" s="10" t="str">
        <f>RIGHT(MIN(MOD(TEXT(A432-30*{0;1;2;3;4},"0.00;49"),50)*10^4+{0;1;2;3;4}))</f>
        <v>1</v>
      </c>
      <c r="G432" s="11">
        <f t="array" ref="G432">A432-SUM((B432:F432*{300,150,100,50,30}))</f>
        <v>5</v>
      </c>
    </row>
    <row r="433" spans="1:7" ht="15" x14ac:dyDescent="0.15">
      <c r="A433" s="3">
        <v>30</v>
      </c>
      <c r="B433" s="10">
        <f t="shared" si="12"/>
        <v>0</v>
      </c>
      <c r="C433" s="10">
        <f t="shared" si="13"/>
        <v>0</v>
      </c>
      <c r="D433" s="10" t="str">
        <f>RIGHT(MIN(MOD(TEXT(A433-E433*50-F433*30-100*{0;1;2},"0.00;149"),150)*10^4+{0;1;2}))</f>
        <v>0</v>
      </c>
      <c r="E433" s="10" t="str">
        <f>RIGHT(MIN(MOD(TEXT(A433-50*{0;1},"0.00;29"),30)*10^4+{0;1}))</f>
        <v>0</v>
      </c>
      <c r="F433" s="10" t="str">
        <f>RIGHT(MIN(MOD(TEXT(A433-30*{0;1;2;3;4},"0.00;49"),50)*10^4+{0;1;2;3;4}))</f>
        <v>1</v>
      </c>
      <c r="G433" s="11">
        <f t="array" ref="G433">A433-SUM((B433:F433*{300,150,100,50,30}))</f>
        <v>0</v>
      </c>
    </row>
    <row r="434" spans="1:7" ht="15" x14ac:dyDescent="0.15">
      <c r="A434" s="3">
        <v>231</v>
      </c>
      <c r="B434" s="10">
        <f t="shared" si="12"/>
        <v>0</v>
      </c>
      <c r="C434" s="10">
        <f t="shared" si="13"/>
        <v>1</v>
      </c>
      <c r="D434" s="10" t="str">
        <f>RIGHT(MIN(MOD(TEXT(A434-E434*50-F434*30-100*{0;1;2},"0.00;149"),150)*10^4+{0;1;2}))</f>
        <v>0</v>
      </c>
      <c r="E434" s="10" t="str">
        <f>RIGHT(MIN(MOD(TEXT(A434-50*{0;1},"0.00;29"),30)*10^4+{0;1}))</f>
        <v>1</v>
      </c>
      <c r="F434" s="10" t="str">
        <f>RIGHT(MIN(MOD(TEXT(A434-30*{0;1;2;3;4},"0.00;49"),50)*10^4+{0;1;2;3;4}))</f>
        <v>1</v>
      </c>
      <c r="G434" s="11">
        <f t="array" ref="G434">A434-SUM((B434:F434*{300,150,100,50,30}))</f>
        <v>1</v>
      </c>
    </row>
    <row r="435" spans="1:7" ht="15" x14ac:dyDescent="0.15">
      <c r="A435" s="3">
        <v>168</v>
      </c>
      <c r="B435" s="10">
        <f t="shared" si="12"/>
        <v>0</v>
      </c>
      <c r="C435" s="10">
        <f t="shared" si="13"/>
        <v>0</v>
      </c>
      <c r="D435" s="10" t="str">
        <f>RIGHT(MIN(MOD(TEXT(A435-E435*50-F435*30-100*{0;1;2},"0.00;149"),150)*10^4+{0;1;2}))</f>
        <v>1</v>
      </c>
      <c r="E435" s="10" t="str">
        <f>RIGHT(MIN(MOD(TEXT(A435-50*{0;1},"0.00;29"),30)*10^4+{0;1}))</f>
        <v>0</v>
      </c>
      <c r="F435" s="10" t="str">
        <f>RIGHT(MIN(MOD(TEXT(A435-30*{0;1;2;3;4},"0.00;49"),50)*10^4+{0;1;2;3;4}))</f>
        <v>2</v>
      </c>
      <c r="G435" s="11">
        <f t="array" ref="G435">A435-SUM((B435:F435*{300,150,100,50,30}))</f>
        <v>8</v>
      </c>
    </row>
    <row r="436" spans="1:7" ht="15" x14ac:dyDescent="0.15">
      <c r="A436" s="3">
        <v>45</v>
      </c>
      <c r="B436" s="10">
        <f t="shared" si="12"/>
        <v>0</v>
      </c>
      <c r="C436" s="10">
        <f t="shared" si="13"/>
        <v>0</v>
      </c>
      <c r="D436" s="10" t="str">
        <f>RIGHT(MIN(MOD(TEXT(A436-E436*50-F436*30-100*{0;1;2},"0.00;149"),150)*10^4+{0;1;2}))</f>
        <v>0</v>
      </c>
      <c r="E436" s="10" t="str">
        <f>RIGHT(MIN(MOD(TEXT(A436-50*{0;1},"0.00;29"),30)*10^4+{0;1}))</f>
        <v>0</v>
      </c>
      <c r="F436" s="10" t="str">
        <f>RIGHT(MIN(MOD(TEXT(A436-30*{0;1;2;3;4},"0.00;49"),50)*10^4+{0;1;2;3;4}))</f>
        <v>1</v>
      </c>
      <c r="G436" s="11">
        <f t="array" ref="G436">A436-SUM((B436:F436*{300,150,100,50,30}))</f>
        <v>15</v>
      </c>
    </row>
    <row r="437" spans="1:7" ht="15" x14ac:dyDescent="0.15">
      <c r="A437" s="3">
        <v>1228.5</v>
      </c>
      <c r="B437" s="10">
        <f t="shared" si="12"/>
        <v>3</v>
      </c>
      <c r="C437" s="10">
        <f t="shared" si="13"/>
        <v>1</v>
      </c>
      <c r="D437" s="10" t="str">
        <f>RIGHT(MIN(MOD(TEXT(A437-E437*50-F437*30-100*{0;1;2},"0.00;149"),150)*10^4+{0;1;2}))</f>
        <v>0</v>
      </c>
      <c r="E437" s="10" t="str">
        <f>RIGHT(MIN(MOD(TEXT(A437-50*{0;1},"0.00;29"),30)*10^4+{0;1}))</f>
        <v>1</v>
      </c>
      <c r="F437" s="10" t="str">
        <f>RIGHT(MIN(MOD(TEXT(A437-30*{0;1;2;3;4},"0.00;49"),50)*10^4+{0;1;2;3;4}))</f>
        <v>4</v>
      </c>
      <c r="G437" s="11">
        <f t="array" ref="G437">A437-SUM((B437:F437*{300,150,100,50,30}))</f>
        <v>8.5</v>
      </c>
    </row>
    <row r="438" spans="1:7" ht="15" x14ac:dyDescent="0.15">
      <c r="A438" s="3">
        <v>451.5</v>
      </c>
      <c r="B438" s="10">
        <f t="shared" si="12"/>
        <v>1</v>
      </c>
      <c r="C438" s="10">
        <f t="shared" si="13"/>
        <v>1</v>
      </c>
      <c r="D438" s="10" t="str">
        <f>RIGHT(MIN(MOD(TEXT(A438-E438*50-F438*30-100*{0;1;2},"0.00;149"),150)*10^4+{0;1;2}))</f>
        <v>0</v>
      </c>
      <c r="E438" s="10" t="str">
        <f>RIGHT(MIN(MOD(TEXT(A438-50*{0;1},"0.00;29"),30)*10^4+{0;1}))</f>
        <v>0</v>
      </c>
      <c r="F438" s="10" t="str">
        <f>RIGHT(MIN(MOD(TEXT(A438-30*{0;1;2;3;4},"0.00;49"),50)*10^4+{0;1;2;3;4}))</f>
        <v>0</v>
      </c>
      <c r="G438" s="11">
        <f t="array" ref="G438">A438-SUM((B438:F438*{300,150,100,50,30}))</f>
        <v>1.5</v>
      </c>
    </row>
    <row r="439" spans="1:7" ht="15" x14ac:dyDescent="0.15">
      <c r="A439" s="3">
        <v>45</v>
      </c>
      <c r="B439" s="10">
        <f t="shared" si="12"/>
        <v>0</v>
      </c>
      <c r="C439" s="10">
        <f t="shared" si="13"/>
        <v>0</v>
      </c>
      <c r="D439" s="10" t="str">
        <f>RIGHT(MIN(MOD(TEXT(A439-E439*50-F439*30-100*{0;1;2},"0.00;149"),150)*10^4+{0;1;2}))</f>
        <v>0</v>
      </c>
      <c r="E439" s="10" t="str">
        <f>RIGHT(MIN(MOD(TEXT(A439-50*{0;1},"0.00;29"),30)*10^4+{0;1}))</f>
        <v>0</v>
      </c>
      <c r="F439" s="10" t="str">
        <f>RIGHT(MIN(MOD(TEXT(A439-30*{0;1;2;3;4},"0.00;49"),50)*10^4+{0;1;2;3;4}))</f>
        <v>1</v>
      </c>
      <c r="G439" s="11">
        <f t="array" ref="G439">A439-SUM((B439:F439*{300,150,100,50,30}))</f>
        <v>15</v>
      </c>
    </row>
    <row r="440" spans="1:7" ht="15" x14ac:dyDescent="0.15">
      <c r="A440" s="3">
        <v>1860</v>
      </c>
      <c r="B440" s="10">
        <f t="shared" si="12"/>
        <v>6</v>
      </c>
      <c r="C440" s="10">
        <f t="shared" si="13"/>
        <v>0</v>
      </c>
      <c r="D440" s="10" t="str">
        <f>RIGHT(MIN(MOD(TEXT(A440-E440*50-F440*30-100*{0;1;2},"0.00;149"),150)*10^4+{0;1;2}))</f>
        <v>0</v>
      </c>
      <c r="E440" s="10" t="str">
        <f>RIGHT(MIN(MOD(TEXT(A440-50*{0;1},"0.00;29"),30)*10^4+{0;1}))</f>
        <v>0</v>
      </c>
      <c r="F440" s="10" t="str">
        <f>RIGHT(MIN(MOD(TEXT(A440-30*{0;1;2;3;4},"0.00;49"),50)*10^4+{0;1;2;3;4}))</f>
        <v>2</v>
      </c>
      <c r="G440" s="11">
        <f t="array" ref="G440">A440-SUM((B440:F440*{300,150,100,50,30}))</f>
        <v>0</v>
      </c>
    </row>
    <row r="441" spans="1:7" ht="15" x14ac:dyDescent="0.15">
      <c r="A441" s="3">
        <v>345</v>
      </c>
      <c r="B441" s="10">
        <f t="shared" si="12"/>
        <v>0</v>
      </c>
      <c r="C441" s="10">
        <f t="shared" si="13"/>
        <v>1</v>
      </c>
      <c r="D441" s="10" t="str">
        <f>RIGHT(MIN(MOD(TEXT(A441-E441*50-F441*30-100*{0;1;2},"0.00;149"),150)*10^4+{0;1;2}))</f>
        <v>1</v>
      </c>
      <c r="E441" s="10" t="str">
        <f>RIGHT(MIN(MOD(TEXT(A441-50*{0;1},"0.00;29"),30)*10^4+{0;1}))</f>
        <v>0</v>
      </c>
      <c r="F441" s="10" t="str">
        <f>RIGHT(MIN(MOD(TEXT(A441-30*{0;1;2;3;4},"0.00;49"),50)*10^4+{0;1;2;3;4}))</f>
        <v>3</v>
      </c>
      <c r="G441" s="11">
        <f t="array" ref="G441">A441-SUM((B441:F441*{300,150,100,50,30}))</f>
        <v>5</v>
      </c>
    </row>
    <row r="442" spans="1:7" ht="15" x14ac:dyDescent="0.15">
      <c r="A442" s="3">
        <v>690</v>
      </c>
      <c r="B442" s="10">
        <f t="shared" si="12"/>
        <v>2</v>
      </c>
      <c r="C442" s="10">
        <f t="shared" si="13"/>
        <v>0</v>
      </c>
      <c r="D442" s="10" t="str">
        <f>RIGHT(MIN(MOD(TEXT(A442-E442*50-F442*30-100*{0;1;2},"0.00;149"),150)*10^4+{0;1;2}))</f>
        <v>0</v>
      </c>
      <c r="E442" s="10" t="str">
        <f>RIGHT(MIN(MOD(TEXT(A442-50*{0;1},"0.00;29"),30)*10^4+{0;1}))</f>
        <v>0</v>
      </c>
      <c r="F442" s="10" t="str">
        <f>RIGHT(MIN(MOD(TEXT(A442-30*{0;1;2;3;4},"0.00;49"),50)*10^4+{0;1;2;3;4}))</f>
        <v>3</v>
      </c>
      <c r="G442" s="11">
        <f t="array" ref="G442">A442-SUM((B442:F442*{300,150,100,50,30}))</f>
        <v>0</v>
      </c>
    </row>
    <row r="443" spans="1:7" ht="15" x14ac:dyDescent="0.15">
      <c r="A443" s="3">
        <v>300</v>
      </c>
      <c r="B443" s="10">
        <f t="shared" si="12"/>
        <v>1</v>
      </c>
      <c r="C443" s="10">
        <f t="shared" si="13"/>
        <v>0</v>
      </c>
      <c r="D443" s="10" t="str">
        <f>RIGHT(MIN(MOD(TEXT(A443-E443*50-F443*30-100*{0;1;2},"0.00;149"),150)*10^4+{0;1;2}))</f>
        <v>0</v>
      </c>
      <c r="E443" s="10" t="str">
        <f>RIGHT(MIN(MOD(TEXT(A443-50*{0;1},"0.00;29"),30)*10^4+{0;1}))</f>
        <v>0</v>
      </c>
      <c r="F443" s="10" t="str">
        <f>RIGHT(MIN(MOD(TEXT(A443-30*{0;1;2;3;4},"0.00;49"),50)*10^4+{0;1;2;3;4}))</f>
        <v>0</v>
      </c>
      <c r="G443" s="11">
        <f t="array" ref="G443">A443-SUM((B443:F443*{300,150,100,50,30}))</f>
        <v>0</v>
      </c>
    </row>
    <row r="444" spans="1:7" ht="15" x14ac:dyDescent="0.15">
      <c r="A444" s="3">
        <v>600</v>
      </c>
      <c r="B444" s="10">
        <f t="shared" si="12"/>
        <v>2</v>
      </c>
      <c r="C444" s="10">
        <f t="shared" si="13"/>
        <v>0</v>
      </c>
      <c r="D444" s="10" t="str">
        <f>RIGHT(MIN(MOD(TEXT(A444-E444*50-F444*30-100*{0;1;2},"0.00;149"),150)*10^4+{0;1;2}))</f>
        <v>0</v>
      </c>
      <c r="E444" s="10" t="str">
        <f>RIGHT(MIN(MOD(TEXT(A444-50*{0;1},"0.00;29"),30)*10^4+{0;1}))</f>
        <v>0</v>
      </c>
      <c r="F444" s="10" t="str">
        <f>RIGHT(MIN(MOD(TEXT(A444-30*{0;1;2;3;4},"0.00;49"),50)*10^4+{0;1;2;3;4}))</f>
        <v>0</v>
      </c>
      <c r="G444" s="11">
        <f t="array" ref="G444">A444-SUM((B444:F444*{300,150,100,50,30}))</f>
        <v>0</v>
      </c>
    </row>
    <row r="445" spans="1:7" ht="15" x14ac:dyDescent="0.15">
      <c r="A445" s="3">
        <v>420</v>
      </c>
      <c r="B445" s="10">
        <f t="shared" si="12"/>
        <v>1</v>
      </c>
      <c r="C445" s="10">
        <f t="shared" si="13"/>
        <v>0</v>
      </c>
      <c r="D445" s="10" t="str">
        <f>RIGHT(MIN(MOD(TEXT(A445-E445*50-F445*30-100*{0;1;2},"0.00;149"),150)*10^4+{0;1;2}))</f>
        <v>0</v>
      </c>
      <c r="E445" s="10" t="str">
        <f>RIGHT(MIN(MOD(TEXT(A445-50*{0;1},"0.00;29"),30)*10^4+{0;1}))</f>
        <v>0</v>
      </c>
      <c r="F445" s="10" t="str">
        <f>RIGHT(MIN(MOD(TEXT(A445-30*{0;1;2;3;4},"0.00;49"),50)*10^4+{0;1;2;3;4}))</f>
        <v>4</v>
      </c>
      <c r="G445" s="11">
        <f t="array" ref="G445">A445-SUM((B445:F445*{300,150,100,50,30}))</f>
        <v>0</v>
      </c>
    </row>
    <row r="446" spans="1:7" ht="15" x14ac:dyDescent="0.15">
      <c r="A446" s="3">
        <v>210</v>
      </c>
      <c r="B446" s="10">
        <f t="shared" si="12"/>
        <v>0</v>
      </c>
      <c r="C446" s="10">
        <f t="shared" si="13"/>
        <v>1</v>
      </c>
      <c r="D446" s="10" t="str">
        <f>RIGHT(MIN(MOD(TEXT(A446-E446*50-F446*30-100*{0;1;2},"0.00;149"),150)*10^4+{0;1;2}))</f>
        <v>0</v>
      </c>
      <c r="E446" s="10" t="str">
        <f>RIGHT(MIN(MOD(TEXT(A446-50*{0;1},"0.00;29"),30)*10^4+{0;1}))</f>
        <v>0</v>
      </c>
      <c r="F446" s="10" t="str">
        <f>RIGHT(MIN(MOD(TEXT(A446-30*{0;1;2;3;4},"0.00;49"),50)*10^4+{0;1;2;3;4}))</f>
        <v>2</v>
      </c>
      <c r="G446" s="11">
        <f t="array" ref="G446">A446-SUM((B446:F446*{300,150,100,50,30}))</f>
        <v>0</v>
      </c>
    </row>
    <row r="447" spans="1:7" ht="15" x14ac:dyDescent="0.15">
      <c r="A447" s="3">
        <v>90</v>
      </c>
      <c r="B447" s="10">
        <f t="shared" si="12"/>
        <v>0</v>
      </c>
      <c r="C447" s="10">
        <f t="shared" si="13"/>
        <v>0</v>
      </c>
      <c r="D447" s="10" t="str">
        <f>RIGHT(MIN(MOD(TEXT(A447-E447*50-F447*30-100*{0;1;2},"0.00;149"),150)*10^4+{0;1;2}))</f>
        <v>0</v>
      </c>
      <c r="E447" s="10" t="str">
        <f>RIGHT(MIN(MOD(TEXT(A447-50*{0;1},"0.00;29"),30)*10^4+{0;1}))</f>
        <v>0</v>
      </c>
      <c r="F447" s="10" t="str">
        <f>RIGHT(MIN(MOD(TEXT(A447-30*{0;1;2;3;4},"0.00;49"),50)*10^4+{0;1;2;3;4}))</f>
        <v>3</v>
      </c>
      <c r="G447" s="11">
        <f t="array" ref="G447">A447-SUM((B447:F447*{300,150,100,50,30}))</f>
        <v>0</v>
      </c>
    </row>
    <row r="448" spans="1:7" ht="15" x14ac:dyDescent="0.15">
      <c r="A448" s="3">
        <v>115.5</v>
      </c>
      <c r="B448" s="10">
        <f t="shared" si="12"/>
        <v>0</v>
      </c>
      <c r="C448" s="10">
        <f t="shared" si="13"/>
        <v>0</v>
      </c>
      <c r="D448" s="10" t="str">
        <f>RIGHT(MIN(MOD(TEXT(A448-E448*50-F448*30-100*{0;1;2},"0.00;149"),150)*10^4+{0;1;2}))</f>
        <v>0</v>
      </c>
      <c r="E448" s="10" t="str">
        <f>RIGHT(MIN(MOD(TEXT(A448-50*{0;1},"0.00;29"),30)*10^4+{0;1}))</f>
        <v>1</v>
      </c>
      <c r="F448" s="10" t="str">
        <f>RIGHT(MIN(MOD(TEXT(A448-30*{0;1;2;3;4},"0.00;49"),50)*10^4+{0;1;2;3;4}))</f>
        <v>2</v>
      </c>
      <c r="G448" s="11">
        <f t="array" ref="G448">A448-SUM((B448:F448*{300,150,100,50,30}))</f>
        <v>5.5</v>
      </c>
    </row>
    <row r="449" spans="1:7" ht="15" x14ac:dyDescent="0.15">
      <c r="A449" s="3">
        <v>60</v>
      </c>
      <c r="B449" s="10">
        <f t="shared" si="12"/>
        <v>0</v>
      </c>
      <c r="C449" s="10">
        <f t="shared" si="13"/>
        <v>0</v>
      </c>
      <c r="D449" s="10" t="str">
        <f>RIGHT(MIN(MOD(TEXT(A449-E449*50-F449*30-100*{0;1;2},"0.00;149"),150)*10^4+{0;1;2}))</f>
        <v>0</v>
      </c>
      <c r="E449" s="10" t="str">
        <f>RIGHT(MIN(MOD(TEXT(A449-50*{0;1},"0.00;29"),30)*10^4+{0;1}))</f>
        <v>0</v>
      </c>
      <c r="F449" s="10" t="str">
        <f>RIGHT(MIN(MOD(TEXT(A449-30*{0;1;2;3;4},"0.00;49"),50)*10^4+{0;1;2;3;4}))</f>
        <v>2</v>
      </c>
      <c r="G449" s="11">
        <f t="array" ref="G449">A449-SUM((B449:F449*{300,150,100,50,30}))</f>
        <v>0</v>
      </c>
    </row>
    <row r="450" spans="1:7" ht="15" x14ac:dyDescent="0.15">
      <c r="A450" s="3">
        <v>94.5</v>
      </c>
      <c r="B450" s="10">
        <f t="shared" si="12"/>
        <v>0</v>
      </c>
      <c r="C450" s="10">
        <f t="shared" si="13"/>
        <v>0</v>
      </c>
      <c r="D450" s="10" t="str">
        <f>RIGHT(MIN(MOD(TEXT(A450-E450*50-F450*30-100*{0;1;2},"0.00;149"),150)*10^4+{0;1;2}))</f>
        <v>0</v>
      </c>
      <c r="E450" s="10" t="str">
        <f>RIGHT(MIN(MOD(TEXT(A450-50*{0;1},"0.00;29"),30)*10^4+{0;1}))</f>
        <v>0</v>
      </c>
      <c r="F450" s="10" t="str">
        <f>RIGHT(MIN(MOD(TEXT(A450-30*{0;1;2;3;4},"0.00;49"),50)*10^4+{0;1;2;3;4}))</f>
        <v>3</v>
      </c>
      <c r="G450" s="11">
        <f t="array" ref="G450">A450-SUM((B450:F450*{300,150,100,50,30}))</f>
        <v>4.5</v>
      </c>
    </row>
    <row r="451" spans="1:7" ht="15" x14ac:dyDescent="0.15">
      <c r="A451" s="3">
        <v>885</v>
      </c>
      <c r="B451" s="10">
        <f t="shared" ref="B451:B514" si="14">INT((A451-E451*50-F451*30-D451*100-C451*150)/300)</f>
        <v>2</v>
      </c>
      <c r="C451" s="10">
        <f t="shared" ref="C451:C514" si="15">MOD(INT((A451-E451*50-F451*30-D451*100)/150),2)</f>
        <v>1</v>
      </c>
      <c r="D451" s="10" t="str">
        <f>RIGHT(MIN(MOD(TEXT(A451-E451*50-F451*30-100*{0;1;2},"0.00;149"),150)*10^4+{0;1;2}))</f>
        <v>1</v>
      </c>
      <c r="E451" s="10" t="str">
        <f>RIGHT(MIN(MOD(TEXT(A451-50*{0;1},"0.00;29"),30)*10^4+{0;1}))</f>
        <v>0</v>
      </c>
      <c r="F451" s="10" t="str">
        <f>RIGHT(MIN(MOD(TEXT(A451-30*{0;1;2;3;4},"0.00;49"),50)*10^4+{0;1;2;3;4}))</f>
        <v>1</v>
      </c>
      <c r="G451" s="11">
        <f t="array" ref="G451">A451-SUM((B451:F451*{300,150,100,50,30}))</f>
        <v>5</v>
      </c>
    </row>
    <row r="452" spans="1:7" ht="15" x14ac:dyDescent="0.15">
      <c r="A452" s="3">
        <v>735</v>
      </c>
      <c r="B452" s="10">
        <f t="shared" si="14"/>
        <v>2</v>
      </c>
      <c r="C452" s="10">
        <f t="shared" si="15"/>
        <v>0</v>
      </c>
      <c r="D452" s="10" t="str">
        <f>RIGHT(MIN(MOD(TEXT(A452-E452*50-F452*30-100*{0;1;2},"0.00;149"),150)*10^4+{0;1;2}))</f>
        <v>1</v>
      </c>
      <c r="E452" s="10" t="str">
        <f>RIGHT(MIN(MOD(TEXT(A452-50*{0;1},"0.00;29"),30)*10^4+{0;1}))</f>
        <v>0</v>
      </c>
      <c r="F452" s="10" t="str">
        <f>RIGHT(MIN(MOD(TEXT(A452-30*{0;1;2;3;4},"0.00;49"),50)*10^4+{0;1;2;3;4}))</f>
        <v>1</v>
      </c>
      <c r="G452" s="11">
        <f t="array" ref="G452">A452-SUM((B452:F452*{300,150,100,50,30}))</f>
        <v>5</v>
      </c>
    </row>
    <row r="453" spans="1:7" ht="15" x14ac:dyDescent="0.15">
      <c r="A453" s="3">
        <v>330</v>
      </c>
      <c r="B453" s="10">
        <f t="shared" si="14"/>
        <v>1</v>
      </c>
      <c r="C453" s="10">
        <f t="shared" si="15"/>
        <v>0</v>
      </c>
      <c r="D453" s="10" t="str">
        <f>RIGHT(MIN(MOD(TEXT(A453-E453*50-F453*30-100*{0;1;2},"0.00;149"),150)*10^4+{0;1;2}))</f>
        <v>0</v>
      </c>
      <c r="E453" s="10" t="str">
        <f>RIGHT(MIN(MOD(TEXT(A453-50*{0;1},"0.00;29"),30)*10^4+{0;1}))</f>
        <v>0</v>
      </c>
      <c r="F453" s="10" t="str">
        <f>RIGHT(MIN(MOD(TEXT(A453-30*{0;1;2;3;4},"0.00;49"),50)*10^4+{0;1;2;3;4}))</f>
        <v>1</v>
      </c>
      <c r="G453" s="11">
        <f t="array" ref="G453">A453-SUM((B453:F453*{300,150,100,50,30}))</f>
        <v>0</v>
      </c>
    </row>
    <row r="454" spans="1:7" ht="15" x14ac:dyDescent="0.15">
      <c r="A454" s="3">
        <v>220.5</v>
      </c>
      <c r="B454" s="10">
        <f t="shared" si="14"/>
        <v>0</v>
      </c>
      <c r="C454" s="10">
        <f t="shared" si="15"/>
        <v>0</v>
      </c>
      <c r="D454" s="10" t="str">
        <f>RIGHT(MIN(MOD(TEXT(A454-E454*50-F454*30-100*{0;1;2},"0.00;149"),150)*10^4+{0;1;2}))</f>
        <v>1</v>
      </c>
      <c r="E454" s="10" t="str">
        <f>RIGHT(MIN(MOD(TEXT(A454-50*{0;1},"0.00;29"),30)*10^4+{0;1}))</f>
        <v>0</v>
      </c>
      <c r="F454" s="10" t="str">
        <f>RIGHT(MIN(MOD(TEXT(A454-30*{0;1;2;3;4},"0.00;49"),50)*10^4+{0;1;2;3;4}))</f>
        <v>4</v>
      </c>
      <c r="G454" s="11">
        <f t="array" ref="G454">A454-SUM((B454:F454*{300,150,100,50,30}))</f>
        <v>0.5</v>
      </c>
    </row>
    <row r="455" spans="1:7" ht="15" x14ac:dyDescent="0.15">
      <c r="A455" s="3">
        <v>345</v>
      </c>
      <c r="B455" s="10">
        <f t="shared" si="14"/>
        <v>0</v>
      </c>
      <c r="C455" s="10">
        <f t="shared" si="15"/>
        <v>1</v>
      </c>
      <c r="D455" s="10" t="str">
        <f>RIGHT(MIN(MOD(TEXT(A455-E455*50-F455*30-100*{0;1;2},"0.00;149"),150)*10^4+{0;1;2}))</f>
        <v>1</v>
      </c>
      <c r="E455" s="10" t="str">
        <f>RIGHT(MIN(MOD(TEXT(A455-50*{0;1},"0.00;29"),30)*10^4+{0;1}))</f>
        <v>0</v>
      </c>
      <c r="F455" s="10" t="str">
        <f>RIGHT(MIN(MOD(TEXT(A455-30*{0;1;2;3;4},"0.00;49"),50)*10^4+{0;1;2;3;4}))</f>
        <v>3</v>
      </c>
      <c r="G455" s="11">
        <f t="array" ref="G455">A455-SUM((B455:F455*{300,150,100,50,30}))</f>
        <v>5</v>
      </c>
    </row>
    <row r="456" spans="1:7" ht="15" x14ac:dyDescent="0.15">
      <c r="A456" s="3">
        <v>45</v>
      </c>
      <c r="B456" s="10">
        <f t="shared" si="14"/>
        <v>0</v>
      </c>
      <c r="C456" s="10">
        <f t="shared" si="15"/>
        <v>0</v>
      </c>
      <c r="D456" s="10" t="str">
        <f>RIGHT(MIN(MOD(TEXT(A456-E456*50-F456*30-100*{0;1;2},"0.00;149"),150)*10^4+{0;1;2}))</f>
        <v>0</v>
      </c>
      <c r="E456" s="10" t="str">
        <f>RIGHT(MIN(MOD(TEXT(A456-50*{0;1},"0.00;29"),30)*10^4+{0;1}))</f>
        <v>0</v>
      </c>
      <c r="F456" s="10" t="str">
        <f>RIGHT(MIN(MOD(TEXT(A456-30*{0;1;2;3;4},"0.00;49"),50)*10^4+{0;1;2;3;4}))</f>
        <v>1</v>
      </c>
      <c r="G456" s="11">
        <f t="array" ref="G456">A456-SUM((B456:F456*{300,150,100,50,30}))</f>
        <v>15</v>
      </c>
    </row>
    <row r="457" spans="1:7" ht="15" x14ac:dyDescent="0.15">
      <c r="A457" s="3">
        <v>105</v>
      </c>
      <c r="B457" s="10">
        <f t="shared" si="14"/>
        <v>0</v>
      </c>
      <c r="C457" s="10">
        <f t="shared" si="15"/>
        <v>0</v>
      </c>
      <c r="D457" s="10" t="str">
        <f>RIGHT(MIN(MOD(TEXT(A457-E457*50-F457*30-100*{0;1;2},"0.00;149"),150)*10^4+{0;1;2}))</f>
        <v>1</v>
      </c>
      <c r="E457" s="10" t="str">
        <f>RIGHT(MIN(MOD(TEXT(A457-50*{0;1},"0.00;29"),30)*10^4+{0;1}))</f>
        <v>0</v>
      </c>
      <c r="F457" s="10" t="str">
        <f>RIGHT(MIN(MOD(TEXT(A457-30*{0;1;2;3;4},"0.00;49"),50)*10^4+{0;1;2;3;4}))</f>
        <v>0</v>
      </c>
      <c r="G457" s="11">
        <f t="array" ref="G457">A457-SUM((B457:F457*{300,150,100,50,30}))</f>
        <v>5</v>
      </c>
    </row>
    <row r="458" spans="1:7" ht="15" x14ac:dyDescent="0.15">
      <c r="A458" s="3">
        <v>45</v>
      </c>
      <c r="B458" s="10">
        <f t="shared" si="14"/>
        <v>0</v>
      </c>
      <c r="C458" s="10">
        <f t="shared" si="15"/>
        <v>0</v>
      </c>
      <c r="D458" s="10" t="str">
        <f>RIGHT(MIN(MOD(TEXT(A458-E458*50-F458*30-100*{0;1;2},"0.00;149"),150)*10^4+{0;1;2}))</f>
        <v>0</v>
      </c>
      <c r="E458" s="10" t="str">
        <f>RIGHT(MIN(MOD(TEXT(A458-50*{0;1},"0.00;29"),30)*10^4+{0;1}))</f>
        <v>0</v>
      </c>
      <c r="F458" s="10" t="str">
        <f>RIGHT(MIN(MOD(TEXT(A458-30*{0;1;2;3;4},"0.00;49"),50)*10^4+{0;1;2;3;4}))</f>
        <v>1</v>
      </c>
      <c r="G458" s="11">
        <f t="array" ref="G458">A458-SUM((B458:F458*{300,150,100,50,30}))</f>
        <v>15</v>
      </c>
    </row>
    <row r="459" spans="1:7" ht="15" x14ac:dyDescent="0.15">
      <c r="A459" s="3">
        <v>30</v>
      </c>
      <c r="B459" s="10">
        <f t="shared" si="14"/>
        <v>0</v>
      </c>
      <c r="C459" s="10">
        <f t="shared" si="15"/>
        <v>0</v>
      </c>
      <c r="D459" s="10" t="str">
        <f>RIGHT(MIN(MOD(TEXT(A459-E459*50-F459*30-100*{0;1;2},"0.00;149"),150)*10^4+{0;1;2}))</f>
        <v>0</v>
      </c>
      <c r="E459" s="10" t="str">
        <f>RIGHT(MIN(MOD(TEXT(A459-50*{0;1},"0.00;29"),30)*10^4+{0;1}))</f>
        <v>0</v>
      </c>
      <c r="F459" s="10" t="str">
        <f>RIGHT(MIN(MOD(TEXT(A459-30*{0;1;2;3;4},"0.00;49"),50)*10^4+{0;1;2;3;4}))</f>
        <v>1</v>
      </c>
      <c r="G459" s="11">
        <f t="array" ref="G459">A459-SUM((B459:F459*{300,150,100,50,30}))</f>
        <v>0</v>
      </c>
    </row>
    <row r="460" spans="1:7" ht="15" x14ac:dyDescent="0.15">
      <c r="A460" s="3">
        <v>120</v>
      </c>
      <c r="B460" s="10">
        <f t="shared" si="14"/>
        <v>0</v>
      </c>
      <c r="C460" s="10">
        <f t="shared" si="15"/>
        <v>0</v>
      </c>
      <c r="D460" s="10" t="str">
        <f>RIGHT(MIN(MOD(TEXT(A460-E460*50-F460*30-100*{0;1;2},"0.00;149"),150)*10^4+{0;1;2}))</f>
        <v>0</v>
      </c>
      <c r="E460" s="10" t="str">
        <f>RIGHT(MIN(MOD(TEXT(A460-50*{0;1},"0.00;29"),30)*10^4+{0;1}))</f>
        <v>0</v>
      </c>
      <c r="F460" s="10" t="str">
        <f>RIGHT(MIN(MOD(TEXT(A460-30*{0;1;2;3;4},"0.00;49"),50)*10^4+{0;1;2;3;4}))</f>
        <v>4</v>
      </c>
      <c r="G460" s="11">
        <f t="array" ref="G460">A460-SUM((B460:F460*{300,150,100,50,30}))</f>
        <v>0</v>
      </c>
    </row>
    <row r="461" spans="1:7" ht="15" x14ac:dyDescent="0.15">
      <c r="A461" s="3">
        <v>45</v>
      </c>
      <c r="B461" s="10">
        <f t="shared" si="14"/>
        <v>0</v>
      </c>
      <c r="C461" s="10">
        <f t="shared" si="15"/>
        <v>0</v>
      </c>
      <c r="D461" s="10" t="str">
        <f>RIGHT(MIN(MOD(TEXT(A461-E461*50-F461*30-100*{0;1;2},"0.00;149"),150)*10^4+{0;1;2}))</f>
        <v>0</v>
      </c>
      <c r="E461" s="10" t="str">
        <f>RIGHT(MIN(MOD(TEXT(A461-50*{0;1},"0.00;29"),30)*10^4+{0;1}))</f>
        <v>0</v>
      </c>
      <c r="F461" s="10" t="str">
        <f>RIGHT(MIN(MOD(TEXT(A461-30*{0;1;2;3;4},"0.00;49"),50)*10^4+{0;1;2;3;4}))</f>
        <v>1</v>
      </c>
      <c r="G461" s="11">
        <f t="array" ref="G461">A461-SUM((B461:F461*{300,150,100,50,30}))</f>
        <v>15</v>
      </c>
    </row>
    <row r="462" spans="1:7" ht="15" x14ac:dyDescent="0.15">
      <c r="A462" s="3">
        <v>150</v>
      </c>
      <c r="B462" s="10">
        <f t="shared" si="14"/>
        <v>0</v>
      </c>
      <c r="C462" s="10">
        <f t="shared" si="15"/>
        <v>1</v>
      </c>
      <c r="D462" s="10" t="str">
        <f>RIGHT(MIN(MOD(TEXT(A462-E462*50-F462*30-100*{0;1;2},"0.00;149"),150)*10^4+{0;1;2}))</f>
        <v>0</v>
      </c>
      <c r="E462" s="10" t="str">
        <f>RIGHT(MIN(MOD(TEXT(A462-50*{0;1},"0.00;29"),30)*10^4+{0;1}))</f>
        <v>0</v>
      </c>
      <c r="F462" s="10" t="str">
        <f>RIGHT(MIN(MOD(TEXT(A462-30*{0;1;2;3;4},"0.00;49"),50)*10^4+{0;1;2;3;4}))</f>
        <v>0</v>
      </c>
      <c r="G462" s="11">
        <f t="array" ref="G462">A462-SUM((B462:F462*{300,150,100,50,30}))</f>
        <v>0</v>
      </c>
    </row>
    <row r="463" spans="1:7" ht="15" x14ac:dyDescent="0.15">
      <c r="A463" s="3">
        <v>210</v>
      </c>
      <c r="B463" s="10">
        <f t="shared" si="14"/>
        <v>0</v>
      </c>
      <c r="C463" s="10">
        <f t="shared" si="15"/>
        <v>1</v>
      </c>
      <c r="D463" s="10" t="str">
        <f>RIGHT(MIN(MOD(TEXT(A463-E463*50-F463*30-100*{0;1;2},"0.00;149"),150)*10^4+{0;1;2}))</f>
        <v>0</v>
      </c>
      <c r="E463" s="10" t="str">
        <f>RIGHT(MIN(MOD(TEXT(A463-50*{0;1},"0.00;29"),30)*10^4+{0;1}))</f>
        <v>0</v>
      </c>
      <c r="F463" s="10" t="str">
        <f>RIGHT(MIN(MOD(TEXT(A463-30*{0;1;2;3;4},"0.00;49"),50)*10^4+{0;1;2;3;4}))</f>
        <v>2</v>
      </c>
      <c r="G463" s="11">
        <f t="array" ref="G463">A463-SUM((B463:F463*{300,150,100,50,30}))</f>
        <v>0</v>
      </c>
    </row>
    <row r="464" spans="1:7" ht="15" x14ac:dyDescent="0.15">
      <c r="A464" s="3">
        <v>273</v>
      </c>
      <c r="B464" s="10">
        <f t="shared" si="14"/>
        <v>0</v>
      </c>
      <c r="C464" s="10">
        <f t="shared" si="15"/>
        <v>1</v>
      </c>
      <c r="D464" s="10" t="str">
        <f>RIGHT(MIN(MOD(TEXT(A464-E464*50-F464*30-100*{0;1;2},"0.00;149"),150)*10^4+{0;1;2}))</f>
        <v>0</v>
      </c>
      <c r="E464" s="10" t="str">
        <f>RIGHT(MIN(MOD(TEXT(A464-50*{0;1},"0.00;29"),30)*10^4+{0;1}))</f>
        <v>0</v>
      </c>
      <c r="F464" s="10" t="str">
        <f>RIGHT(MIN(MOD(TEXT(A464-30*{0;1;2;3;4},"0.00;49"),50)*10^4+{0;1;2;3;4}))</f>
        <v>4</v>
      </c>
      <c r="G464" s="11">
        <f t="array" ref="G464">A464-SUM((B464:F464*{300,150,100,50,30}))</f>
        <v>3</v>
      </c>
    </row>
    <row r="465" spans="1:7" ht="15" x14ac:dyDescent="0.15">
      <c r="A465" s="3">
        <v>283.5</v>
      </c>
      <c r="B465" s="10">
        <f t="shared" si="14"/>
        <v>0</v>
      </c>
      <c r="C465" s="10">
        <f t="shared" si="15"/>
        <v>1</v>
      </c>
      <c r="D465" s="10" t="str">
        <f>RIGHT(MIN(MOD(TEXT(A465-E465*50-F465*30-100*{0;1;2},"0.00;149"),150)*10^4+{0;1;2}))</f>
        <v>1</v>
      </c>
      <c r="E465" s="10" t="str">
        <f>RIGHT(MIN(MOD(TEXT(A465-50*{0;1},"0.00;29"),30)*10^4+{0;1}))</f>
        <v>0</v>
      </c>
      <c r="F465" s="10" t="str">
        <f>RIGHT(MIN(MOD(TEXT(A465-30*{0;1;2;3;4},"0.00;49"),50)*10^4+{0;1;2;3;4}))</f>
        <v>1</v>
      </c>
      <c r="G465" s="11">
        <f t="array" ref="G465">A465-SUM((B465:F465*{300,150,100,50,30}))</f>
        <v>3.5</v>
      </c>
    </row>
    <row r="466" spans="1:7" ht="15" x14ac:dyDescent="0.15">
      <c r="A466" s="3">
        <v>45</v>
      </c>
      <c r="B466" s="10">
        <f t="shared" si="14"/>
        <v>0</v>
      </c>
      <c r="C466" s="10">
        <f t="shared" si="15"/>
        <v>0</v>
      </c>
      <c r="D466" s="10" t="str">
        <f>RIGHT(MIN(MOD(TEXT(A466-E466*50-F466*30-100*{0;1;2},"0.00;149"),150)*10^4+{0;1;2}))</f>
        <v>0</v>
      </c>
      <c r="E466" s="10" t="str">
        <f>RIGHT(MIN(MOD(TEXT(A466-50*{0;1},"0.00;29"),30)*10^4+{0;1}))</f>
        <v>0</v>
      </c>
      <c r="F466" s="10" t="str">
        <f>RIGHT(MIN(MOD(TEXT(A466-30*{0;1;2;3;4},"0.00;49"),50)*10^4+{0;1;2;3;4}))</f>
        <v>1</v>
      </c>
      <c r="G466" s="11">
        <f t="array" ref="G466">A466-SUM((B466:F466*{300,150,100,50,30}))</f>
        <v>15</v>
      </c>
    </row>
    <row r="467" spans="1:7" ht="15" x14ac:dyDescent="0.15">
      <c r="A467" s="3">
        <v>645</v>
      </c>
      <c r="B467" s="10">
        <f t="shared" si="14"/>
        <v>1</v>
      </c>
      <c r="C467" s="10">
        <f t="shared" si="15"/>
        <v>1</v>
      </c>
      <c r="D467" s="10" t="str">
        <f>RIGHT(MIN(MOD(TEXT(A467-E467*50-F467*30-100*{0;1;2},"0.00;149"),150)*10^4+{0;1;2}))</f>
        <v>1</v>
      </c>
      <c r="E467" s="10" t="str">
        <f>RIGHT(MIN(MOD(TEXT(A467-50*{0;1},"0.00;29"),30)*10^4+{0;1}))</f>
        <v>0</v>
      </c>
      <c r="F467" s="10" t="str">
        <f>RIGHT(MIN(MOD(TEXT(A467-30*{0;1;2;3;4},"0.00;49"),50)*10^4+{0;1;2;3;4}))</f>
        <v>3</v>
      </c>
      <c r="G467" s="11">
        <f t="array" ref="G467">A467-SUM((B467:F467*{300,150,100,50,30}))</f>
        <v>5</v>
      </c>
    </row>
    <row r="468" spans="1:7" ht="15" x14ac:dyDescent="0.15">
      <c r="A468" s="3">
        <v>645</v>
      </c>
      <c r="B468" s="10">
        <f t="shared" si="14"/>
        <v>1</v>
      </c>
      <c r="C468" s="10">
        <f t="shared" si="15"/>
        <v>1</v>
      </c>
      <c r="D468" s="10" t="str">
        <f>RIGHT(MIN(MOD(TEXT(A468-E468*50-F468*30-100*{0;1;2},"0.00;149"),150)*10^4+{0;1;2}))</f>
        <v>1</v>
      </c>
      <c r="E468" s="10" t="str">
        <f>RIGHT(MIN(MOD(TEXT(A468-50*{0;1},"0.00;29"),30)*10^4+{0;1}))</f>
        <v>0</v>
      </c>
      <c r="F468" s="10" t="str">
        <f>RIGHT(MIN(MOD(TEXT(A468-30*{0;1;2;3;4},"0.00;49"),50)*10^4+{0;1;2;3;4}))</f>
        <v>3</v>
      </c>
      <c r="G468" s="11">
        <f t="array" ref="G468">A468-SUM((B468:F468*{300,150,100,50,30}))</f>
        <v>5</v>
      </c>
    </row>
    <row r="469" spans="1:7" ht="15" x14ac:dyDescent="0.15">
      <c r="A469" s="3">
        <v>135</v>
      </c>
      <c r="B469" s="10">
        <f t="shared" si="14"/>
        <v>0</v>
      </c>
      <c r="C469" s="10">
        <f t="shared" si="15"/>
        <v>0</v>
      </c>
      <c r="D469" s="10" t="str">
        <f>RIGHT(MIN(MOD(TEXT(A469-E469*50-F469*30-100*{0;1;2},"0.00;149"),150)*10^4+{0;1;2}))</f>
        <v>1</v>
      </c>
      <c r="E469" s="10" t="str">
        <f>RIGHT(MIN(MOD(TEXT(A469-50*{0;1},"0.00;29"),30)*10^4+{0;1}))</f>
        <v>0</v>
      </c>
      <c r="F469" s="10" t="str">
        <f>RIGHT(MIN(MOD(TEXT(A469-30*{0;1;2;3;4},"0.00;49"),50)*10^4+{0;1;2;3;4}))</f>
        <v>1</v>
      </c>
      <c r="G469" s="11">
        <f t="array" ref="G469">A469-SUM((B469:F469*{300,150,100,50,30}))</f>
        <v>5</v>
      </c>
    </row>
    <row r="470" spans="1:7" ht="15" x14ac:dyDescent="0.15">
      <c r="A470" s="3">
        <v>780</v>
      </c>
      <c r="B470" s="10">
        <f t="shared" si="14"/>
        <v>2</v>
      </c>
      <c r="C470" s="10">
        <f t="shared" si="15"/>
        <v>1</v>
      </c>
      <c r="D470" s="10" t="str">
        <f>RIGHT(MIN(MOD(TEXT(A470-E470*50-F470*30-100*{0;1;2},"0.00;149"),150)*10^4+{0;1;2}))</f>
        <v>0</v>
      </c>
      <c r="E470" s="10" t="str">
        <f>RIGHT(MIN(MOD(TEXT(A470-50*{0;1},"0.00;29"),30)*10^4+{0;1}))</f>
        <v>0</v>
      </c>
      <c r="F470" s="10" t="str">
        <f>RIGHT(MIN(MOD(TEXT(A470-30*{0;1;2;3;4},"0.00;49"),50)*10^4+{0;1;2;3;4}))</f>
        <v>1</v>
      </c>
      <c r="G470" s="11">
        <f t="array" ref="G470">A470-SUM((B470:F470*{300,150,100,50,30}))</f>
        <v>0</v>
      </c>
    </row>
    <row r="471" spans="1:7" ht="15" x14ac:dyDescent="0.15">
      <c r="A471" s="3">
        <v>1590</v>
      </c>
      <c r="B471" s="10">
        <f t="shared" si="14"/>
        <v>5</v>
      </c>
      <c r="C471" s="10">
        <f t="shared" si="15"/>
        <v>0</v>
      </c>
      <c r="D471" s="10" t="str">
        <f>RIGHT(MIN(MOD(TEXT(A471-E471*50-F471*30-100*{0;1;2},"0.00;149"),150)*10^4+{0;1;2}))</f>
        <v>0</v>
      </c>
      <c r="E471" s="10" t="str">
        <f>RIGHT(MIN(MOD(TEXT(A471-50*{0;1},"0.00;29"),30)*10^4+{0;1}))</f>
        <v>0</v>
      </c>
      <c r="F471" s="10" t="str">
        <f>RIGHT(MIN(MOD(TEXT(A471-30*{0;1;2;3;4},"0.00;49"),50)*10^4+{0;1;2;3;4}))</f>
        <v>3</v>
      </c>
      <c r="G471" s="11">
        <f t="array" ref="G471">A471-SUM((B471:F471*{300,150,100,50,30}))</f>
        <v>0</v>
      </c>
    </row>
    <row r="472" spans="1:7" ht="15" x14ac:dyDescent="0.15">
      <c r="A472" s="3">
        <v>330</v>
      </c>
      <c r="B472" s="10">
        <f t="shared" si="14"/>
        <v>1</v>
      </c>
      <c r="C472" s="10">
        <f t="shared" si="15"/>
        <v>0</v>
      </c>
      <c r="D472" s="10" t="str">
        <f>RIGHT(MIN(MOD(TEXT(A472-E472*50-F472*30-100*{0;1;2},"0.00;149"),150)*10^4+{0;1;2}))</f>
        <v>0</v>
      </c>
      <c r="E472" s="10" t="str">
        <f>RIGHT(MIN(MOD(TEXT(A472-50*{0;1},"0.00;29"),30)*10^4+{0;1}))</f>
        <v>0</v>
      </c>
      <c r="F472" s="10" t="str">
        <f>RIGHT(MIN(MOD(TEXT(A472-30*{0;1;2;3;4},"0.00;49"),50)*10^4+{0;1;2;3;4}))</f>
        <v>1</v>
      </c>
      <c r="G472" s="11">
        <f t="array" ref="G472">A472-SUM((B472:F472*{300,150,100,50,30}))</f>
        <v>0</v>
      </c>
    </row>
    <row r="473" spans="1:7" ht="15" x14ac:dyDescent="0.15">
      <c r="A473" s="3">
        <v>315</v>
      </c>
      <c r="B473" s="10">
        <f t="shared" si="14"/>
        <v>0</v>
      </c>
      <c r="C473" s="10">
        <f t="shared" si="15"/>
        <v>1</v>
      </c>
      <c r="D473" s="10" t="str">
        <f>RIGHT(MIN(MOD(TEXT(A473-E473*50-F473*30-100*{0;1;2},"0.00;149"),150)*10^4+{0;1;2}))</f>
        <v>1</v>
      </c>
      <c r="E473" s="10" t="str">
        <f>RIGHT(MIN(MOD(TEXT(A473-50*{0;1},"0.00;29"),30)*10^4+{0;1}))</f>
        <v>0</v>
      </c>
      <c r="F473" s="10" t="str">
        <f>RIGHT(MIN(MOD(TEXT(A473-30*{0;1;2;3;4},"0.00;49"),50)*10^4+{0;1;2;3;4}))</f>
        <v>2</v>
      </c>
      <c r="G473" s="11">
        <f t="array" ref="G473">A473-SUM((B473:F473*{300,150,100,50,30}))</f>
        <v>5</v>
      </c>
    </row>
    <row r="474" spans="1:7" ht="15" x14ac:dyDescent="0.15">
      <c r="A474" s="3">
        <v>199.5</v>
      </c>
      <c r="B474" s="10">
        <f t="shared" si="14"/>
        <v>0</v>
      </c>
      <c r="C474" s="10">
        <f t="shared" si="15"/>
        <v>0</v>
      </c>
      <c r="D474" s="10" t="str">
        <f>RIGHT(MIN(MOD(TEXT(A474-E474*50-F474*30-100*{0;1;2},"0.00;149"),150)*10^4+{0;1;2}))</f>
        <v>1</v>
      </c>
      <c r="E474" s="10" t="str">
        <f>RIGHT(MIN(MOD(TEXT(A474-50*{0;1},"0.00;29"),30)*10^4+{0;1}))</f>
        <v>0</v>
      </c>
      <c r="F474" s="10" t="str">
        <f>RIGHT(MIN(MOD(TEXT(A474-30*{0;1;2;3;4},"0.00;49"),50)*10^4+{0;1;2;3;4}))</f>
        <v>3</v>
      </c>
      <c r="G474" s="11">
        <f t="array" ref="G474">A474-SUM((B474:F474*{300,150,100,50,30}))</f>
        <v>9.5</v>
      </c>
    </row>
    <row r="475" spans="1:7" ht="15" x14ac:dyDescent="0.15">
      <c r="A475" s="3">
        <v>885</v>
      </c>
      <c r="B475" s="10">
        <f t="shared" si="14"/>
        <v>2</v>
      </c>
      <c r="C475" s="10">
        <f t="shared" si="15"/>
        <v>1</v>
      </c>
      <c r="D475" s="10" t="str">
        <f>RIGHT(MIN(MOD(TEXT(A475-E475*50-F475*30-100*{0;1;2},"0.00;149"),150)*10^4+{0;1;2}))</f>
        <v>1</v>
      </c>
      <c r="E475" s="10" t="str">
        <f>RIGHT(MIN(MOD(TEXT(A475-50*{0;1},"0.00;29"),30)*10^4+{0;1}))</f>
        <v>0</v>
      </c>
      <c r="F475" s="10" t="str">
        <f>RIGHT(MIN(MOD(TEXT(A475-30*{0;1;2;3;4},"0.00;49"),50)*10^4+{0;1;2;3;4}))</f>
        <v>1</v>
      </c>
      <c r="G475" s="11">
        <f t="array" ref="G475">A475-SUM((B475:F475*{300,150,100,50,30}))</f>
        <v>5</v>
      </c>
    </row>
    <row r="476" spans="1:7" ht="15" x14ac:dyDescent="0.15">
      <c r="A476" s="3">
        <v>285</v>
      </c>
      <c r="B476" s="10">
        <f t="shared" si="14"/>
        <v>0</v>
      </c>
      <c r="C476" s="10">
        <f t="shared" si="15"/>
        <v>1</v>
      </c>
      <c r="D476" s="10" t="str">
        <f>RIGHT(MIN(MOD(TEXT(A476-E476*50-F476*30-100*{0;1;2},"0.00;149"),150)*10^4+{0;1;2}))</f>
        <v>1</v>
      </c>
      <c r="E476" s="10" t="str">
        <f>RIGHT(MIN(MOD(TEXT(A476-50*{0;1},"0.00;29"),30)*10^4+{0;1}))</f>
        <v>0</v>
      </c>
      <c r="F476" s="10" t="str">
        <f>RIGHT(MIN(MOD(TEXT(A476-30*{0;1;2;3;4},"0.00;49"),50)*10^4+{0;1;2;3;4}))</f>
        <v>1</v>
      </c>
      <c r="G476" s="11">
        <f t="array" ref="G476">A476-SUM((B476:F476*{300,150,100,50,30}))</f>
        <v>5</v>
      </c>
    </row>
    <row r="477" spans="1:7" ht="15" x14ac:dyDescent="0.15">
      <c r="A477" s="3">
        <v>196</v>
      </c>
      <c r="B477" s="10">
        <f t="shared" si="14"/>
        <v>0</v>
      </c>
      <c r="C477" s="10">
        <f t="shared" si="15"/>
        <v>0</v>
      </c>
      <c r="D477" s="10" t="str">
        <f>RIGHT(MIN(MOD(TEXT(A477-E477*50-F477*30-100*{0;1;2},"0.00;149"),150)*10^4+{0;1;2}))</f>
        <v>1</v>
      </c>
      <c r="E477" s="10" t="str">
        <f>RIGHT(MIN(MOD(TEXT(A477-50*{0;1},"0.00;29"),30)*10^4+{0;1}))</f>
        <v>0</v>
      </c>
      <c r="F477" s="10" t="str">
        <f>RIGHT(MIN(MOD(TEXT(A477-30*{0;1;2;3;4},"0.00;49"),50)*10^4+{0;1;2;3;4}))</f>
        <v>3</v>
      </c>
      <c r="G477" s="11">
        <f t="array" ref="G477">A477-SUM((B477:F477*{300,150,100,50,30}))</f>
        <v>6</v>
      </c>
    </row>
    <row r="478" spans="1:7" ht="15" x14ac:dyDescent="0.15">
      <c r="A478" s="3">
        <v>270</v>
      </c>
      <c r="B478" s="10">
        <f t="shared" si="14"/>
        <v>0</v>
      </c>
      <c r="C478" s="10">
        <f t="shared" si="15"/>
        <v>1</v>
      </c>
      <c r="D478" s="10" t="str">
        <f>RIGHT(MIN(MOD(TEXT(A478-E478*50-F478*30-100*{0;1;2},"0.00;149"),150)*10^4+{0;1;2}))</f>
        <v>0</v>
      </c>
      <c r="E478" s="10" t="str">
        <f>RIGHT(MIN(MOD(TEXT(A478-50*{0;1},"0.00;29"),30)*10^4+{0;1}))</f>
        <v>0</v>
      </c>
      <c r="F478" s="10" t="str">
        <f>RIGHT(MIN(MOD(TEXT(A478-30*{0;1;2;3;4},"0.00;49"),50)*10^4+{0;1;2;3;4}))</f>
        <v>4</v>
      </c>
      <c r="G478" s="11">
        <f t="array" ref="G478">A478-SUM((B478:F478*{300,150,100,50,30}))</f>
        <v>0</v>
      </c>
    </row>
    <row r="479" spans="1:7" ht="15" x14ac:dyDescent="0.15">
      <c r="A479" s="3">
        <v>525</v>
      </c>
      <c r="B479" s="10">
        <f t="shared" si="14"/>
        <v>1</v>
      </c>
      <c r="C479" s="10">
        <f t="shared" si="15"/>
        <v>0</v>
      </c>
      <c r="D479" s="10" t="str">
        <f>RIGHT(MIN(MOD(TEXT(A479-E479*50-F479*30-100*{0;1;2},"0.00;149"),150)*10^4+{0;1;2}))</f>
        <v>1</v>
      </c>
      <c r="E479" s="10" t="str">
        <f>RIGHT(MIN(MOD(TEXT(A479-50*{0;1},"0.00;29"),30)*10^4+{0;1}))</f>
        <v>0</v>
      </c>
      <c r="F479" s="10" t="str">
        <f>RIGHT(MIN(MOD(TEXT(A479-30*{0;1;2;3;4},"0.00;49"),50)*10^4+{0;1;2;3;4}))</f>
        <v>4</v>
      </c>
      <c r="G479" s="11">
        <f t="array" ref="G479">A479-SUM((B479:F479*{300,150,100,50,30}))</f>
        <v>5</v>
      </c>
    </row>
    <row r="480" spans="1:7" ht="15" x14ac:dyDescent="0.15">
      <c r="A480" s="3">
        <v>315</v>
      </c>
      <c r="B480" s="10">
        <f t="shared" si="14"/>
        <v>0</v>
      </c>
      <c r="C480" s="10">
        <f t="shared" si="15"/>
        <v>1</v>
      </c>
      <c r="D480" s="10" t="str">
        <f>RIGHT(MIN(MOD(TEXT(A480-E480*50-F480*30-100*{0;1;2},"0.00;149"),150)*10^4+{0;1;2}))</f>
        <v>1</v>
      </c>
      <c r="E480" s="10" t="str">
        <f>RIGHT(MIN(MOD(TEXT(A480-50*{0;1},"0.00;29"),30)*10^4+{0;1}))</f>
        <v>0</v>
      </c>
      <c r="F480" s="10" t="str">
        <f>RIGHT(MIN(MOD(TEXT(A480-30*{0;1;2;3;4},"0.00;49"),50)*10^4+{0;1;2;3;4}))</f>
        <v>2</v>
      </c>
      <c r="G480" s="11">
        <f t="array" ref="G480">A480-SUM((B480:F480*{300,150,100,50,30}))</f>
        <v>5</v>
      </c>
    </row>
    <row r="481" spans="1:7" ht="15" x14ac:dyDescent="0.15">
      <c r="A481" s="3">
        <v>378</v>
      </c>
      <c r="B481" s="10">
        <f t="shared" si="14"/>
        <v>0</v>
      </c>
      <c r="C481" s="10">
        <f t="shared" si="15"/>
        <v>1</v>
      </c>
      <c r="D481" s="10" t="str">
        <f>RIGHT(MIN(MOD(TEXT(A481-E481*50-F481*30-100*{0;1;2},"0.00;149"),150)*10^4+{0;1;2}))</f>
        <v>1</v>
      </c>
      <c r="E481" s="10" t="str">
        <f>RIGHT(MIN(MOD(TEXT(A481-50*{0;1},"0.00;29"),30)*10^4+{0;1}))</f>
        <v>0</v>
      </c>
      <c r="F481" s="10" t="str">
        <f>RIGHT(MIN(MOD(TEXT(A481-30*{0;1;2;3;4},"0.00;49"),50)*10^4+{0;1;2;3;4}))</f>
        <v>4</v>
      </c>
      <c r="G481" s="11">
        <f t="array" ref="G481">A481-SUM((B481:F481*{300,150,100,50,30}))</f>
        <v>8</v>
      </c>
    </row>
    <row r="482" spans="1:7" ht="15" x14ac:dyDescent="0.15">
      <c r="A482" s="3">
        <v>75</v>
      </c>
      <c r="B482" s="10">
        <f t="shared" si="14"/>
        <v>0</v>
      </c>
      <c r="C482" s="10">
        <f t="shared" si="15"/>
        <v>0</v>
      </c>
      <c r="D482" s="10" t="str">
        <f>RIGHT(MIN(MOD(TEXT(A482-E482*50-F482*30-100*{0;1;2},"0.00;149"),150)*10^4+{0;1;2}))</f>
        <v>0</v>
      </c>
      <c r="E482" s="10" t="str">
        <f>RIGHT(MIN(MOD(TEXT(A482-50*{0;1},"0.00;29"),30)*10^4+{0;1}))</f>
        <v>0</v>
      </c>
      <c r="F482" s="10" t="str">
        <f>RIGHT(MIN(MOD(TEXT(A482-30*{0;1;2;3;4},"0.00;49"),50)*10^4+{0;1;2;3;4}))</f>
        <v>2</v>
      </c>
      <c r="G482" s="11">
        <f t="array" ref="G482">A482-SUM((B482:F482*{300,150,100,50,30}))</f>
        <v>15</v>
      </c>
    </row>
    <row r="483" spans="1:7" ht="15" x14ac:dyDescent="0.15">
      <c r="A483" s="3">
        <v>495</v>
      </c>
      <c r="B483" s="10">
        <f t="shared" si="14"/>
        <v>1</v>
      </c>
      <c r="C483" s="10">
        <f t="shared" si="15"/>
        <v>0</v>
      </c>
      <c r="D483" s="10" t="str">
        <f>RIGHT(MIN(MOD(TEXT(A483-E483*50-F483*30-100*{0;1;2},"0.00;149"),150)*10^4+{0;1;2}))</f>
        <v>1</v>
      </c>
      <c r="E483" s="10" t="str">
        <f>RIGHT(MIN(MOD(TEXT(A483-50*{0;1},"0.00;29"),30)*10^4+{0;1}))</f>
        <v>0</v>
      </c>
      <c r="F483" s="10" t="str">
        <f>RIGHT(MIN(MOD(TEXT(A483-30*{0;1;2;3;4},"0.00;49"),50)*10^4+{0;1;2;3;4}))</f>
        <v>3</v>
      </c>
      <c r="G483" s="11">
        <f t="array" ref="G483">A483-SUM((B483:F483*{300,150,100,50,30}))</f>
        <v>5</v>
      </c>
    </row>
    <row r="484" spans="1:7" ht="15" x14ac:dyDescent="0.15">
      <c r="A484" s="3">
        <v>45</v>
      </c>
      <c r="B484" s="10">
        <f t="shared" si="14"/>
        <v>0</v>
      </c>
      <c r="C484" s="10">
        <f t="shared" si="15"/>
        <v>0</v>
      </c>
      <c r="D484" s="10" t="str">
        <f>RIGHT(MIN(MOD(TEXT(A484-E484*50-F484*30-100*{0;1;2},"0.00;149"),150)*10^4+{0;1;2}))</f>
        <v>0</v>
      </c>
      <c r="E484" s="10" t="str">
        <f>RIGHT(MIN(MOD(TEXT(A484-50*{0;1},"0.00;29"),30)*10^4+{0;1}))</f>
        <v>0</v>
      </c>
      <c r="F484" s="10" t="str">
        <f>RIGHT(MIN(MOD(TEXT(A484-30*{0;1;2;3;4},"0.00;49"),50)*10^4+{0;1;2;3;4}))</f>
        <v>1</v>
      </c>
      <c r="G484" s="11">
        <f t="array" ref="G484">A484-SUM((B484:F484*{300,150,100,50,30}))</f>
        <v>15</v>
      </c>
    </row>
    <row r="485" spans="1:7" ht="15" x14ac:dyDescent="0.15">
      <c r="A485" s="3">
        <v>300</v>
      </c>
      <c r="B485" s="10">
        <f t="shared" si="14"/>
        <v>1</v>
      </c>
      <c r="C485" s="10">
        <f t="shared" si="15"/>
        <v>0</v>
      </c>
      <c r="D485" s="10" t="str">
        <f>RIGHT(MIN(MOD(TEXT(A485-E485*50-F485*30-100*{0;1;2},"0.00;149"),150)*10^4+{0;1;2}))</f>
        <v>0</v>
      </c>
      <c r="E485" s="10" t="str">
        <f>RIGHT(MIN(MOD(TEXT(A485-50*{0;1},"0.00;29"),30)*10^4+{0;1}))</f>
        <v>0</v>
      </c>
      <c r="F485" s="10" t="str">
        <f>RIGHT(MIN(MOD(TEXT(A485-30*{0;1;2;3;4},"0.00;49"),50)*10^4+{0;1;2;3;4}))</f>
        <v>0</v>
      </c>
      <c r="G485" s="11">
        <f t="array" ref="G485">A485-SUM((B485:F485*{300,150,100,50,30}))</f>
        <v>0</v>
      </c>
    </row>
    <row r="486" spans="1:7" ht="15" x14ac:dyDescent="0.15">
      <c r="A486" s="3">
        <v>94.5</v>
      </c>
      <c r="B486" s="10">
        <f t="shared" si="14"/>
        <v>0</v>
      </c>
      <c r="C486" s="10">
        <f t="shared" si="15"/>
        <v>0</v>
      </c>
      <c r="D486" s="10" t="str">
        <f>RIGHT(MIN(MOD(TEXT(A486-E486*50-F486*30-100*{0;1;2},"0.00;149"),150)*10^4+{0;1;2}))</f>
        <v>0</v>
      </c>
      <c r="E486" s="10" t="str">
        <f>RIGHT(MIN(MOD(TEXT(A486-50*{0;1},"0.00;29"),30)*10^4+{0;1}))</f>
        <v>0</v>
      </c>
      <c r="F486" s="10" t="str">
        <f>RIGHT(MIN(MOD(TEXT(A486-30*{0;1;2;3;4},"0.00;49"),50)*10^4+{0;1;2;3;4}))</f>
        <v>3</v>
      </c>
      <c r="G486" s="11">
        <f t="array" ref="G486">A486-SUM((B486:F486*{300,150,100,50,30}))</f>
        <v>4.5</v>
      </c>
    </row>
    <row r="487" spans="1:7" ht="15" x14ac:dyDescent="0.15">
      <c r="A487" s="3">
        <v>640.5</v>
      </c>
      <c r="B487" s="10">
        <f t="shared" si="14"/>
        <v>1</v>
      </c>
      <c r="C487" s="10">
        <f t="shared" si="15"/>
        <v>1</v>
      </c>
      <c r="D487" s="10" t="str">
        <f>RIGHT(MIN(MOD(TEXT(A487-E487*50-F487*30-100*{0;1;2},"0.00;149"),150)*10^4+{0;1;2}))</f>
        <v>1</v>
      </c>
      <c r="E487" s="10" t="str">
        <f>RIGHT(MIN(MOD(TEXT(A487-50*{0;1},"0.00;29"),30)*10^4+{0;1}))</f>
        <v>0</v>
      </c>
      <c r="F487" s="10" t="str">
        <f>RIGHT(MIN(MOD(TEXT(A487-30*{0;1;2;3;4},"0.00;49"),50)*10^4+{0;1;2;3;4}))</f>
        <v>3</v>
      </c>
      <c r="G487" s="11">
        <f t="array" ref="G487">A487-SUM((B487:F487*{300,150,100,50,30}))</f>
        <v>0.5</v>
      </c>
    </row>
    <row r="488" spans="1:7" ht="15" x14ac:dyDescent="0.15">
      <c r="A488" s="3">
        <v>90</v>
      </c>
      <c r="B488" s="10">
        <f t="shared" si="14"/>
        <v>0</v>
      </c>
      <c r="C488" s="10">
        <f t="shared" si="15"/>
        <v>0</v>
      </c>
      <c r="D488" s="10" t="str">
        <f>RIGHT(MIN(MOD(TEXT(A488-E488*50-F488*30-100*{0;1;2},"0.00;149"),150)*10^4+{0;1;2}))</f>
        <v>0</v>
      </c>
      <c r="E488" s="10" t="str">
        <f>RIGHT(MIN(MOD(TEXT(A488-50*{0;1},"0.00;29"),30)*10^4+{0;1}))</f>
        <v>0</v>
      </c>
      <c r="F488" s="10" t="str">
        <f>RIGHT(MIN(MOD(TEXT(A488-30*{0;1;2;3;4},"0.00;49"),50)*10^4+{0;1;2;3;4}))</f>
        <v>3</v>
      </c>
      <c r="G488" s="11">
        <f t="array" ref="G488">A488-SUM((B488:F488*{300,150,100,50,30}))</f>
        <v>0</v>
      </c>
    </row>
    <row r="489" spans="1:7" ht="15" x14ac:dyDescent="0.15">
      <c r="A489" s="3">
        <v>150</v>
      </c>
      <c r="B489" s="10">
        <f t="shared" si="14"/>
        <v>0</v>
      </c>
      <c r="C489" s="10">
        <f t="shared" si="15"/>
        <v>1</v>
      </c>
      <c r="D489" s="10" t="str">
        <f>RIGHT(MIN(MOD(TEXT(A489-E489*50-F489*30-100*{0;1;2},"0.00;149"),150)*10^4+{0;1;2}))</f>
        <v>0</v>
      </c>
      <c r="E489" s="10" t="str">
        <f>RIGHT(MIN(MOD(TEXT(A489-50*{0;1},"0.00;29"),30)*10^4+{0;1}))</f>
        <v>0</v>
      </c>
      <c r="F489" s="10" t="str">
        <f>RIGHT(MIN(MOD(TEXT(A489-30*{0;1;2;3;4},"0.00;49"),50)*10^4+{0;1;2;3;4}))</f>
        <v>0</v>
      </c>
      <c r="G489" s="11">
        <f t="array" ref="G489">A489-SUM((B489:F489*{300,150,100,50,30}))</f>
        <v>0</v>
      </c>
    </row>
    <row r="490" spans="1:7" ht="15" x14ac:dyDescent="0.15">
      <c r="A490" s="3">
        <v>105</v>
      </c>
      <c r="B490" s="10">
        <f t="shared" si="14"/>
        <v>0</v>
      </c>
      <c r="C490" s="10">
        <f t="shared" si="15"/>
        <v>0</v>
      </c>
      <c r="D490" s="10" t="str">
        <f>RIGHT(MIN(MOD(TEXT(A490-E490*50-F490*30-100*{0;1;2},"0.00;149"),150)*10^4+{0;1;2}))</f>
        <v>1</v>
      </c>
      <c r="E490" s="10" t="str">
        <f>RIGHT(MIN(MOD(TEXT(A490-50*{0;1},"0.00;29"),30)*10^4+{0;1}))</f>
        <v>0</v>
      </c>
      <c r="F490" s="10" t="str">
        <f>RIGHT(MIN(MOD(TEXT(A490-30*{0;1;2;3;4},"0.00;49"),50)*10^4+{0;1;2;3;4}))</f>
        <v>0</v>
      </c>
      <c r="G490" s="11">
        <f t="array" ref="G490">A490-SUM((B490:F490*{300,150,100,50,30}))</f>
        <v>5</v>
      </c>
    </row>
    <row r="491" spans="1:7" ht="15" x14ac:dyDescent="0.15">
      <c r="A491" s="3">
        <v>210</v>
      </c>
      <c r="B491" s="10">
        <f t="shared" si="14"/>
        <v>0</v>
      </c>
      <c r="C491" s="10">
        <f t="shared" si="15"/>
        <v>1</v>
      </c>
      <c r="D491" s="10" t="str">
        <f>RIGHT(MIN(MOD(TEXT(A491-E491*50-F491*30-100*{0;1;2},"0.00;149"),150)*10^4+{0;1;2}))</f>
        <v>0</v>
      </c>
      <c r="E491" s="10" t="str">
        <f>RIGHT(MIN(MOD(TEXT(A491-50*{0;1},"0.00;29"),30)*10^4+{0;1}))</f>
        <v>0</v>
      </c>
      <c r="F491" s="10" t="str">
        <f>RIGHT(MIN(MOD(TEXT(A491-30*{0;1;2;3;4},"0.00;49"),50)*10^4+{0;1;2;3;4}))</f>
        <v>2</v>
      </c>
      <c r="G491" s="11">
        <f t="array" ref="G491">A491-SUM((B491:F491*{300,150,100,50,30}))</f>
        <v>0</v>
      </c>
    </row>
    <row r="492" spans="1:7" ht="15" x14ac:dyDescent="0.15">
      <c r="A492" s="3">
        <v>300</v>
      </c>
      <c r="B492" s="10">
        <f t="shared" si="14"/>
        <v>1</v>
      </c>
      <c r="C492" s="10">
        <f t="shared" si="15"/>
        <v>0</v>
      </c>
      <c r="D492" s="10" t="str">
        <f>RIGHT(MIN(MOD(TEXT(A492-E492*50-F492*30-100*{0;1;2},"0.00;149"),150)*10^4+{0;1;2}))</f>
        <v>0</v>
      </c>
      <c r="E492" s="10" t="str">
        <f>RIGHT(MIN(MOD(TEXT(A492-50*{0;1},"0.00;29"),30)*10^4+{0;1}))</f>
        <v>0</v>
      </c>
      <c r="F492" s="10" t="str">
        <f>RIGHT(MIN(MOD(TEXT(A492-30*{0;1;2;3;4},"0.00;49"),50)*10^4+{0;1;2;3;4}))</f>
        <v>0</v>
      </c>
      <c r="G492" s="11">
        <f t="array" ref="G492">A492-SUM((B492:F492*{300,150,100,50,30}))</f>
        <v>0</v>
      </c>
    </row>
    <row r="493" spans="1:7" ht="15" x14ac:dyDescent="0.15">
      <c r="A493" s="3">
        <v>735</v>
      </c>
      <c r="B493" s="10">
        <f t="shared" si="14"/>
        <v>2</v>
      </c>
      <c r="C493" s="10">
        <f t="shared" si="15"/>
        <v>0</v>
      </c>
      <c r="D493" s="10" t="str">
        <f>RIGHT(MIN(MOD(TEXT(A493-E493*50-F493*30-100*{0;1;2},"0.00;149"),150)*10^4+{0;1;2}))</f>
        <v>1</v>
      </c>
      <c r="E493" s="10" t="str">
        <f>RIGHT(MIN(MOD(TEXT(A493-50*{0;1},"0.00;29"),30)*10^4+{0;1}))</f>
        <v>0</v>
      </c>
      <c r="F493" s="10" t="str">
        <f>RIGHT(MIN(MOD(TEXT(A493-30*{0;1;2;3;4},"0.00;49"),50)*10^4+{0;1;2;3;4}))</f>
        <v>1</v>
      </c>
      <c r="G493" s="11">
        <f t="array" ref="G493">A493-SUM((B493:F493*{300,150,100,50,30}))</f>
        <v>5</v>
      </c>
    </row>
    <row r="494" spans="1:7" ht="15" x14ac:dyDescent="0.15">
      <c r="A494" s="3">
        <v>135</v>
      </c>
      <c r="B494" s="10">
        <f t="shared" si="14"/>
        <v>0</v>
      </c>
      <c r="C494" s="10">
        <f t="shared" si="15"/>
        <v>0</v>
      </c>
      <c r="D494" s="10" t="str">
        <f>RIGHT(MIN(MOD(TEXT(A494-E494*50-F494*30-100*{0;1;2},"0.00;149"),150)*10^4+{0;1;2}))</f>
        <v>1</v>
      </c>
      <c r="E494" s="10" t="str">
        <f>RIGHT(MIN(MOD(TEXT(A494-50*{0;1},"0.00;29"),30)*10^4+{0;1}))</f>
        <v>0</v>
      </c>
      <c r="F494" s="10" t="str">
        <f>RIGHT(MIN(MOD(TEXT(A494-30*{0;1;2;3;4},"0.00;49"),50)*10^4+{0;1;2;3;4}))</f>
        <v>1</v>
      </c>
      <c r="G494" s="11">
        <f t="array" ref="G494">A494-SUM((B494:F494*{300,150,100,50,30}))</f>
        <v>5</v>
      </c>
    </row>
    <row r="495" spans="1:7" ht="15" x14ac:dyDescent="0.15">
      <c r="A495" s="3">
        <v>1080</v>
      </c>
      <c r="B495" s="10">
        <f t="shared" si="14"/>
        <v>3</v>
      </c>
      <c r="C495" s="10">
        <f t="shared" si="15"/>
        <v>1</v>
      </c>
      <c r="D495" s="10" t="str">
        <f>RIGHT(MIN(MOD(TEXT(A495-E495*50-F495*30-100*{0;1;2},"0.00;149"),150)*10^4+{0;1;2}))</f>
        <v>0</v>
      </c>
      <c r="E495" s="10" t="str">
        <f>RIGHT(MIN(MOD(TEXT(A495-50*{0;1},"0.00;29"),30)*10^4+{0;1}))</f>
        <v>0</v>
      </c>
      <c r="F495" s="10" t="str">
        <f>RIGHT(MIN(MOD(TEXT(A495-30*{0;1;2;3;4},"0.00;49"),50)*10^4+{0;1;2;3;4}))</f>
        <v>1</v>
      </c>
      <c r="G495" s="11">
        <f t="array" ref="G495">A495-SUM((B495:F495*{300,150,100,50,30}))</f>
        <v>0</v>
      </c>
    </row>
    <row r="496" spans="1:7" ht="15" x14ac:dyDescent="0.15">
      <c r="A496" s="3">
        <v>150</v>
      </c>
      <c r="B496" s="10">
        <f t="shared" si="14"/>
        <v>0</v>
      </c>
      <c r="C496" s="10">
        <f t="shared" si="15"/>
        <v>1</v>
      </c>
      <c r="D496" s="10" t="str">
        <f>RIGHT(MIN(MOD(TEXT(A496-E496*50-F496*30-100*{0;1;2},"0.00;149"),150)*10^4+{0;1;2}))</f>
        <v>0</v>
      </c>
      <c r="E496" s="10" t="str">
        <f>RIGHT(MIN(MOD(TEXT(A496-50*{0;1},"0.00;29"),30)*10^4+{0;1}))</f>
        <v>0</v>
      </c>
      <c r="F496" s="10" t="str">
        <f>RIGHT(MIN(MOD(TEXT(A496-30*{0;1;2;3;4},"0.00;49"),50)*10^4+{0;1;2;3;4}))</f>
        <v>0</v>
      </c>
      <c r="G496" s="11">
        <f t="array" ref="G496">A496-SUM((B496:F496*{300,150,100,50,30}))</f>
        <v>0</v>
      </c>
    </row>
    <row r="497" spans="1:7" ht="15" x14ac:dyDescent="0.15">
      <c r="A497" s="3">
        <v>420</v>
      </c>
      <c r="B497" s="10">
        <f t="shared" si="14"/>
        <v>1</v>
      </c>
      <c r="C497" s="10">
        <f t="shared" si="15"/>
        <v>0</v>
      </c>
      <c r="D497" s="10" t="str">
        <f>RIGHT(MIN(MOD(TEXT(A497-E497*50-F497*30-100*{0;1;2},"0.00;149"),150)*10^4+{0;1;2}))</f>
        <v>0</v>
      </c>
      <c r="E497" s="10" t="str">
        <f>RIGHT(MIN(MOD(TEXT(A497-50*{0;1},"0.00;29"),30)*10^4+{0;1}))</f>
        <v>0</v>
      </c>
      <c r="F497" s="10" t="str">
        <f>RIGHT(MIN(MOD(TEXT(A497-30*{0;1;2;3;4},"0.00;49"),50)*10^4+{0;1;2;3;4}))</f>
        <v>4</v>
      </c>
      <c r="G497" s="11">
        <f t="array" ref="G497">A497-SUM((B497:F497*{300,150,100,50,30}))</f>
        <v>0</v>
      </c>
    </row>
    <row r="498" spans="1:7" ht="15" x14ac:dyDescent="0.15">
      <c r="A498" s="3">
        <v>94.5</v>
      </c>
      <c r="B498" s="10">
        <f t="shared" si="14"/>
        <v>0</v>
      </c>
      <c r="C498" s="10">
        <f t="shared" si="15"/>
        <v>0</v>
      </c>
      <c r="D498" s="10" t="str">
        <f>RIGHT(MIN(MOD(TEXT(A498-E498*50-F498*30-100*{0;1;2},"0.00;149"),150)*10^4+{0;1;2}))</f>
        <v>0</v>
      </c>
      <c r="E498" s="10" t="str">
        <f>RIGHT(MIN(MOD(TEXT(A498-50*{0;1},"0.00;29"),30)*10^4+{0;1}))</f>
        <v>0</v>
      </c>
      <c r="F498" s="10" t="str">
        <f>RIGHT(MIN(MOD(TEXT(A498-30*{0;1;2;3;4},"0.00;49"),50)*10^4+{0;1;2;3;4}))</f>
        <v>3</v>
      </c>
      <c r="G498" s="11">
        <f t="array" ref="G498">A498-SUM((B498:F498*{300,150,100,50,30}))</f>
        <v>4.5</v>
      </c>
    </row>
    <row r="499" spans="1:7" ht="15" x14ac:dyDescent="0.15">
      <c r="A499" s="3">
        <v>300</v>
      </c>
      <c r="B499" s="10">
        <f t="shared" si="14"/>
        <v>1</v>
      </c>
      <c r="C499" s="10">
        <f t="shared" si="15"/>
        <v>0</v>
      </c>
      <c r="D499" s="10" t="str">
        <f>RIGHT(MIN(MOD(TEXT(A499-E499*50-F499*30-100*{0;1;2},"0.00;149"),150)*10^4+{0;1;2}))</f>
        <v>0</v>
      </c>
      <c r="E499" s="10" t="str">
        <f>RIGHT(MIN(MOD(TEXT(A499-50*{0;1},"0.00;29"),30)*10^4+{0;1}))</f>
        <v>0</v>
      </c>
      <c r="F499" s="10" t="str">
        <f>RIGHT(MIN(MOD(TEXT(A499-30*{0;1;2;3;4},"0.00;49"),50)*10^4+{0;1;2;3;4}))</f>
        <v>0</v>
      </c>
      <c r="G499" s="11">
        <f t="array" ref="G499">A499-SUM((B499:F499*{300,150,100,50,30}))</f>
        <v>0</v>
      </c>
    </row>
    <row r="500" spans="1:7" ht="15" x14ac:dyDescent="0.15">
      <c r="A500" s="3">
        <v>420</v>
      </c>
      <c r="B500" s="10">
        <f t="shared" si="14"/>
        <v>1</v>
      </c>
      <c r="C500" s="10">
        <f t="shared" si="15"/>
        <v>0</v>
      </c>
      <c r="D500" s="10" t="str">
        <f>RIGHT(MIN(MOD(TEXT(A500-E500*50-F500*30-100*{0;1;2},"0.00;149"),150)*10^4+{0;1;2}))</f>
        <v>0</v>
      </c>
      <c r="E500" s="10" t="str">
        <f>RIGHT(MIN(MOD(TEXT(A500-50*{0;1},"0.00;29"),30)*10^4+{0;1}))</f>
        <v>0</v>
      </c>
      <c r="F500" s="10" t="str">
        <f>RIGHT(MIN(MOD(TEXT(A500-30*{0;1;2;3;4},"0.00;49"),50)*10^4+{0;1;2;3;4}))</f>
        <v>4</v>
      </c>
      <c r="G500" s="11">
        <f t="array" ref="G500">A500-SUM((B500:F500*{300,150,100,50,30}))</f>
        <v>0</v>
      </c>
    </row>
    <row r="501" spans="1:7" ht="15" x14ac:dyDescent="0.15">
      <c r="A501" s="3">
        <v>31.5</v>
      </c>
      <c r="B501" s="10">
        <f t="shared" si="14"/>
        <v>0</v>
      </c>
      <c r="C501" s="10">
        <f t="shared" si="15"/>
        <v>0</v>
      </c>
      <c r="D501" s="10" t="str">
        <f>RIGHT(MIN(MOD(TEXT(A501-E501*50-F501*30-100*{0;1;2},"0.00;149"),150)*10^4+{0;1;2}))</f>
        <v>0</v>
      </c>
      <c r="E501" s="10" t="str">
        <f>RIGHT(MIN(MOD(TEXT(A501-50*{0;1},"0.00;29"),30)*10^4+{0;1}))</f>
        <v>0</v>
      </c>
      <c r="F501" s="10" t="str">
        <f>RIGHT(MIN(MOD(TEXT(A501-30*{0;1;2;3;4},"0.00;49"),50)*10^4+{0;1;2;3;4}))</f>
        <v>1</v>
      </c>
      <c r="G501" s="11">
        <f t="array" ref="G501">A501-SUM((B501:F501*{300,150,100,50,30}))</f>
        <v>1.5</v>
      </c>
    </row>
    <row r="502" spans="1:7" ht="15" x14ac:dyDescent="0.15">
      <c r="A502" s="3">
        <v>960</v>
      </c>
      <c r="B502" s="10">
        <f t="shared" si="14"/>
        <v>3</v>
      </c>
      <c r="C502" s="10">
        <f t="shared" si="15"/>
        <v>0</v>
      </c>
      <c r="D502" s="10" t="str">
        <f>RIGHT(MIN(MOD(TEXT(A502-E502*50-F502*30-100*{0;1;2},"0.00;149"),150)*10^4+{0;1;2}))</f>
        <v>0</v>
      </c>
      <c r="E502" s="10" t="str">
        <f>RIGHT(MIN(MOD(TEXT(A502-50*{0;1},"0.00;29"),30)*10^4+{0;1}))</f>
        <v>0</v>
      </c>
      <c r="F502" s="10" t="str">
        <f>RIGHT(MIN(MOD(TEXT(A502-30*{0;1;2;3;4},"0.00;49"),50)*10^4+{0;1;2;3;4}))</f>
        <v>2</v>
      </c>
      <c r="G502" s="11">
        <f t="array" ref="G502">A502-SUM((B502:F502*{300,150,100,50,30}))</f>
        <v>0</v>
      </c>
    </row>
    <row r="503" spans="1:7" ht="15" x14ac:dyDescent="0.15">
      <c r="A503" s="3">
        <v>225</v>
      </c>
      <c r="B503" s="10">
        <f t="shared" si="14"/>
        <v>0</v>
      </c>
      <c r="C503" s="10">
        <f t="shared" si="15"/>
        <v>0</v>
      </c>
      <c r="D503" s="10" t="str">
        <f>RIGHT(MIN(MOD(TEXT(A503-E503*50-F503*30-100*{0;1;2},"0.00;149"),150)*10^4+{0;1;2}))</f>
        <v>1</v>
      </c>
      <c r="E503" s="10" t="str">
        <f>RIGHT(MIN(MOD(TEXT(A503-50*{0;1},"0.00;29"),30)*10^4+{0;1}))</f>
        <v>0</v>
      </c>
      <c r="F503" s="10" t="str">
        <f>RIGHT(MIN(MOD(TEXT(A503-30*{0;1;2;3;4},"0.00;49"),50)*10^4+{0;1;2;3;4}))</f>
        <v>4</v>
      </c>
      <c r="G503" s="11">
        <f t="array" ref="G503">A503-SUM((B503:F503*{300,150,100,50,30}))</f>
        <v>5</v>
      </c>
    </row>
    <row r="504" spans="1:7" ht="15" x14ac:dyDescent="0.15">
      <c r="A504" s="3">
        <v>150</v>
      </c>
      <c r="B504" s="10">
        <f t="shared" si="14"/>
        <v>0</v>
      </c>
      <c r="C504" s="10">
        <f t="shared" si="15"/>
        <v>1</v>
      </c>
      <c r="D504" s="10" t="str">
        <f>RIGHT(MIN(MOD(TEXT(A504-E504*50-F504*30-100*{0;1;2},"0.00;149"),150)*10^4+{0;1;2}))</f>
        <v>0</v>
      </c>
      <c r="E504" s="10" t="str">
        <f>RIGHT(MIN(MOD(TEXT(A504-50*{0;1},"0.00;29"),30)*10^4+{0;1}))</f>
        <v>0</v>
      </c>
      <c r="F504" s="10" t="str">
        <f>RIGHT(MIN(MOD(TEXT(A504-30*{0;1;2;3;4},"0.00;49"),50)*10^4+{0;1;2;3;4}))</f>
        <v>0</v>
      </c>
      <c r="G504" s="11">
        <f t="array" ref="G504">A504-SUM((B504:F504*{300,150,100,50,30}))</f>
        <v>0</v>
      </c>
    </row>
    <row r="505" spans="1:7" ht="15" x14ac:dyDescent="0.15">
      <c r="A505" s="3">
        <v>555</v>
      </c>
      <c r="B505" s="10">
        <f t="shared" si="14"/>
        <v>1</v>
      </c>
      <c r="C505" s="10">
        <f t="shared" si="15"/>
        <v>1</v>
      </c>
      <c r="D505" s="10" t="str">
        <f>RIGHT(MIN(MOD(TEXT(A505-E505*50-F505*30-100*{0;1;2},"0.00;149"),150)*10^4+{0;1;2}))</f>
        <v>1</v>
      </c>
      <c r="E505" s="10" t="str">
        <f>RIGHT(MIN(MOD(TEXT(A505-50*{0;1},"0.00;29"),30)*10^4+{0;1}))</f>
        <v>0</v>
      </c>
      <c r="F505" s="10" t="str">
        <f>RIGHT(MIN(MOD(TEXT(A505-30*{0;1;2;3;4},"0.00;49"),50)*10^4+{0;1;2;3;4}))</f>
        <v>0</v>
      </c>
      <c r="G505" s="11">
        <f t="array" ref="G505">A505-SUM((B505:F505*{300,150,100,50,30}))</f>
        <v>5</v>
      </c>
    </row>
    <row r="506" spans="1:7" ht="15" x14ac:dyDescent="0.15">
      <c r="A506" s="3">
        <v>451.5</v>
      </c>
      <c r="B506" s="10">
        <f t="shared" si="14"/>
        <v>1</v>
      </c>
      <c r="C506" s="10">
        <f t="shared" si="15"/>
        <v>1</v>
      </c>
      <c r="D506" s="10" t="str">
        <f>RIGHT(MIN(MOD(TEXT(A506-E506*50-F506*30-100*{0;1;2},"0.00;149"),150)*10^4+{0;1;2}))</f>
        <v>0</v>
      </c>
      <c r="E506" s="10" t="str">
        <f>RIGHT(MIN(MOD(TEXT(A506-50*{0;1},"0.00;29"),30)*10^4+{0;1}))</f>
        <v>0</v>
      </c>
      <c r="F506" s="10" t="str">
        <f>RIGHT(MIN(MOD(TEXT(A506-30*{0;1;2;3;4},"0.00;49"),50)*10^4+{0;1;2;3;4}))</f>
        <v>0</v>
      </c>
      <c r="G506" s="11">
        <f t="array" ref="G506">A506-SUM((B506:F506*{300,150,100,50,30}))</f>
        <v>1.5</v>
      </c>
    </row>
    <row r="507" spans="1:7" ht="15" x14ac:dyDescent="0.15">
      <c r="A507" s="3">
        <v>367.5</v>
      </c>
      <c r="B507" s="10">
        <f t="shared" si="14"/>
        <v>1</v>
      </c>
      <c r="C507" s="10">
        <f t="shared" si="15"/>
        <v>0</v>
      </c>
      <c r="D507" s="10" t="str">
        <f>RIGHT(MIN(MOD(TEXT(A507-E507*50-F507*30-100*{0;1;2},"0.00;149"),150)*10^4+{0;1;2}))</f>
        <v>0</v>
      </c>
      <c r="E507" s="10" t="str">
        <f>RIGHT(MIN(MOD(TEXT(A507-50*{0;1},"0.00;29"),30)*10^4+{0;1}))</f>
        <v>0</v>
      </c>
      <c r="F507" s="10" t="str">
        <f>RIGHT(MIN(MOD(TEXT(A507-30*{0;1;2;3;4},"0.00;49"),50)*10^4+{0;1;2;3;4}))</f>
        <v>2</v>
      </c>
      <c r="G507" s="11">
        <f t="array" ref="G507">A507-SUM((B507:F507*{300,150,100,50,30}))</f>
        <v>7.5</v>
      </c>
    </row>
    <row r="508" spans="1:7" ht="15" x14ac:dyDescent="0.15">
      <c r="A508" s="3">
        <v>150</v>
      </c>
      <c r="B508" s="10">
        <f t="shared" si="14"/>
        <v>0</v>
      </c>
      <c r="C508" s="10">
        <f t="shared" si="15"/>
        <v>1</v>
      </c>
      <c r="D508" s="10" t="str">
        <f>RIGHT(MIN(MOD(TEXT(A508-E508*50-F508*30-100*{0;1;2},"0.00;149"),150)*10^4+{0;1;2}))</f>
        <v>0</v>
      </c>
      <c r="E508" s="10" t="str">
        <f>RIGHT(MIN(MOD(TEXT(A508-50*{0;1},"0.00;29"),30)*10^4+{0;1}))</f>
        <v>0</v>
      </c>
      <c r="F508" s="10" t="str">
        <f>RIGHT(MIN(MOD(TEXT(A508-30*{0;1;2;3;4},"0.00;49"),50)*10^4+{0;1;2;3;4}))</f>
        <v>0</v>
      </c>
      <c r="G508" s="11">
        <f t="array" ref="G508">A508-SUM((B508:F508*{300,150,100,50,30}))</f>
        <v>0</v>
      </c>
    </row>
    <row r="509" spans="1:7" ht="15" x14ac:dyDescent="0.15">
      <c r="A509" s="3">
        <v>168</v>
      </c>
      <c r="B509" s="10">
        <f t="shared" si="14"/>
        <v>0</v>
      </c>
      <c r="C509" s="10">
        <f t="shared" si="15"/>
        <v>0</v>
      </c>
      <c r="D509" s="10" t="str">
        <f>RIGHT(MIN(MOD(TEXT(A509-E509*50-F509*30-100*{0;1;2},"0.00;149"),150)*10^4+{0;1;2}))</f>
        <v>1</v>
      </c>
      <c r="E509" s="10" t="str">
        <f>RIGHT(MIN(MOD(TEXT(A509-50*{0;1},"0.00;29"),30)*10^4+{0;1}))</f>
        <v>0</v>
      </c>
      <c r="F509" s="10" t="str">
        <f>RIGHT(MIN(MOD(TEXT(A509-30*{0;1;2;3;4},"0.00;49"),50)*10^4+{0;1;2;3;4}))</f>
        <v>2</v>
      </c>
      <c r="G509" s="11">
        <f t="array" ref="G509">A509-SUM((B509:F509*{300,150,100,50,30}))</f>
        <v>8</v>
      </c>
    </row>
    <row r="510" spans="1:7" ht="15" x14ac:dyDescent="0.15">
      <c r="A510" s="3">
        <v>220.5</v>
      </c>
      <c r="B510" s="10">
        <f t="shared" si="14"/>
        <v>0</v>
      </c>
      <c r="C510" s="10">
        <f t="shared" si="15"/>
        <v>0</v>
      </c>
      <c r="D510" s="10" t="str">
        <f>RIGHT(MIN(MOD(TEXT(A510-E510*50-F510*30-100*{0;1;2},"0.00;149"),150)*10^4+{0;1;2}))</f>
        <v>1</v>
      </c>
      <c r="E510" s="10" t="str">
        <f>RIGHT(MIN(MOD(TEXT(A510-50*{0;1},"0.00;29"),30)*10^4+{0;1}))</f>
        <v>0</v>
      </c>
      <c r="F510" s="10" t="str">
        <f>RIGHT(MIN(MOD(TEXT(A510-30*{0;1;2;3;4},"0.00;49"),50)*10^4+{0;1;2;3;4}))</f>
        <v>4</v>
      </c>
      <c r="G510" s="11">
        <f t="array" ref="G510">A510-SUM((B510:F510*{300,150,100,50,30}))</f>
        <v>0.5</v>
      </c>
    </row>
    <row r="511" spans="1:7" ht="15" x14ac:dyDescent="0.15">
      <c r="A511" s="3">
        <v>189</v>
      </c>
      <c r="B511" s="10">
        <f t="shared" si="14"/>
        <v>0</v>
      </c>
      <c r="C511" s="10">
        <f t="shared" si="15"/>
        <v>1</v>
      </c>
      <c r="D511" s="10" t="str">
        <f>RIGHT(MIN(MOD(TEXT(A511-E511*50-F511*30-100*{0;1;2},"0.00;149"),150)*10^4+{0;1;2}))</f>
        <v>0</v>
      </c>
      <c r="E511" s="10" t="str">
        <f>RIGHT(MIN(MOD(TEXT(A511-50*{0;1},"0.00;29"),30)*10^4+{0;1}))</f>
        <v>0</v>
      </c>
      <c r="F511" s="10" t="str">
        <f>RIGHT(MIN(MOD(TEXT(A511-30*{0;1;2;3;4},"0.00;49"),50)*10^4+{0;1;2;3;4}))</f>
        <v>1</v>
      </c>
      <c r="G511" s="11">
        <f t="array" ref="G511">A511-SUM((B511:F511*{300,150,100,50,30}))</f>
        <v>9</v>
      </c>
    </row>
    <row r="512" spans="1:7" ht="15" x14ac:dyDescent="0.15">
      <c r="A512" s="3">
        <v>405</v>
      </c>
      <c r="B512" s="10">
        <f t="shared" si="14"/>
        <v>1</v>
      </c>
      <c r="C512" s="10">
        <f t="shared" si="15"/>
        <v>0</v>
      </c>
      <c r="D512" s="10" t="str">
        <f>RIGHT(MIN(MOD(TEXT(A512-E512*50-F512*30-100*{0;1;2},"0.00;149"),150)*10^4+{0;1;2}))</f>
        <v>1</v>
      </c>
      <c r="E512" s="10" t="str">
        <f>RIGHT(MIN(MOD(TEXT(A512-50*{0;1},"0.00;29"),30)*10^4+{0;1}))</f>
        <v>0</v>
      </c>
      <c r="F512" s="10" t="str">
        <f>RIGHT(MIN(MOD(TEXT(A512-30*{0;1;2;3;4},"0.00;49"),50)*10^4+{0;1;2;3;4}))</f>
        <v>0</v>
      </c>
      <c r="G512" s="11">
        <f t="array" ref="G512">A512-SUM((B512:F512*{300,150,100,50,30}))</f>
        <v>5</v>
      </c>
    </row>
    <row r="513" spans="1:7" ht="15" x14ac:dyDescent="0.15">
      <c r="A513" s="3">
        <v>4275</v>
      </c>
      <c r="B513" s="10">
        <f t="shared" si="14"/>
        <v>13</v>
      </c>
      <c r="C513" s="10">
        <f t="shared" si="15"/>
        <v>1</v>
      </c>
      <c r="D513" s="10" t="str">
        <f>RIGHT(MIN(MOD(TEXT(A513-E513*50-F513*30-100*{0;1;2},"0.00;149"),150)*10^4+{0;1;2}))</f>
        <v>1</v>
      </c>
      <c r="E513" s="10" t="str">
        <f>RIGHT(MIN(MOD(TEXT(A513-50*{0;1},"0.00;29"),30)*10^4+{0;1}))</f>
        <v>0</v>
      </c>
      <c r="F513" s="10" t="str">
        <f>RIGHT(MIN(MOD(TEXT(A513-30*{0;1;2;3;4},"0.00;49"),50)*10^4+{0;1;2;3;4}))</f>
        <v>4</v>
      </c>
      <c r="G513" s="11">
        <f t="array" ref="G513">A513-SUM((B513:F513*{300,150,100,50,30}))</f>
        <v>5</v>
      </c>
    </row>
    <row r="514" spans="1:7" ht="15" x14ac:dyDescent="0.15">
      <c r="A514" s="3">
        <v>60</v>
      </c>
      <c r="B514" s="10">
        <f t="shared" si="14"/>
        <v>0</v>
      </c>
      <c r="C514" s="10">
        <f t="shared" si="15"/>
        <v>0</v>
      </c>
      <c r="D514" s="10" t="str">
        <f>RIGHT(MIN(MOD(TEXT(A514-E514*50-F514*30-100*{0;1;2},"0.00;149"),150)*10^4+{0;1;2}))</f>
        <v>0</v>
      </c>
      <c r="E514" s="10" t="str">
        <f>RIGHT(MIN(MOD(TEXT(A514-50*{0;1},"0.00;29"),30)*10^4+{0;1}))</f>
        <v>0</v>
      </c>
      <c r="F514" s="10" t="str">
        <f>RIGHT(MIN(MOD(TEXT(A514-30*{0;1;2;3;4},"0.00;49"),50)*10^4+{0;1;2;3;4}))</f>
        <v>2</v>
      </c>
      <c r="G514" s="11">
        <f t="array" ref="G514">A514-SUM((B514:F514*{300,150,100,50,30}))</f>
        <v>0</v>
      </c>
    </row>
    <row r="515" spans="1:7" ht="15" x14ac:dyDescent="0.15">
      <c r="A515" s="3">
        <v>1190</v>
      </c>
      <c r="B515" s="10">
        <f t="shared" ref="B515:B578" si="16">INT((A515-E515*50-F515*30-D515*100-C515*150)/300)</f>
        <v>3</v>
      </c>
      <c r="C515" s="10">
        <f t="shared" ref="C515:C578" si="17">MOD(INT((A515-E515*50-F515*30-D515*100)/150),2)</f>
        <v>1</v>
      </c>
      <c r="D515" s="10" t="str">
        <f>RIGHT(MIN(MOD(TEXT(A515-E515*50-F515*30-100*{0;1;2},"0.00;149"),150)*10^4+{0;1;2}))</f>
        <v>0</v>
      </c>
      <c r="E515" s="10" t="str">
        <f>RIGHT(MIN(MOD(TEXT(A515-50*{0;1},"0.00;29"),30)*10^4+{0;1}))</f>
        <v>1</v>
      </c>
      <c r="F515" s="10" t="str">
        <f>RIGHT(MIN(MOD(TEXT(A515-30*{0;1;2;3;4},"0.00;49"),50)*10^4+{0;1;2;3;4}))</f>
        <v>3</v>
      </c>
      <c r="G515" s="11">
        <f t="array" ref="G515">A515-SUM((B515:F515*{300,150,100,50,30}))</f>
        <v>0</v>
      </c>
    </row>
    <row r="516" spans="1:7" ht="15" x14ac:dyDescent="0.15">
      <c r="A516" s="3">
        <v>1680</v>
      </c>
      <c r="B516" s="10">
        <f t="shared" si="16"/>
        <v>5</v>
      </c>
      <c r="C516" s="10">
        <f t="shared" si="17"/>
        <v>1</v>
      </c>
      <c r="D516" s="10" t="str">
        <f>RIGHT(MIN(MOD(TEXT(A516-E516*50-F516*30-100*{0;1;2},"0.00;149"),150)*10^4+{0;1;2}))</f>
        <v>0</v>
      </c>
      <c r="E516" s="10" t="str">
        <f>RIGHT(MIN(MOD(TEXT(A516-50*{0;1},"0.00;29"),30)*10^4+{0;1}))</f>
        <v>0</v>
      </c>
      <c r="F516" s="10" t="str">
        <f>RIGHT(MIN(MOD(TEXT(A516-30*{0;1;2;3;4},"0.00;49"),50)*10^4+{0;1;2;3;4}))</f>
        <v>1</v>
      </c>
      <c r="G516" s="11">
        <f t="array" ref="G516">A516-SUM((B516:F516*{300,150,100,50,30}))</f>
        <v>0</v>
      </c>
    </row>
    <row r="517" spans="1:7" ht="15" x14ac:dyDescent="0.15">
      <c r="A517" s="3">
        <v>195</v>
      </c>
      <c r="B517" s="10">
        <f t="shared" si="16"/>
        <v>0</v>
      </c>
      <c r="C517" s="10">
        <f t="shared" si="17"/>
        <v>0</v>
      </c>
      <c r="D517" s="10" t="str">
        <f>RIGHT(MIN(MOD(TEXT(A517-E517*50-F517*30-100*{0;1;2},"0.00;149"),150)*10^4+{0;1;2}))</f>
        <v>1</v>
      </c>
      <c r="E517" s="10" t="str">
        <f>RIGHT(MIN(MOD(TEXT(A517-50*{0;1},"0.00;29"),30)*10^4+{0;1}))</f>
        <v>0</v>
      </c>
      <c r="F517" s="10" t="str">
        <f>RIGHT(MIN(MOD(TEXT(A517-30*{0;1;2;3;4},"0.00;49"),50)*10^4+{0;1;2;3;4}))</f>
        <v>3</v>
      </c>
      <c r="G517" s="11">
        <f t="array" ref="G517">A517-SUM((B517:F517*{300,150,100,50,30}))</f>
        <v>5</v>
      </c>
    </row>
    <row r="518" spans="1:7" ht="15" x14ac:dyDescent="0.15">
      <c r="A518" s="3">
        <v>885</v>
      </c>
      <c r="B518" s="10">
        <f t="shared" si="16"/>
        <v>2</v>
      </c>
      <c r="C518" s="10">
        <f t="shared" si="17"/>
        <v>1</v>
      </c>
      <c r="D518" s="10" t="str">
        <f>RIGHT(MIN(MOD(TEXT(A518-E518*50-F518*30-100*{0;1;2},"0.00;149"),150)*10^4+{0;1;2}))</f>
        <v>1</v>
      </c>
      <c r="E518" s="10" t="str">
        <f>RIGHT(MIN(MOD(TEXT(A518-50*{0;1},"0.00;29"),30)*10^4+{0;1}))</f>
        <v>0</v>
      </c>
      <c r="F518" s="10" t="str">
        <f>RIGHT(MIN(MOD(TEXT(A518-30*{0;1;2;3;4},"0.00;49"),50)*10^4+{0;1;2;3;4}))</f>
        <v>1</v>
      </c>
      <c r="G518" s="11">
        <f t="array" ref="G518">A518-SUM((B518:F518*{300,150,100,50,30}))</f>
        <v>5</v>
      </c>
    </row>
    <row r="519" spans="1:7" ht="15" x14ac:dyDescent="0.15">
      <c r="A519" s="3">
        <v>672</v>
      </c>
      <c r="B519" s="10">
        <f t="shared" si="16"/>
        <v>1</v>
      </c>
      <c r="C519" s="10">
        <f t="shared" si="17"/>
        <v>1</v>
      </c>
      <c r="D519" s="10" t="str">
        <f>RIGHT(MIN(MOD(TEXT(A519-E519*50-F519*30-100*{0;1;2},"0.00;149"),150)*10^4+{0;1;2}))</f>
        <v>1</v>
      </c>
      <c r="E519" s="10" t="str">
        <f>RIGHT(MIN(MOD(TEXT(A519-50*{0;1},"0.00;29"),30)*10^4+{0;1}))</f>
        <v>0</v>
      </c>
      <c r="F519" s="10" t="str">
        <f>RIGHT(MIN(MOD(TEXT(A519-30*{0;1;2;3;4},"0.00;49"),50)*10^4+{0;1;2;3;4}))</f>
        <v>4</v>
      </c>
      <c r="G519" s="11">
        <f t="array" ref="G519">A519-SUM((B519:F519*{300,150,100,50,30}))</f>
        <v>2</v>
      </c>
    </row>
    <row r="520" spans="1:7" ht="15" x14ac:dyDescent="0.15">
      <c r="A520" s="3">
        <v>285</v>
      </c>
      <c r="B520" s="10">
        <f t="shared" si="16"/>
        <v>0</v>
      </c>
      <c r="C520" s="10">
        <f t="shared" si="17"/>
        <v>1</v>
      </c>
      <c r="D520" s="10" t="str">
        <f>RIGHT(MIN(MOD(TEXT(A520-E520*50-F520*30-100*{0;1;2},"0.00;149"),150)*10^4+{0;1;2}))</f>
        <v>1</v>
      </c>
      <c r="E520" s="10" t="str">
        <f>RIGHT(MIN(MOD(TEXT(A520-50*{0;1},"0.00;29"),30)*10^4+{0;1}))</f>
        <v>0</v>
      </c>
      <c r="F520" s="10" t="str">
        <f>RIGHT(MIN(MOD(TEXT(A520-30*{0;1;2;3;4},"0.00;49"),50)*10^4+{0;1;2;3;4}))</f>
        <v>1</v>
      </c>
      <c r="G520" s="11">
        <f t="array" ref="G520">A520-SUM((B520:F520*{300,150,100,50,30}))</f>
        <v>5</v>
      </c>
    </row>
    <row r="521" spans="1:7" ht="15" x14ac:dyDescent="0.15">
      <c r="A521" s="3">
        <v>45</v>
      </c>
      <c r="B521" s="10">
        <f t="shared" si="16"/>
        <v>0</v>
      </c>
      <c r="C521" s="10">
        <f t="shared" si="17"/>
        <v>0</v>
      </c>
      <c r="D521" s="10" t="str">
        <f>RIGHT(MIN(MOD(TEXT(A521-E521*50-F521*30-100*{0;1;2},"0.00;149"),150)*10^4+{0;1;2}))</f>
        <v>0</v>
      </c>
      <c r="E521" s="10" t="str">
        <f>RIGHT(MIN(MOD(TEXT(A521-50*{0;1},"0.00;29"),30)*10^4+{0;1}))</f>
        <v>0</v>
      </c>
      <c r="F521" s="10" t="str">
        <f>RIGHT(MIN(MOD(TEXT(A521-30*{0;1;2;3;4},"0.00;49"),50)*10^4+{0;1;2;3;4}))</f>
        <v>1</v>
      </c>
      <c r="G521" s="11">
        <f t="array" ref="G521">A521-SUM((B521:F521*{300,150,100,50,30}))</f>
        <v>15</v>
      </c>
    </row>
    <row r="522" spans="1:7" ht="15" x14ac:dyDescent="0.15">
      <c r="A522" s="3">
        <v>45</v>
      </c>
      <c r="B522" s="10">
        <f t="shared" si="16"/>
        <v>0</v>
      </c>
      <c r="C522" s="10">
        <f t="shared" si="17"/>
        <v>0</v>
      </c>
      <c r="D522" s="10" t="str">
        <f>RIGHT(MIN(MOD(TEXT(A522-E522*50-F522*30-100*{0;1;2},"0.00;149"),150)*10^4+{0;1;2}))</f>
        <v>0</v>
      </c>
      <c r="E522" s="10" t="str">
        <f>RIGHT(MIN(MOD(TEXT(A522-50*{0;1},"0.00;29"),30)*10^4+{0;1}))</f>
        <v>0</v>
      </c>
      <c r="F522" s="10" t="str">
        <f>RIGHT(MIN(MOD(TEXT(A522-30*{0;1;2;3;4},"0.00;49"),50)*10^4+{0;1;2;3;4}))</f>
        <v>1</v>
      </c>
      <c r="G522" s="11">
        <f t="array" ref="G522">A522-SUM((B522:F522*{300,150,100,50,30}))</f>
        <v>15</v>
      </c>
    </row>
    <row r="523" spans="1:7" ht="15" x14ac:dyDescent="0.15">
      <c r="A523" s="3">
        <v>45</v>
      </c>
      <c r="B523" s="10">
        <f t="shared" si="16"/>
        <v>0</v>
      </c>
      <c r="C523" s="10">
        <f t="shared" si="17"/>
        <v>0</v>
      </c>
      <c r="D523" s="10" t="str">
        <f>RIGHT(MIN(MOD(TEXT(A523-E523*50-F523*30-100*{0;1;2},"0.00;149"),150)*10^4+{0;1;2}))</f>
        <v>0</v>
      </c>
      <c r="E523" s="10" t="str">
        <f>RIGHT(MIN(MOD(TEXT(A523-50*{0;1},"0.00;29"),30)*10^4+{0;1}))</f>
        <v>0</v>
      </c>
      <c r="F523" s="10" t="str">
        <f>RIGHT(MIN(MOD(TEXT(A523-30*{0;1;2;3;4},"0.00;49"),50)*10^4+{0;1;2;3;4}))</f>
        <v>1</v>
      </c>
      <c r="G523" s="11">
        <f t="array" ref="G523">A523-SUM((B523:F523*{300,150,100,50,30}))</f>
        <v>15</v>
      </c>
    </row>
    <row r="524" spans="1:7" ht="15" x14ac:dyDescent="0.15">
      <c r="A524" s="3">
        <v>3285</v>
      </c>
      <c r="B524" s="10">
        <f t="shared" si="16"/>
        <v>10</v>
      </c>
      <c r="C524" s="10">
        <f t="shared" si="17"/>
        <v>1</v>
      </c>
      <c r="D524" s="10" t="str">
        <f>RIGHT(MIN(MOD(TEXT(A524-E524*50-F524*30-100*{0;1;2},"0.00;149"),150)*10^4+{0;1;2}))</f>
        <v>1</v>
      </c>
      <c r="E524" s="10" t="str">
        <f>RIGHT(MIN(MOD(TEXT(A524-50*{0;1},"0.00;29"),30)*10^4+{0;1}))</f>
        <v>0</v>
      </c>
      <c r="F524" s="10" t="str">
        <f>RIGHT(MIN(MOD(TEXT(A524-30*{0;1;2;3;4},"0.00;49"),50)*10^4+{0;1;2;3;4}))</f>
        <v>1</v>
      </c>
      <c r="G524" s="11">
        <f t="array" ref="G524">A524-SUM((B524:F524*{300,150,100,50,30}))</f>
        <v>5</v>
      </c>
    </row>
    <row r="525" spans="1:7" ht="15" x14ac:dyDescent="0.15">
      <c r="A525" s="3">
        <v>955.5</v>
      </c>
      <c r="B525" s="10">
        <f t="shared" si="16"/>
        <v>3</v>
      </c>
      <c r="C525" s="10">
        <f t="shared" si="17"/>
        <v>0</v>
      </c>
      <c r="D525" s="10" t="str">
        <f>RIGHT(MIN(MOD(TEXT(A525-E525*50-F525*30-100*{0;1;2},"0.00;149"),150)*10^4+{0;1;2}))</f>
        <v>0</v>
      </c>
      <c r="E525" s="10" t="str">
        <f>RIGHT(MIN(MOD(TEXT(A525-50*{0;1},"0.00;29"),30)*10^4+{0;1}))</f>
        <v>1</v>
      </c>
      <c r="F525" s="10" t="str">
        <f>RIGHT(MIN(MOD(TEXT(A525-30*{0;1;2;3;4},"0.00;49"),50)*10^4+{0;1;2;3;4}))</f>
        <v>0</v>
      </c>
      <c r="G525" s="11">
        <f t="array" ref="G525">A525-SUM((B525:F525*{300,150,100,50,30}))</f>
        <v>5.5</v>
      </c>
    </row>
    <row r="526" spans="1:7" ht="15" x14ac:dyDescent="0.15">
      <c r="A526" s="3">
        <v>2385</v>
      </c>
      <c r="B526" s="10">
        <f t="shared" si="16"/>
        <v>7</v>
      </c>
      <c r="C526" s="10">
        <f t="shared" si="17"/>
        <v>1</v>
      </c>
      <c r="D526" s="10" t="str">
        <f>RIGHT(MIN(MOD(TEXT(A526-E526*50-F526*30-100*{0;1;2},"0.00;149"),150)*10^4+{0;1;2}))</f>
        <v>1</v>
      </c>
      <c r="E526" s="10" t="str">
        <f>RIGHT(MIN(MOD(TEXT(A526-50*{0;1},"0.00;29"),30)*10^4+{0;1}))</f>
        <v>0</v>
      </c>
      <c r="F526" s="10" t="str">
        <f>RIGHT(MIN(MOD(TEXT(A526-30*{0;1;2;3;4},"0.00;49"),50)*10^4+{0;1;2;3;4}))</f>
        <v>1</v>
      </c>
      <c r="G526" s="11">
        <f t="array" ref="G526">A526-SUM((B526:F526*{300,150,100,50,30}))</f>
        <v>5</v>
      </c>
    </row>
    <row r="527" spans="1:7" ht="15" x14ac:dyDescent="0.15">
      <c r="A527" s="3">
        <v>585</v>
      </c>
      <c r="B527" s="10">
        <f t="shared" si="16"/>
        <v>1</v>
      </c>
      <c r="C527" s="10">
        <f t="shared" si="17"/>
        <v>1</v>
      </c>
      <c r="D527" s="10" t="str">
        <f>RIGHT(MIN(MOD(TEXT(A527-E527*50-F527*30-100*{0;1;2},"0.00;149"),150)*10^4+{0;1;2}))</f>
        <v>1</v>
      </c>
      <c r="E527" s="10" t="str">
        <f>RIGHT(MIN(MOD(TEXT(A527-50*{0;1},"0.00;29"),30)*10^4+{0;1}))</f>
        <v>0</v>
      </c>
      <c r="F527" s="10" t="str">
        <f>RIGHT(MIN(MOD(TEXT(A527-30*{0;1;2;3;4},"0.00;49"),50)*10^4+{0;1;2;3;4}))</f>
        <v>1</v>
      </c>
      <c r="G527" s="11">
        <f t="array" ref="G527">A527-SUM((B527:F527*{300,150,100,50,30}))</f>
        <v>5</v>
      </c>
    </row>
    <row r="528" spans="1:7" ht="15" x14ac:dyDescent="0.15">
      <c r="A528" s="3">
        <v>630</v>
      </c>
      <c r="B528" s="10">
        <f t="shared" si="16"/>
        <v>2</v>
      </c>
      <c r="C528" s="10">
        <f t="shared" si="17"/>
        <v>0</v>
      </c>
      <c r="D528" s="10" t="str">
        <f>RIGHT(MIN(MOD(TEXT(A528-E528*50-F528*30-100*{0;1;2},"0.00;149"),150)*10^4+{0;1;2}))</f>
        <v>0</v>
      </c>
      <c r="E528" s="10" t="str">
        <f>RIGHT(MIN(MOD(TEXT(A528-50*{0;1},"0.00;29"),30)*10^4+{0;1}))</f>
        <v>0</v>
      </c>
      <c r="F528" s="10" t="str">
        <f>RIGHT(MIN(MOD(TEXT(A528-30*{0;1;2;3;4},"0.00;49"),50)*10^4+{0;1;2;3;4}))</f>
        <v>1</v>
      </c>
      <c r="G528" s="11">
        <f t="array" ref="G528">A528-SUM((B528:F528*{300,150,100,50,30}))</f>
        <v>0</v>
      </c>
    </row>
    <row r="529" spans="1:7" ht="15" x14ac:dyDescent="0.15">
      <c r="A529" s="3">
        <v>960</v>
      </c>
      <c r="B529" s="10">
        <f t="shared" si="16"/>
        <v>3</v>
      </c>
      <c r="C529" s="10">
        <f t="shared" si="17"/>
        <v>0</v>
      </c>
      <c r="D529" s="10" t="str">
        <f>RIGHT(MIN(MOD(TEXT(A529-E529*50-F529*30-100*{0;1;2},"0.00;149"),150)*10^4+{0;1;2}))</f>
        <v>0</v>
      </c>
      <c r="E529" s="10" t="str">
        <f>RIGHT(MIN(MOD(TEXT(A529-50*{0;1},"0.00;29"),30)*10^4+{0;1}))</f>
        <v>0</v>
      </c>
      <c r="F529" s="10" t="str">
        <f>RIGHT(MIN(MOD(TEXT(A529-30*{0;1;2;3;4},"0.00;49"),50)*10^4+{0;1;2;3;4}))</f>
        <v>2</v>
      </c>
      <c r="G529" s="11">
        <f t="array" ref="G529">A529-SUM((B529:F529*{300,150,100,50,30}))</f>
        <v>0</v>
      </c>
    </row>
    <row r="530" spans="1:7" ht="15" x14ac:dyDescent="0.15">
      <c r="A530" s="3">
        <v>735</v>
      </c>
      <c r="B530" s="10">
        <f t="shared" si="16"/>
        <v>2</v>
      </c>
      <c r="C530" s="10">
        <f t="shared" si="17"/>
        <v>0</v>
      </c>
      <c r="D530" s="10" t="str">
        <f>RIGHT(MIN(MOD(TEXT(A530-E530*50-F530*30-100*{0;1;2},"0.00;149"),150)*10^4+{0;1;2}))</f>
        <v>1</v>
      </c>
      <c r="E530" s="10" t="str">
        <f>RIGHT(MIN(MOD(TEXT(A530-50*{0;1},"0.00;29"),30)*10^4+{0;1}))</f>
        <v>0</v>
      </c>
      <c r="F530" s="10" t="str">
        <f>RIGHT(MIN(MOD(TEXT(A530-30*{0;1;2;3;4},"0.00;49"),50)*10^4+{0;1;2;3;4}))</f>
        <v>1</v>
      </c>
      <c r="G530" s="11">
        <f t="array" ref="G530">A530-SUM((B530:F530*{300,150,100,50,30}))</f>
        <v>5</v>
      </c>
    </row>
    <row r="531" spans="1:7" ht="15" x14ac:dyDescent="0.15">
      <c r="A531" s="3">
        <v>285</v>
      </c>
      <c r="B531" s="10">
        <f t="shared" si="16"/>
        <v>0</v>
      </c>
      <c r="C531" s="10">
        <f t="shared" si="17"/>
        <v>1</v>
      </c>
      <c r="D531" s="10" t="str">
        <f>RIGHT(MIN(MOD(TEXT(A531-E531*50-F531*30-100*{0;1;2},"0.00;149"),150)*10^4+{0;1;2}))</f>
        <v>1</v>
      </c>
      <c r="E531" s="10" t="str">
        <f>RIGHT(MIN(MOD(TEXT(A531-50*{0;1},"0.00;29"),30)*10^4+{0;1}))</f>
        <v>0</v>
      </c>
      <c r="F531" s="10" t="str">
        <f>RIGHT(MIN(MOD(TEXT(A531-30*{0;1;2;3;4},"0.00;49"),50)*10^4+{0;1;2;3;4}))</f>
        <v>1</v>
      </c>
      <c r="G531" s="11">
        <f t="array" ref="G531">A531-SUM((B531:F531*{300,150,100,50,30}))</f>
        <v>5</v>
      </c>
    </row>
    <row r="532" spans="1:7" ht="15" x14ac:dyDescent="0.15">
      <c r="A532" s="3">
        <v>2850</v>
      </c>
      <c r="B532" s="10">
        <f t="shared" si="16"/>
        <v>9</v>
      </c>
      <c r="C532" s="10">
        <f t="shared" si="17"/>
        <v>1</v>
      </c>
      <c r="D532" s="10" t="str">
        <f>RIGHT(MIN(MOD(TEXT(A532-E532*50-F532*30-100*{0;1;2},"0.00;149"),150)*10^4+{0;1;2}))</f>
        <v>0</v>
      </c>
      <c r="E532" s="10" t="str">
        <f>RIGHT(MIN(MOD(TEXT(A532-50*{0;1},"0.00;29"),30)*10^4+{0;1}))</f>
        <v>0</v>
      </c>
      <c r="F532" s="10" t="str">
        <f>RIGHT(MIN(MOD(TEXT(A532-30*{0;1;2;3;4},"0.00;49"),50)*10^4+{0;1;2;3;4}))</f>
        <v>0</v>
      </c>
      <c r="G532" s="11">
        <f t="array" ref="G532">A532-SUM((B532:F532*{300,150,100,50,30}))</f>
        <v>0</v>
      </c>
    </row>
    <row r="533" spans="1:7" ht="15" x14ac:dyDescent="0.15">
      <c r="A533" s="3">
        <v>150</v>
      </c>
      <c r="B533" s="10">
        <f t="shared" si="16"/>
        <v>0</v>
      </c>
      <c r="C533" s="10">
        <f t="shared" si="17"/>
        <v>1</v>
      </c>
      <c r="D533" s="10" t="str">
        <f>RIGHT(MIN(MOD(TEXT(A533-E533*50-F533*30-100*{0;1;2},"0.00;149"),150)*10^4+{0;1;2}))</f>
        <v>0</v>
      </c>
      <c r="E533" s="10" t="str">
        <f>RIGHT(MIN(MOD(TEXT(A533-50*{0;1},"0.00;29"),30)*10^4+{0;1}))</f>
        <v>0</v>
      </c>
      <c r="F533" s="10" t="str">
        <f>RIGHT(MIN(MOD(TEXT(A533-30*{0;1;2;3;4},"0.00;49"),50)*10^4+{0;1;2;3;4}))</f>
        <v>0</v>
      </c>
      <c r="G533" s="11">
        <f t="array" ref="G533">A533-SUM((B533:F533*{300,150,100,50,30}))</f>
        <v>0</v>
      </c>
    </row>
    <row r="534" spans="1:7" ht="15" x14ac:dyDescent="0.15">
      <c r="A534" s="3">
        <v>60</v>
      </c>
      <c r="B534" s="10">
        <f t="shared" si="16"/>
        <v>0</v>
      </c>
      <c r="C534" s="10">
        <f t="shared" si="17"/>
        <v>0</v>
      </c>
      <c r="D534" s="10" t="str">
        <f>RIGHT(MIN(MOD(TEXT(A534-E534*50-F534*30-100*{0;1;2},"0.00;149"),150)*10^4+{0;1;2}))</f>
        <v>0</v>
      </c>
      <c r="E534" s="10" t="str">
        <f>RIGHT(MIN(MOD(TEXT(A534-50*{0;1},"0.00;29"),30)*10^4+{0;1}))</f>
        <v>0</v>
      </c>
      <c r="F534" s="10" t="str">
        <f>RIGHT(MIN(MOD(TEXT(A534-30*{0;1;2;3;4},"0.00;49"),50)*10^4+{0;1;2;3;4}))</f>
        <v>2</v>
      </c>
      <c r="G534" s="11">
        <f t="array" ref="G534">A534-SUM((B534:F534*{300,150,100,50,30}))</f>
        <v>0</v>
      </c>
    </row>
    <row r="535" spans="1:7" ht="15" x14ac:dyDescent="0.15">
      <c r="A535" s="3">
        <v>285</v>
      </c>
      <c r="B535" s="10">
        <f t="shared" si="16"/>
        <v>0</v>
      </c>
      <c r="C535" s="10">
        <f t="shared" si="17"/>
        <v>1</v>
      </c>
      <c r="D535" s="10" t="str">
        <f>RIGHT(MIN(MOD(TEXT(A535-E535*50-F535*30-100*{0;1;2},"0.00;149"),150)*10^4+{0;1;2}))</f>
        <v>1</v>
      </c>
      <c r="E535" s="10" t="str">
        <f>RIGHT(MIN(MOD(TEXT(A535-50*{0;1},"0.00;29"),30)*10^4+{0;1}))</f>
        <v>0</v>
      </c>
      <c r="F535" s="10" t="str">
        <f>RIGHT(MIN(MOD(TEXT(A535-30*{0;1;2;3;4},"0.00;49"),50)*10^4+{0;1;2;3;4}))</f>
        <v>1</v>
      </c>
      <c r="G535" s="11">
        <f t="array" ref="G535">A535-SUM((B535:F535*{300,150,100,50,30}))</f>
        <v>5</v>
      </c>
    </row>
    <row r="536" spans="1:7" ht="15" x14ac:dyDescent="0.15">
      <c r="A536" s="3">
        <v>165</v>
      </c>
      <c r="B536" s="10">
        <f t="shared" si="16"/>
        <v>0</v>
      </c>
      <c r="C536" s="10">
        <f t="shared" si="17"/>
        <v>0</v>
      </c>
      <c r="D536" s="10" t="str">
        <f>RIGHT(MIN(MOD(TEXT(A536-E536*50-F536*30-100*{0;1;2},"0.00;149"),150)*10^4+{0;1;2}))</f>
        <v>1</v>
      </c>
      <c r="E536" s="10" t="str">
        <f>RIGHT(MIN(MOD(TEXT(A536-50*{0;1},"0.00;29"),30)*10^4+{0;1}))</f>
        <v>0</v>
      </c>
      <c r="F536" s="10" t="str">
        <f>RIGHT(MIN(MOD(TEXT(A536-30*{0;1;2;3;4},"0.00;49"),50)*10^4+{0;1;2;3;4}))</f>
        <v>2</v>
      </c>
      <c r="G536" s="11">
        <f t="array" ref="G536">A536-SUM((B536:F536*{300,150,100,50,30}))</f>
        <v>5</v>
      </c>
    </row>
    <row r="537" spans="1:7" ht="15" x14ac:dyDescent="0.15">
      <c r="A537" s="3">
        <v>45</v>
      </c>
      <c r="B537" s="10">
        <f t="shared" si="16"/>
        <v>0</v>
      </c>
      <c r="C537" s="10">
        <f t="shared" si="17"/>
        <v>0</v>
      </c>
      <c r="D537" s="10" t="str">
        <f>RIGHT(MIN(MOD(TEXT(A537-E537*50-F537*30-100*{0;1;2},"0.00;149"),150)*10^4+{0;1;2}))</f>
        <v>0</v>
      </c>
      <c r="E537" s="10" t="str">
        <f>RIGHT(MIN(MOD(TEXT(A537-50*{0;1},"0.00;29"),30)*10^4+{0;1}))</f>
        <v>0</v>
      </c>
      <c r="F537" s="10" t="str">
        <f>RIGHT(MIN(MOD(TEXT(A537-30*{0;1;2;3;4},"0.00;49"),50)*10^4+{0;1;2;3;4}))</f>
        <v>1</v>
      </c>
      <c r="G537" s="11">
        <f t="array" ref="G537">A537-SUM((B537:F537*{300,150,100,50,30}))</f>
        <v>15</v>
      </c>
    </row>
    <row r="538" spans="1:7" ht="15" x14ac:dyDescent="0.15">
      <c r="A538" s="3">
        <v>420</v>
      </c>
      <c r="B538" s="10">
        <f t="shared" si="16"/>
        <v>1</v>
      </c>
      <c r="C538" s="10">
        <f t="shared" si="17"/>
        <v>0</v>
      </c>
      <c r="D538" s="10" t="str">
        <f>RIGHT(MIN(MOD(TEXT(A538-E538*50-F538*30-100*{0;1;2},"0.00;149"),150)*10^4+{0;1;2}))</f>
        <v>0</v>
      </c>
      <c r="E538" s="10" t="str">
        <f>RIGHT(MIN(MOD(TEXT(A538-50*{0;1},"0.00;29"),30)*10^4+{0;1}))</f>
        <v>0</v>
      </c>
      <c r="F538" s="10" t="str">
        <f>RIGHT(MIN(MOD(TEXT(A538-30*{0;1;2;3;4},"0.00;49"),50)*10^4+{0;1;2;3;4}))</f>
        <v>4</v>
      </c>
      <c r="G538" s="11">
        <f t="array" ref="G538">A538-SUM((B538:F538*{300,150,100,50,30}))</f>
        <v>0</v>
      </c>
    </row>
    <row r="539" spans="1:7" ht="15" x14ac:dyDescent="0.15">
      <c r="A539" s="3">
        <v>441</v>
      </c>
      <c r="B539" s="10">
        <f t="shared" si="16"/>
        <v>1</v>
      </c>
      <c r="C539" s="10">
        <f t="shared" si="17"/>
        <v>0</v>
      </c>
      <c r="D539" s="10" t="str">
        <f>RIGHT(MIN(MOD(TEXT(A539-E539*50-F539*30-100*{0;1;2},"0.00;149"),150)*10^4+{0;1;2}))</f>
        <v>0</v>
      </c>
      <c r="E539" s="10" t="str">
        <f>RIGHT(MIN(MOD(TEXT(A539-50*{0;1},"0.00;29"),30)*10^4+{0;1}))</f>
        <v>1</v>
      </c>
      <c r="F539" s="10" t="str">
        <f>RIGHT(MIN(MOD(TEXT(A539-30*{0;1;2;3;4},"0.00;49"),50)*10^4+{0;1;2;3;4}))</f>
        <v>3</v>
      </c>
      <c r="G539" s="11">
        <f t="array" ref="G539">A539-SUM((B539:F539*{300,150,100,50,30}))</f>
        <v>1</v>
      </c>
    </row>
    <row r="540" spans="1:7" ht="15" x14ac:dyDescent="0.15">
      <c r="A540" s="3">
        <v>480</v>
      </c>
      <c r="B540" s="10">
        <f t="shared" si="16"/>
        <v>1</v>
      </c>
      <c r="C540" s="10">
        <f t="shared" si="17"/>
        <v>1</v>
      </c>
      <c r="D540" s="10" t="str">
        <f>RIGHT(MIN(MOD(TEXT(A540-E540*50-F540*30-100*{0;1;2},"0.00;149"),150)*10^4+{0;1;2}))</f>
        <v>0</v>
      </c>
      <c r="E540" s="10" t="str">
        <f>RIGHT(MIN(MOD(TEXT(A540-50*{0;1},"0.00;29"),30)*10^4+{0;1}))</f>
        <v>0</v>
      </c>
      <c r="F540" s="10" t="str">
        <f>RIGHT(MIN(MOD(TEXT(A540-30*{0;1;2;3;4},"0.00;49"),50)*10^4+{0;1;2;3;4}))</f>
        <v>1</v>
      </c>
      <c r="G540" s="11">
        <f t="array" ref="G540">A540-SUM((B540:F540*{300,150,100,50,30}))</f>
        <v>0</v>
      </c>
    </row>
    <row r="541" spans="1:7" ht="15" x14ac:dyDescent="0.15">
      <c r="A541" s="3">
        <v>450</v>
      </c>
      <c r="B541" s="10">
        <f t="shared" si="16"/>
        <v>1</v>
      </c>
      <c r="C541" s="10">
        <f t="shared" si="17"/>
        <v>1</v>
      </c>
      <c r="D541" s="10" t="str">
        <f>RIGHT(MIN(MOD(TEXT(A541-E541*50-F541*30-100*{0;1;2},"0.00;149"),150)*10^4+{0;1;2}))</f>
        <v>0</v>
      </c>
      <c r="E541" s="10" t="str">
        <f>RIGHT(MIN(MOD(TEXT(A541-50*{0;1},"0.00;29"),30)*10^4+{0;1}))</f>
        <v>0</v>
      </c>
      <c r="F541" s="10" t="str">
        <f>RIGHT(MIN(MOD(TEXT(A541-30*{0;1;2;3;4},"0.00;49"),50)*10^4+{0;1;2;3;4}))</f>
        <v>0</v>
      </c>
      <c r="G541" s="11">
        <f t="array" ref="G541">A541-SUM((B541:F541*{300,150,100,50,30}))</f>
        <v>0</v>
      </c>
    </row>
    <row r="542" spans="1:7" ht="15" x14ac:dyDescent="0.15">
      <c r="A542" s="3">
        <v>60</v>
      </c>
      <c r="B542" s="10">
        <f t="shared" si="16"/>
        <v>0</v>
      </c>
      <c r="C542" s="10">
        <f t="shared" si="17"/>
        <v>0</v>
      </c>
      <c r="D542" s="10" t="str">
        <f>RIGHT(MIN(MOD(TEXT(A542-E542*50-F542*30-100*{0;1;2},"0.00;149"),150)*10^4+{0;1;2}))</f>
        <v>0</v>
      </c>
      <c r="E542" s="10" t="str">
        <f>RIGHT(MIN(MOD(TEXT(A542-50*{0;1},"0.00;29"),30)*10^4+{0;1}))</f>
        <v>0</v>
      </c>
      <c r="F542" s="10" t="str">
        <f>RIGHT(MIN(MOD(TEXT(A542-30*{0;1;2;3;4},"0.00;49"),50)*10^4+{0;1;2;3;4}))</f>
        <v>2</v>
      </c>
      <c r="G542" s="11">
        <f t="array" ref="G542">A542-SUM((B542:F542*{300,150,100,50,30}))</f>
        <v>0</v>
      </c>
    </row>
    <row r="543" spans="1:7" ht="15" x14ac:dyDescent="0.15">
      <c r="A543" s="3">
        <v>270</v>
      </c>
      <c r="B543" s="10">
        <f t="shared" si="16"/>
        <v>0</v>
      </c>
      <c r="C543" s="10">
        <f t="shared" si="17"/>
        <v>1</v>
      </c>
      <c r="D543" s="10" t="str">
        <f>RIGHT(MIN(MOD(TEXT(A543-E543*50-F543*30-100*{0;1;2},"0.00;149"),150)*10^4+{0;1;2}))</f>
        <v>0</v>
      </c>
      <c r="E543" s="10" t="str">
        <f>RIGHT(MIN(MOD(TEXT(A543-50*{0;1},"0.00;29"),30)*10^4+{0;1}))</f>
        <v>0</v>
      </c>
      <c r="F543" s="10" t="str">
        <f>RIGHT(MIN(MOD(TEXT(A543-30*{0;1;2;3;4},"0.00;49"),50)*10^4+{0;1;2;3;4}))</f>
        <v>4</v>
      </c>
      <c r="G543" s="11">
        <f t="array" ref="G543">A543-SUM((B543:F543*{300,150,100,50,30}))</f>
        <v>0</v>
      </c>
    </row>
    <row r="544" spans="1:7" ht="15" x14ac:dyDescent="0.15">
      <c r="A544" s="3">
        <v>45</v>
      </c>
      <c r="B544" s="10">
        <f t="shared" si="16"/>
        <v>0</v>
      </c>
      <c r="C544" s="10">
        <f t="shared" si="17"/>
        <v>0</v>
      </c>
      <c r="D544" s="10" t="str">
        <f>RIGHT(MIN(MOD(TEXT(A544-E544*50-F544*30-100*{0;1;2},"0.00;149"),150)*10^4+{0;1;2}))</f>
        <v>0</v>
      </c>
      <c r="E544" s="10" t="str">
        <f>RIGHT(MIN(MOD(TEXT(A544-50*{0;1},"0.00;29"),30)*10^4+{0;1}))</f>
        <v>0</v>
      </c>
      <c r="F544" s="10" t="str">
        <f>RIGHT(MIN(MOD(TEXT(A544-30*{0;1;2;3;4},"0.00;49"),50)*10^4+{0;1;2;3;4}))</f>
        <v>1</v>
      </c>
      <c r="G544" s="11">
        <f t="array" ref="G544">A544-SUM((B544:F544*{300,150,100,50,30}))</f>
        <v>15</v>
      </c>
    </row>
    <row r="545" spans="1:7" ht="15" x14ac:dyDescent="0.15">
      <c r="A545" s="3">
        <v>45</v>
      </c>
      <c r="B545" s="10">
        <f t="shared" si="16"/>
        <v>0</v>
      </c>
      <c r="C545" s="10">
        <f t="shared" si="17"/>
        <v>0</v>
      </c>
      <c r="D545" s="10" t="str">
        <f>RIGHT(MIN(MOD(TEXT(A545-E545*50-F545*30-100*{0;1;2},"0.00;149"),150)*10^4+{0;1;2}))</f>
        <v>0</v>
      </c>
      <c r="E545" s="10" t="str">
        <f>RIGHT(MIN(MOD(TEXT(A545-50*{0;1},"0.00;29"),30)*10^4+{0;1}))</f>
        <v>0</v>
      </c>
      <c r="F545" s="10" t="str">
        <f>RIGHT(MIN(MOD(TEXT(A545-30*{0;1;2;3;4},"0.00;49"),50)*10^4+{0;1;2;3;4}))</f>
        <v>1</v>
      </c>
      <c r="G545" s="11">
        <f t="array" ref="G545">A545-SUM((B545:F545*{300,150,100,50,30}))</f>
        <v>15</v>
      </c>
    </row>
    <row r="546" spans="1:7" ht="15" x14ac:dyDescent="0.15">
      <c r="A546" s="3">
        <v>675</v>
      </c>
      <c r="B546" s="10">
        <f t="shared" si="16"/>
        <v>1</v>
      </c>
      <c r="C546" s="10">
        <f t="shared" si="17"/>
        <v>1</v>
      </c>
      <c r="D546" s="10" t="str">
        <f>RIGHT(MIN(MOD(TEXT(A546-E546*50-F546*30-100*{0;1;2},"0.00;149"),150)*10^4+{0;1;2}))</f>
        <v>1</v>
      </c>
      <c r="E546" s="10" t="str">
        <f>RIGHT(MIN(MOD(TEXT(A546-50*{0;1},"0.00;29"),30)*10^4+{0;1}))</f>
        <v>0</v>
      </c>
      <c r="F546" s="10" t="str">
        <f>RIGHT(MIN(MOD(TEXT(A546-30*{0;1;2;3;4},"0.00;49"),50)*10^4+{0;1;2;3;4}))</f>
        <v>4</v>
      </c>
      <c r="G546" s="11">
        <f t="array" ref="G546">A546-SUM((B546:F546*{300,150,100,50,30}))</f>
        <v>5</v>
      </c>
    </row>
    <row r="547" spans="1:7" ht="15" x14ac:dyDescent="0.15">
      <c r="A547" s="3">
        <v>690</v>
      </c>
      <c r="B547" s="10">
        <f t="shared" si="16"/>
        <v>2</v>
      </c>
      <c r="C547" s="10">
        <f t="shared" si="17"/>
        <v>0</v>
      </c>
      <c r="D547" s="10" t="str">
        <f>RIGHT(MIN(MOD(TEXT(A547-E547*50-F547*30-100*{0;1;2},"0.00;149"),150)*10^4+{0;1;2}))</f>
        <v>0</v>
      </c>
      <c r="E547" s="10" t="str">
        <f>RIGHT(MIN(MOD(TEXT(A547-50*{0;1},"0.00;29"),30)*10^4+{0;1}))</f>
        <v>0</v>
      </c>
      <c r="F547" s="10" t="str">
        <f>RIGHT(MIN(MOD(TEXT(A547-30*{0;1;2;3;4},"0.00;49"),50)*10^4+{0;1;2;3;4}))</f>
        <v>3</v>
      </c>
      <c r="G547" s="11">
        <f t="array" ref="G547">A547-SUM((B547:F547*{300,150,100,50,30}))</f>
        <v>0</v>
      </c>
    </row>
    <row r="548" spans="1:7" ht="15" x14ac:dyDescent="0.15">
      <c r="A548" s="3">
        <v>540</v>
      </c>
      <c r="B548" s="10">
        <f t="shared" si="16"/>
        <v>1</v>
      </c>
      <c r="C548" s="10">
        <f t="shared" si="17"/>
        <v>1</v>
      </c>
      <c r="D548" s="10" t="str">
        <f>RIGHT(MIN(MOD(TEXT(A548-E548*50-F548*30-100*{0;1;2},"0.00;149"),150)*10^4+{0;1;2}))</f>
        <v>0</v>
      </c>
      <c r="E548" s="10" t="str">
        <f>RIGHT(MIN(MOD(TEXT(A548-50*{0;1},"0.00;29"),30)*10^4+{0;1}))</f>
        <v>0</v>
      </c>
      <c r="F548" s="10" t="str">
        <f>RIGHT(MIN(MOD(TEXT(A548-30*{0;1;2;3;4},"0.00;49"),50)*10^4+{0;1;2;3;4}))</f>
        <v>3</v>
      </c>
      <c r="G548" s="11">
        <f t="array" ref="G548">A548-SUM((B548:F548*{300,150,100,50,30}))</f>
        <v>0</v>
      </c>
    </row>
    <row r="549" spans="1:7" ht="15" x14ac:dyDescent="0.15">
      <c r="A549" s="3">
        <v>150</v>
      </c>
      <c r="B549" s="10">
        <f t="shared" si="16"/>
        <v>0</v>
      </c>
      <c r="C549" s="10">
        <f t="shared" si="17"/>
        <v>1</v>
      </c>
      <c r="D549" s="10" t="str">
        <f>RIGHT(MIN(MOD(TEXT(A549-E549*50-F549*30-100*{0;1;2},"0.00;149"),150)*10^4+{0;1;2}))</f>
        <v>0</v>
      </c>
      <c r="E549" s="10" t="str">
        <f>RIGHT(MIN(MOD(TEXT(A549-50*{0;1},"0.00;29"),30)*10^4+{0;1}))</f>
        <v>0</v>
      </c>
      <c r="F549" s="10" t="str">
        <f>RIGHT(MIN(MOD(TEXT(A549-30*{0;1;2;3;4},"0.00;49"),50)*10^4+{0;1;2;3;4}))</f>
        <v>0</v>
      </c>
      <c r="G549" s="11">
        <f t="array" ref="G549">A549-SUM((B549:F549*{300,150,100,50,30}))</f>
        <v>0</v>
      </c>
    </row>
    <row r="550" spans="1:7" ht="15" x14ac:dyDescent="0.15">
      <c r="A550" s="3">
        <v>147</v>
      </c>
      <c r="B550" s="10">
        <f t="shared" si="16"/>
        <v>0</v>
      </c>
      <c r="C550" s="10">
        <f t="shared" si="17"/>
        <v>0</v>
      </c>
      <c r="D550" s="10" t="str">
        <f>RIGHT(MIN(MOD(TEXT(A550-E550*50-F550*30-100*{0;1;2},"0.00;149"),150)*10^4+{0;1;2}))</f>
        <v>0</v>
      </c>
      <c r="E550" s="10" t="str">
        <f>RIGHT(MIN(MOD(TEXT(A550-50*{0;1},"0.00;29"),30)*10^4+{0;1}))</f>
        <v>1</v>
      </c>
      <c r="F550" s="10" t="str">
        <f>RIGHT(MIN(MOD(TEXT(A550-30*{0;1;2;3;4},"0.00;49"),50)*10^4+{0;1;2;3;4}))</f>
        <v>3</v>
      </c>
      <c r="G550" s="11">
        <f t="array" ref="G550">A550-SUM((B550:F550*{300,150,100,50,30}))</f>
        <v>7</v>
      </c>
    </row>
    <row r="551" spans="1:7" ht="15" x14ac:dyDescent="0.15">
      <c r="A551" s="3">
        <v>765</v>
      </c>
      <c r="B551" s="10">
        <f t="shared" si="16"/>
        <v>2</v>
      </c>
      <c r="C551" s="10">
        <f t="shared" si="17"/>
        <v>0</v>
      </c>
      <c r="D551" s="10" t="str">
        <f>RIGHT(MIN(MOD(TEXT(A551-E551*50-F551*30-100*{0;1;2},"0.00;149"),150)*10^4+{0;1;2}))</f>
        <v>1</v>
      </c>
      <c r="E551" s="10" t="str">
        <f>RIGHT(MIN(MOD(TEXT(A551-50*{0;1},"0.00;29"),30)*10^4+{0;1}))</f>
        <v>0</v>
      </c>
      <c r="F551" s="10" t="str">
        <f>RIGHT(MIN(MOD(TEXT(A551-30*{0;1;2;3;4},"0.00;49"),50)*10^4+{0;1;2;3;4}))</f>
        <v>2</v>
      </c>
      <c r="G551" s="11">
        <f t="array" ref="G551">A551-SUM((B551:F551*{300,150,100,50,30}))</f>
        <v>5</v>
      </c>
    </row>
    <row r="552" spans="1:7" ht="15" x14ac:dyDescent="0.15">
      <c r="A552" s="3">
        <v>105</v>
      </c>
      <c r="B552" s="10">
        <f t="shared" si="16"/>
        <v>0</v>
      </c>
      <c r="C552" s="10">
        <f t="shared" si="17"/>
        <v>0</v>
      </c>
      <c r="D552" s="10" t="str">
        <f>RIGHT(MIN(MOD(TEXT(A552-E552*50-F552*30-100*{0;1;2},"0.00;149"),150)*10^4+{0;1;2}))</f>
        <v>1</v>
      </c>
      <c r="E552" s="10" t="str">
        <f>RIGHT(MIN(MOD(TEXT(A552-50*{0;1},"0.00;29"),30)*10^4+{0;1}))</f>
        <v>0</v>
      </c>
      <c r="F552" s="10" t="str">
        <f>RIGHT(MIN(MOD(TEXT(A552-30*{0;1;2;3;4},"0.00;49"),50)*10^4+{0;1;2;3;4}))</f>
        <v>0</v>
      </c>
      <c r="G552" s="11">
        <f t="array" ref="G552">A552-SUM((B552:F552*{300,150,100,50,30}))</f>
        <v>5</v>
      </c>
    </row>
    <row r="553" spans="1:7" ht="15" x14ac:dyDescent="0.15">
      <c r="A553" s="3">
        <v>45</v>
      </c>
      <c r="B553" s="10">
        <f t="shared" si="16"/>
        <v>0</v>
      </c>
      <c r="C553" s="10">
        <f t="shared" si="17"/>
        <v>0</v>
      </c>
      <c r="D553" s="10" t="str">
        <f>RIGHT(MIN(MOD(TEXT(A553-E553*50-F553*30-100*{0;1;2},"0.00;149"),150)*10^4+{0;1;2}))</f>
        <v>0</v>
      </c>
      <c r="E553" s="10" t="str">
        <f>RIGHT(MIN(MOD(TEXT(A553-50*{0;1},"0.00;29"),30)*10^4+{0;1}))</f>
        <v>0</v>
      </c>
      <c r="F553" s="10" t="str">
        <f>RIGHT(MIN(MOD(TEXT(A553-30*{0;1;2;3;4},"0.00;49"),50)*10^4+{0;1;2;3;4}))</f>
        <v>1</v>
      </c>
      <c r="G553" s="11">
        <f t="array" ref="G553">A553-SUM((B553:F553*{300,150,100,50,30}))</f>
        <v>15</v>
      </c>
    </row>
    <row r="554" spans="1:7" ht="15" x14ac:dyDescent="0.15">
      <c r="A554" s="3">
        <v>273</v>
      </c>
      <c r="B554" s="10">
        <f t="shared" si="16"/>
        <v>0</v>
      </c>
      <c r="C554" s="10">
        <f t="shared" si="17"/>
        <v>1</v>
      </c>
      <c r="D554" s="10" t="str">
        <f>RIGHT(MIN(MOD(TEXT(A554-E554*50-F554*30-100*{0;1;2},"0.00;149"),150)*10^4+{0;1;2}))</f>
        <v>0</v>
      </c>
      <c r="E554" s="10" t="str">
        <f>RIGHT(MIN(MOD(TEXT(A554-50*{0;1},"0.00;29"),30)*10^4+{0;1}))</f>
        <v>0</v>
      </c>
      <c r="F554" s="10" t="str">
        <f>RIGHT(MIN(MOD(TEXT(A554-30*{0;1;2;3;4},"0.00;49"),50)*10^4+{0;1;2;3;4}))</f>
        <v>4</v>
      </c>
      <c r="G554" s="11">
        <f t="array" ref="G554">A554-SUM((B554:F554*{300,150,100,50,30}))</f>
        <v>3</v>
      </c>
    </row>
    <row r="555" spans="1:7" ht="15" x14ac:dyDescent="0.15">
      <c r="A555" s="3">
        <v>465</v>
      </c>
      <c r="B555" s="10">
        <f t="shared" si="16"/>
        <v>1</v>
      </c>
      <c r="C555" s="10">
        <f t="shared" si="17"/>
        <v>0</v>
      </c>
      <c r="D555" s="10" t="str">
        <f>RIGHT(MIN(MOD(TEXT(A555-E555*50-F555*30-100*{0;1;2},"0.00;149"),150)*10^4+{0;1;2}))</f>
        <v>1</v>
      </c>
      <c r="E555" s="10" t="str">
        <f>RIGHT(MIN(MOD(TEXT(A555-50*{0;1},"0.00;29"),30)*10^4+{0;1}))</f>
        <v>0</v>
      </c>
      <c r="F555" s="10" t="str">
        <f>RIGHT(MIN(MOD(TEXT(A555-30*{0;1;2;3;4},"0.00;49"),50)*10^4+{0;1;2;3;4}))</f>
        <v>2</v>
      </c>
      <c r="G555" s="11">
        <f t="array" ref="G555">A555-SUM((B555:F555*{300,150,100,50,30}))</f>
        <v>5</v>
      </c>
    </row>
    <row r="556" spans="1:7" ht="15" x14ac:dyDescent="0.15">
      <c r="A556" s="3">
        <v>493.5</v>
      </c>
      <c r="B556" s="10">
        <f t="shared" si="16"/>
        <v>1</v>
      </c>
      <c r="C556" s="10">
        <f t="shared" si="17"/>
        <v>0</v>
      </c>
      <c r="D556" s="10" t="str">
        <f>RIGHT(MIN(MOD(TEXT(A556-E556*50-F556*30-100*{0;1;2},"0.00;149"),150)*10^4+{0;1;2}))</f>
        <v>1</v>
      </c>
      <c r="E556" s="10" t="str">
        <f>RIGHT(MIN(MOD(TEXT(A556-50*{0;1},"0.00;29"),30)*10^4+{0;1}))</f>
        <v>0</v>
      </c>
      <c r="F556" s="10" t="str">
        <f>RIGHT(MIN(MOD(TEXT(A556-30*{0;1;2;3;4},"0.00;49"),50)*10^4+{0;1;2;3;4}))</f>
        <v>3</v>
      </c>
      <c r="G556" s="11">
        <f t="array" ref="G556">A556-SUM((B556:F556*{300,150,100,50,30}))</f>
        <v>3.5</v>
      </c>
    </row>
    <row r="557" spans="1:7" ht="15" x14ac:dyDescent="0.15">
      <c r="A557" s="3">
        <v>1770</v>
      </c>
      <c r="B557" s="10">
        <f t="shared" si="16"/>
        <v>5</v>
      </c>
      <c r="C557" s="10">
        <f t="shared" si="17"/>
        <v>1</v>
      </c>
      <c r="D557" s="10" t="str">
        <f>RIGHT(MIN(MOD(TEXT(A557-E557*50-F557*30-100*{0;1;2},"0.00;149"),150)*10^4+{0;1;2}))</f>
        <v>0</v>
      </c>
      <c r="E557" s="10" t="str">
        <f>RIGHT(MIN(MOD(TEXT(A557-50*{0;1},"0.00;29"),30)*10^4+{0;1}))</f>
        <v>0</v>
      </c>
      <c r="F557" s="10" t="str">
        <f>RIGHT(MIN(MOD(TEXT(A557-30*{0;1;2;3;4},"0.00;49"),50)*10^4+{0;1;2;3;4}))</f>
        <v>4</v>
      </c>
      <c r="G557" s="11">
        <f t="array" ref="G557">A557-SUM((B557:F557*{300,150,100,50,30}))</f>
        <v>0</v>
      </c>
    </row>
    <row r="558" spans="1:7" ht="15" x14ac:dyDescent="0.15">
      <c r="A558" s="3">
        <v>45</v>
      </c>
      <c r="B558" s="10">
        <f t="shared" si="16"/>
        <v>0</v>
      </c>
      <c r="C558" s="10">
        <f t="shared" si="17"/>
        <v>0</v>
      </c>
      <c r="D558" s="10" t="str">
        <f>RIGHT(MIN(MOD(TEXT(A558-E558*50-F558*30-100*{0;1;2},"0.00;149"),150)*10^4+{0;1;2}))</f>
        <v>0</v>
      </c>
      <c r="E558" s="10" t="str">
        <f>RIGHT(MIN(MOD(TEXT(A558-50*{0;1},"0.00;29"),30)*10^4+{0;1}))</f>
        <v>0</v>
      </c>
      <c r="F558" s="10" t="str">
        <f>RIGHT(MIN(MOD(TEXT(A558-30*{0;1;2;3;4},"0.00;49"),50)*10^4+{0;1;2;3;4}))</f>
        <v>1</v>
      </c>
      <c r="G558" s="11">
        <f t="array" ref="G558">A558-SUM((B558:F558*{300,150,100,50,30}))</f>
        <v>15</v>
      </c>
    </row>
    <row r="559" spans="1:7" ht="15" x14ac:dyDescent="0.15">
      <c r="A559" s="3">
        <v>60</v>
      </c>
      <c r="B559" s="10">
        <f t="shared" si="16"/>
        <v>0</v>
      </c>
      <c r="C559" s="10">
        <f t="shared" si="17"/>
        <v>0</v>
      </c>
      <c r="D559" s="10" t="str">
        <f>RIGHT(MIN(MOD(TEXT(A559-E559*50-F559*30-100*{0;1;2},"0.00;149"),150)*10^4+{0;1;2}))</f>
        <v>0</v>
      </c>
      <c r="E559" s="10" t="str">
        <f>RIGHT(MIN(MOD(TEXT(A559-50*{0;1},"0.00;29"),30)*10^4+{0;1}))</f>
        <v>0</v>
      </c>
      <c r="F559" s="10" t="str">
        <f>RIGHT(MIN(MOD(TEXT(A559-30*{0;1;2;3;4},"0.00;49"),50)*10^4+{0;1;2;3;4}))</f>
        <v>2</v>
      </c>
      <c r="G559" s="11">
        <f t="array" ref="G559">A559-SUM((B559:F559*{300,150,100,50,30}))</f>
        <v>0</v>
      </c>
    </row>
    <row r="560" spans="1:7" ht="15" x14ac:dyDescent="0.15">
      <c r="A560" s="3">
        <v>75</v>
      </c>
      <c r="B560" s="10">
        <f t="shared" si="16"/>
        <v>0</v>
      </c>
      <c r="C560" s="10">
        <f t="shared" si="17"/>
        <v>0</v>
      </c>
      <c r="D560" s="10" t="str">
        <f>RIGHT(MIN(MOD(TEXT(A560-E560*50-F560*30-100*{0;1;2},"0.00;149"),150)*10^4+{0;1;2}))</f>
        <v>0</v>
      </c>
      <c r="E560" s="10" t="str">
        <f>RIGHT(MIN(MOD(TEXT(A560-50*{0;1},"0.00;29"),30)*10^4+{0;1}))</f>
        <v>0</v>
      </c>
      <c r="F560" s="10" t="str">
        <f>RIGHT(MIN(MOD(TEXT(A560-30*{0;1;2;3;4},"0.00;49"),50)*10^4+{0;1;2;3;4}))</f>
        <v>2</v>
      </c>
      <c r="G560" s="11">
        <f t="array" ref="G560">A560-SUM((B560:F560*{300,150,100,50,30}))</f>
        <v>15</v>
      </c>
    </row>
    <row r="561" spans="1:7" ht="15" x14ac:dyDescent="0.15">
      <c r="A561" s="3">
        <v>1065</v>
      </c>
      <c r="B561" s="10">
        <f t="shared" si="16"/>
        <v>3</v>
      </c>
      <c r="C561" s="10">
        <f t="shared" si="17"/>
        <v>0</v>
      </c>
      <c r="D561" s="10" t="str">
        <f>RIGHT(MIN(MOD(TEXT(A561-E561*50-F561*30-100*{0;1;2},"0.00;149"),150)*10^4+{0;1;2}))</f>
        <v>1</v>
      </c>
      <c r="E561" s="10" t="str">
        <f>RIGHT(MIN(MOD(TEXT(A561-50*{0;1},"0.00;29"),30)*10^4+{0;1}))</f>
        <v>0</v>
      </c>
      <c r="F561" s="10" t="str">
        <f>RIGHT(MIN(MOD(TEXT(A561-30*{0;1;2;3;4},"0.00;49"),50)*10^4+{0;1;2;3;4}))</f>
        <v>2</v>
      </c>
      <c r="G561" s="11">
        <f t="array" ref="G561">A561-SUM((B561:F561*{300,150,100,50,30}))</f>
        <v>5</v>
      </c>
    </row>
    <row r="562" spans="1:7" ht="15" x14ac:dyDescent="0.15">
      <c r="A562" s="3">
        <v>1695</v>
      </c>
      <c r="B562" s="10">
        <f t="shared" si="16"/>
        <v>5</v>
      </c>
      <c r="C562" s="10">
        <f t="shared" si="17"/>
        <v>0</v>
      </c>
      <c r="D562" s="10" t="str">
        <f>RIGHT(MIN(MOD(TEXT(A562-E562*50-F562*30-100*{0;1;2},"0.00;149"),150)*10^4+{0;1;2}))</f>
        <v>1</v>
      </c>
      <c r="E562" s="10" t="str">
        <f>RIGHT(MIN(MOD(TEXT(A562-50*{0;1},"0.00;29"),30)*10^4+{0;1}))</f>
        <v>0</v>
      </c>
      <c r="F562" s="10" t="str">
        <f>RIGHT(MIN(MOD(TEXT(A562-30*{0;1;2;3;4},"0.00;49"),50)*10^4+{0;1;2;3;4}))</f>
        <v>3</v>
      </c>
      <c r="G562" s="11">
        <f t="array" ref="G562">A562-SUM((B562:F562*{300,150,100,50,30}))</f>
        <v>5</v>
      </c>
    </row>
    <row r="563" spans="1:7" ht="15" x14ac:dyDescent="0.15">
      <c r="A563" s="3">
        <v>285</v>
      </c>
      <c r="B563" s="10">
        <f t="shared" si="16"/>
        <v>0</v>
      </c>
      <c r="C563" s="10">
        <f t="shared" si="17"/>
        <v>1</v>
      </c>
      <c r="D563" s="10" t="str">
        <f>RIGHT(MIN(MOD(TEXT(A563-E563*50-F563*30-100*{0;1;2},"0.00;149"),150)*10^4+{0;1;2}))</f>
        <v>1</v>
      </c>
      <c r="E563" s="10" t="str">
        <f>RIGHT(MIN(MOD(TEXT(A563-50*{0;1},"0.00;29"),30)*10^4+{0;1}))</f>
        <v>0</v>
      </c>
      <c r="F563" s="10" t="str">
        <f>RIGHT(MIN(MOD(TEXT(A563-30*{0;1;2;3;4},"0.00;49"),50)*10^4+{0;1;2;3;4}))</f>
        <v>1</v>
      </c>
      <c r="G563" s="11">
        <f t="array" ref="G563">A563-SUM((B563:F563*{300,150,100,50,30}))</f>
        <v>5</v>
      </c>
    </row>
    <row r="564" spans="1:7" ht="15" x14ac:dyDescent="0.15">
      <c r="A564" s="3">
        <v>1905</v>
      </c>
      <c r="B564" s="10">
        <f t="shared" si="16"/>
        <v>6</v>
      </c>
      <c r="C564" s="10">
        <f t="shared" si="17"/>
        <v>0</v>
      </c>
      <c r="D564" s="10" t="str">
        <f>RIGHT(MIN(MOD(TEXT(A564-E564*50-F564*30-100*{0;1;2},"0.00;149"),150)*10^4+{0;1;2}))</f>
        <v>1</v>
      </c>
      <c r="E564" s="10" t="str">
        <f>RIGHT(MIN(MOD(TEXT(A564-50*{0;1},"0.00;29"),30)*10^4+{0;1}))</f>
        <v>0</v>
      </c>
      <c r="F564" s="10" t="str">
        <f>RIGHT(MIN(MOD(TEXT(A564-30*{0;1;2;3;4},"0.00;49"),50)*10^4+{0;1;2;3;4}))</f>
        <v>0</v>
      </c>
      <c r="G564" s="11">
        <f t="array" ref="G564">A564-SUM((B564:F564*{300,150,100,50,30}))</f>
        <v>5</v>
      </c>
    </row>
    <row r="565" spans="1:7" ht="15" x14ac:dyDescent="0.15">
      <c r="A565" s="3">
        <v>600</v>
      </c>
      <c r="B565" s="10">
        <f t="shared" si="16"/>
        <v>2</v>
      </c>
      <c r="C565" s="10">
        <f t="shared" si="17"/>
        <v>0</v>
      </c>
      <c r="D565" s="10" t="str">
        <f>RIGHT(MIN(MOD(TEXT(A565-E565*50-F565*30-100*{0;1;2},"0.00;149"),150)*10^4+{0;1;2}))</f>
        <v>0</v>
      </c>
      <c r="E565" s="10" t="str">
        <f>RIGHT(MIN(MOD(TEXT(A565-50*{0;1},"0.00;29"),30)*10^4+{0;1}))</f>
        <v>0</v>
      </c>
      <c r="F565" s="10" t="str">
        <f>RIGHT(MIN(MOD(TEXT(A565-30*{0;1;2;3;4},"0.00;49"),50)*10^4+{0;1;2;3;4}))</f>
        <v>0</v>
      </c>
      <c r="G565" s="11">
        <f t="array" ref="G565">A565-SUM((B565:F565*{300,150,100,50,30}))</f>
        <v>0</v>
      </c>
    </row>
    <row r="566" spans="1:7" ht="15" x14ac:dyDescent="0.15">
      <c r="A566" s="3">
        <v>315</v>
      </c>
      <c r="B566" s="10">
        <f t="shared" si="16"/>
        <v>0</v>
      </c>
      <c r="C566" s="10">
        <f t="shared" si="17"/>
        <v>1</v>
      </c>
      <c r="D566" s="10" t="str">
        <f>RIGHT(MIN(MOD(TEXT(A566-E566*50-F566*30-100*{0;1;2},"0.00;149"),150)*10^4+{0;1;2}))</f>
        <v>1</v>
      </c>
      <c r="E566" s="10" t="str">
        <f>RIGHT(MIN(MOD(TEXT(A566-50*{0;1},"0.00;29"),30)*10^4+{0;1}))</f>
        <v>0</v>
      </c>
      <c r="F566" s="10" t="str">
        <f>RIGHT(MIN(MOD(TEXT(A566-30*{0;1;2;3;4},"0.00;49"),50)*10^4+{0;1;2;3;4}))</f>
        <v>2</v>
      </c>
      <c r="G566" s="11">
        <f t="array" ref="G566">A566-SUM((B566:F566*{300,150,100,50,30}))</f>
        <v>5</v>
      </c>
    </row>
    <row r="567" spans="1:7" ht="15" x14ac:dyDescent="0.15">
      <c r="A567" s="3">
        <v>45</v>
      </c>
      <c r="B567" s="10">
        <f t="shared" si="16"/>
        <v>0</v>
      </c>
      <c r="C567" s="10">
        <f t="shared" si="17"/>
        <v>0</v>
      </c>
      <c r="D567" s="10" t="str">
        <f>RIGHT(MIN(MOD(TEXT(A567-E567*50-F567*30-100*{0;1;2},"0.00;149"),150)*10^4+{0;1;2}))</f>
        <v>0</v>
      </c>
      <c r="E567" s="10" t="str">
        <f>RIGHT(MIN(MOD(TEXT(A567-50*{0;1},"0.00;29"),30)*10^4+{0;1}))</f>
        <v>0</v>
      </c>
      <c r="F567" s="10" t="str">
        <f>RIGHT(MIN(MOD(TEXT(A567-30*{0;1;2;3;4},"0.00;49"),50)*10^4+{0;1;2;3;4}))</f>
        <v>1</v>
      </c>
      <c r="G567" s="11">
        <f t="array" ref="G567">A567-SUM((B567:F567*{300,150,100,50,30}))</f>
        <v>15</v>
      </c>
    </row>
    <row r="568" spans="1:7" ht="15" x14ac:dyDescent="0.15">
      <c r="A568" s="3">
        <v>195</v>
      </c>
      <c r="B568" s="10">
        <f t="shared" si="16"/>
        <v>0</v>
      </c>
      <c r="C568" s="10">
        <f t="shared" si="17"/>
        <v>0</v>
      </c>
      <c r="D568" s="10" t="str">
        <f>RIGHT(MIN(MOD(TEXT(A568-E568*50-F568*30-100*{0;1;2},"0.00;149"),150)*10^4+{0;1;2}))</f>
        <v>1</v>
      </c>
      <c r="E568" s="10" t="str">
        <f>RIGHT(MIN(MOD(TEXT(A568-50*{0;1},"0.00;29"),30)*10^4+{0;1}))</f>
        <v>0</v>
      </c>
      <c r="F568" s="10" t="str">
        <f>RIGHT(MIN(MOD(TEXT(A568-30*{0;1;2;3;4},"0.00;49"),50)*10^4+{0;1;2;3;4}))</f>
        <v>3</v>
      </c>
      <c r="G568" s="11">
        <f t="array" ref="G568">A568-SUM((B568:F568*{300,150,100,50,30}))</f>
        <v>5</v>
      </c>
    </row>
    <row r="569" spans="1:7" ht="15" x14ac:dyDescent="0.15">
      <c r="A569" s="3">
        <v>345</v>
      </c>
      <c r="B569" s="10">
        <f t="shared" si="16"/>
        <v>0</v>
      </c>
      <c r="C569" s="10">
        <f t="shared" si="17"/>
        <v>1</v>
      </c>
      <c r="D569" s="10" t="str">
        <f>RIGHT(MIN(MOD(TEXT(A569-E569*50-F569*30-100*{0;1;2},"0.00;149"),150)*10^4+{0;1;2}))</f>
        <v>1</v>
      </c>
      <c r="E569" s="10" t="str">
        <f>RIGHT(MIN(MOD(TEXT(A569-50*{0;1},"0.00;29"),30)*10^4+{0;1}))</f>
        <v>0</v>
      </c>
      <c r="F569" s="10" t="str">
        <f>RIGHT(MIN(MOD(TEXT(A569-30*{0;1;2;3;4},"0.00;49"),50)*10^4+{0;1;2;3;4}))</f>
        <v>3</v>
      </c>
      <c r="G569" s="11">
        <f t="array" ref="G569">A569-SUM((B569:F569*{300,150,100,50,30}))</f>
        <v>5</v>
      </c>
    </row>
    <row r="570" spans="1:7" ht="15" x14ac:dyDescent="0.15">
      <c r="A570" s="3">
        <v>220.5</v>
      </c>
      <c r="B570" s="10">
        <f t="shared" si="16"/>
        <v>0</v>
      </c>
      <c r="C570" s="10">
        <f t="shared" si="17"/>
        <v>0</v>
      </c>
      <c r="D570" s="10" t="str">
        <f>RIGHT(MIN(MOD(TEXT(A570-E570*50-F570*30-100*{0;1;2},"0.00;149"),150)*10^4+{0;1;2}))</f>
        <v>1</v>
      </c>
      <c r="E570" s="10" t="str">
        <f>RIGHT(MIN(MOD(TEXT(A570-50*{0;1},"0.00;29"),30)*10^4+{0;1}))</f>
        <v>0</v>
      </c>
      <c r="F570" s="10" t="str">
        <f>RIGHT(MIN(MOD(TEXT(A570-30*{0;1;2;3;4},"0.00;49"),50)*10^4+{0;1;2;3;4}))</f>
        <v>4</v>
      </c>
      <c r="G570" s="11">
        <f t="array" ref="G570">A570-SUM((B570:F570*{300,150,100,50,30}))</f>
        <v>0.5</v>
      </c>
    </row>
    <row r="571" spans="1:7" ht="15" x14ac:dyDescent="0.15">
      <c r="A571" s="3">
        <v>231</v>
      </c>
      <c r="B571" s="10">
        <f t="shared" si="16"/>
        <v>0</v>
      </c>
      <c r="C571" s="10">
        <f t="shared" si="17"/>
        <v>1</v>
      </c>
      <c r="D571" s="10" t="str">
        <f>RIGHT(MIN(MOD(TEXT(A571-E571*50-F571*30-100*{0;1;2},"0.00;149"),150)*10^4+{0;1;2}))</f>
        <v>0</v>
      </c>
      <c r="E571" s="10" t="str">
        <f>RIGHT(MIN(MOD(TEXT(A571-50*{0;1},"0.00;29"),30)*10^4+{0;1}))</f>
        <v>1</v>
      </c>
      <c r="F571" s="10" t="str">
        <f>RIGHT(MIN(MOD(TEXT(A571-30*{0;1;2;3;4},"0.00;49"),50)*10^4+{0;1;2;3;4}))</f>
        <v>1</v>
      </c>
      <c r="G571" s="11">
        <f t="array" ref="G571">A571-SUM((B571:F571*{300,150,100,50,30}))</f>
        <v>1</v>
      </c>
    </row>
    <row r="572" spans="1:7" ht="15" x14ac:dyDescent="0.15">
      <c r="A572" s="3">
        <v>600</v>
      </c>
      <c r="B572" s="10">
        <f t="shared" si="16"/>
        <v>2</v>
      </c>
      <c r="C572" s="10">
        <f t="shared" si="17"/>
        <v>0</v>
      </c>
      <c r="D572" s="10" t="str">
        <f>RIGHT(MIN(MOD(TEXT(A572-E572*50-F572*30-100*{0;1;2},"0.00;149"),150)*10^4+{0;1;2}))</f>
        <v>0</v>
      </c>
      <c r="E572" s="10" t="str">
        <f>RIGHT(MIN(MOD(TEXT(A572-50*{0;1},"0.00;29"),30)*10^4+{0;1}))</f>
        <v>0</v>
      </c>
      <c r="F572" s="10" t="str">
        <f>RIGHT(MIN(MOD(TEXT(A572-30*{0;1;2;3;4},"0.00;49"),50)*10^4+{0;1;2;3;4}))</f>
        <v>0</v>
      </c>
      <c r="G572" s="11">
        <f t="array" ref="G572">A572-SUM((B572:F572*{300,150,100,50,30}))</f>
        <v>0</v>
      </c>
    </row>
    <row r="573" spans="1:7" ht="15" x14ac:dyDescent="0.15">
      <c r="A573" s="3">
        <v>1995</v>
      </c>
      <c r="B573" s="10">
        <f t="shared" si="16"/>
        <v>6</v>
      </c>
      <c r="C573" s="10">
        <f t="shared" si="17"/>
        <v>0</v>
      </c>
      <c r="D573" s="10" t="str">
        <f>RIGHT(MIN(MOD(TEXT(A573-E573*50-F573*30-100*{0;1;2},"0.00;149"),150)*10^4+{0;1;2}))</f>
        <v>1</v>
      </c>
      <c r="E573" s="10" t="str">
        <f>RIGHT(MIN(MOD(TEXT(A573-50*{0;1},"0.00;29"),30)*10^4+{0;1}))</f>
        <v>0</v>
      </c>
      <c r="F573" s="10" t="str">
        <f>RIGHT(MIN(MOD(TEXT(A573-30*{0;1;2;3;4},"0.00;49"),50)*10^4+{0;1;2;3;4}))</f>
        <v>3</v>
      </c>
      <c r="G573" s="11">
        <f t="array" ref="G573">A573-SUM((B573:F573*{300,150,100,50,30}))</f>
        <v>5</v>
      </c>
    </row>
    <row r="574" spans="1:7" ht="15" x14ac:dyDescent="0.15">
      <c r="A574" s="3">
        <v>255</v>
      </c>
      <c r="B574" s="10">
        <f t="shared" si="16"/>
        <v>0</v>
      </c>
      <c r="C574" s="10">
        <f t="shared" si="17"/>
        <v>1</v>
      </c>
      <c r="D574" s="10" t="str">
        <f>RIGHT(MIN(MOD(TEXT(A574-E574*50-F574*30-100*{0;1;2},"0.00;149"),150)*10^4+{0;1;2}))</f>
        <v>1</v>
      </c>
      <c r="E574" s="10" t="str">
        <f>RIGHT(MIN(MOD(TEXT(A574-50*{0;1},"0.00;29"),30)*10^4+{0;1}))</f>
        <v>0</v>
      </c>
      <c r="F574" s="10" t="str">
        <f>RIGHT(MIN(MOD(TEXT(A574-30*{0;1;2;3;4},"0.00;49"),50)*10^4+{0;1;2;3;4}))</f>
        <v>0</v>
      </c>
      <c r="G574" s="11">
        <f t="array" ref="G574">A574-SUM((B574:F574*{300,150,100,50,30}))</f>
        <v>5</v>
      </c>
    </row>
    <row r="575" spans="1:7" ht="15" x14ac:dyDescent="0.15">
      <c r="A575" s="3">
        <v>3165</v>
      </c>
      <c r="B575" s="10">
        <f t="shared" si="16"/>
        <v>10</v>
      </c>
      <c r="C575" s="10">
        <f t="shared" si="17"/>
        <v>0</v>
      </c>
      <c r="D575" s="10" t="str">
        <f>RIGHT(MIN(MOD(TEXT(A575-E575*50-F575*30-100*{0;1;2},"0.00;149"),150)*10^4+{0;1;2}))</f>
        <v>1</v>
      </c>
      <c r="E575" s="10" t="str">
        <f>RIGHT(MIN(MOD(TEXT(A575-50*{0;1},"0.00;29"),30)*10^4+{0;1}))</f>
        <v>0</v>
      </c>
      <c r="F575" s="10" t="str">
        <f>RIGHT(MIN(MOD(TEXT(A575-30*{0;1;2;3;4},"0.00;49"),50)*10^4+{0;1;2;3;4}))</f>
        <v>2</v>
      </c>
      <c r="G575" s="11">
        <f t="array" ref="G575">A575-SUM((B575:F575*{300,150,100,50,30}))</f>
        <v>5</v>
      </c>
    </row>
    <row r="576" spans="1:7" ht="15" x14ac:dyDescent="0.15">
      <c r="A576" s="3">
        <v>780</v>
      </c>
      <c r="B576" s="10">
        <f t="shared" si="16"/>
        <v>2</v>
      </c>
      <c r="C576" s="10">
        <f t="shared" si="17"/>
        <v>1</v>
      </c>
      <c r="D576" s="10" t="str">
        <f>RIGHT(MIN(MOD(TEXT(A576-E576*50-F576*30-100*{0;1;2},"0.00;149"),150)*10^4+{0;1;2}))</f>
        <v>0</v>
      </c>
      <c r="E576" s="10" t="str">
        <f>RIGHT(MIN(MOD(TEXT(A576-50*{0;1},"0.00;29"),30)*10^4+{0;1}))</f>
        <v>0</v>
      </c>
      <c r="F576" s="10" t="str">
        <f>RIGHT(MIN(MOD(TEXT(A576-30*{0;1;2;3;4},"0.00;49"),50)*10^4+{0;1;2;3;4}))</f>
        <v>1</v>
      </c>
      <c r="G576" s="11">
        <f t="array" ref="G576">A576-SUM((B576:F576*{300,150,100,50,30}))</f>
        <v>0</v>
      </c>
    </row>
    <row r="577" spans="1:7" ht="15" x14ac:dyDescent="0.15">
      <c r="A577" s="3">
        <v>90</v>
      </c>
      <c r="B577" s="10">
        <f t="shared" si="16"/>
        <v>0</v>
      </c>
      <c r="C577" s="10">
        <f t="shared" si="17"/>
        <v>0</v>
      </c>
      <c r="D577" s="10" t="str">
        <f>RIGHT(MIN(MOD(TEXT(A577-E577*50-F577*30-100*{0;1;2},"0.00;149"),150)*10^4+{0;1;2}))</f>
        <v>0</v>
      </c>
      <c r="E577" s="10" t="str">
        <f>RIGHT(MIN(MOD(TEXT(A577-50*{0;1},"0.00;29"),30)*10^4+{0;1}))</f>
        <v>0</v>
      </c>
      <c r="F577" s="10" t="str">
        <f>RIGHT(MIN(MOD(TEXT(A577-30*{0;1;2;3;4},"0.00;49"),50)*10^4+{0;1;2;3;4}))</f>
        <v>3</v>
      </c>
      <c r="G577" s="11">
        <f t="array" ref="G577">A577-SUM((B577:F577*{300,150,100,50,30}))</f>
        <v>0</v>
      </c>
    </row>
    <row r="578" spans="1:7" ht="15" x14ac:dyDescent="0.15">
      <c r="A578" s="3">
        <v>2010</v>
      </c>
      <c r="B578" s="10">
        <f t="shared" si="16"/>
        <v>6</v>
      </c>
      <c r="C578" s="10">
        <f t="shared" si="17"/>
        <v>1</v>
      </c>
      <c r="D578" s="10" t="str">
        <f>RIGHT(MIN(MOD(TEXT(A578-E578*50-F578*30-100*{0;1;2},"0.00;149"),150)*10^4+{0;1;2}))</f>
        <v>0</v>
      </c>
      <c r="E578" s="10" t="str">
        <f>RIGHT(MIN(MOD(TEXT(A578-50*{0;1},"0.00;29"),30)*10^4+{0;1}))</f>
        <v>0</v>
      </c>
      <c r="F578" s="10" t="str">
        <f>RIGHT(MIN(MOD(TEXT(A578-30*{0;1;2;3;4},"0.00;49"),50)*10^4+{0;1;2;3;4}))</f>
        <v>2</v>
      </c>
      <c r="G578" s="11">
        <f t="array" ref="G578">A578-SUM((B578:F578*{300,150,100,50,30}))</f>
        <v>0</v>
      </c>
    </row>
    <row r="579" spans="1:7" ht="15" x14ac:dyDescent="0.15">
      <c r="A579" s="3">
        <v>420</v>
      </c>
      <c r="B579" s="10">
        <f t="shared" ref="B579:B642" si="18">INT((A579-E579*50-F579*30-D579*100-C579*150)/300)</f>
        <v>1</v>
      </c>
      <c r="C579" s="10">
        <f t="shared" ref="C579:C642" si="19">MOD(INT((A579-E579*50-F579*30-D579*100)/150),2)</f>
        <v>0</v>
      </c>
      <c r="D579" s="10" t="str">
        <f>RIGHT(MIN(MOD(TEXT(A579-E579*50-F579*30-100*{0;1;2},"0.00;149"),150)*10^4+{0;1;2}))</f>
        <v>0</v>
      </c>
      <c r="E579" s="10" t="str">
        <f>RIGHT(MIN(MOD(TEXT(A579-50*{0;1},"0.00;29"),30)*10^4+{0;1}))</f>
        <v>0</v>
      </c>
      <c r="F579" s="10" t="str">
        <f>RIGHT(MIN(MOD(TEXT(A579-30*{0;1;2;3;4},"0.00;49"),50)*10^4+{0;1;2;3;4}))</f>
        <v>4</v>
      </c>
      <c r="G579" s="11">
        <f t="array" ref="G579">A579-SUM((B579:F579*{300,150,100,50,30}))</f>
        <v>0</v>
      </c>
    </row>
    <row r="580" spans="1:7" ht="15" x14ac:dyDescent="0.15">
      <c r="A580" s="3">
        <v>661.5</v>
      </c>
      <c r="B580" s="10">
        <f t="shared" si="18"/>
        <v>2</v>
      </c>
      <c r="C580" s="10">
        <f t="shared" si="19"/>
        <v>0</v>
      </c>
      <c r="D580" s="10" t="str">
        <f>RIGHT(MIN(MOD(TEXT(A580-E580*50-F580*30-100*{0;1;2},"0.00;149"),150)*10^4+{0;1;2}))</f>
        <v>0</v>
      </c>
      <c r="E580" s="10" t="str">
        <f>RIGHT(MIN(MOD(TEXT(A580-50*{0;1},"0.00;29"),30)*10^4+{0;1}))</f>
        <v>0</v>
      </c>
      <c r="F580" s="10" t="str">
        <f>RIGHT(MIN(MOD(TEXT(A580-30*{0;1;2;3;4},"0.00;49"),50)*10^4+{0;1;2;3;4}))</f>
        <v>2</v>
      </c>
      <c r="G580" s="11">
        <f t="array" ref="G580">A580-SUM((B580:F580*{300,150,100,50,30}))</f>
        <v>1.5</v>
      </c>
    </row>
    <row r="581" spans="1:7" ht="15" x14ac:dyDescent="0.15">
      <c r="A581" s="3">
        <v>75</v>
      </c>
      <c r="B581" s="10">
        <f t="shared" si="18"/>
        <v>0</v>
      </c>
      <c r="C581" s="10">
        <f t="shared" si="19"/>
        <v>0</v>
      </c>
      <c r="D581" s="10" t="str">
        <f>RIGHT(MIN(MOD(TEXT(A581-E581*50-F581*30-100*{0;1;2},"0.00;149"),150)*10^4+{0;1;2}))</f>
        <v>0</v>
      </c>
      <c r="E581" s="10" t="str">
        <f>RIGHT(MIN(MOD(TEXT(A581-50*{0;1},"0.00;29"),30)*10^4+{0;1}))</f>
        <v>0</v>
      </c>
      <c r="F581" s="10" t="str">
        <f>RIGHT(MIN(MOD(TEXT(A581-30*{0;1;2;3;4},"0.00;49"),50)*10^4+{0;1;2;3;4}))</f>
        <v>2</v>
      </c>
      <c r="G581" s="11">
        <f t="array" ref="G581">A581-SUM((B581:F581*{300,150,100,50,30}))</f>
        <v>15</v>
      </c>
    </row>
    <row r="582" spans="1:7" ht="15" x14ac:dyDescent="0.15">
      <c r="A582" s="3">
        <v>315</v>
      </c>
      <c r="B582" s="10">
        <f t="shared" si="18"/>
        <v>0</v>
      </c>
      <c r="C582" s="10">
        <f t="shared" si="19"/>
        <v>1</v>
      </c>
      <c r="D582" s="10" t="str">
        <f>RIGHT(MIN(MOD(TEXT(A582-E582*50-F582*30-100*{0;1;2},"0.00;149"),150)*10^4+{0;1;2}))</f>
        <v>1</v>
      </c>
      <c r="E582" s="10" t="str">
        <f>RIGHT(MIN(MOD(TEXT(A582-50*{0;1},"0.00;29"),30)*10^4+{0;1}))</f>
        <v>0</v>
      </c>
      <c r="F582" s="10" t="str">
        <f>RIGHT(MIN(MOD(TEXT(A582-30*{0;1;2;3;4},"0.00;49"),50)*10^4+{0;1;2;3;4}))</f>
        <v>2</v>
      </c>
      <c r="G582" s="11">
        <f t="array" ref="G582">A582-SUM((B582:F582*{300,150,100,50,30}))</f>
        <v>5</v>
      </c>
    </row>
    <row r="583" spans="1:7" ht="15" x14ac:dyDescent="0.15">
      <c r="A583" s="3">
        <v>315</v>
      </c>
      <c r="B583" s="10">
        <f t="shared" si="18"/>
        <v>0</v>
      </c>
      <c r="C583" s="10">
        <f t="shared" si="19"/>
        <v>1</v>
      </c>
      <c r="D583" s="10" t="str">
        <f>RIGHT(MIN(MOD(TEXT(A583-E583*50-F583*30-100*{0;1;2},"0.00;149"),150)*10^4+{0;1;2}))</f>
        <v>1</v>
      </c>
      <c r="E583" s="10" t="str">
        <f>RIGHT(MIN(MOD(TEXT(A583-50*{0;1},"0.00;29"),30)*10^4+{0;1}))</f>
        <v>0</v>
      </c>
      <c r="F583" s="10" t="str">
        <f>RIGHT(MIN(MOD(TEXT(A583-30*{0;1;2;3;4},"0.00;49"),50)*10^4+{0;1;2;3;4}))</f>
        <v>2</v>
      </c>
      <c r="G583" s="11">
        <f t="array" ref="G583">A583-SUM((B583:F583*{300,150,100,50,30}))</f>
        <v>5</v>
      </c>
    </row>
    <row r="584" spans="1:7" ht="15" x14ac:dyDescent="0.15">
      <c r="A584" s="3">
        <v>345</v>
      </c>
      <c r="B584" s="10">
        <f t="shared" si="18"/>
        <v>0</v>
      </c>
      <c r="C584" s="10">
        <f t="shared" si="19"/>
        <v>1</v>
      </c>
      <c r="D584" s="10" t="str">
        <f>RIGHT(MIN(MOD(TEXT(A584-E584*50-F584*30-100*{0;1;2},"0.00;149"),150)*10^4+{0;1;2}))</f>
        <v>1</v>
      </c>
      <c r="E584" s="10" t="str">
        <f>RIGHT(MIN(MOD(TEXT(A584-50*{0;1},"0.00;29"),30)*10^4+{0;1}))</f>
        <v>0</v>
      </c>
      <c r="F584" s="10" t="str">
        <f>RIGHT(MIN(MOD(TEXT(A584-30*{0;1;2;3;4},"0.00;49"),50)*10^4+{0;1;2;3;4}))</f>
        <v>3</v>
      </c>
      <c r="G584" s="11">
        <f t="array" ref="G584">A584-SUM((B584:F584*{300,150,100,50,30}))</f>
        <v>5</v>
      </c>
    </row>
    <row r="585" spans="1:7" ht="15" x14ac:dyDescent="0.15">
      <c r="A585" s="3">
        <v>270</v>
      </c>
      <c r="B585" s="10">
        <f t="shared" si="18"/>
        <v>0</v>
      </c>
      <c r="C585" s="10">
        <f t="shared" si="19"/>
        <v>1</v>
      </c>
      <c r="D585" s="10" t="str">
        <f>RIGHT(MIN(MOD(TEXT(A585-E585*50-F585*30-100*{0;1;2},"0.00;149"),150)*10^4+{0;1;2}))</f>
        <v>0</v>
      </c>
      <c r="E585" s="10" t="str">
        <f>RIGHT(MIN(MOD(TEXT(A585-50*{0;1},"0.00;29"),30)*10^4+{0;1}))</f>
        <v>0</v>
      </c>
      <c r="F585" s="10" t="str">
        <f>RIGHT(MIN(MOD(TEXT(A585-30*{0;1;2;3;4},"0.00;49"),50)*10^4+{0;1;2;3;4}))</f>
        <v>4</v>
      </c>
      <c r="G585" s="11">
        <f t="array" ref="G585">A585-SUM((B585:F585*{300,150,100,50,30}))</f>
        <v>0</v>
      </c>
    </row>
    <row r="586" spans="1:7" ht="15" x14ac:dyDescent="0.15">
      <c r="A586" s="3">
        <v>385</v>
      </c>
      <c r="B586" s="10">
        <f t="shared" si="18"/>
        <v>1</v>
      </c>
      <c r="C586" s="10">
        <f t="shared" si="19"/>
        <v>0</v>
      </c>
      <c r="D586" s="10" t="str">
        <f>RIGHT(MIN(MOD(TEXT(A586-E586*50-F586*30-100*{0;1;2},"0.00;149"),150)*10^4+{0;1;2}))</f>
        <v>0</v>
      </c>
      <c r="E586" s="10" t="str">
        <f>RIGHT(MIN(MOD(TEXT(A586-50*{0;1},"0.00;29"),30)*10^4+{0;1}))</f>
        <v>1</v>
      </c>
      <c r="F586" s="10" t="str">
        <f>RIGHT(MIN(MOD(TEXT(A586-30*{0;1;2;3;4},"0.00;49"),50)*10^4+{0;1;2;3;4}))</f>
        <v>1</v>
      </c>
      <c r="G586" s="11">
        <f t="array" ref="G586">A586-SUM((B586:F586*{300,150,100,50,30}))</f>
        <v>5</v>
      </c>
    </row>
    <row r="587" spans="1:7" ht="15" x14ac:dyDescent="0.15">
      <c r="A587" s="3">
        <v>375</v>
      </c>
      <c r="B587" s="10">
        <f t="shared" si="18"/>
        <v>0</v>
      </c>
      <c r="C587" s="10">
        <f t="shared" si="19"/>
        <v>1</v>
      </c>
      <c r="D587" s="10" t="str">
        <f>RIGHT(MIN(MOD(TEXT(A587-E587*50-F587*30-100*{0;1;2},"0.00;149"),150)*10^4+{0;1;2}))</f>
        <v>1</v>
      </c>
      <c r="E587" s="10" t="str">
        <f>RIGHT(MIN(MOD(TEXT(A587-50*{0;1},"0.00;29"),30)*10^4+{0;1}))</f>
        <v>0</v>
      </c>
      <c r="F587" s="10" t="str">
        <f>RIGHT(MIN(MOD(TEXT(A587-30*{0;1;2;3;4},"0.00;49"),50)*10^4+{0;1;2;3;4}))</f>
        <v>4</v>
      </c>
      <c r="G587" s="11">
        <f t="array" ref="G587">A587-SUM((B587:F587*{300,150,100,50,30}))</f>
        <v>5</v>
      </c>
    </row>
    <row r="588" spans="1:7" ht="15" x14ac:dyDescent="0.15">
      <c r="A588" s="3">
        <v>180</v>
      </c>
      <c r="B588" s="10">
        <f t="shared" si="18"/>
        <v>0</v>
      </c>
      <c r="C588" s="10">
        <f t="shared" si="19"/>
        <v>1</v>
      </c>
      <c r="D588" s="10" t="str">
        <f>RIGHT(MIN(MOD(TEXT(A588-E588*50-F588*30-100*{0;1;2},"0.00;149"),150)*10^4+{0;1;2}))</f>
        <v>0</v>
      </c>
      <c r="E588" s="10" t="str">
        <f>RIGHT(MIN(MOD(TEXT(A588-50*{0;1},"0.00;29"),30)*10^4+{0;1}))</f>
        <v>0</v>
      </c>
      <c r="F588" s="10" t="str">
        <f>RIGHT(MIN(MOD(TEXT(A588-30*{0;1;2;3;4},"0.00;49"),50)*10^4+{0;1;2;3;4}))</f>
        <v>1</v>
      </c>
      <c r="G588" s="11">
        <f t="array" ref="G588">A588-SUM((B588:F588*{300,150,100,50,30}))</f>
        <v>0</v>
      </c>
    </row>
    <row r="589" spans="1:7" ht="15" x14ac:dyDescent="0.15">
      <c r="A589" s="3">
        <v>1935</v>
      </c>
      <c r="B589" s="10">
        <f t="shared" si="18"/>
        <v>6</v>
      </c>
      <c r="C589" s="10">
        <f t="shared" si="19"/>
        <v>0</v>
      </c>
      <c r="D589" s="10" t="str">
        <f>RIGHT(MIN(MOD(TEXT(A589-E589*50-F589*30-100*{0;1;2},"0.00;149"),150)*10^4+{0;1;2}))</f>
        <v>1</v>
      </c>
      <c r="E589" s="10" t="str">
        <f>RIGHT(MIN(MOD(TEXT(A589-50*{0;1},"0.00;29"),30)*10^4+{0;1}))</f>
        <v>0</v>
      </c>
      <c r="F589" s="10" t="str">
        <f>RIGHT(MIN(MOD(TEXT(A589-30*{0;1;2;3;4},"0.00;49"),50)*10^4+{0;1;2;3;4}))</f>
        <v>1</v>
      </c>
      <c r="G589" s="11">
        <f t="array" ref="G589">A589-SUM((B589:F589*{300,150,100,50,30}))</f>
        <v>5</v>
      </c>
    </row>
    <row r="590" spans="1:7" ht="15" x14ac:dyDescent="0.15">
      <c r="A590" s="3">
        <v>210</v>
      </c>
      <c r="B590" s="10">
        <f t="shared" si="18"/>
        <v>0</v>
      </c>
      <c r="C590" s="10">
        <f t="shared" si="19"/>
        <v>1</v>
      </c>
      <c r="D590" s="10" t="str">
        <f>RIGHT(MIN(MOD(TEXT(A590-E590*50-F590*30-100*{0;1;2},"0.00;149"),150)*10^4+{0;1;2}))</f>
        <v>0</v>
      </c>
      <c r="E590" s="10" t="str">
        <f>RIGHT(MIN(MOD(TEXT(A590-50*{0;1},"0.00;29"),30)*10^4+{0;1}))</f>
        <v>0</v>
      </c>
      <c r="F590" s="10" t="str">
        <f>RIGHT(MIN(MOD(TEXT(A590-30*{0;1;2;3;4},"0.00;49"),50)*10^4+{0;1;2;3;4}))</f>
        <v>2</v>
      </c>
      <c r="G590" s="11">
        <f t="array" ref="G590">A590-SUM((B590:F590*{300,150,100,50,30}))</f>
        <v>0</v>
      </c>
    </row>
    <row r="591" spans="1:7" ht="15" x14ac:dyDescent="0.15">
      <c r="A591" s="3">
        <v>60</v>
      </c>
      <c r="B591" s="10">
        <f t="shared" si="18"/>
        <v>0</v>
      </c>
      <c r="C591" s="10">
        <f t="shared" si="19"/>
        <v>0</v>
      </c>
      <c r="D591" s="10" t="str">
        <f>RIGHT(MIN(MOD(TEXT(A591-E591*50-F591*30-100*{0;1;2},"0.00;149"),150)*10^4+{0;1;2}))</f>
        <v>0</v>
      </c>
      <c r="E591" s="10" t="str">
        <f>RIGHT(MIN(MOD(TEXT(A591-50*{0;1},"0.00;29"),30)*10^4+{0;1}))</f>
        <v>0</v>
      </c>
      <c r="F591" s="10" t="str">
        <f>RIGHT(MIN(MOD(TEXT(A591-30*{0;1;2;3;4},"0.00;49"),50)*10^4+{0;1;2;3;4}))</f>
        <v>2</v>
      </c>
      <c r="G591" s="11">
        <f t="array" ref="G591">A591-SUM((B591:F591*{300,150,100,50,30}))</f>
        <v>0</v>
      </c>
    </row>
    <row r="592" spans="1:7" ht="15" x14ac:dyDescent="0.15">
      <c r="A592" s="3">
        <v>199.5</v>
      </c>
      <c r="B592" s="10">
        <f t="shared" si="18"/>
        <v>0</v>
      </c>
      <c r="C592" s="10">
        <f t="shared" si="19"/>
        <v>0</v>
      </c>
      <c r="D592" s="10" t="str">
        <f>RIGHT(MIN(MOD(TEXT(A592-E592*50-F592*30-100*{0;1;2},"0.00;149"),150)*10^4+{0;1;2}))</f>
        <v>1</v>
      </c>
      <c r="E592" s="10" t="str">
        <f>RIGHT(MIN(MOD(TEXT(A592-50*{0;1},"0.00;29"),30)*10^4+{0;1}))</f>
        <v>0</v>
      </c>
      <c r="F592" s="10" t="str">
        <f>RIGHT(MIN(MOD(TEXT(A592-30*{0;1;2;3;4},"0.00;49"),50)*10^4+{0;1;2;3;4}))</f>
        <v>3</v>
      </c>
      <c r="G592" s="11">
        <f t="array" ref="G592">A592-SUM((B592:F592*{300,150,100,50,30}))</f>
        <v>9.5</v>
      </c>
    </row>
    <row r="593" spans="1:7" ht="15" x14ac:dyDescent="0.15">
      <c r="A593" s="3">
        <v>640.5</v>
      </c>
      <c r="B593" s="10">
        <f t="shared" si="18"/>
        <v>1</v>
      </c>
      <c r="C593" s="10">
        <f t="shared" si="19"/>
        <v>1</v>
      </c>
      <c r="D593" s="10" t="str">
        <f>RIGHT(MIN(MOD(TEXT(A593-E593*50-F593*30-100*{0;1;2},"0.00;149"),150)*10^4+{0;1;2}))</f>
        <v>1</v>
      </c>
      <c r="E593" s="10" t="str">
        <f>RIGHT(MIN(MOD(TEXT(A593-50*{0;1},"0.00;29"),30)*10^4+{0;1}))</f>
        <v>0</v>
      </c>
      <c r="F593" s="10" t="str">
        <f>RIGHT(MIN(MOD(TEXT(A593-30*{0;1;2;3;4},"0.00;49"),50)*10^4+{0;1;2;3;4}))</f>
        <v>3</v>
      </c>
      <c r="G593" s="11">
        <f t="array" ref="G593">A593-SUM((B593:F593*{300,150,100,50,30}))</f>
        <v>0.5</v>
      </c>
    </row>
    <row r="594" spans="1:7" ht="15" x14ac:dyDescent="0.15">
      <c r="A594" s="3">
        <v>178.5</v>
      </c>
      <c r="B594" s="10">
        <f t="shared" si="18"/>
        <v>0</v>
      </c>
      <c r="C594" s="10">
        <f t="shared" si="19"/>
        <v>0</v>
      </c>
      <c r="D594" s="10" t="str">
        <f>RIGHT(MIN(MOD(TEXT(A594-E594*50-F594*30-100*{0;1;2},"0.00;149"),150)*10^4+{0;1;2}))</f>
        <v>0</v>
      </c>
      <c r="E594" s="10" t="str">
        <f>RIGHT(MIN(MOD(TEXT(A594-50*{0;1},"0.00;29"),30)*10^4+{0;1}))</f>
        <v>1</v>
      </c>
      <c r="F594" s="10" t="str">
        <f>RIGHT(MIN(MOD(TEXT(A594-30*{0;1;2;3;4},"0.00;49"),50)*10^4+{0;1;2;3;4}))</f>
        <v>4</v>
      </c>
      <c r="G594" s="11">
        <f t="array" ref="G594">A594-SUM((B594:F594*{300,150,100,50,30}))</f>
        <v>8.5</v>
      </c>
    </row>
    <row r="595" spans="1:7" ht="15" x14ac:dyDescent="0.15">
      <c r="A595" s="3">
        <v>357</v>
      </c>
      <c r="B595" s="10">
        <f t="shared" si="18"/>
        <v>1</v>
      </c>
      <c r="C595" s="10">
        <f t="shared" si="19"/>
        <v>0</v>
      </c>
      <c r="D595" s="10" t="str">
        <f>RIGHT(MIN(MOD(TEXT(A595-E595*50-F595*30-100*{0;1;2},"0.00;149"),150)*10^4+{0;1;2}))</f>
        <v>0</v>
      </c>
      <c r="E595" s="10" t="str">
        <f>RIGHT(MIN(MOD(TEXT(A595-50*{0;1},"0.00;29"),30)*10^4+{0;1}))</f>
        <v>1</v>
      </c>
      <c r="F595" s="10" t="str">
        <f>RIGHT(MIN(MOD(TEXT(A595-30*{0;1;2;3;4},"0.00;49"),50)*10^4+{0;1;2;3;4}))</f>
        <v>0</v>
      </c>
      <c r="G595" s="11">
        <f t="array" ref="G595">A595-SUM((B595:F595*{300,150,100,50,30}))</f>
        <v>7</v>
      </c>
    </row>
    <row r="596" spans="1:7" ht="15" x14ac:dyDescent="0.15">
      <c r="A596" s="3">
        <v>825</v>
      </c>
      <c r="B596" s="10">
        <f t="shared" si="18"/>
        <v>2</v>
      </c>
      <c r="C596" s="10">
        <f t="shared" si="19"/>
        <v>0</v>
      </c>
      <c r="D596" s="10" t="str">
        <f>RIGHT(MIN(MOD(TEXT(A596-E596*50-F596*30-100*{0;1;2},"0.00;149"),150)*10^4+{0;1;2}))</f>
        <v>1</v>
      </c>
      <c r="E596" s="10" t="str">
        <f>RIGHT(MIN(MOD(TEXT(A596-50*{0;1},"0.00;29"),30)*10^4+{0;1}))</f>
        <v>0</v>
      </c>
      <c r="F596" s="10" t="str">
        <f>RIGHT(MIN(MOD(TEXT(A596-30*{0;1;2;3;4},"0.00;49"),50)*10^4+{0;1;2;3;4}))</f>
        <v>4</v>
      </c>
      <c r="G596" s="11">
        <f t="array" ref="G596">A596-SUM((B596:F596*{300,150,100,50,30}))</f>
        <v>5</v>
      </c>
    </row>
    <row r="597" spans="1:7" ht="15" x14ac:dyDescent="0.15">
      <c r="A597" s="3">
        <v>45</v>
      </c>
      <c r="B597" s="10">
        <f t="shared" si="18"/>
        <v>0</v>
      </c>
      <c r="C597" s="10">
        <f t="shared" si="19"/>
        <v>0</v>
      </c>
      <c r="D597" s="10" t="str">
        <f>RIGHT(MIN(MOD(TEXT(A597-E597*50-F597*30-100*{0;1;2},"0.00;149"),150)*10^4+{0;1;2}))</f>
        <v>0</v>
      </c>
      <c r="E597" s="10" t="str">
        <f>RIGHT(MIN(MOD(TEXT(A597-50*{0;1},"0.00;29"),30)*10^4+{0;1}))</f>
        <v>0</v>
      </c>
      <c r="F597" s="10" t="str">
        <f>RIGHT(MIN(MOD(TEXT(A597-30*{0;1;2;3;4},"0.00;49"),50)*10^4+{0;1;2;3;4}))</f>
        <v>1</v>
      </c>
      <c r="G597" s="11">
        <f t="array" ref="G597">A597-SUM((B597:F597*{300,150,100,50,30}))</f>
        <v>15</v>
      </c>
    </row>
    <row r="598" spans="1:7" ht="15" x14ac:dyDescent="0.15">
      <c r="A598" s="3">
        <v>378</v>
      </c>
      <c r="B598" s="10">
        <f t="shared" si="18"/>
        <v>0</v>
      </c>
      <c r="C598" s="10">
        <f t="shared" si="19"/>
        <v>1</v>
      </c>
      <c r="D598" s="10" t="str">
        <f>RIGHT(MIN(MOD(TEXT(A598-E598*50-F598*30-100*{0;1;2},"0.00;149"),150)*10^4+{0;1;2}))</f>
        <v>1</v>
      </c>
      <c r="E598" s="10" t="str">
        <f>RIGHT(MIN(MOD(TEXT(A598-50*{0;1},"0.00;29"),30)*10^4+{0;1}))</f>
        <v>0</v>
      </c>
      <c r="F598" s="10" t="str">
        <f>RIGHT(MIN(MOD(TEXT(A598-30*{0;1;2;3;4},"0.00;49"),50)*10^4+{0;1;2;3;4}))</f>
        <v>4</v>
      </c>
      <c r="G598" s="11">
        <f t="array" ref="G598">A598-SUM((B598:F598*{300,150,100,50,30}))</f>
        <v>8</v>
      </c>
    </row>
    <row r="599" spans="1:7" ht="15" x14ac:dyDescent="0.15">
      <c r="A599" s="3">
        <v>1155</v>
      </c>
      <c r="B599" s="10">
        <f t="shared" si="18"/>
        <v>3</v>
      </c>
      <c r="C599" s="10">
        <f t="shared" si="19"/>
        <v>1</v>
      </c>
      <c r="D599" s="10" t="str">
        <f>RIGHT(MIN(MOD(TEXT(A599-E599*50-F599*30-100*{0;1;2},"0.00;149"),150)*10^4+{0;1;2}))</f>
        <v>1</v>
      </c>
      <c r="E599" s="10" t="str">
        <f>RIGHT(MIN(MOD(TEXT(A599-50*{0;1},"0.00;29"),30)*10^4+{0;1}))</f>
        <v>0</v>
      </c>
      <c r="F599" s="10" t="str">
        <f>RIGHT(MIN(MOD(TEXT(A599-30*{0;1;2;3;4},"0.00;49"),50)*10^4+{0;1;2;3;4}))</f>
        <v>0</v>
      </c>
      <c r="G599" s="11">
        <f t="array" ref="G599">A599-SUM((B599:F599*{300,150,100,50,30}))</f>
        <v>5</v>
      </c>
    </row>
    <row r="600" spans="1:7" ht="15" x14ac:dyDescent="0.15">
      <c r="A600" s="3">
        <v>409.5</v>
      </c>
      <c r="B600" s="10">
        <f t="shared" si="18"/>
        <v>1</v>
      </c>
      <c r="C600" s="10">
        <f t="shared" si="19"/>
        <v>0</v>
      </c>
      <c r="D600" s="10" t="str">
        <f>RIGHT(MIN(MOD(TEXT(A600-E600*50-F600*30-100*{0;1;2},"0.00;149"),150)*10^4+{0;1;2}))</f>
        <v>1</v>
      </c>
      <c r="E600" s="10" t="str">
        <f>RIGHT(MIN(MOD(TEXT(A600-50*{0;1},"0.00;29"),30)*10^4+{0;1}))</f>
        <v>0</v>
      </c>
      <c r="F600" s="10" t="str">
        <f>RIGHT(MIN(MOD(TEXT(A600-30*{0;1;2;3;4},"0.00;49"),50)*10^4+{0;1;2;3;4}))</f>
        <v>0</v>
      </c>
      <c r="G600" s="11">
        <f t="array" ref="G600">A600-SUM((B600:F600*{300,150,100,50,30}))</f>
        <v>9.5</v>
      </c>
    </row>
    <row r="601" spans="1:7" ht="15" x14ac:dyDescent="0.15">
      <c r="A601" s="3">
        <v>1635</v>
      </c>
      <c r="B601" s="10">
        <f t="shared" si="18"/>
        <v>5</v>
      </c>
      <c r="C601" s="10">
        <f t="shared" si="19"/>
        <v>0</v>
      </c>
      <c r="D601" s="10" t="str">
        <f>RIGHT(MIN(MOD(TEXT(A601-E601*50-F601*30-100*{0;1;2},"0.00;149"),150)*10^4+{0;1;2}))</f>
        <v>1</v>
      </c>
      <c r="E601" s="10" t="str">
        <f>RIGHT(MIN(MOD(TEXT(A601-50*{0;1},"0.00;29"),30)*10^4+{0;1}))</f>
        <v>0</v>
      </c>
      <c r="F601" s="10" t="str">
        <f>RIGHT(MIN(MOD(TEXT(A601-30*{0;1;2;3;4},"0.00;49"),50)*10^4+{0;1;2;3;4}))</f>
        <v>1</v>
      </c>
      <c r="G601" s="11">
        <f t="array" ref="G601">A601-SUM((B601:F601*{300,150,100,50,30}))</f>
        <v>5</v>
      </c>
    </row>
    <row r="602" spans="1:7" ht="15" x14ac:dyDescent="0.15">
      <c r="A602" s="3">
        <v>105</v>
      </c>
      <c r="B602" s="10">
        <f t="shared" si="18"/>
        <v>0</v>
      </c>
      <c r="C602" s="10">
        <f t="shared" si="19"/>
        <v>0</v>
      </c>
      <c r="D602" s="10" t="str">
        <f>RIGHT(MIN(MOD(TEXT(A602-E602*50-F602*30-100*{0;1;2},"0.00;149"),150)*10^4+{0;1;2}))</f>
        <v>1</v>
      </c>
      <c r="E602" s="10" t="str">
        <f>RIGHT(MIN(MOD(TEXT(A602-50*{0;1},"0.00;29"),30)*10^4+{0;1}))</f>
        <v>0</v>
      </c>
      <c r="F602" s="10" t="str">
        <f>RIGHT(MIN(MOD(TEXT(A602-30*{0;1;2;3;4},"0.00;49"),50)*10^4+{0;1;2;3;4}))</f>
        <v>0</v>
      </c>
      <c r="G602" s="11">
        <f t="array" ref="G602">A602-SUM((B602:F602*{300,150,100,50,30}))</f>
        <v>5</v>
      </c>
    </row>
    <row r="603" spans="1:7" ht="15" x14ac:dyDescent="0.15">
      <c r="A603" s="3">
        <v>150</v>
      </c>
      <c r="B603" s="10">
        <f t="shared" si="18"/>
        <v>0</v>
      </c>
      <c r="C603" s="10">
        <f t="shared" si="19"/>
        <v>1</v>
      </c>
      <c r="D603" s="10" t="str">
        <f>RIGHT(MIN(MOD(TEXT(A603-E603*50-F603*30-100*{0;1;2},"0.00;149"),150)*10^4+{0;1;2}))</f>
        <v>0</v>
      </c>
      <c r="E603" s="10" t="str">
        <f>RIGHT(MIN(MOD(TEXT(A603-50*{0;1},"0.00;29"),30)*10^4+{0;1}))</f>
        <v>0</v>
      </c>
      <c r="F603" s="10" t="str">
        <f>RIGHT(MIN(MOD(TEXT(A603-30*{0;1;2;3;4},"0.00;49"),50)*10^4+{0;1;2;3;4}))</f>
        <v>0</v>
      </c>
      <c r="G603" s="11">
        <f t="array" ref="G603">A603-SUM((B603:F603*{300,150,100,50,30}))</f>
        <v>0</v>
      </c>
    </row>
    <row r="604" spans="1:7" ht="15" x14ac:dyDescent="0.15">
      <c r="A604" s="3">
        <v>45</v>
      </c>
      <c r="B604" s="10">
        <f t="shared" si="18"/>
        <v>0</v>
      </c>
      <c r="C604" s="10">
        <f t="shared" si="19"/>
        <v>0</v>
      </c>
      <c r="D604" s="10" t="str">
        <f>RIGHT(MIN(MOD(TEXT(A604-E604*50-F604*30-100*{0;1;2},"0.00;149"),150)*10^4+{0;1;2}))</f>
        <v>0</v>
      </c>
      <c r="E604" s="10" t="str">
        <f>RIGHT(MIN(MOD(TEXT(A604-50*{0;1},"0.00;29"),30)*10^4+{0;1}))</f>
        <v>0</v>
      </c>
      <c r="F604" s="10" t="str">
        <f>RIGHT(MIN(MOD(TEXT(A604-30*{0;1;2;3;4},"0.00;49"),50)*10^4+{0;1;2;3;4}))</f>
        <v>1</v>
      </c>
      <c r="G604" s="11">
        <f t="array" ref="G604">A604-SUM((B604:F604*{300,150,100,50,30}))</f>
        <v>15</v>
      </c>
    </row>
    <row r="605" spans="1:7" ht="15" x14ac:dyDescent="0.15">
      <c r="A605" s="3">
        <v>345</v>
      </c>
      <c r="B605" s="10">
        <f t="shared" si="18"/>
        <v>0</v>
      </c>
      <c r="C605" s="10">
        <f t="shared" si="19"/>
        <v>1</v>
      </c>
      <c r="D605" s="10" t="str">
        <f>RIGHT(MIN(MOD(TEXT(A605-E605*50-F605*30-100*{0;1;2},"0.00;149"),150)*10^4+{0;1;2}))</f>
        <v>1</v>
      </c>
      <c r="E605" s="10" t="str">
        <f>RIGHT(MIN(MOD(TEXT(A605-50*{0;1},"0.00;29"),30)*10^4+{0;1}))</f>
        <v>0</v>
      </c>
      <c r="F605" s="10" t="str">
        <f>RIGHT(MIN(MOD(TEXT(A605-30*{0;1;2;3;4},"0.00;49"),50)*10^4+{0;1;2;3;4}))</f>
        <v>3</v>
      </c>
      <c r="G605" s="11">
        <f t="array" ref="G605">A605-SUM((B605:F605*{300,150,100,50,30}))</f>
        <v>5</v>
      </c>
    </row>
    <row r="606" spans="1:7" ht="15" x14ac:dyDescent="0.15">
      <c r="A606" s="3">
        <v>147</v>
      </c>
      <c r="B606" s="10">
        <f t="shared" si="18"/>
        <v>0</v>
      </c>
      <c r="C606" s="10">
        <f t="shared" si="19"/>
        <v>0</v>
      </c>
      <c r="D606" s="10" t="str">
        <f>RIGHT(MIN(MOD(TEXT(A606-E606*50-F606*30-100*{0;1;2},"0.00;149"),150)*10^4+{0;1;2}))</f>
        <v>0</v>
      </c>
      <c r="E606" s="10" t="str">
        <f>RIGHT(MIN(MOD(TEXT(A606-50*{0;1},"0.00;29"),30)*10^4+{0;1}))</f>
        <v>1</v>
      </c>
      <c r="F606" s="10" t="str">
        <f>RIGHT(MIN(MOD(TEXT(A606-30*{0;1;2;3;4},"0.00;49"),50)*10^4+{0;1;2;3;4}))</f>
        <v>3</v>
      </c>
      <c r="G606" s="11">
        <f t="array" ref="G606">A606-SUM((B606:F606*{300,150,100,50,30}))</f>
        <v>7</v>
      </c>
    </row>
    <row r="607" spans="1:7" ht="15" x14ac:dyDescent="0.15">
      <c r="A607" s="3">
        <v>330</v>
      </c>
      <c r="B607" s="10">
        <f t="shared" si="18"/>
        <v>1</v>
      </c>
      <c r="C607" s="10">
        <f t="shared" si="19"/>
        <v>0</v>
      </c>
      <c r="D607" s="10" t="str">
        <f>RIGHT(MIN(MOD(TEXT(A607-E607*50-F607*30-100*{0;1;2},"0.00;149"),150)*10^4+{0;1;2}))</f>
        <v>0</v>
      </c>
      <c r="E607" s="10" t="str">
        <f>RIGHT(MIN(MOD(TEXT(A607-50*{0;1},"0.00;29"),30)*10^4+{0;1}))</f>
        <v>0</v>
      </c>
      <c r="F607" s="10" t="str">
        <f>RIGHT(MIN(MOD(TEXT(A607-30*{0;1;2;3;4},"0.00;49"),50)*10^4+{0;1;2;3;4}))</f>
        <v>1</v>
      </c>
      <c r="G607" s="11">
        <f t="array" ref="G607">A607-SUM((B607:F607*{300,150,100,50,30}))</f>
        <v>0</v>
      </c>
    </row>
    <row r="608" spans="1:7" ht="15" x14ac:dyDescent="0.15">
      <c r="A608" s="3">
        <v>105</v>
      </c>
      <c r="B608" s="10">
        <f t="shared" si="18"/>
        <v>0</v>
      </c>
      <c r="C608" s="10">
        <f t="shared" si="19"/>
        <v>0</v>
      </c>
      <c r="D608" s="10" t="str">
        <f>RIGHT(MIN(MOD(TEXT(A608-E608*50-F608*30-100*{0;1;2},"0.00;149"),150)*10^4+{0;1;2}))</f>
        <v>1</v>
      </c>
      <c r="E608" s="10" t="str">
        <f>RIGHT(MIN(MOD(TEXT(A608-50*{0;1},"0.00;29"),30)*10^4+{0;1}))</f>
        <v>0</v>
      </c>
      <c r="F608" s="10" t="str">
        <f>RIGHT(MIN(MOD(TEXT(A608-30*{0;1;2;3;4},"0.00;49"),50)*10^4+{0;1;2;3;4}))</f>
        <v>0</v>
      </c>
      <c r="G608" s="11">
        <f t="array" ref="G608">A608-SUM((B608:F608*{300,150,100,50,30}))</f>
        <v>5</v>
      </c>
    </row>
    <row r="609" spans="1:7" ht="15" x14ac:dyDescent="0.15">
      <c r="A609" s="3">
        <v>315</v>
      </c>
      <c r="B609" s="10">
        <f t="shared" si="18"/>
        <v>0</v>
      </c>
      <c r="C609" s="10">
        <f t="shared" si="19"/>
        <v>1</v>
      </c>
      <c r="D609" s="10" t="str">
        <f>RIGHT(MIN(MOD(TEXT(A609-E609*50-F609*30-100*{0;1;2},"0.00;149"),150)*10^4+{0;1;2}))</f>
        <v>1</v>
      </c>
      <c r="E609" s="10" t="str">
        <f>RIGHT(MIN(MOD(TEXT(A609-50*{0;1},"0.00;29"),30)*10^4+{0;1}))</f>
        <v>0</v>
      </c>
      <c r="F609" s="10" t="str">
        <f>RIGHT(MIN(MOD(TEXT(A609-30*{0;1;2;3;4},"0.00;49"),50)*10^4+{0;1;2;3;4}))</f>
        <v>2</v>
      </c>
      <c r="G609" s="11">
        <f t="array" ref="G609">A609-SUM((B609:F609*{300,150,100,50,30}))</f>
        <v>5</v>
      </c>
    </row>
    <row r="610" spans="1:7" ht="15" x14ac:dyDescent="0.15">
      <c r="A610" s="3">
        <v>105</v>
      </c>
      <c r="B610" s="10">
        <f t="shared" si="18"/>
        <v>0</v>
      </c>
      <c r="C610" s="10">
        <f t="shared" si="19"/>
        <v>0</v>
      </c>
      <c r="D610" s="10" t="str">
        <f>RIGHT(MIN(MOD(TEXT(A610-E610*50-F610*30-100*{0;1;2},"0.00;149"),150)*10^4+{0;1;2}))</f>
        <v>1</v>
      </c>
      <c r="E610" s="10" t="str">
        <f>RIGHT(MIN(MOD(TEXT(A610-50*{0;1},"0.00;29"),30)*10^4+{0;1}))</f>
        <v>0</v>
      </c>
      <c r="F610" s="10" t="str">
        <f>RIGHT(MIN(MOD(TEXT(A610-30*{0;1;2;3;4},"0.00;49"),50)*10^4+{0;1;2;3;4}))</f>
        <v>0</v>
      </c>
      <c r="G610" s="11">
        <f t="array" ref="G610">A610-SUM((B610:F610*{300,150,100,50,30}))</f>
        <v>5</v>
      </c>
    </row>
    <row r="611" spans="1:7" ht="15" x14ac:dyDescent="0.15">
      <c r="A611" s="3">
        <v>42</v>
      </c>
      <c r="B611" s="10">
        <f t="shared" si="18"/>
        <v>0</v>
      </c>
      <c r="C611" s="10">
        <f t="shared" si="19"/>
        <v>0</v>
      </c>
      <c r="D611" s="10" t="str">
        <f>RIGHT(MIN(MOD(TEXT(A611-E611*50-F611*30-100*{0;1;2},"0.00;149"),150)*10^4+{0;1;2}))</f>
        <v>0</v>
      </c>
      <c r="E611" s="10" t="str">
        <f>RIGHT(MIN(MOD(TEXT(A611-50*{0;1},"0.00;29"),30)*10^4+{0;1}))</f>
        <v>0</v>
      </c>
      <c r="F611" s="10" t="str">
        <f>RIGHT(MIN(MOD(TEXT(A611-30*{0;1;2;3;4},"0.00;49"),50)*10^4+{0;1;2;3;4}))</f>
        <v>1</v>
      </c>
      <c r="G611" s="11">
        <f t="array" ref="G611">A611-SUM((B611:F611*{300,150,100,50,30}))</f>
        <v>12</v>
      </c>
    </row>
    <row r="612" spans="1:7" ht="15" x14ac:dyDescent="0.15">
      <c r="A612" s="3">
        <v>405</v>
      </c>
      <c r="B612" s="10">
        <f t="shared" si="18"/>
        <v>1</v>
      </c>
      <c r="C612" s="10">
        <f t="shared" si="19"/>
        <v>0</v>
      </c>
      <c r="D612" s="10" t="str">
        <f>RIGHT(MIN(MOD(TEXT(A612-E612*50-F612*30-100*{0;1;2},"0.00;149"),150)*10^4+{0;1;2}))</f>
        <v>1</v>
      </c>
      <c r="E612" s="10" t="str">
        <f>RIGHT(MIN(MOD(TEXT(A612-50*{0;1},"0.00;29"),30)*10^4+{0;1}))</f>
        <v>0</v>
      </c>
      <c r="F612" s="10" t="str">
        <f>RIGHT(MIN(MOD(TEXT(A612-30*{0;1;2;3;4},"0.00;49"),50)*10^4+{0;1;2;3;4}))</f>
        <v>0</v>
      </c>
      <c r="G612" s="11">
        <f t="array" ref="G612">A612-SUM((B612:F612*{300,150,100,50,30}))</f>
        <v>5</v>
      </c>
    </row>
    <row r="613" spans="1:7" ht="15" x14ac:dyDescent="0.15">
      <c r="A613" s="3">
        <v>735</v>
      </c>
      <c r="B613" s="10">
        <f t="shared" si="18"/>
        <v>2</v>
      </c>
      <c r="C613" s="10">
        <f t="shared" si="19"/>
        <v>0</v>
      </c>
      <c r="D613" s="10" t="str">
        <f>RIGHT(MIN(MOD(TEXT(A613-E613*50-F613*30-100*{0;1;2},"0.00;149"),150)*10^4+{0;1;2}))</f>
        <v>1</v>
      </c>
      <c r="E613" s="10" t="str">
        <f>RIGHT(MIN(MOD(TEXT(A613-50*{0;1},"0.00;29"),30)*10^4+{0;1}))</f>
        <v>0</v>
      </c>
      <c r="F613" s="10" t="str">
        <f>RIGHT(MIN(MOD(TEXT(A613-30*{0;1;2;3;4},"0.00;49"),50)*10^4+{0;1;2;3;4}))</f>
        <v>1</v>
      </c>
      <c r="G613" s="11">
        <f t="array" ref="G613">A613-SUM((B613:F613*{300,150,100,50,30}))</f>
        <v>5</v>
      </c>
    </row>
    <row r="614" spans="1:7" ht="15" x14ac:dyDescent="0.15">
      <c r="A614" s="3">
        <v>555</v>
      </c>
      <c r="B614" s="10">
        <f t="shared" si="18"/>
        <v>1</v>
      </c>
      <c r="C614" s="10">
        <f t="shared" si="19"/>
        <v>1</v>
      </c>
      <c r="D614" s="10" t="str">
        <f>RIGHT(MIN(MOD(TEXT(A614-E614*50-F614*30-100*{0;1;2},"0.00;149"),150)*10^4+{0;1;2}))</f>
        <v>1</v>
      </c>
      <c r="E614" s="10" t="str">
        <f>RIGHT(MIN(MOD(TEXT(A614-50*{0;1},"0.00;29"),30)*10^4+{0;1}))</f>
        <v>0</v>
      </c>
      <c r="F614" s="10" t="str">
        <f>RIGHT(MIN(MOD(TEXT(A614-30*{0;1;2;3;4},"0.00;49"),50)*10^4+{0;1;2;3;4}))</f>
        <v>0</v>
      </c>
      <c r="G614" s="11">
        <f t="array" ref="G614">A614-SUM((B614:F614*{300,150,100,50,30}))</f>
        <v>5</v>
      </c>
    </row>
    <row r="615" spans="1:7" ht="15" x14ac:dyDescent="0.15">
      <c r="A615" s="3">
        <v>45</v>
      </c>
      <c r="B615" s="10">
        <f t="shared" si="18"/>
        <v>0</v>
      </c>
      <c r="C615" s="10">
        <f t="shared" si="19"/>
        <v>0</v>
      </c>
      <c r="D615" s="10" t="str">
        <f>RIGHT(MIN(MOD(TEXT(A615-E615*50-F615*30-100*{0;1;2},"0.00;149"),150)*10^4+{0;1;2}))</f>
        <v>0</v>
      </c>
      <c r="E615" s="10" t="str">
        <f>RIGHT(MIN(MOD(TEXT(A615-50*{0;1},"0.00;29"),30)*10^4+{0;1}))</f>
        <v>0</v>
      </c>
      <c r="F615" s="10" t="str">
        <f>RIGHT(MIN(MOD(TEXT(A615-30*{0;1;2;3;4},"0.00;49"),50)*10^4+{0;1;2;3;4}))</f>
        <v>1</v>
      </c>
      <c r="G615" s="11">
        <f t="array" ref="G615">A615-SUM((B615:F615*{300,150,100,50,30}))</f>
        <v>15</v>
      </c>
    </row>
    <row r="616" spans="1:7" ht="15" x14ac:dyDescent="0.15">
      <c r="A616" s="3">
        <v>105</v>
      </c>
      <c r="B616" s="10">
        <f t="shared" si="18"/>
        <v>0</v>
      </c>
      <c r="C616" s="10">
        <f t="shared" si="19"/>
        <v>0</v>
      </c>
      <c r="D616" s="10" t="str">
        <f>RIGHT(MIN(MOD(TEXT(A616-E616*50-F616*30-100*{0;1;2},"0.00;149"),150)*10^4+{0;1;2}))</f>
        <v>1</v>
      </c>
      <c r="E616" s="10" t="str">
        <f>RIGHT(MIN(MOD(TEXT(A616-50*{0;1},"0.00;29"),30)*10^4+{0;1}))</f>
        <v>0</v>
      </c>
      <c r="F616" s="10" t="str">
        <f>RIGHT(MIN(MOD(TEXT(A616-30*{0;1;2;3;4},"0.00;49"),50)*10^4+{0;1;2;3;4}))</f>
        <v>0</v>
      </c>
      <c r="G616" s="11">
        <f t="array" ref="G616">A616-SUM((B616:F616*{300,150,100,50,30}))</f>
        <v>5</v>
      </c>
    </row>
    <row r="617" spans="1:7" ht="15" x14ac:dyDescent="0.15">
      <c r="A617" s="3">
        <v>441</v>
      </c>
      <c r="B617" s="10">
        <f t="shared" si="18"/>
        <v>1</v>
      </c>
      <c r="C617" s="10">
        <f t="shared" si="19"/>
        <v>0</v>
      </c>
      <c r="D617" s="10" t="str">
        <f>RIGHT(MIN(MOD(TEXT(A617-E617*50-F617*30-100*{0;1;2},"0.00;149"),150)*10^4+{0;1;2}))</f>
        <v>0</v>
      </c>
      <c r="E617" s="10" t="str">
        <f>RIGHT(MIN(MOD(TEXT(A617-50*{0;1},"0.00;29"),30)*10^4+{0;1}))</f>
        <v>1</v>
      </c>
      <c r="F617" s="10" t="str">
        <f>RIGHT(MIN(MOD(TEXT(A617-30*{0;1;2;3;4},"0.00;49"),50)*10^4+{0;1;2;3;4}))</f>
        <v>3</v>
      </c>
      <c r="G617" s="11">
        <f t="array" ref="G617">A617-SUM((B617:F617*{300,150,100,50,30}))</f>
        <v>1</v>
      </c>
    </row>
    <row r="618" spans="1:7" ht="15" x14ac:dyDescent="0.15">
      <c r="A618" s="5">
        <v>450</v>
      </c>
      <c r="B618" s="10">
        <f t="shared" si="18"/>
        <v>1</v>
      </c>
      <c r="C618" s="10">
        <f t="shared" si="19"/>
        <v>1</v>
      </c>
      <c r="D618" s="10" t="str">
        <f>RIGHT(MIN(MOD(TEXT(A618-E618*50-F618*30-100*{0;1;2},"0.00;149"),150)*10^4+{0;1;2}))</f>
        <v>0</v>
      </c>
      <c r="E618" s="10" t="str">
        <f>RIGHT(MIN(MOD(TEXT(A618-50*{0;1},"0.00;29"),30)*10^4+{0;1}))</f>
        <v>0</v>
      </c>
      <c r="F618" s="10" t="str">
        <f>RIGHT(MIN(MOD(TEXT(A618-30*{0;1;2;3;4},"0.00;49"),50)*10^4+{0;1;2;3;4}))</f>
        <v>0</v>
      </c>
      <c r="G618" s="11">
        <f t="array" ref="G618">A618-SUM((B618:F618*{300,150,100,50,30}))</f>
        <v>0</v>
      </c>
    </row>
    <row r="619" spans="1:7" ht="15" x14ac:dyDescent="0.15">
      <c r="A619" s="3">
        <v>420</v>
      </c>
      <c r="B619" s="10">
        <f t="shared" si="18"/>
        <v>1</v>
      </c>
      <c r="C619" s="10">
        <f t="shared" si="19"/>
        <v>0</v>
      </c>
      <c r="D619" s="10" t="str">
        <f>RIGHT(MIN(MOD(TEXT(A619-E619*50-F619*30-100*{0;1;2},"0.00;149"),150)*10^4+{0;1;2}))</f>
        <v>0</v>
      </c>
      <c r="E619" s="10" t="str">
        <f>RIGHT(MIN(MOD(TEXT(A619-50*{0;1},"0.00;29"),30)*10^4+{0;1}))</f>
        <v>0</v>
      </c>
      <c r="F619" s="10" t="str">
        <f>RIGHT(MIN(MOD(TEXT(A619-30*{0;1;2;3;4},"0.00;49"),50)*10^4+{0;1;2;3;4}))</f>
        <v>4</v>
      </c>
      <c r="G619" s="11">
        <f t="array" ref="G619">A619-SUM((B619:F619*{300,150,100,50,30}))</f>
        <v>0</v>
      </c>
    </row>
    <row r="620" spans="1:7" ht="15" x14ac:dyDescent="0.15">
      <c r="A620" s="3">
        <v>45</v>
      </c>
      <c r="B620" s="10">
        <f t="shared" si="18"/>
        <v>0</v>
      </c>
      <c r="C620" s="10">
        <f t="shared" si="19"/>
        <v>0</v>
      </c>
      <c r="D620" s="10" t="str">
        <f>RIGHT(MIN(MOD(TEXT(A620-E620*50-F620*30-100*{0;1;2},"0.00;149"),150)*10^4+{0;1;2}))</f>
        <v>0</v>
      </c>
      <c r="E620" s="10" t="str">
        <f>RIGHT(MIN(MOD(TEXT(A620-50*{0;1},"0.00;29"),30)*10^4+{0;1}))</f>
        <v>0</v>
      </c>
      <c r="F620" s="10" t="str">
        <f>RIGHT(MIN(MOD(TEXT(A620-30*{0;1;2;3;4},"0.00;49"),50)*10^4+{0;1;2;3;4}))</f>
        <v>1</v>
      </c>
      <c r="G620" s="11">
        <f t="array" ref="G620">A620-SUM((B620:F620*{300,150,100,50,30}))</f>
        <v>15</v>
      </c>
    </row>
    <row r="621" spans="1:7" ht="15" x14ac:dyDescent="0.15">
      <c r="A621" s="3">
        <v>105</v>
      </c>
      <c r="B621" s="10">
        <f t="shared" si="18"/>
        <v>0</v>
      </c>
      <c r="C621" s="10">
        <f t="shared" si="19"/>
        <v>0</v>
      </c>
      <c r="D621" s="10" t="str">
        <f>RIGHT(MIN(MOD(TEXT(A621-E621*50-F621*30-100*{0;1;2},"0.00;149"),150)*10^4+{0;1;2}))</f>
        <v>1</v>
      </c>
      <c r="E621" s="10" t="str">
        <f>RIGHT(MIN(MOD(TEXT(A621-50*{0;1},"0.00;29"),30)*10^4+{0;1}))</f>
        <v>0</v>
      </c>
      <c r="F621" s="10" t="str">
        <f>RIGHT(MIN(MOD(TEXT(A621-30*{0;1;2;3;4},"0.00;49"),50)*10^4+{0;1;2;3;4}))</f>
        <v>0</v>
      </c>
      <c r="G621" s="11">
        <f t="array" ref="G621">A621-SUM((B621:F621*{300,150,100,50,30}))</f>
        <v>5</v>
      </c>
    </row>
    <row r="622" spans="1:7" ht="15" x14ac:dyDescent="0.15">
      <c r="A622" s="3">
        <v>105</v>
      </c>
      <c r="B622" s="10">
        <f t="shared" si="18"/>
        <v>0</v>
      </c>
      <c r="C622" s="10">
        <f t="shared" si="19"/>
        <v>0</v>
      </c>
      <c r="D622" s="10" t="str">
        <f>RIGHT(MIN(MOD(TEXT(A622-E622*50-F622*30-100*{0;1;2},"0.00;149"),150)*10^4+{0;1;2}))</f>
        <v>1</v>
      </c>
      <c r="E622" s="10" t="str">
        <f>RIGHT(MIN(MOD(TEXT(A622-50*{0;1},"0.00;29"),30)*10^4+{0;1}))</f>
        <v>0</v>
      </c>
      <c r="F622" s="10" t="str">
        <f>RIGHT(MIN(MOD(TEXT(A622-30*{0;1;2;3;4},"0.00;49"),50)*10^4+{0;1;2;3;4}))</f>
        <v>0</v>
      </c>
      <c r="G622" s="11">
        <f t="array" ref="G622">A622-SUM((B622:F622*{300,150,100,50,30}))</f>
        <v>5</v>
      </c>
    </row>
    <row r="623" spans="1:7" ht="15" x14ac:dyDescent="0.15">
      <c r="A623" s="3">
        <v>45</v>
      </c>
      <c r="B623" s="10">
        <f t="shared" si="18"/>
        <v>0</v>
      </c>
      <c r="C623" s="10">
        <f t="shared" si="19"/>
        <v>0</v>
      </c>
      <c r="D623" s="10" t="str">
        <f>RIGHT(MIN(MOD(TEXT(A623-E623*50-F623*30-100*{0;1;2},"0.00;149"),150)*10^4+{0;1;2}))</f>
        <v>0</v>
      </c>
      <c r="E623" s="10" t="str">
        <f>RIGHT(MIN(MOD(TEXT(A623-50*{0;1},"0.00;29"),30)*10^4+{0;1}))</f>
        <v>0</v>
      </c>
      <c r="F623" s="10" t="str">
        <f>RIGHT(MIN(MOD(TEXT(A623-30*{0;1;2;3;4},"0.00;49"),50)*10^4+{0;1;2;3;4}))</f>
        <v>1</v>
      </c>
      <c r="G623" s="11">
        <f t="array" ref="G623">A623-SUM((B623:F623*{300,150,100,50,30}))</f>
        <v>15</v>
      </c>
    </row>
    <row r="624" spans="1:7" ht="15" x14ac:dyDescent="0.15">
      <c r="A624" s="3">
        <v>45</v>
      </c>
      <c r="B624" s="10">
        <f t="shared" si="18"/>
        <v>0</v>
      </c>
      <c r="C624" s="10">
        <f t="shared" si="19"/>
        <v>0</v>
      </c>
      <c r="D624" s="10" t="str">
        <f>RIGHT(MIN(MOD(TEXT(A624-E624*50-F624*30-100*{0;1;2},"0.00;149"),150)*10^4+{0;1;2}))</f>
        <v>0</v>
      </c>
      <c r="E624" s="10" t="str">
        <f>RIGHT(MIN(MOD(TEXT(A624-50*{0;1},"0.00;29"),30)*10^4+{0;1}))</f>
        <v>0</v>
      </c>
      <c r="F624" s="10" t="str">
        <f>RIGHT(MIN(MOD(TEXT(A624-30*{0;1;2;3;4},"0.00;49"),50)*10^4+{0;1;2;3;4}))</f>
        <v>1</v>
      </c>
      <c r="G624" s="11">
        <f t="array" ref="G624">A624-SUM((B624:F624*{300,150,100,50,30}))</f>
        <v>15</v>
      </c>
    </row>
    <row r="625" spans="1:7" ht="15" x14ac:dyDescent="0.15">
      <c r="A625" s="3">
        <v>1500</v>
      </c>
      <c r="B625" s="10">
        <f t="shared" si="18"/>
        <v>5</v>
      </c>
      <c r="C625" s="10">
        <f t="shared" si="19"/>
        <v>0</v>
      </c>
      <c r="D625" s="10" t="str">
        <f>RIGHT(MIN(MOD(TEXT(A625-E625*50-F625*30-100*{0;1;2},"0.00;149"),150)*10^4+{0;1;2}))</f>
        <v>0</v>
      </c>
      <c r="E625" s="10" t="str">
        <f>RIGHT(MIN(MOD(TEXT(A625-50*{0;1},"0.00;29"),30)*10^4+{0;1}))</f>
        <v>0</v>
      </c>
      <c r="F625" s="10" t="str">
        <f>RIGHT(MIN(MOD(TEXT(A625-30*{0;1;2;3;4},"0.00;49"),50)*10^4+{0;1;2;3;4}))</f>
        <v>0</v>
      </c>
      <c r="G625" s="11">
        <f t="array" ref="G625">A625-SUM((B625:F625*{300,150,100,50,30}))</f>
        <v>0</v>
      </c>
    </row>
    <row r="626" spans="1:7" ht="15" x14ac:dyDescent="0.15">
      <c r="A626" s="3">
        <v>136.5</v>
      </c>
      <c r="B626" s="10">
        <f t="shared" si="18"/>
        <v>0</v>
      </c>
      <c r="C626" s="10">
        <f t="shared" si="19"/>
        <v>0</v>
      </c>
      <c r="D626" s="10" t="str">
        <f>RIGHT(MIN(MOD(TEXT(A626-E626*50-F626*30-100*{0;1;2},"0.00;149"),150)*10^4+{0;1;2}))</f>
        <v>1</v>
      </c>
      <c r="E626" s="10" t="str">
        <f>RIGHT(MIN(MOD(TEXT(A626-50*{0;1},"0.00;29"),30)*10^4+{0;1}))</f>
        <v>0</v>
      </c>
      <c r="F626" s="10" t="str">
        <f>RIGHT(MIN(MOD(TEXT(A626-30*{0;1;2;3;4},"0.00;49"),50)*10^4+{0;1;2;3;4}))</f>
        <v>1</v>
      </c>
      <c r="G626" s="11">
        <f t="array" ref="G626">A626-SUM((B626:F626*{300,150,100,50,30}))</f>
        <v>6.5</v>
      </c>
    </row>
    <row r="627" spans="1:7" ht="15" x14ac:dyDescent="0.15">
      <c r="A627" s="3">
        <v>45</v>
      </c>
      <c r="B627" s="10">
        <f t="shared" si="18"/>
        <v>0</v>
      </c>
      <c r="C627" s="10">
        <f t="shared" si="19"/>
        <v>0</v>
      </c>
      <c r="D627" s="10" t="str">
        <f>RIGHT(MIN(MOD(TEXT(A627-E627*50-F627*30-100*{0;1;2},"0.00;149"),150)*10^4+{0;1;2}))</f>
        <v>0</v>
      </c>
      <c r="E627" s="10" t="str">
        <f>RIGHT(MIN(MOD(TEXT(A627-50*{0;1},"0.00;29"),30)*10^4+{0;1}))</f>
        <v>0</v>
      </c>
      <c r="F627" s="10" t="str">
        <f>RIGHT(MIN(MOD(TEXT(A627-30*{0;1;2;3;4},"0.00;49"),50)*10^4+{0;1;2;3;4}))</f>
        <v>1</v>
      </c>
      <c r="G627" s="11">
        <f t="array" ref="G627">A627-SUM((B627:F627*{300,150,100,50,30}))</f>
        <v>15</v>
      </c>
    </row>
    <row r="628" spans="1:7" ht="15" x14ac:dyDescent="0.15">
      <c r="A628" s="3">
        <v>1020</v>
      </c>
      <c r="B628" s="10">
        <f t="shared" si="18"/>
        <v>3</v>
      </c>
      <c r="C628" s="10">
        <f t="shared" si="19"/>
        <v>0</v>
      </c>
      <c r="D628" s="10" t="str">
        <f>RIGHT(MIN(MOD(TEXT(A628-E628*50-F628*30-100*{0;1;2},"0.00;149"),150)*10^4+{0;1;2}))</f>
        <v>0</v>
      </c>
      <c r="E628" s="10" t="str">
        <f>RIGHT(MIN(MOD(TEXT(A628-50*{0;1},"0.00;29"),30)*10^4+{0;1}))</f>
        <v>0</v>
      </c>
      <c r="F628" s="10" t="str">
        <f>RIGHT(MIN(MOD(TEXT(A628-30*{0;1;2;3;4},"0.00;49"),50)*10^4+{0;1;2;3;4}))</f>
        <v>4</v>
      </c>
      <c r="G628" s="11">
        <f t="array" ref="G628">A628-SUM((B628:F628*{300,150,100,50,30}))</f>
        <v>0</v>
      </c>
    </row>
    <row r="629" spans="1:7" ht="15" x14ac:dyDescent="0.15">
      <c r="A629" s="3">
        <v>1270.5</v>
      </c>
      <c r="B629" s="10">
        <f t="shared" si="18"/>
        <v>3</v>
      </c>
      <c r="C629" s="10">
        <f t="shared" si="19"/>
        <v>1</v>
      </c>
      <c r="D629" s="10" t="str">
        <f>RIGHT(MIN(MOD(TEXT(A629-E629*50-F629*30-100*{0;1;2},"0.00;149"),150)*10^4+{0;1;2}))</f>
        <v>1</v>
      </c>
      <c r="E629" s="10" t="str">
        <f>RIGHT(MIN(MOD(TEXT(A629-50*{0;1},"0.00;29"),30)*10^4+{0;1}))</f>
        <v>0</v>
      </c>
      <c r="F629" s="10" t="str">
        <f>RIGHT(MIN(MOD(TEXT(A629-30*{0;1;2;3;4},"0.00;49"),50)*10^4+{0;1;2;3;4}))</f>
        <v>4</v>
      </c>
      <c r="G629" s="11">
        <f t="array" ref="G629">A629-SUM((B629:F629*{300,150,100,50,30}))</f>
        <v>0.5</v>
      </c>
    </row>
    <row r="630" spans="1:7" ht="15" x14ac:dyDescent="0.15">
      <c r="A630" s="3">
        <v>609</v>
      </c>
      <c r="B630" s="10">
        <f t="shared" si="18"/>
        <v>2</v>
      </c>
      <c r="C630" s="10">
        <f t="shared" si="19"/>
        <v>0</v>
      </c>
      <c r="D630" s="10" t="str">
        <f>RIGHT(MIN(MOD(TEXT(A630-E630*50-F630*30-100*{0;1;2},"0.00;149"),150)*10^4+{0;1;2}))</f>
        <v>0</v>
      </c>
      <c r="E630" s="10" t="str">
        <f>RIGHT(MIN(MOD(TEXT(A630-50*{0;1},"0.00;29"),30)*10^4+{0;1}))</f>
        <v>0</v>
      </c>
      <c r="F630" s="10" t="str">
        <f>RIGHT(MIN(MOD(TEXT(A630-30*{0;1;2;3;4},"0.00;49"),50)*10^4+{0;1;2;3;4}))</f>
        <v>0</v>
      </c>
      <c r="G630" s="11">
        <f t="array" ref="G630">A630-SUM((B630:F630*{300,150,100,50,30}))</f>
        <v>9</v>
      </c>
    </row>
    <row r="631" spans="1:7" ht="15" x14ac:dyDescent="0.15">
      <c r="A631" s="3">
        <v>262.5</v>
      </c>
      <c r="B631" s="10">
        <f t="shared" si="18"/>
        <v>0</v>
      </c>
      <c r="C631" s="10">
        <f t="shared" si="19"/>
        <v>1</v>
      </c>
      <c r="D631" s="10" t="str">
        <f>RIGHT(MIN(MOD(TEXT(A631-E631*50-F631*30-100*{0;1;2},"0.00;149"),150)*10^4+{0;1;2}))</f>
        <v>0</v>
      </c>
      <c r="E631" s="10" t="str">
        <f>RIGHT(MIN(MOD(TEXT(A631-50*{0;1},"0.00;29"),30)*10^4+{0;1}))</f>
        <v>1</v>
      </c>
      <c r="F631" s="10" t="str">
        <f>RIGHT(MIN(MOD(TEXT(A631-30*{0;1;2;3;4},"0.00;49"),50)*10^4+{0;1;2;3;4}))</f>
        <v>2</v>
      </c>
      <c r="G631" s="11">
        <f t="array" ref="G631">A631-SUM((B631:F631*{300,150,100,50,30}))</f>
        <v>2.5</v>
      </c>
    </row>
    <row r="632" spans="1:7" ht="15" x14ac:dyDescent="0.15">
      <c r="A632" s="3">
        <v>150</v>
      </c>
      <c r="B632" s="10">
        <f t="shared" si="18"/>
        <v>0</v>
      </c>
      <c r="C632" s="10">
        <f t="shared" si="19"/>
        <v>1</v>
      </c>
      <c r="D632" s="10" t="str">
        <f>RIGHT(MIN(MOD(TEXT(A632-E632*50-F632*30-100*{0;1;2},"0.00;149"),150)*10^4+{0;1;2}))</f>
        <v>0</v>
      </c>
      <c r="E632" s="10" t="str">
        <f>RIGHT(MIN(MOD(TEXT(A632-50*{0;1},"0.00;29"),30)*10^4+{0;1}))</f>
        <v>0</v>
      </c>
      <c r="F632" s="10" t="str">
        <f>RIGHT(MIN(MOD(TEXT(A632-30*{0;1;2;3;4},"0.00;49"),50)*10^4+{0;1;2;3;4}))</f>
        <v>0</v>
      </c>
      <c r="G632" s="11">
        <f t="array" ref="G632">A632-SUM((B632:F632*{300,150,100,50,30}))</f>
        <v>0</v>
      </c>
    </row>
    <row r="633" spans="1:7" ht="15" x14ac:dyDescent="0.15">
      <c r="A633" s="3">
        <v>685</v>
      </c>
      <c r="B633" s="10">
        <f t="shared" si="18"/>
        <v>2</v>
      </c>
      <c r="C633" s="10">
        <f t="shared" si="19"/>
        <v>0</v>
      </c>
      <c r="D633" s="10" t="str">
        <f>RIGHT(MIN(MOD(TEXT(A633-E633*50-F633*30-100*{0;1;2},"0.00;149"),150)*10^4+{0;1;2}))</f>
        <v>0</v>
      </c>
      <c r="E633" s="10" t="str">
        <f>RIGHT(MIN(MOD(TEXT(A633-50*{0;1},"0.00;29"),30)*10^4+{0;1}))</f>
        <v>1</v>
      </c>
      <c r="F633" s="10" t="str">
        <f>RIGHT(MIN(MOD(TEXT(A633-30*{0;1;2;3;4},"0.00;49"),50)*10^4+{0;1;2;3;4}))</f>
        <v>1</v>
      </c>
      <c r="G633" s="11">
        <f t="array" ref="G633">A633-SUM((B633:F633*{300,150,100,50,30}))</f>
        <v>5</v>
      </c>
    </row>
    <row r="634" spans="1:7" ht="15" x14ac:dyDescent="0.15">
      <c r="A634" s="3">
        <v>5475</v>
      </c>
      <c r="B634" s="10">
        <f t="shared" si="18"/>
        <v>17</v>
      </c>
      <c r="C634" s="10">
        <f t="shared" si="19"/>
        <v>1</v>
      </c>
      <c r="D634" s="10" t="str">
        <f>RIGHT(MIN(MOD(TEXT(A634-E634*50-F634*30-100*{0;1;2},"0.00;149"),150)*10^4+{0;1;2}))</f>
        <v>1</v>
      </c>
      <c r="E634" s="10" t="str">
        <f>RIGHT(MIN(MOD(TEXT(A634-50*{0;1},"0.00;29"),30)*10^4+{0;1}))</f>
        <v>0</v>
      </c>
      <c r="F634" s="10" t="str">
        <f>RIGHT(MIN(MOD(TEXT(A634-30*{0;1;2;3;4},"0.00;49"),50)*10^4+{0;1;2;3;4}))</f>
        <v>4</v>
      </c>
      <c r="G634" s="11">
        <f t="array" ref="G634">A634-SUM((B634:F634*{300,150,100,50,30}))</f>
        <v>5</v>
      </c>
    </row>
    <row r="635" spans="1:7" ht="15" x14ac:dyDescent="0.15">
      <c r="A635" s="3">
        <v>360</v>
      </c>
      <c r="B635" s="10">
        <f t="shared" si="18"/>
        <v>1</v>
      </c>
      <c r="C635" s="10">
        <f t="shared" si="19"/>
        <v>0</v>
      </c>
      <c r="D635" s="10" t="str">
        <f>RIGHT(MIN(MOD(TEXT(A635-E635*50-F635*30-100*{0;1;2},"0.00;149"),150)*10^4+{0;1;2}))</f>
        <v>0</v>
      </c>
      <c r="E635" s="10" t="str">
        <f>RIGHT(MIN(MOD(TEXT(A635-50*{0;1},"0.00;29"),30)*10^4+{0;1}))</f>
        <v>0</v>
      </c>
      <c r="F635" s="10" t="str">
        <f>RIGHT(MIN(MOD(TEXT(A635-30*{0;1;2;3;4},"0.00;49"),50)*10^4+{0;1;2;3;4}))</f>
        <v>2</v>
      </c>
      <c r="G635" s="11">
        <f t="array" ref="G635">A635-SUM((B635:F635*{300,150,100,50,30}))</f>
        <v>0</v>
      </c>
    </row>
    <row r="636" spans="1:7" ht="15" x14ac:dyDescent="0.15">
      <c r="A636" s="3">
        <v>441</v>
      </c>
      <c r="B636" s="10">
        <f t="shared" si="18"/>
        <v>1</v>
      </c>
      <c r="C636" s="10">
        <f t="shared" si="19"/>
        <v>0</v>
      </c>
      <c r="D636" s="10" t="str">
        <f>RIGHT(MIN(MOD(TEXT(A636-E636*50-F636*30-100*{0;1;2},"0.00;149"),150)*10^4+{0;1;2}))</f>
        <v>0</v>
      </c>
      <c r="E636" s="10" t="str">
        <f>RIGHT(MIN(MOD(TEXT(A636-50*{0;1},"0.00;29"),30)*10^4+{0;1}))</f>
        <v>1</v>
      </c>
      <c r="F636" s="10" t="str">
        <f>RIGHT(MIN(MOD(TEXT(A636-30*{0;1;2;3;4},"0.00;49"),50)*10^4+{0;1;2;3;4}))</f>
        <v>3</v>
      </c>
      <c r="G636" s="11">
        <f t="array" ref="G636">A636-SUM((B636:F636*{300,150,100,50,30}))</f>
        <v>1</v>
      </c>
    </row>
    <row r="637" spans="1:7" ht="15" x14ac:dyDescent="0.15">
      <c r="A637" s="3">
        <v>1395</v>
      </c>
      <c r="B637" s="10">
        <f t="shared" si="18"/>
        <v>4</v>
      </c>
      <c r="C637" s="10">
        <f t="shared" si="19"/>
        <v>0</v>
      </c>
      <c r="D637" s="10" t="str">
        <f>RIGHT(MIN(MOD(TEXT(A637-E637*50-F637*30-100*{0;1;2},"0.00;149"),150)*10^4+{0;1;2}))</f>
        <v>1</v>
      </c>
      <c r="E637" s="10" t="str">
        <f>RIGHT(MIN(MOD(TEXT(A637-50*{0;1},"0.00;29"),30)*10^4+{0;1}))</f>
        <v>0</v>
      </c>
      <c r="F637" s="10" t="str">
        <f>RIGHT(MIN(MOD(TEXT(A637-30*{0;1;2;3;4},"0.00;49"),50)*10^4+{0;1;2;3;4}))</f>
        <v>3</v>
      </c>
      <c r="G637" s="11">
        <f t="array" ref="G637">A637-SUM((B637:F637*{300,150,100,50,30}))</f>
        <v>5</v>
      </c>
    </row>
    <row r="638" spans="1:7" ht="15" x14ac:dyDescent="0.15">
      <c r="A638" s="3">
        <v>375</v>
      </c>
      <c r="B638" s="10">
        <f t="shared" si="18"/>
        <v>0</v>
      </c>
      <c r="C638" s="10">
        <f t="shared" si="19"/>
        <v>1</v>
      </c>
      <c r="D638" s="10" t="str">
        <f>RIGHT(MIN(MOD(TEXT(A638-E638*50-F638*30-100*{0;1;2},"0.00;149"),150)*10^4+{0;1;2}))</f>
        <v>1</v>
      </c>
      <c r="E638" s="10" t="str">
        <f>RIGHT(MIN(MOD(TEXT(A638-50*{0;1},"0.00;29"),30)*10^4+{0;1}))</f>
        <v>0</v>
      </c>
      <c r="F638" s="10" t="str">
        <f>RIGHT(MIN(MOD(TEXT(A638-30*{0;1;2;3;4},"0.00;49"),50)*10^4+{0;1;2;3;4}))</f>
        <v>4</v>
      </c>
      <c r="G638" s="11">
        <f t="array" ref="G638">A638-SUM((B638:F638*{300,150,100,50,30}))</f>
        <v>5</v>
      </c>
    </row>
    <row r="639" spans="1:7" ht="15" x14ac:dyDescent="0.15">
      <c r="A639" s="3">
        <v>45</v>
      </c>
      <c r="B639" s="10">
        <f t="shared" si="18"/>
        <v>0</v>
      </c>
      <c r="C639" s="10">
        <f t="shared" si="19"/>
        <v>0</v>
      </c>
      <c r="D639" s="10" t="str">
        <f>RIGHT(MIN(MOD(TEXT(A639-E639*50-F639*30-100*{0;1;2},"0.00;149"),150)*10^4+{0;1;2}))</f>
        <v>0</v>
      </c>
      <c r="E639" s="10" t="str">
        <f>RIGHT(MIN(MOD(TEXT(A639-50*{0;1},"0.00;29"),30)*10^4+{0;1}))</f>
        <v>0</v>
      </c>
      <c r="F639" s="10" t="str">
        <f>RIGHT(MIN(MOD(TEXT(A639-30*{0;1;2;3;4},"0.00;49"),50)*10^4+{0;1;2;3;4}))</f>
        <v>1</v>
      </c>
      <c r="G639" s="11">
        <f t="array" ref="G639">A639-SUM((B639:F639*{300,150,100,50,30}))</f>
        <v>15</v>
      </c>
    </row>
    <row r="640" spans="1:7" ht="15" x14ac:dyDescent="0.15">
      <c r="A640" s="3">
        <v>210</v>
      </c>
      <c r="B640" s="10">
        <f t="shared" si="18"/>
        <v>0</v>
      </c>
      <c r="C640" s="10">
        <f t="shared" si="19"/>
        <v>1</v>
      </c>
      <c r="D640" s="10" t="str">
        <f>RIGHT(MIN(MOD(TEXT(A640-E640*50-F640*30-100*{0;1;2},"0.00;149"),150)*10^4+{0;1;2}))</f>
        <v>0</v>
      </c>
      <c r="E640" s="10" t="str">
        <f>RIGHT(MIN(MOD(TEXT(A640-50*{0;1},"0.00;29"),30)*10^4+{0;1}))</f>
        <v>0</v>
      </c>
      <c r="F640" s="10" t="str">
        <f>RIGHT(MIN(MOD(TEXT(A640-30*{0;1;2;3;4},"0.00;49"),50)*10^4+{0;1;2;3;4}))</f>
        <v>2</v>
      </c>
      <c r="G640" s="11">
        <f t="array" ref="G640">A640-SUM((B640:F640*{300,150,100,50,30}))</f>
        <v>0</v>
      </c>
    </row>
    <row r="641" spans="1:7" ht="15" x14ac:dyDescent="0.15">
      <c r="A641" s="3">
        <v>135</v>
      </c>
      <c r="B641" s="10">
        <f t="shared" si="18"/>
        <v>0</v>
      </c>
      <c r="C641" s="10">
        <f t="shared" si="19"/>
        <v>0</v>
      </c>
      <c r="D641" s="10" t="str">
        <f>RIGHT(MIN(MOD(TEXT(A641-E641*50-F641*30-100*{0;1;2},"0.00;149"),150)*10^4+{0;1;2}))</f>
        <v>1</v>
      </c>
      <c r="E641" s="10" t="str">
        <f>RIGHT(MIN(MOD(TEXT(A641-50*{0;1},"0.00;29"),30)*10^4+{0;1}))</f>
        <v>0</v>
      </c>
      <c r="F641" s="10" t="str">
        <f>RIGHT(MIN(MOD(TEXT(A641-30*{0;1;2;3;4},"0.00;49"),50)*10^4+{0;1;2;3;4}))</f>
        <v>1</v>
      </c>
      <c r="G641" s="11">
        <f t="array" ref="G641">A641-SUM((B641:F641*{300,150,100,50,30}))</f>
        <v>5</v>
      </c>
    </row>
    <row r="642" spans="1:7" ht="15" x14ac:dyDescent="0.15">
      <c r="A642" s="3">
        <v>1428</v>
      </c>
      <c r="B642" s="10">
        <f t="shared" si="18"/>
        <v>4</v>
      </c>
      <c r="C642" s="10">
        <f t="shared" si="19"/>
        <v>0</v>
      </c>
      <c r="D642" s="10" t="str">
        <f>RIGHT(MIN(MOD(TEXT(A642-E642*50-F642*30-100*{0;1;2},"0.00;149"),150)*10^4+{0;1;2}))</f>
        <v>1</v>
      </c>
      <c r="E642" s="10" t="str">
        <f>RIGHT(MIN(MOD(TEXT(A642-50*{0;1},"0.00;29"),30)*10^4+{0;1}))</f>
        <v>0</v>
      </c>
      <c r="F642" s="10" t="str">
        <f>RIGHT(MIN(MOD(TEXT(A642-30*{0;1;2;3;4},"0.00;49"),50)*10^4+{0;1;2;3;4}))</f>
        <v>4</v>
      </c>
      <c r="G642" s="11">
        <f t="array" ref="G642">A642-SUM((B642:F642*{300,150,100,50,30}))</f>
        <v>8</v>
      </c>
    </row>
    <row r="643" spans="1:7" ht="15" x14ac:dyDescent="0.15">
      <c r="A643" s="3">
        <v>735</v>
      </c>
      <c r="B643" s="10">
        <f t="shared" ref="B643:B706" si="20">INT((A643-E643*50-F643*30-D643*100-C643*150)/300)</f>
        <v>2</v>
      </c>
      <c r="C643" s="10">
        <f t="shared" ref="C643:C706" si="21">MOD(INT((A643-E643*50-F643*30-D643*100)/150),2)</f>
        <v>0</v>
      </c>
      <c r="D643" s="10" t="str">
        <f>RIGHT(MIN(MOD(TEXT(A643-E643*50-F643*30-100*{0;1;2},"0.00;149"),150)*10^4+{0;1;2}))</f>
        <v>1</v>
      </c>
      <c r="E643" s="10" t="str">
        <f>RIGHT(MIN(MOD(TEXT(A643-50*{0;1},"0.00;29"),30)*10^4+{0;1}))</f>
        <v>0</v>
      </c>
      <c r="F643" s="10" t="str">
        <f>RIGHT(MIN(MOD(TEXT(A643-30*{0;1;2;3;4},"0.00;49"),50)*10^4+{0;1;2;3;4}))</f>
        <v>1</v>
      </c>
      <c r="G643" s="11">
        <f t="array" ref="G643">A643-SUM((B643:F643*{300,150,100,50,30}))</f>
        <v>5</v>
      </c>
    </row>
    <row r="644" spans="1:7" ht="15" x14ac:dyDescent="0.15">
      <c r="A644" s="3">
        <v>285</v>
      </c>
      <c r="B644" s="10">
        <f t="shared" si="20"/>
        <v>0</v>
      </c>
      <c r="C644" s="10">
        <f t="shared" si="21"/>
        <v>1</v>
      </c>
      <c r="D644" s="10" t="str">
        <f>RIGHT(MIN(MOD(TEXT(A644-E644*50-F644*30-100*{0;1;2},"0.00;149"),150)*10^4+{0;1;2}))</f>
        <v>1</v>
      </c>
      <c r="E644" s="10" t="str">
        <f>RIGHT(MIN(MOD(TEXT(A644-50*{0;1},"0.00;29"),30)*10^4+{0;1}))</f>
        <v>0</v>
      </c>
      <c r="F644" s="10" t="str">
        <f>RIGHT(MIN(MOD(TEXT(A644-30*{0;1;2;3;4},"0.00;49"),50)*10^4+{0;1;2;3;4}))</f>
        <v>1</v>
      </c>
      <c r="G644" s="11">
        <f t="array" ref="G644">A644-SUM((B644:F644*{300,150,100,50,30}))</f>
        <v>5</v>
      </c>
    </row>
    <row r="645" spans="1:7" ht="15" x14ac:dyDescent="0.15">
      <c r="A645" s="3">
        <v>840</v>
      </c>
      <c r="B645" s="10">
        <f t="shared" si="20"/>
        <v>2</v>
      </c>
      <c r="C645" s="10">
        <f t="shared" si="21"/>
        <v>1</v>
      </c>
      <c r="D645" s="10" t="str">
        <f>RIGHT(MIN(MOD(TEXT(A645-E645*50-F645*30-100*{0;1;2},"0.00;149"),150)*10^4+{0;1;2}))</f>
        <v>0</v>
      </c>
      <c r="E645" s="10" t="str">
        <f>RIGHT(MIN(MOD(TEXT(A645-50*{0;1},"0.00;29"),30)*10^4+{0;1}))</f>
        <v>0</v>
      </c>
      <c r="F645" s="10" t="str">
        <f>RIGHT(MIN(MOD(TEXT(A645-30*{0;1;2;3;4},"0.00;49"),50)*10^4+{0;1;2;3;4}))</f>
        <v>3</v>
      </c>
      <c r="G645" s="11">
        <f t="array" ref="G645">A645-SUM((B645:F645*{300,150,100,50,30}))</f>
        <v>0</v>
      </c>
    </row>
    <row r="646" spans="1:7" ht="15" x14ac:dyDescent="0.15">
      <c r="A646" s="3">
        <v>810</v>
      </c>
      <c r="B646" s="10">
        <f t="shared" si="20"/>
        <v>2</v>
      </c>
      <c r="C646" s="10">
        <f t="shared" si="21"/>
        <v>1</v>
      </c>
      <c r="D646" s="10" t="str">
        <f>RIGHT(MIN(MOD(TEXT(A646-E646*50-F646*30-100*{0;1;2},"0.00;149"),150)*10^4+{0;1;2}))</f>
        <v>0</v>
      </c>
      <c r="E646" s="10" t="str">
        <f>RIGHT(MIN(MOD(TEXT(A646-50*{0;1},"0.00;29"),30)*10^4+{0;1}))</f>
        <v>0</v>
      </c>
      <c r="F646" s="10" t="str">
        <f>RIGHT(MIN(MOD(TEXT(A646-30*{0;1;2;3;4},"0.00;49"),50)*10^4+{0;1;2;3;4}))</f>
        <v>2</v>
      </c>
      <c r="G646" s="11">
        <f t="array" ref="G646">A646-SUM((B646:F646*{300,150,100,50,30}))</f>
        <v>0</v>
      </c>
    </row>
    <row r="647" spans="1:7" ht="15" x14ac:dyDescent="0.15">
      <c r="A647" s="3">
        <v>195</v>
      </c>
      <c r="B647" s="10">
        <f t="shared" si="20"/>
        <v>0</v>
      </c>
      <c r="C647" s="10">
        <f t="shared" si="21"/>
        <v>0</v>
      </c>
      <c r="D647" s="10" t="str">
        <f>RIGHT(MIN(MOD(TEXT(A647-E647*50-F647*30-100*{0;1;2},"0.00;149"),150)*10^4+{0;1;2}))</f>
        <v>1</v>
      </c>
      <c r="E647" s="10" t="str">
        <f>RIGHT(MIN(MOD(TEXT(A647-50*{0;1},"0.00;29"),30)*10^4+{0;1}))</f>
        <v>0</v>
      </c>
      <c r="F647" s="10" t="str">
        <f>RIGHT(MIN(MOD(TEXT(A647-30*{0;1;2;3;4},"0.00;49"),50)*10^4+{0;1;2;3;4}))</f>
        <v>3</v>
      </c>
      <c r="G647" s="11">
        <f t="array" ref="G647">A647-SUM((B647:F647*{300,150,100,50,30}))</f>
        <v>5</v>
      </c>
    </row>
    <row r="648" spans="1:7" ht="15" x14ac:dyDescent="0.15">
      <c r="A648" s="3">
        <v>493.5</v>
      </c>
      <c r="B648" s="10">
        <f t="shared" si="20"/>
        <v>1</v>
      </c>
      <c r="C648" s="10">
        <f t="shared" si="21"/>
        <v>0</v>
      </c>
      <c r="D648" s="10" t="str">
        <f>RIGHT(MIN(MOD(TEXT(A648-E648*50-F648*30-100*{0;1;2},"0.00;149"),150)*10^4+{0;1;2}))</f>
        <v>1</v>
      </c>
      <c r="E648" s="10" t="str">
        <f>RIGHT(MIN(MOD(TEXT(A648-50*{0;1},"0.00;29"),30)*10^4+{0;1}))</f>
        <v>0</v>
      </c>
      <c r="F648" s="10" t="str">
        <f>RIGHT(MIN(MOD(TEXT(A648-30*{0;1;2;3;4},"0.00;49"),50)*10^4+{0;1;2;3;4}))</f>
        <v>3</v>
      </c>
      <c r="G648" s="11">
        <f t="array" ref="G648">A648-SUM((B648:F648*{300,150,100,50,30}))</f>
        <v>3.5</v>
      </c>
    </row>
    <row r="649" spans="1:7" ht="15" x14ac:dyDescent="0.15">
      <c r="A649" s="3">
        <v>45</v>
      </c>
      <c r="B649" s="10">
        <f t="shared" si="20"/>
        <v>0</v>
      </c>
      <c r="C649" s="10">
        <f t="shared" si="21"/>
        <v>0</v>
      </c>
      <c r="D649" s="10" t="str">
        <f>RIGHT(MIN(MOD(TEXT(A649-E649*50-F649*30-100*{0;1;2},"0.00;149"),150)*10^4+{0;1;2}))</f>
        <v>0</v>
      </c>
      <c r="E649" s="10" t="str">
        <f>RIGHT(MIN(MOD(TEXT(A649-50*{0;1},"0.00;29"),30)*10^4+{0;1}))</f>
        <v>0</v>
      </c>
      <c r="F649" s="10" t="str">
        <f>RIGHT(MIN(MOD(TEXT(A649-30*{0;1;2;3;4},"0.00;49"),50)*10^4+{0;1;2;3;4}))</f>
        <v>1</v>
      </c>
      <c r="G649" s="11">
        <f t="array" ref="G649">A649-SUM((B649:F649*{300,150,100,50,30}))</f>
        <v>15</v>
      </c>
    </row>
    <row r="650" spans="1:7" ht="15" x14ac:dyDescent="0.15">
      <c r="A650" s="3">
        <v>300</v>
      </c>
      <c r="B650" s="10">
        <f t="shared" si="20"/>
        <v>1</v>
      </c>
      <c r="C650" s="10">
        <f t="shared" si="21"/>
        <v>0</v>
      </c>
      <c r="D650" s="10" t="str">
        <f>RIGHT(MIN(MOD(TEXT(A650-E650*50-F650*30-100*{0;1;2},"0.00;149"),150)*10^4+{0;1;2}))</f>
        <v>0</v>
      </c>
      <c r="E650" s="10" t="str">
        <f>RIGHT(MIN(MOD(TEXT(A650-50*{0;1},"0.00;29"),30)*10^4+{0;1}))</f>
        <v>0</v>
      </c>
      <c r="F650" s="10" t="str">
        <f>RIGHT(MIN(MOD(TEXT(A650-30*{0;1;2;3;4},"0.00;49"),50)*10^4+{0;1;2;3;4}))</f>
        <v>0</v>
      </c>
      <c r="G650" s="11">
        <f t="array" ref="G650">A650-SUM((B650:F650*{300,150,100,50,30}))</f>
        <v>0</v>
      </c>
    </row>
    <row r="651" spans="1:7" ht="15" x14ac:dyDescent="0.15">
      <c r="A651" s="3">
        <v>300</v>
      </c>
      <c r="B651" s="10">
        <f t="shared" si="20"/>
        <v>1</v>
      </c>
      <c r="C651" s="10">
        <f t="shared" si="21"/>
        <v>0</v>
      </c>
      <c r="D651" s="10" t="str">
        <f>RIGHT(MIN(MOD(TEXT(A651-E651*50-F651*30-100*{0;1;2},"0.00;149"),150)*10^4+{0;1;2}))</f>
        <v>0</v>
      </c>
      <c r="E651" s="10" t="str">
        <f>RIGHT(MIN(MOD(TEXT(A651-50*{0;1},"0.00;29"),30)*10^4+{0;1}))</f>
        <v>0</v>
      </c>
      <c r="F651" s="10" t="str">
        <f>RIGHT(MIN(MOD(TEXT(A651-30*{0;1;2;3;4},"0.00;49"),50)*10^4+{0;1;2;3;4}))</f>
        <v>0</v>
      </c>
      <c r="G651" s="11">
        <f t="array" ref="G651">A651-SUM((B651:F651*{300,150,100,50,30}))</f>
        <v>0</v>
      </c>
    </row>
    <row r="652" spans="1:7" ht="15" x14ac:dyDescent="0.15">
      <c r="A652" s="3">
        <v>745.5</v>
      </c>
      <c r="B652" s="10">
        <f t="shared" si="20"/>
        <v>2</v>
      </c>
      <c r="C652" s="10">
        <f t="shared" si="21"/>
        <v>0</v>
      </c>
      <c r="D652" s="10" t="str">
        <f>RIGHT(MIN(MOD(TEXT(A652-E652*50-F652*30-100*{0;1;2},"0.00;149"),150)*10^4+{0;1;2}))</f>
        <v>0</v>
      </c>
      <c r="E652" s="10" t="str">
        <f>RIGHT(MIN(MOD(TEXT(A652-50*{0;1},"0.00;29"),30)*10^4+{0;1}))</f>
        <v>1</v>
      </c>
      <c r="F652" s="10" t="str">
        <f>RIGHT(MIN(MOD(TEXT(A652-30*{0;1;2;3;4},"0.00;49"),50)*10^4+{0;1;2;3;4}))</f>
        <v>3</v>
      </c>
      <c r="G652" s="11">
        <f t="array" ref="G652">A652-SUM((B652:F652*{300,150,100,50,30}))</f>
        <v>5.5</v>
      </c>
    </row>
    <row r="653" spans="1:7" ht="15" x14ac:dyDescent="0.15">
      <c r="A653" s="3">
        <v>795</v>
      </c>
      <c r="B653" s="10">
        <f t="shared" si="20"/>
        <v>2</v>
      </c>
      <c r="C653" s="10">
        <f t="shared" si="21"/>
        <v>0</v>
      </c>
      <c r="D653" s="10" t="str">
        <f>RIGHT(MIN(MOD(TEXT(A653-E653*50-F653*30-100*{0;1;2},"0.00;149"),150)*10^4+{0;1;2}))</f>
        <v>1</v>
      </c>
      <c r="E653" s="10" t="str">
        <f>RIGHT(MIN(MOD(TEXT(A653-50*{0;1},"0.00;29"),30)*10^4+{0;1}))</f>
        <v>0</v>
      </c>
      <c r="F653" s="10" t="str">
        <f>RIGHT(MIN(MOD(TEXT(A653-30*{0;1;2;3;4},"0.00;49"),50)*10^4+{0;1;2;3;4}))</f>
        <v>3</v>
      </c>
      <c r="G653" s="11">
        <f t="array" ref="G653">A653-SUM((B653:F653*{300,150,100,50,30}))</f>
        <v>5</v>
      </c>
    </row>
    <row r="654" spans="1:7" ht="15" x14ac:dyDescent="0.15">
      <c r="A654" s="3">
        <v>45</v>
      </c>
      <c r="B654" s="10">
        <f t="shared" si="20"/>
        <v>0</v>
      </c>
      <c r="C654" s="10">
        <f t="shared" si="21"/>
        <v>0</v>
      </c>
      <c r="D654" s="10" t="str">
        <f>RIGHT(MIN(MOD(TEXT(A654-E654*50-F654*30-100*{0;1;2},"0.00;149"),150)*10^4+{0;1;2}))</f>
        <v>0</v>
      </c>
      <c r="E654" s="10" t="str">
        <f>RIGHT(MIN(MOD(TEXT(A654-50*{0;1},"0.00;29"),30)*10^4+{0;1}))</f>
        <v>0</v>
      </c>
      <c r="F654" s="10" t="str">
        <f>RIGHT(MIN(MOD(TEXT(A654-30*{0;1;2;3;4},"0.00;49"),50)*10^4+{0;1;2;3;4}))</f>
        <v>1</v>
      </c>
      <c r="G654" s="11">
        <f t="array" ref="G654">A654-SUM((B654:F654*{300,150,100,50,30}))</f>
        <v>15</v>
      </c>
    </row>
    <row r="655" spans="1:7" ht="15" x14ac:dyDescent="0.15">
      <c r="A655" s="3">
        <v>105</v>
      </c>
      <c r="B655" s="10">
        <f t="shared" si="20"/>
        <v>0</v>
      </c>
      <c r="C655" s="10">
        <f t="shared" si="21"/>
        <v>0</v>
      </c>
      <c r="D655" s="10" t="str">
        <f>RIGHT(MIN(MOD(TEXT(A655-E655*50-F655*30-100*{0;1;2},"0.00;149"),150)*10^4+{0;1;2}))</f>
        <v>1</v>
      </c>
      <c r="E655" s="10" t="str">
        <f>RIGHT(MIN(MOD(TEXT(A655-50*{0;1},"0.00;29"),30)*10^4+{0;1}))</f>
        <v>0</v>
      </c>
      <c r="F655" s="10" t="str">
        <f>RIGHT(MIN(MOD(TEXT(A655-30*{0;1;2;3;4},"0.00;49"),50)*10^4+{0;1;2;3;4}))</f>
        <v>0</v>
      </c>
      <c r="G655" s="11">
        <f t="array" ref="G655">A655-SUM((B655:F655*{300,150,100,50,30}))</f>
        <v>5</v>
      </c>
    </row>
    <row r="656" spans="1:7" ht="15" x14ac:dyDescent="0.15">
      <c r="A656" s="3">
        <v>294</v>
      </c>
      <c r="B656" s="10">
        <f t="shared" si="20"/>
        <v>0</v>
      </c>
      <c r="C656" s="10">
        <f t="shared" si="21"/>
        <v>1</v>
      </c>
      <c r="D656" s="10" t="str">
        <f>RIGHT(MIN(MOD(TEXT(A656-E656*50-F656*30-100*{0;1;2},"0.00;149"),150)*10^4+{0;1;2}))</f>
        <v>0</v>
      </c>
      <c r="E656" s="10" t="str">
        <f>RIGHT(MIN(MOD(TEXT(A656-50*{0;1},"0.00;29"),30)*10^4+{0;1}))</f>
        <v>1</v>
      </c>
      <c r="F656" s="10" t="str">
        <f>RIGHT(MIN(MOD(TEXT(A656-30*{0;1;2;3;4},"0.00;49"),50)*10^4+{0;1;2;3;4}))</f>
        <v>3</v>
      </c>
      <c r="G656" s="11">
        <f t="array" ref="G656">A656-SUM((B656:F656*{300,150,100,50,30}))</f>
        <v>4</v>
      </c>
    </row>
    <row r="657" spans="1:7" ht="15" x14ac:dyDescent="0.15">
      <c r="A657" s="3">
        <v>780</v>
      </c>
      <c r="B657" s="10">
        <f t="shared" si="20"/>
        <v>2</v>
      </c>
      <c r="C657" s="10">
        <f t="shared" si="21"/>
        <v>1</v>
      </c>
      <c r="D657" s="10" t="str">
        <f>RIGHT(MIN(MOD(TEXT(A657-E657*50-F657*30-100*{0;1;2},"0.00;149"),150)*10^4+{0;1;2}))</f>
        <v>0</v>
      </c>
      <c r="E657" s="10" t="str">
        <f>RIGHT(MIN(MOD(TEXT(A657-50*{0;1},"0.00;29"),30)*10^4+{0;1}))</f>
        <v>0</v>
      </c>
      <c r="F657" s="10" t="str">
        <f>RIGHT(MIN(MOD(TEXT(A657-30*{0;1;2;3;4},"0.00;49"),50)*10^4+{0;1;2;3;4}))</f>
        <v>1</v>
      </c>
      <c r="G657" s="11">
        <f t="array" ref="G657">A657-SUM((B657:F657*{300,150,100,50,30}))</f>
        <v>0</v>
      </c>
    </row>
    <row r="658" spans="1:7" ht="15" x14ac:dyDescent="0.15">
      <c r="A658" s="3">
        <v>270</v>
      </c>
      <c r="B658" s="10">
        <f t="shared" si="20"/>
        <v>0</v>
      </c>
      <c r="C658" s="10">
        <f t="shared" si="21"/>
        <v>1</v>
      </c>
      <c r="D658" s="10" t="str">
        <f>RIGHT(MIN(MOD(TEXT(A658-E658*50-F658*30-100*{0;1;2},"0.00;149"),150)*10^4+{0;1;2}))</f>
        <v>0</v>
      </c>
      <c r="E658" s="10" t="str">
        <f>RIGHT(MIN(MOD(TEXT(A658-50*{0;1},"0.00;29"),30)*10^4+{0;1}))</f>
        <v>0</v>
      </c>
      <c r="F658" s="10" t="str">
        <f>RIGHT(MIN(MOD(TEXT(A658-30*{0;1;2;3;4},"0.00;49"),50)*10^4+{0;1;2;3;4}))</f>
        <v>4</v>
      </c>
      <c r="G658" s="11">
        <f t="array" ref="G658">A658-SUM((B658:F658*{300,150,100,50,30}))</f>
        <v>0</v>
      </c>
    </row>
    <row r="659" spans="1:7" ht="15" x14ac:dyDescent="0.15">
      <c r="A659" s="3">
        <v>45</v>
      </c>
      <c r="B659" s="10">
        <f t="shared" si="20"/>
        <v>0</v>
      </c>
      <c r="C659" s="10">
        <f t="shared" si="21"/>
        <v>0</v>
      </c>
      <c r="D659" s="10" t="str">
        <f>RIGHT(MIN(MOD(TEXT(A659-E659*50-F659*30-100*{0;1;2},"0.00;149"),150)*10^4+{0;1;2}))</f>
        <v>0</v>
      </c>
      <c r="E659" s="10" t="str">
        <f>RIGHT(MIN(MOD(TEXT(A659-50*{0;1},"0.00;29"),30)*10^4+{0;1}))</f>
        <v>0</v>
      </c>
      <c r="F659" s="10" t="str">
        <f>RIGHT(MIN(MOD(TEXT(A659-30*{0;1;2;3;4},"0.00;49"),50)*10^4+{0;1;2;3;4}))</f>
        <v>1</v>
      </c>
      <c r="G659" s="11">
        <f t="array" ref="G659">A659-SUM((B659:F659*{300,150,100,50,30}))</f>
        <v>15</v>
      </c>
    </row>
    <row r="660" spans="1:7" ht="15" x14ac:dyDescent="0.15">
      <c r="A660" s="3">
        <v>1333.5</v>
      </c>
      <c r="B660" s="10">
        <f t="shared" si="20"/>
        <v>4</v>
      </c>
      <c r="C660" s="10">
        <f t="shared" si="21"/>
        <v>0</v>
      </c>
      <c r="D660" s="10" t="str">
        <f>RIGHT(MIN(MOD(TEXT(A660-E660*50-F660*30-100*{0;1;2},"0.00;149"),150)*10^4+{0;1;2}))</f>
        <v>1</v>
      </c>
      <c r="E660" s="10" t="str">
        <f>RIGHT(MIN(MOD(TEXT(A660-50*{0;1},"0.00;29"),30)*10^4+{0;1}))</f>
        <v>0</v>
      </c>
      <c r="F660" s="10" t="str">
        <f>RIGHT(MIN(MOD(TEXT(A660-30*{0;1;2;3;4},"0.00;49"),50)*10^4+{0;1;2;3;4}))</f>
        <v>1</v>
      </c>
      <c r="G660" s="11">
        <f t="array" ref="G660">A660-SUM((B660:F660*{300,150,100,50,30}))</f>
        <v>3.5</v>
      </c>
    </row>
    <row r="661" spans="1:7" ht="15" x14ac:dyDescent="0.15">
      <c r="A661" s="3">
        <v>315</v>
      </c>
      <c r="B661" s="10">
        <f t="shared" si="20"/>
        <v>0</v>
      </c>
      <c r="C661" s="10">
        <f t="shared" si="21"/>
        <v>1</v>
      </c>
      <c r="D661" s="10" t="str">
        <f>RIGHT(MIN(MOD(TEXT(A661-E661*50-F661*30-100*{0;1;2},"0.00;149"),150)*10^4+{0;1;2}))</f>
        <v>1</v>
      </c>
      <c r="E661" s="10" t="str">
        <f>RIGHT(MIN(MOD(TEXT(A661-50*{0;1},"0.00;29"),30)*10^4+{0;1}))</f>
        <v>0</v>
      </c>
      <c r="F661" s="10" t="str">
        <f>RIGHT(MIN(MOD(TEXT(A661-30*{0;1;2;3;4},"0.00;49"),50)*10^4+{0;1;2;3;4}))</f>
        <v>2</v>
      </c>
      <c r="G661" s="11">
        <f t="array" ref="G661">A661-SUM((B661:F661*{300,150,100,50,30}))</f>
        <v>5</v>
      </c>
    </row>
    <row r="662" spans="1:7" ht="15" x14ac:dyDescent="0.15">
      <c r="A662" s="3">
        <v>315</v>
      </c>
      <c r="B662" s="10">
        <f t="shared" si="20"/>
        <v>0</v>
      </c>
      <c r="C662" s="10">
        <f t="shared" si="21"/>
        <v>1</v>
      </c>
      <c r="D662" s="10" t="str">
        <f>RIGHT(MIN(MOD(TEXT(A662-E662*50-F662*30-100*{0;1;2},"0.00;149"),150)*10^4+{0;1;2}))</f>
        <v>1</v>
      </c>
      <c r="E662" s="10" t="str">
        <f>RIGHT(MIN(MOD(TEXT(A662-50*{0;1},"0.00;29"),30)*10^4+{0;1}))</f>
        <v>0</v>
      </c>
      <c r="F662" s="10" t="str">
        <f>RIGHT(MIN(MOD(TEXT(A662-30*{0;1;2;3;4},"0.00;49"),50)*10^4+{0;1;2;3;4}))</f>
        <v>2</v>
      </c>
      <c r="G662" s="11">
        <f t="array" ref="G662">A662-SUM((B662:F662*{300,150,100,50,30}))</f>
        <v>5</v>
      </c>
    </row>
    <row r="663" spans="1:7" ht="15" x14ac:dyDescent="0.15">
      <c r="A663" s="3">
        <v>2640</v>
      </c>
      <c r="B663" s="10">
        <f t="shared" si="20"/>
        <v>8</v>
      </c>
      <c r="C663" s="10">
        <f t="shared" si="21"/>
        <v>1</v>
      </c>
      <c r="D663" s="10" t="str">
        <f>RIGHT(MIN(MOD(TEXT(A663-E663*50-F663*30-100*{0;1;2},"0.00;149"),150)*10^4+{0;1;2}))</f>
        <v>0</v>
      </c>
      <c r="E663" s="10" t="str">
        <f>RIGHT(MIN(MOD(TEXT(A663-50*{0;1},"0.00;29"),30)*10^4+{0;1}))</f>
        <v>0</v>
      </c>
      <c r="F663" s="10" t="str">
        <f>RIGHT(MIN(MOD(TEXT(A663-30*{0;1;2;3;4},"0.00;49"),50)*10^4+{0;1;2;3;4}))</f>
        <v>3</v>
      </c>
      <c r="G663" s="11">
        <f t="array" ref="G663">A663-SUM((B663:F663*{300,150,100,50,30}))</f>
        <v>0</v>
      </c>
    </row>
    <row r="664" spans="1:7" ht="15" x14ac:dyDescent="0.15">
      <c r="A664" s="3">
        <v>750</v>
      </c>
      <c r="B664" s="10">
        <f t="shared" si="20"/>
        <v>2</v>
      </c>
      <c r="C664" s="10">
        <f t="shared" si="21"/>
        <v>1</v>
      </c>
      <c r="D664" s="10" t="str">
        <f>RIGHT(MIN(MOD(TEXT(A664-E664*50-F664*30-100*{0;1;2},"0.00;149"),150)*10^4+{0;1;2}))</f>
        <v>0</v>
      </c>
      <c r="E664" s="10" t="str">
        <f>RIGHT(MIN(MOD(TEXT(A664-50*{0;1},"0.00;29"),30)*10^4+{0;1}))</f>
        <v>0</v>
      </c>
      <c r="F664" s="10" t="str">
        <f>RIGHT(MIN(MOD(TEXT(A664-30*{0;1;2;3;4},"0.00;49"),50)*10^4+{0;1;2;3;4}))</f>
        <v>0</v>
      </c>
      <c r="G664" s="11">
        <f t="array" ref="G664">A664-SUM((B664:F664*{300,150,100,50,30}))</f>
        <v>0</v>
      </c>
    </row>
    <row r="665" spans="1:7" ht="15" x14ac:dyDescent="0.15">
      <c r="A665" s="3">
        <v>345</v>
      </c>
      <c r="B665" s="10">
        <f t="shared" si="20"/>
        <v>0</v>
      </c>
      <c r="C665" s="10">
        <f t="shared" si="21"/>
        <v>1</v>
      </c>
      <c r="D665" s="10" t="str">
        <f>RIGHT(MIN(MOD(TEXT(A665-E665*50-F665*30-100*{0;1;2},"0.00;149"),150)*10^4+{0;1;2}))</f>
        <v>1</v>
      </c>
      <c r="E665" s="10" t="str">
        <f>RIGHT(MIN(MOD(TEXT(A665-50*{0;1},"0.00;29"),30)*10^4+{0;1}))</f>
        <v>0</v>
      </c>
      <c r="F665" s="10" t="str">
        <f>RIGHT(MIN(MOD(TEXT(A665-30*{0;1;2;3;4},"0.00;49"),50)*10^4+{0;1;2;3;4}))</f>
        <v>3</v>
      </c>
      <c r="G665" s="11">
        <f t="array" ref="G665">A665-SUM((B665:F665*{300,150,100,50,30}))</f>
        <v>5</v>
      </c>
    </row>
    <row r="666" spans="1:7" ht="15" x14ac:dyDescent="0.15">
      <c r="A666" s="3">
        <v>300</v>
      </c>
      <c r="B666" s="10">
        <f t="shared" si="20"/>
        <v>1</v>
      </c>
      <c r="C666" s="10">
        <f t="shared" si="21"/>
        <v>0</v>
      </c>
      <c r="D666" s="10" t="str">
        <f>RIGHT(MIN(MOD(TEXT(A666-E666*50-F666*30-100*{0;1;2},"0.00;149"),150)*10^4+{0;1;2}))</f>
        <v>0</v>
      </c>
      <c r="E666" s="10" t="str">
        <f>RIGHT(MIN(MOD(TEXT(A666-50*{0;1},"0.00;29"),30)*10^4+{0;1}))</f>
        <v>0</v>
      </c>
      <c r="F666" s="10" t="str">
        <f>RIGHT(MIN(MOD(TEXT(A666-30*{0;1;2;3;4},"0.00;49"),50)*10^4+{0;1;2;3;4}))</f>
        <v>0</v>
      </c>
      <c r="G666" s="11">
        <f t="array" ref="G666">A666-SUM((B666:F666*{300,150,100,50,30}))</f>
        <v>0</v>
      </c>
    </row>
    <row r="667" spans="1:7" ht="15" x14ac:dyDescent="0.15">
      <c r="A667" s="3">
        <v>195</v>
      </c>
      <c r="B667" s="10">
        <f t="shared" si="20"/>
        <v>0</v>
      </c>
      <c r="C667" s="10">
        <f t="shared" si="21"/>
        <v>0</v>
      </c>
      <c r="D667" s="10" t="str">
        <f>RIGHT(MIN(MOD(TEXT(A667-E667*50-F667*30-100*{0;1;2},"0.00;149"),150)*10^4+{0;1;2}))</f>
        <v>1</v>
      </c>
      <c r="E667" s="10" t="str">
        <f>RIGHT(MIN(MOD(TEXT(A667-50*{0;1},"0.00;29"),30)*10^4+{0;1}))</f>
        <v>0</v>
      </c>
      <c r="F667" s="10" t="str">
        <f>RIGHT(MIN(MOD(TEXT(A667-30*{0;1;2;3;4},"0.00;49"),50)*10^4+{0;1;2;3;4}))</f>
        <v>3</v>
      </c>
      <c r="G667" s="11">
        <f t="array" ref="G667">A667-SUM((B667:F667*{300,150,100,50,30}))</f>
        <v>5</v>
      </c>
    </row>
    <row r="668" spans="1:7" ht="15" x14ac:dyDescent="0.15">
      <c r="A668" s="3">
        <v>164.5</v>
      </c>
      <c r="B668" s="10">
        <f t="shared" si="20"/>
        <v>0</v>
      </c>
      <c r="C668" s="10">
        <f t="shared" si="21"/>
        <v>0</v>
      </c>
      <c r="D668" s="10" t="str">
        <f>RIGHT(MIN(MOD(TEXT(A668-E668*50-F668*30-100*{0;1;2},"0.00;149"),150)*10^4+{0;1;2}))</f>
        <v>1</v>
      </c>
      <c r="E668" s="10" t="str">
        <f>RIGHT(MIN(MOD(TEXT(A668-50*{0;1},"0.00;29"),30)*10^4+{0;1}))</f>
        <v>0</v>
      </c>
      <c r="F668" s="10" t="str">
        <f>RIGHT(MIN(MOD(TEXT(A668-30*{0;1;2;3;4},"0.00;49"),50)*10^4+{0;1;2;3;4}))</f>
        <v>2</v>
      </c>
      <c r="G668" s="11">
        <f t="array" ref="G668">A668-SUM((B668:F668*{300,150,100,50,30}))</f>
        <v>4.5</v>
      </c>
    </row>
    <row r="669" spans="1:7" ht="15" x14ac:dyDescent="0.15">
      <c r="A669" s="3">
        <v>525</v>
      </c>
      <c r="B669" s="10">
        <f t="shared" si="20"/>
        <v>1</v>
      </c>
      <c r="C669" s="10">
        <f t="shared" si="21"/>
        <v>0</v>
      </c>
      <c r="D669" s="10" t="str">
        <f>RIGHT(MIN(MOD(TEXT(A669-E669*50-F669*30-100*{0;1;2},"0.00;149"),150)*10^4+{0;1;2}))</f>
        <v>1</v>
      </c>
      <c r="E669" s="10" t="str">
        <f>RIGHT(MIN(MOD(TEXT(A669-50*{0;1},"0.00;29"),30)*10^4+{0;1}))</f>
        <v>0</v>
      </c>
      <c r="F669" s="10" t="str">
        <f>RIGHT(MIN(MOD(TEXT(A669-30*{0;1;2;3;4},"0.00;49"),50)*10^4+{0;1;2;3;4}))</f>
        <v>4</v>
      </c>
      <c r="G669" s="11">
        <f t="array" ref="G669">A669-SUM((B669:F669*{300,150,100,50,30}))</f>
        <v>5</v>
      </c>
    </row>
    <row r="670" spans="1:7" ht="15" x14ac:dyDescent="0.15">
      <c r="A670" s="3">
        <v>45</v>
      </c>
      <c r="B670" s="10">
        <f t="shared" si="20"/>
        <v>0</v>
      </c>
      <c r="C670" s="10">
        <f t="shared" si="21"/>
        <v>0</v>
      </c>
      <c r="D670" s="10" t="str">
        <f>RIGHT(MIN(MOD(TEXT(A670-E670*50-F670*30-100*{0;1;2},"0.00;149"),150)*10^4+{0;1;2}))</f>
        <v>0</v>
      </c>
      <c r="E670" s="10" t="str">
        <f>RIGHT(MIN(MOD(TEXT(A670-50*{0;1},"0.00;29"),30)*10^4+{0;1}))</f>
        <v>0</v>
      </c>
      <c r="F670" s="10" t="str">
        <f>RIGHT(MIN(MOD(TEXT(A670-30*{0;1;2;3;4},"0.00;49"),50)*10^4+{0;1;2;3;4}))</f>
        <v>1</v>
      </c>
      <c r="G670" s="11">
        <f t="array" ref="G670">A670-SUM((B670:F670*{300,150,100,50,30}))</f>
        <v>15</v>
      </c>
    </row>
    <row r="671" spans="1:7" ht="15" x14ac:dyDescent="0.15">
      <c r="A671" s="3">
        <v>465</v>
      </c>
      <c r="B671" s="10">
        <f t="shared" si="20"/>
        <v>1</v>
      </c>
      <c r="C671" s="10">
        <f t="shared" si="21"/>
        <v>0</v>
      </c>
      <c r="D671" s="10" t="str">
        <f>RIGHT(MIN(MOD(TEXT(A671-E671*50-F671*30-100*{0;1;2},"0.00;149"),150)*10^4+{0;1;2}))</f>
        <v>1</v>
      </c>
      <c r="E671" s="10" t="str">
        <f>RIGHT(MIN(MOD(TEXT(A671-50*{0;1},"0.00;29"),30)*10^4+{0;1}))</f>
        <v>0</v>
      </c>
      <c r="F671" s="10" t="str">
        <f>RIGHT(MIN(MOD(TEXT(A671-30*{0;1;2;3;4},"0.00;49"),50)*10^4+{0;1;2;3;4}))</f>
        <v>2</v>
      </c>
      <c r="G671" s="11">
        <f t="array" ref="G671">A671-SUM((B671:F671*{300,150,100,50,30}))</f>
        <v>5</v>
      </c>
    </row>
    <row r="672" spans="1:7" ht="15" x14ac:dyDescent="0.15">
      <c r="A672" s="3">
        <v>810</v>
      </c>
      <c r="B672" s="10">
        <f t="shared" si="20"/>
        <v>2</v>
      </c>
      <c r="C672" s="10">
        <f t="shared" si="21"/>
        <v>1</v>
      </c>
      <c r="D672" s="10" t="str">
        <f>RIGHT(MIN(MOD(TEXT(A672-E672*50-F672*30-100*{0;1;2},"0.00;149"),150)*10^4+{0;1;2}))</f>
        <v>0</v>
      </c>
      <c r="E672" s="10" t="str">
        <f>RIGHT(MIN(MOD(TEXT(A672-50*{0;1},"0.00;29"),30)*10^4+{0;1}))</f>
        <v>0</v>
      </c>
      <c r="F672" s="10" t="str">
        <f>RIGHT(MIN(MOD(TEXT(A672-30*{0;1;2;3;4},"0.00;49"),50)*10^4+{0;1;2;3;4}))</f>
        <v>2</v>
      </c>
      <c r="G672" s="11">
        <f t="array" ref="G672">A672-SUM((B672:F672*{300,150,100,50,30}))</f>
        <v>0</v>
      </c>
    </row>
    <row r="673" spans="1:7" ht="15" x14ac:dyDescent="0.15">
      <c r="A673" s="3">
        <v>45</v>
      </c>
      <c r="B673" s="10">
        <f t="shared" si="20"/>
        <v>0</v>
      </c>
      <c r="C673" s="10">
        <f t="shared" si="21"/>
        <v>0</v>
      </c>
      <c r="D673" s="10" t="str">
        <f>RIGHT(MIN(MOD(TEXT(A673-E673*50-F673*30-100*{0;1;2},"0.00;149"),150)*10^4+{0;1;2}))</f>
        <v>0</v>
      </c>
      <c r="E673" s="10" t="str">
        <f>RIGHT(MIN(MOD(TEXT(A673-50*{0;1},"0.00;29"),30)*10^4+{0;1}))</f>
        <v>0</v>
      </c>
      <c r="F673" s="10" t="str">
        <f>RIGHT(MIN(MOD(TEXT(A673-30*{0;1;2;3;4},"0.00;49"),50)*10^4+{0;1;2;3;4}))</f>
        <v>1</v>
      </c>
      <c r="G673" s="11">
        <f t="array" ref="G673">A673-SUM((B673:F673*{300,150,100,50,30}))</f>
        <v>15</v>
      </c>
    </row>
    <row r="674" spans="1:7" ht="15" x14ac:dyDescent="0.15">
      <c r="A674" s="3">
        <v>255</v>
      </c>
      <c r="B674" s="10">
        <f t="shared" si="20"/>
        <v>0</v>
      </c>
      <c r="C674" s="10">
        <f t="shared" si="21"/>
        <v>1</v>
      </c>
      <c r="D674" s="10" t="str">
        <f>RIGHT(MIN(MOD(TEXT(A674-E674*50-F674*30-100*{0;1;2},"0.00;149"),150)*10^4+{0;1;2}))</f>
        <v>1</v>
      </c>
      <c r="E674" s="10" t="str">
        <f>RIGHT(MIN(MOD(TEXT(A674-50*{0;1},"0.00;29"),30)*10^4+{0;1}))</f>
        <v>0</v>
      </c>
      <c r="F674" s="10" t="str">
        <f>RIGHT(MIN(MOD(TEXT(A674-30*{0;1;2;3;4},"0.00;49"),50)*10^4+{0;1;2;3;4}))</f>
        <v>0</v>
      </c>
      <c r="G674" s="11">
        <f t="array" ref="G674">A674-SUM((B674:F674*{300,150,100,50,30}))</f>
        <v>5</v>
      </c>
    </row>
    <row r="675" spans="1:7" ht="15" x14ac:dyDescent="0.15">
      <c r="A675" s="3">
        <v>465</v>
      </c>
      <c r="B675" s="10">
        <f t="shared" si="20"/>
        <v>1</v>
      </c>
      <c r="C675" s="10">
        <f t="shared" si="21"/>
        <v>0</v>
      </c>
      <c r="D675" s="10" t="str">
        <f>RIGHT(MIN(MOD(TEXT(A675-E675*50-F675*30-100*{0;1;2},"0.00;149"),150)*10^4+{0;1;2}))</f>
        <v>1</v>
      </c>
      <c r="E675" s="10" t="str">
        <f>RIGHT(MIN(MOD(TEXT(A675-50*{0;1},"0.00;29"),30)*10^4+{0;1}))</f>
        <v>0</v>
      </c>
      <c r="F675" s="10" t="str">
        <f>RIGHT(MIN(MOD(TEXT(A675-30*{0;1;2;3;4},"0.00;49"),50)*10^4+{0;1;2;3;4}))</f>
        <v>2</v>
      </c>
      <c r="G675" s="11">
        <f t="array" ref="G675">A675-SUM((B675:F675*{300,150,100,50,30}))</f>
        <v>5</v>
      </c>
    </row>
    <row r="676" spans="1:7" ht="15" x14ac:dyDescent="0.15">
      <c r="A676" s="3">
        <v>630</v>
      </c>
      <c r="B676" s="10">
        <f t="shared" si="20"/>
        <v>2</v>
      </c>
      <c r="C676" s="10">
        <f t="shared" si="21"/>
        <v>0</v>
      </c>
      <c r="D676" s="10" t="str">
        <f>RIGHT(MIN(MOD(TEXT(A676-E676*50-F676*30-100*{0;1;2},"0.00;149"),150)*10^4+{0;1;2}))</f>
        <v>0</v>
      </c>
      <c r="E676" s="10" t="str">
        <f>RIGHT(MIN(MOD(TEXT(A676-50*{0;1},"0.00;29"),30)*10^4+{0;1}))</f>
        <v>0</v>
      </c>
      <c r="F676" s="10" t="str">
        <f>RIGHT(MIN(MOD(TEXT(A676-30*{0;1;2;3;4},"0.00;49"),50)*10^4+{0;1;2;3;4}))</f>
        <v>1</v>
      </c>
      <c r="G676" s="11">
        <f t="array" ref="G676">A676-SUM((B676:F676*{300,150,100,50,30}))</f>
        <v>0</v>
      </c>
    </row>
    <row r="677" spans="1:7" ht="15" x14ac:dyDescent="0.15">
      <c r="A677" s="3">
        <v>345</v>
      </c>
      <c r="B677" s="10">
        <f t="shared" si="20"/>
        <v>0</v>
      </c>
      <c r="C677" s="10">
        <f t="shared" si="21"/>
        <v>1</v>
      </c>
      <c r="D677" s="10" t="str">
        <f>RIGHT(MIN(MOD(TEXT(A677-E677*50-F677*30-100*{0;1;2},"0.00;149"),150)*10^4+{0;1;2}))</f>
        <v>1</v>
      </c>
      <c r="E677" s="10" t="str">
        <f>RIGHT(MIN(MOD(TEXT(A677-50*{0;1},"0.00;29"),30)*10^4+{0;1}))</f>
        <v>0</v>
      </c>
      <c r="F677" s="10" t="str">
        <f>RIGHT(MIN(MOD(TEXT(A677-30*{0;1;2;3;4},"0.00;49"),50)*10^4+{0;1;2;3;4}))</f>
        <v>3</v>
      </c>
      <c r="G677" s="11">
        <f t="array" ref="G677">A677-SUM((B677:F677*{300,150,100,50,30}))</f>
        <v>5</v>
      </c>
    </row>
    <row r="678" spans="1:7" ht="15" x14ac:dyDescent="0.15">
      <c r="A678" s="3">
        <v>135</v>
      </c>
      <c r="B678" s="10">
        <f t="shared" si="20"/>
        <v>0</v>
      </c>
      <c r="C678" s="10">
        <f t="shared" si="21"/>
        <v>0</v>
      </c>
      <c r="D678" s="10" t="str">
        <f>RIGHT(MIN(MOD(TEXT(A678-E678*50-F678*30-100*{0;1;2},"0.00;149"),150)*10^4+{0;1;2}))</f>
        <v>1</v>
      </c>
      <c r="E678" s="10" t="str">
        <f>RIGHT(MIN(MOD(TEXT(A678-50*{0;1},"0.00;29"),30)*10^4+{0;1}))</f>
        <v>0</v>
      </c>
      <c r="F678" s="10" t="str">
        <f>RIGHT(MIN(MOD(TEXT(A678-30*{0;1;2;3;4},"0.00;49"),50)*10^4+{0;1;2;3;4}))</f>
        <v>1</v>
      </c>
      <c r="G678" s="11">
        <f t="array" ref="G678">A678-SUM((B678:F678*{300,150,100,50,30}))</f>
        <v>5</v>
      </c>
    </row>
    <row r="679" spans="1:7" ht="15" x14ac:dyDescent="0.15">
      <c r="A679" s="3">
        <v>420</v>
      </c>
      <c r="B679" s="10">
        <f t="shared" si="20"/>
        <v>1</v>
      </c>
      <c r="C679" s="10">
        <f t="shared" si="21"/>
        <v>0</v>
      </c>
      <c r="D679" s="10" t="str">
        <f>RIGHT(MIN(MOD(TEXT(A679-E679*50-F679*30-100*{0;1;2},"0.00;149"),150)*10^4+{0;1;2}))</f>
        <v>0</v>
      </c>
      <c r="E679" s="10" t="str">
        <f>RIGHT(MIN(MOD(TEXT(A679-50*{0;1},"0.00;29"),30)*10^4+{0;1}))</f>
        <v>0</v>
      </c>
      <c r="F679" s="10" t="str">
        <f>RIGHT(MIN(MOD(TEXT(A679-30*{0;1;2;3;4},"0.00;49"),50)*10^4+{0;1;2;3;4}))</f>
        <v>4</v>
      </c>
      <c r="G679" s="11">
        <f t="array" ref="G679">A679-SUM((B679:F679*{300,150,100,50,30}))</f>
        <v>0</v>
      </c>
    </row>
    <row r="680" spans="1:7" ht="15" x14ac:dyDescent="0.15">
      <c r="A680" s="3">
        <v>405</v>
      </c>
      <c r="B680" s="10">
        <f t="shared" si="20"/>
        <v>1</v>
      </c>
      <c r="C680" s="10">
        <f t="shared" si="21"/>
        <v>0</v>
      </c>
      <c r="D680" s="10" t="str">
        <f>RIGHT(MIN(MOD(TEXT(A680-E680*50-F680*30-100*{0;1;2},"0.00;149"),150)*10^4+{0;1;2}))</f>
        <v>1</v>
      </c>
      <c r="E680" s="10" t="str">
        <f>RIGHT(MIN(MOD(TEXT(A680-50*{0;1},"0.00;29"),30)*10^4+{0;1}))</f>
        <v>0</v>
      </c>
      <c r="F680" s="10" t="str">
        <f>RIGHT(MIN(MOD(TEXT(A680-30*{0;1;2;3;4},"0.00;49"),50)*10^4+{0;1;2;3;4}))</f>
        <v>0</v>
      </c>
      <c r="G680" s="11">
        <f t="array" ref="G680">A680-SUM((B680:F680*{300,150,100,50,30}))</f>
        <v>5</v>
      </c>
    </row>
    <row r="681" spans="1:7" ht="15" x14ac:dyDescent="0.15">
      <c r="A681" s="3">
        <v>540</v>
      </c>
      <c r="B681" s="10">
        <f t="shared" si="20"/>
        <v>1</v>
      </c>
      <c r="C681" s="10">
        <f t="shared" si="21"/>
        <v>1</v>
      </c>
      <c r="D681" s="10" t="str">
        <f>RIGHT(MIN(MOD(TEXT(A681-E681*50-F681*30-100*{0;1;2},"0.00;149"),150)*10^4+{0;1;2}))</f>
        <v>0</v>
      </c>
      <c r="E681" s="10" t="str">
        <f>RIGHT(MIN(MOD(TEXT(A681-50*{0;1},"0.00;29"),30)*10^4+{0;1}))</f>
        <v>0</v>
      </c>
      <c r="F681" s="10" t="str">
        <f>RIGHT(MIN(MOD(TEXT(A681-30*{0;1;2;3;4},"0.00;49"),50)*10^4+{0;1;2;3;4}))</f>
        <v>3</v>
      </c>
      <c r="G681" s="11">
        <f t="array" ref="G681">A681-SUM((B681:F681*{300,150,100,50,30}))</f>
        <v>0</v>
      </c>
    </row>
    <row r="682" spans="1:7" ht="15" x14ac:dyDescent="0.15">
      <c r="A682" s="3">
        <v>730</v>
      </c>
      <c r="B682" s="10">
        <f t="shared" si="20"/>
        <v>2</v>
      </c>
      <c r="C682" s="10">
        <f t="shared" si="21"/>
        <v>0</v>
      </c>
      <c r="D682" s="10" t="str">
        <f>RIGHT(MIN(MOD(TEXT(A682-E682*50-F682*30-100*{0;1;2},"0.00;149"),150)*10^4+{0;1;2}))</f>
        <v>1</v>
      </c>
      <c r="E682" s="10" t="str">
        <f>RIGHT(MIN(MOD(TEXT(A682-50*{0;1},"0.00;29"),30)*10^4+{0;1}))</f>
        <v>0</v>
      </c>
      <c r="F682" s="10" t="str">
        <f>RIGHT(MIN(MOD(TEXT(A682-30*{0;1;2;3;4},"0.00;49"),50)*10^4+{0;1;2;3;4}))</f>
        <v>1</v>
      </c>
      <c r="G682" s="11">
        <f t="array" ref="G682">A682-SUM((B682:F682*{300,150,100,50,30}))</f>
        <v>0</v>
      </c>
    </row>
    <row r="683" spans="1:7" ht="15" x14ac:dyDescent="0.15">
      <c r="A683" s="3">
        <v>45</v>
      </c>
      <c r="B683" s="10">
        <f t="shared" si="20"/>
        <v>0</v>
      </c>
      <c r="C683" s="10">
        <f t="shared" si="21"/>
        <v>0</v>
      </c>
      <c r="D683" s="10" t="str">
        <f>RIGHT(MIN(MOD(TEXT(A683-E683*50-F683*30-100*{0;1;2},"0.00;149"),150)*10^4+{0;1;2}))</f>
        <v>0</v>
      </c>
      <c r="E683" s="10" t="str">
        <f>RIGHT(MIN(MOD(TEXT(A683-50*{0;1},"0.00;29"),30)*10^4+{0;1}))</f>
        <v>0</v>
      </c>
      <c r="F683" s="10" t="str">
        <f>RIGHT(MIN(MOD(TEXT(A683-30*{0;1;2;3;4},"0.00;49"),50)*10^4+{0;1;2;3;4}))</f>
        <v>1</v>
      </c>
      <c r="G683" s="11">
        <f t="array" ref="G683">A683-SUM((B683:F683*{300,150,100,50,30}))</f>
        <v>15</v>
      </c>
    </row>
    <row r="684" spans="1:7" ht="15" x14ac:dyDescent="0.15">
      <c r="A684" s="3">
        <v>1635</v>
      </c>
      <c r="B684" s="10">
        <f t="shared" si="20"/>
        <v>5</v>
      </c>
      <c r="C684" s="10">
        <f t="shared" si="21"/>
        <v>0</v>
      </c>
      <c r="D684" s="10" t="str">
        <f>RIGHT(MIN(MOD(TEXT(A684-E684*50-F684*30-100*{0;1;2},"0.00;149"),150)*10^4+{0;1;2}))</f>
        <v>1</v>
      </c>
      <c r="E684" s="10" t="str">
        <f>RIGHT(MIN(MOD(TEXT(A684-50*{0;1},"0.00;29"),30)*10^4+{0;1}))</f>
        <v>0</v>
      </c>
      <c r="F684" s="10" t="str">
        <f>RIGHT(MIN(MOD(TEXT(A684-30*{0;1;2;3;4},"0.00;49"),50)*10^4+{0;1;2;3;4}))</f>
        <v>1</v>
      </c>
      <c r="G684" s="11">
        <f t="array" ref="G684">A684-SUM((B684:F684*{300,150,100,50,30}))</f>
        <v>5</v>
      </c>
    </row>
    <row r="685" spans="1:7" ht="15" x14ac:dyDescent="0.15">
      <c r="A685" s="3">
        <v>315</v>
      </c>
      <c r="B685" s="10">
        <f t="shared" si="20"/>
        <v>0</v>
      </c>
      <c r="C685" s="10">
        <f t="shared" si="21"/>
        <v>1</v>
      </c>
      <c r="D685" s="10" t="str">
        <f>RIGHT(MIN(MOD(TEXT(A685-E685*50-F685*30-100*{0;1;2},"0.00;149"),150)*10^4+{0;1;2}))</f>
        <v>1</v>
      </c>
      <c r="E685" s="10" t="str">
        <f>RIGHT(MIN(MOD(TEXT(A685-50*{0;1},"0.00;29"),30)*10^4+{0;1}))</f>
        <v>0</v>
      </c>
      <c r="F685" s="10" t="str">
        <f>RIGHT(MIN(MOD(TEXT(A685-30*{0;1;2;3;4},"0.00;49"),50)*10^4+{0;1;2;3;4}))</f>
        <v>2</v>
      </c>
      <c r="G685" s="11">
        <f t="array" ref="G685">A685-SUM((B685:F685*{300,150,100,50,30}))</f>
        <v>5</v>
      </c>
    </row>
    <row r="686" spans="1:7" ht="15" x14ac:dyDescent="0.15">
      <c r="A686" s="3">
        <v>300</v>
      </c>
      <c r="B686" s="10">
        <f t="shared" si="20"/>
        <v>1</v>
      </c>
      <c r="C686" s="10">
        <f t="shared" si="21"/>
        <v>0</v>
      </c>
      <c r="D686" s="10" t="str">
        <f>RIGHT(MIN(MOD(TEXT(A686-E686*50-F686*30-100*{0;1;2},"0.00;149"),150)*10^4+{0;1;2}))</f>
        <v>0</v>
      </c>
      <c r="E686" s="10" t="str">
        <f>RIGHT(MIN(MOD(TEXT(A686-50*{0;1},"0.00;29"),30)*10^4+{0;1}))</f>
        <v>0</v>
      </c>
      <c r="F686" s="10" t="str">
        <f>RIGHT(MIN(MOD(TEXT(A686-30*{0;1;2;3;4},"0.00;49"),50)*10^4+{0;1;2;3;4}))</f>
        <v>0</v>
      </c>
      <c r="G686" s="11">
        <f t="array" ref="G686">A686-SUM((B686:F686*{300,150,100,50,30}))</f>
        <v>0</v>
      </c>
    </row>
    <row r="687" spans="1:7" ht="15" x14ac:dyDescent="0.15">
      <c r="A687" s="3">
        <v>346.5</v>
      </c>
      <c r="B687" s="10">
        <f t="shared" si="20"/>
        <v>0</v>
      </c>
      <c r="C687" s="10">
        <f t="shared" si="21"/>
        <v>1</v>
      </c>
      <c r="D687" s="10" t="str">
        <f>RIGHT(MIN(MOD(TEXT(A687-E687*50-F687*30-100*{0;1;2},"0.00;149"),150)*10^4+{0;1;2}))</f>
        <v>1</v>
      </c>
      <c r="E687" s="10" t="str">
        <f>RIGHT(MIN(MOD(TEXT(A687-50*{0;1},"0.00;29"),30)*10^4+{0;1}))</f>
        <v>0</v>
      </c>
      <c r="F687" s="10" t="str">
        <f>RIGHT(MIN(MOD(TEXT(A687-30*{0;1;2;3;4},"0.00;49"),50)*10^4+{0;1;2;3;4}))</f>
        <v>3</v>
      </c>
      <c r="G687" s="11">
        <f t="array" ref="G687">A687-SUM((B687:F687*{300,150,100,50,30}))</f>
        <v>6.5</v>
      </c>
    </row>
    <row r="688" spans="1:7" ht="15" x14ac:dyDescent="0.15">
      <c r="A688" s="3">
        <v>315</v>
      </c>
      <c r="B688" s="10">
        <f t="shared" si="20"/>
        <v>0</v>
      </c>
      <c r="C688" s="10">
        <f t="shared" si="21"/>
        <v>1</v>
      </c>
      <c r="D688" s="10" t="str">
        <f>RIGHT(MIN(MOD(TEXT(A688-E688*50-F688*30-100*{0;1;2},"0.00;149"),150)*10^4+{0;1;2}))</f>
        <v>1</v>
      </c>
      <c r="E688" s="10" t="str">
        <f>RIGHT(MIN(MOD(TEXT(A688-50*{0;1},"0.00;29"),30)*10^4+{0;1}))</f>
        <v>0</v>
      </c>
      <c r="F688" s="10" t="str">
        <f>RIGHT(MIN(MOD(TEXT(A688-30*{0;1;2;3;4},"0.00;49"),50)*10^4+{0;1;2;3;4}))</f>
        <v>2</v>
      </c>
      <c r="G688" s="11">
        <f t="array" ref="G688">A688-SUM((B688:F688*{300,150,100,50,30}))</f>
        <v>5</v>
      </c>
    </row>
    <row r="689" spans="1:7" ht="15" x14ac:dyDescent="0.15">
      <c r="A689" s="3">
        <v>700</v>
      </c>
      <c r="B689" s="10">
        <f t="shared" si="20"/>
        <v>2</v>
      </c>
      <c r="C689" s="10">
        <f t="shared" si="21"/>
        <v>0</v>
      </c>
      <c r="D689" s="10" t="str">
        <f>RIGHT(MIN(MOD(TEXT(A689-E689*50-F689*30-100*{0;1;2},"0.00;149"),150)*10^4+{0;1;2}))</f>
        <v>1</v>
      </c>
      <c r="E689" s="10" t="str">
        <f>RIGHT(MIN(MOD(TEXT(A689-50*{0;1},"0.00;29"),30)*10^4+{0;1}))</f>
        <v>0</v>
      </c>
      <c r="F689" s="10" t="str">
        <f>RIGHT(MIN(MOD(TEXT(A689-30*{0;1;2;3;4},"0.00;49"),50)*10^4+{0;1;2;3;4}))</f>
        <v>0</v>
      </c>
      <c r="G689" s="11">
        <f t="array" ref="G689">A689-SUM((B689:F689*{300,150,100,50,30}))</f>
        <v>0</v>
      </c>
    </row>
    <row r="690" spans="1:7" ht="15" x14ac:dyDescent="0.15">
      <c r="A690" s="3">
        <v>409.5</v>
      </c>
      <c r="B690" s="10">
        <f t="shared" si="20"/>
        <v>1</v>
      </c>
      <c r="C690" s="10">
        <f t="shared" si="21"/>
        <v>0</v>
      </c>
      <c r="D690" s="10" t="str">
        <f>RIGHT(MIN(MOD(TEXT(A690-E690*50-F690*30-100*{0;1;2},"0.00;149"),150)*10^4+{0;1;2}))</f>
        <v>1</v>
      </c>
      <c r="E690" s="10" t="str">
        <f>RIGHT(MIN(MOD(TEXT(A690-50*{0;1},"0.00;29"),30)*10^4+{0;1}))</f>
        <v>0</v>
      </c>
      <c r="F690" s="10" t="str">
        <f>RIGHT(MIN(MOD(TEXT(A690-30*{0;1;2;3;4},"0.00;49"),50)*10^4+{0;1;2;3;4}))</f>
        <v>0</v>
      </c>
      <c r="G690" s="11">
        <f t="array" ref="G690">A690-SUM((B690:F690*{300,150,100,50,30}))</f>
        <v>9.5</v>
      </c>
    </row>
    <row r="691" spans="1:7" ht="15" x14ac:dyDescent="0.15">
      <c r="A691" s="3">
        <v>84</v>
      </c>
      <c r="B691" s="10">
        <f t="shared" si="20"/>
        <v>0</v>
      </c>
      <c r="C691" s="10">
        <f t="shared" si="21"/>
        <v>0</v>
      </c>
      <c r="D691" s="10" t="str">
        <f>RIGHT(MIN(MOD(TEXT(A691-E691*50-F691*30-100*{0;1;2},"0.00;149"),150)*10^4+{0;1;2}))</f>
        <v>0</v>
      </c>
      <c r="E691" s="10" t="str">
        <f>RIGHT(MIN(MOD(TEXT(A691-50*{0;1},"0.00;29"),30)*10^4+{0;1}))</f>
        <v>1</v>
      </c>
      <c r="F691" s="10" t="str">
        <f>RIGHT(MIN(MOD(TEXT(A691-30*{0;1;2;3;4},"0.00;49"),50)*10^4+{0;1;2;3;4}))</f>
        <v>1</v>
      </c>
      <c r="G691" s="11">
        <f t="array" ref="G691">A691-SUM((B691:F691*{300,150,100,50,30}))</f>
        <v>4</v>
      </c>
    </row>
    <row r="692" spans="1:7" ht="15" x14ac:dyDescent="0.15">
      <c r="A692" s="3">
        <v>510</v>
      </c>
      <c r="B692" s="10">
        <f t="shared" si="20"/>
        <v>1</v>
      </c>
      <c r="C692" s="10">
        <f t="shared" si="21"/>
        <v>1</v>
      </c>
      <c r="D692" s="10" t="str">
        <f>RIGHT(MIN(MOD(TEXT(A692-E692*50-F692*30-100*{0;1;2},"0.00;149"),150)*10^4+{0;1;2}))</f>
        <v>0</v>
      </c>
      <c r="E692" s="10" t="str">
        <f>RIGHT(MIN(MOD(TEXT(A692-50*{0;1},"0.00;29"),30)*10^4+{0;1}))</f>
        <v>0</v>
      </c>
      <c r="F692" s="10" t="str">
        <f>RIGHT(MIN(MOD(TEXT(A692-30*{0;1;2;3;4},"0.00;49"),50)*10^4+{0;1;2;3;4}))</f>
        <v>2</v>
      </c>
      <c r="G692" s="11">
        <f t="array" ref="G692">A692-SUM((B692:F692*{300,150,100,50,30}))</f>
        <v>0</v>
      </c>
    </row>
    <row r="693" spans="1:7" ht="15" x14ac:dyDescent="0.15">
      <c r="A693" s="3">
        <v>630</v>
      </c>
      <c r="B693" s="10">
        <f t="shared" si="20"/>
        <v>2</v>
      </c>
      <c r="C693" s="10">
        <f t="shared" si="21"/>
        <v>0</v>
      </c>
      <c r="D693" s="10" t="str">
        <f>RIGHT(MIN(MOD(TEXT(A693-E693*50-F693*30-100*{0;1;2},"0.00;149"),150)*10^4+{0;1;2}))</f>
        <v>0</v>
      </c>
      <c r="E693" s="10" t="str">
        <f>RIGHT(MIN(MOD(TEXT(A693-50*{0;1},"0.00;29"),30)*10^4+{0;1}))</f>
        <v>0</v>
      </c>
      <c r="F693" s="10" t="str">
        <f>RIGHT(MIN(MOD(TEXT(A693-30*{0;1;2;3;4},"0.00;49"),50)*10^4+{0;1;2;3;4}))</f>
        <v>1</v>
      </c>
      <c r="G693" s="11">
        <f t="array" ref="G693">A693-SUM((B693:F693*{300,150,100,50,30}))</f>
        <v>0</v>
      </c>
    </row>
    <row r="694" spans="1:7" ht="15" x14ac:dyDescent="0.15">
      <c r="A694" s="3">
        <v>1665</v>
      </c>
      <c r="B694" s="10">
        <f t="shared" si="20"/>
        <v>5</v>
      </c>
      <c r="C694" s="10">
        <f t="shared" si="21"/>
        <v>0</v>
      </c>
      <c r="D694" s="10" t="str">
        <f>RIGHT(MIN(MOD(TEXT(A694-E694*50-F694*30-100*{0;1;2},"0.00;149"),150)*10^4+{0;1;2}))</f>
        <v>1</v>
      </c>
      <c r="E694" s="10" t="str">
        <f>RIGHT(MIN(MOD(TEXT(A694-50*{0;1},"0.00;29"),30)*10^4+{0;1}))</f>
        <v>0</v>
      </c>
      <c r="F694" s="10" t="str">
        <f>RIGHT(MIN(MOD(TEXT(A694-30*{0;1;2;3;4},"0.00;49"),50)*10^4+{0;1;2;3;4}))</f>
        <v>2</v>
      </c>
      <c r="G694" s="11">
        <f t="array" ref="G694">A694-SUM((B694:F694*{300,150,100,50,30}))</f>
        <v>5</v>
      </c>
    </row>
    <row r="695" spans="1:7" ht="15" x14ac:dyDescent="0.15">
      <c r="A695" s="3">
        <v>225</v>
      </c>
      <c r="B695" s="10">
        <f t="shared" si="20"/>
        <v>0</v>
      </c>
      <c r="C695" s="10">
        <f t="shared" si="21"/>
        <v>0</v>
      </c>
      <c r="D695" s="10" t="str">
        <f>RIGHT(MIN(MOD(TEXT(A695-E695*50-F695*30-100*{0;1;2},"0.00;149"),150)*10^4+{0;1;2}))</f>
        <v>1</v>
      </c>
      <c r="E695" s="10" t="str">
        <f>RIGHT(MIN(MOD(TEXT(A695-50*{0;1},"0.00;29"),30)*10^4+{0;1}))</f>
        <v>0</v>
      </c>
      <c r="F695" s="10" t="str">
        <f>RIGHT(MIN(MOD(TEXT(A695-30*{0;1;2;3;4},"0.00;49"),50)*10^4+{0;1;2;3;4}))</f>
        <v>4</v>
      </c>
      <c r="G695" s="11">
        <f t="array" ref="G695">A695-SUM((B695:F695*{300,150,100,50,30}))</f>
        <v>5</v>
      </c>
    </row>
    <row r="696" spans="1:7" ht="15" x14ac:dyDescent="0.15">
      <c r="A696" s="3">
        <v>1485</v>
      </c>
      <c r="B696" s="10">
        <f t="shared" si="20"/>
        <v>4</v>
      </c>
      <c r="C696" s="10">
        <f t="shared" si="21"/>
        <v>1</v>
      </c>
      <c r="D696" s="10" t="str">
        <f>RIGHT(MIN(MOD(TEXT(A696-E696*50-F696*30-100*{0;1;2},"0.00;149"),150)*10^4+{0;1;2}))</f>
        <v>1</v>
      </c>
      <c r="E696" s="10" t="str">
        <f>RIGHT(MIN(MOD(TEXT(A696-50*{0;1},"0.00;29"),30)*10^4+{0;1}))</f>
        <v>0</v>
      </c>
      <c r="F696" s="10" t="str">
        <f>RIGHT(MIN(MOD(TEXT(A696-30*{0;1;2;3;4},"0.00;49"),50)*10^4+{0;1;2;3;4}))</f>
        <v>1</v>
      </c>
      <c r="G696" s="11">
        <f t="array" ref="G696">A696-SUM((B696:F696*{300,150,100,50,30}))</f>
        <v>5</v>
      </c>
    </row>
    <row r="697" spans="1:7" ht="15" x14ac:dyDescent="0.15">
      <c r="A697" s="3">
        <v>105</v>
      </c>
      <c r="B697" s="10">
        <f t="shared" si="20"/>
        <v>0</v>
      </c>
      <c r="C697" s="10">
        <f t="shared" si="21"/>
        <v>0</v>
      </c>
      <c r="D697" s="10" t="str">
        <f>RIGHT(MIN(MOD(TEXT(A697-E697*50-F697*30-100*{0;1;2},"0.00;149"),150)*10^4+{0;1;2}))</f>
        <v>1</v>
      </c>
      <c r="E697" s="10" t="str">
        <f>RIGHT(MIN(MOD(TEXT(A697-50*{0;1},"0.00;29"),30)*10^4+{0;1}))</f>
        <v>0</v>
      </c>
      <c r="F697" s="10" t="str">
        <f>RIGHT(MIN(MOD(TEXT(A697-30*{0;1;2;3;4},"0.00;49"),50)*10^4+{0;1;2;3;4}))</f>
        <v>0</v>
      </c>
      <c r="G697" s="11">
        <f t="array" ref="G697">A697-SUM((B697:F697*{300,150,100,50,30}))</f>
        <v>5</v>
      </c>
    </row>
    <row r="698" spans="1:7" ht="15" x14ac:dyDescent="0.15">
      <c r="A698" s="3">
        <v>90</v>
      </c>
      <c r="B698" s="10">
        <f t="shared" si="20"/>
        <v>0</v>
      </c>
      <c r="C698" s="10">
        <f t="shared" si="21"/>
        <v>0</v>
      </c>
      <c r="D698" s="10" t="str">
        <f>RIGHT(MIN(MOD(TEXT(A698-E698*50-F698*30-100*{0;1;2},"0.00;149"),150)*10^4+{0;1;2}))</f>
        <v>0</v>
      </c>
      <c r="E698" s="10" t="str">
        <f>RIGHT(MIN(MOD(TEXT(A698-50*{0;1},"0.00;29"),30)*10^4+{0;1}))</f>
        <v>0</v>
      </c>
      <c r="F698" s="10" t="str">
        <f>RIGHT(MIN(MOD(TEXT(A698-30*{0;1;2;3;4},"0.00;49"),50)*10^4+{0;1;2;3;4}))</f>
        <v>3</v>
      </c>
      <c r="G698" s="11">
        <f t="array" ref="G698">A698-SUM((B698:F698*{300,150,100,50,30}))</f>
        <v>0</v>
      </c>
    </row>
    <row r="699" spans="1:7" ht="15" x14ac:dyDescent="0.15">
      <c r="A699" s="3">
        <v>60</v>
      </c>
      <c r="B699" s="10">
        <f t="shared" si="20"/>
        <v>0</v>
      </c>
      <c r="C699" s="10">
        <f t="shared" si="21"/>
        <v>0</v>
      </c>
      <c r="D699" s="10" t="str">
        <f>RIGHT(MIN(MOD(TEXT(A699-E699*50-F699*30-100*{0;1;2},"0.00;149"),150)*10^4+{0;1;2}))</f>
        <v>0</v>
      </c>
      <c r="E699" s="10" t="str">
        <f>RIGHT(MIN(MOD(TEXT(A699-50*{0;1},"0.00;29"),30)*10^4+{0;1}))</f>
        <v>0</v>
      </c>
      <c r="F699" s="10" t="str">
        <f>RIGHT(MIN(MOD(TEXT(A699-30*{0;1;2;3;4},"0.00;49"),50)*10^4+{0;1;2;3;4}))</f>
        <v>2</v>
      </c>
      <c r="G699" s="11">
        <f t="array" ref="G699">A699-SUM((B699:F699*{300,150,100,50,30}))</f>
        <v>0</v>
      </c>
    </row>
    <row r="700" spans="1:7" ht="15" x14ac:dyDescent="0.15">
      <c r="A700" s="3">
        <v>1065</v>
      </c>
      <c r="B700" s="10">
        <f t="shared" si="20"/>
        <v>3</v>
      </c>
      <c r="C700" s="10">
        <f t="shared" si="21"/>
        <v>0</v>
      </c>
      <c r="D700" s="10" t="str">
        <f>RIGHT(MIN(MOD(TEXT(A700-E700*50-F700*30-100*{0;1;2},"0.00;149"),150)*10^4+{0;1;2}))</f>
        <v>1</v>
      </c>
      <c r="E700" s="10" t="str">
        <f>RIGHT(MIN(MOD(TEXT(A700-50*{0;1},"0.00;29"),30)*10^4+{0;1}))</f>
        <v>0</v>
      </c>
      <c r="F700" s="10" t="str">
        <f>RIGHT(MIN(MOD(TEXT(A700-30*{0;1;2;3;4},"0.00;49"),50)*10^4+{0;1;2;3;4}))</f>
        <v>2</v>
      </c>
      <c r="G700" s="11">
        <f t="array" ref="G700">A700-SUM((B700:F700*{300,150,100,50,30}))</f>
        <v>5</v>
      </c>
    </row>
    <row r="701" spans="1:7" ht="15" x14ac:dyDescent="0.15">
      <c r="A701" s="3">
        <v>45</v>
      </c>
      <c r="B701" s="10">
        <f t="shared" si="20"/>
        <v>0</v>
      </c>
      <c r="C701" s="10">
        <f t="shared" si="21"/>
        <v>0</v>
      </c>
      <c r="D701" s="10" t="str">
        <f>RIGHT(MIN(MOD(TEXT(A701-E701*50-F701*30-100*{0;1;2},"0.00;149"),150)*10^4+{0;1;2}))</f>
        <v>0</v>
      </c>
      <c r="E701" s="10" t="str">
        <f>RIGHT(MIN(MOD(TEXT(A701-50*{0;1},"0.00;29"),30)*10^4+{0;1}))</f>
        <v>0</v>
      </c>
      <c r="F701" s="10" t="str">
        <f>RIGHT(MIN(MOD(TEXT(A701-30*{0;1;2;3;4},"0.00;49"),50)*10^4+{0;1;2;3;4}))</f>
        <v>1</v>
      </c>
      <c r="G701" s="11">
        <f t="array" ref="G701">A701-SUM((B701:F701*{300,150,100,50,30}))</f>
        <v>15</v>
      </c>
    </row>
    <row r="702" spans="1:7" ht="15" x14ac:dyDescent="0.15">
      <c r="A702" s="3">
        <v>45</v>
      </c>
      <c r="B702" s="10">
        <f t="shared" si="20"/>
        <v>0</v>
      </c>
      <c r="C702" s="10">
        <f t="shared" si="21"/>
        <v>0</v>
      </c>
      <c r="D702" s="10" t="str">
        <f>RIGHT(MIN(MOD(TEXT(A702-E702*50-F702*30-100*{0;1;2},"0.00;149"),150)*10^4+{0;1;2}))</f>
        <v>0</v>
      </c>
      <c r="E702" s="10" t="str">
        <f>RIGHT(MIN(MOD(TEXT(A702-50*{0;1},"0.00;29"),30)*10^4+{0;1}))</f>
        <v>0</v>
      </c>
      <c r="F702" s="10" t="str">
        <f>RIGHT(MIN(MOD(TEXT(A702-30*{0;1;2;3;4},"0.00;49"),50)*10^4+{0;1;2;3;4}))</f>
        <v>1</v>
      </c>
      <c r="G702" s="11">
        <f t="array" ref="G702">A702-SUM((B702:F702*{300,150,100,50,30}))</f>
        <v>15</v>
      </c>
    </row>
    <row r="703" spans="1:7" ht="15" x14ac:dyDescent="0.15">
      <c r="A703" s="3">
        <v>315</v>
      </c>
      <c r="B703" s="10">
        <f t="shared" si="20"/>
        <v>0</v>
      </c>
      <c r="C703" s="10">
        <f t="shared" si="21"/>
        <v>1</v>
      </c>
      <c r="D703" s="10" t="str">
        <f>RIGHT(MIN(MOD(TEXT(A703-E703*50-F703*30-100*{0;1;2},"0.00;149"),150)*10^4+{0;1;2}))</f>
        <v>1</v>
      </c>
      <c r="E703" s="10" t="str">
        <f>RIGHT(MIN(MOD(TEXT(A703-50*{0;1},"0.00;29"),30)*10^4+{0;1}))</f>
        <v>0</v>
      </c>
      <c r="F703" s="10" t="str">
        <f>RIGHT(MIN(MOD(TEXT(A703-30*{0;1;2;3;4},"0.00;49"),50)*10^4+{0;1;2;3;4}))</f>
        <v>2</v>
      </c>
      <c r="G703" s="11">
        <f t="array" ref="G703">A703-SUM((B703:F703*{300,150,100,50,30}))</f>
        <v>5</v>
      </c>
    </row>
    <row r="704" spans="1:7" ht="15" x14ac:dyDescent="0.15">
      <c r="A704" s="3">
        <v>462</v>
      </c>
      <c r="B704" s="10">
        <f t="shared" si="20"/>
        <v>1</v>
      </c>
      <c r="C704" s="10">
        <f t="shared" si="21"/>
        <v>0</v>
      </c>
      <c r="D704" s="10" t="str">
        <f>RIGHT(MIN(MOD(TEXT(A704-E704*50-F704*30-100*{0;1;2},"0.00;149"),150)*10^4+{0;1;2}))</f>
        <v>1</v>
      </c>
      <c r="E704" s="10" t="str">
        <f>RIGHT(MIN(MOD(TEXT(A704-50*{0;1},"0.00;29"),30)*10^4+{0;1}))</f>
        <v>0</v>
      </c>
      <c r="F704" s="10" t="str">
        <f>RIGHT(MIN(MOD(TEXT(A704-30*{0;1;2;3;4},"0.00;49"),50)*10^4+{0;1;2;3;4}))</f>
        <v>2</v>
      </c>
      <c r="G704" s="11">
        <f t="array" ref="G704">A704-SUM((B704:F704*{300,150,100,50,30}))</f>
        <v>2</v>
      </c>
    </row>
    <row r="705" spans="1:7" ht="15" x14ac:dyDescent="0.15">
      <c r="A705" s="3">
        <v>126</v>
      </c>
      <c r="B705" s="10">
        <f t="shared" si="20"/>
        <v>0</v>
      </c>
      <c r="C705" s="10">
        <f t="shared" si="21"/>
        <v>0</v>
      </c>
      <c r="D705" s="10" t="str">
        <f>RIGHT(MIN(MOD(TEXT(A705-E705*50-F705*30-100*{0;1;2},"0.00;149"),150)*10^4+{0;1;2}))</f>
        <v>0</v>
      </c>
      <c r="E705" s="10" t="str">
        <f>RIGHT(MIN(MOD(TEXT(A705-50*{0;1},"0.00;29"),30)*10^4+{0;1}))</f>
        <v>0</v>
      </c>
      <c r="F705" s="10" t="str">
        <f>RIGHT(MIN(MOD(TEXT(A705-30*{0;1;2;3;4},"0.00;49"),50)*10^4+{0;1;2;3;4}))</f>
        <v>4</v>
      </c>
      <c r="G705" s="11">
        <f t="array" ref="G705">A705-SUM((B705:F705*{300,150,100,50,30}))</f>
        <v>6</v>
      </c>
    </row>
    <row r="706" spans="1:7" ht="15" x14ac:dyDescent="0.15">
      <c r="A706" s="3">
        <v>210</v>
      </c>
      <c r="B706" s="10">
        <f t="shared" si="20"/>
        <v>0</v>
      </c>
      <c r="C706" s="10">
        <f t="shared" si="21"/>
        <v>1</v>
      </c>
      <c r="D706" s="10" t="str">
        <f>RIGHT(MIN(MOD(TEXT(A706-E706*50-F706*30-100*{0;1;2},"0.00;149"),150)*10^4+{0;1;2}))</f>
        <v>0</v>
      </c>
      <c r="E706" s="10" t="str">
        <f>RIGHT(MIN(MOD(TEXT(A706-50*{0;1},"0.00;29"),30)*10^4+{0;1}))</f>
        <v>0</v>
      </c>
      <c r="F706" s="10" t="str">
        <f>RIGHT(MIN(MOD(TEXT(A706-30*{0;1;2;3;4},"0.00;49"),50)*10^4+{0;1;2;3;4}))</f>
        <v>2</v>
      </c>
      <c r="G706" s="11">
        <f t="array" ref="G706">A706-SUM((B706:F706*{300,150,100,50,30}))</f>
        <v>0</v>
      </c>
    </row>
    <row r="707" spans="1:7" ht="15" x14ac:dyDescent="0.15">
      <c r="A707" s="3">
        <v>165</v>
      </c>
      <c r="B707" s="10">
        <f t="shared" ref="B707:B719" si="22">INT((A707-E707*50-F707*30-D707*100-C707*150)/300)</f>
        <v>0</v>
      </c>
      <c r="C707" s="10">
        <f t="shared" ref="C707:C719" si="23">MOD(INT((A707-E707*50-F707*30-D707*100)/150),2)</f>
        <v>0</v>
      </c>
      <c r="D707" s="10" t="str">
        <f>RIGHT(MIN(MOD(TEXT(A707-E707*50-F707*30-100*{0;1;2},"0.00;149"),150)*10^4+{0;1;2}))</f>
        <v>1</v>
      </c>
      <c r="E707" s="10" t="str">
        <f>RIGHT(MIN(MOD(TEXT(A707-50*{0;1},"0.00;29"),30)*10^4+{0;1}))</f>
        <v>0</v>
      </c>
      <c r="F707" s="10" t="str">
        <f>RIGHT(MIN(MOD(TEXT(A707-30*{0;1;2;3;4},"0.00;49"),50)*10^4+{0;1;2;3;4}))</f>
        <v>2</v>
      </c>
      <c r="G707" s="11">
        <f t="array" ref="G707">A707-SUM((B707:F707*{300,150,100,50,30}))</f>
        <v>5</v>
      </c>
    </row>
    <row r="708" spans="1:7" ht="15" x14ac:dyDescent="0.15">
      <c r="A708" s="3">
        <v>178.5</v>
      </c>
      <c r="B708" s="10">
        <f t="shared" si="22"/>
        <v>0</v>
      </c>
      <c r="C708" s="10">
        <f t="shared" si="23"/>
        <v>0</v>
      </c>
      <c r="D708" s="10" t="str">
        <f>RIGHT(MIN(MOD(TEXT(A708-E708*50-F708*30-100*{0;1;2},"0.00;149"),150)*10^4+{0;1;2}))</f>
        <v>0</v>
      </c>
      <c r="E708" s="10" t="str">
        <f>RIGHT(MIN(MOD(TEXT(A708-50*{0;1},"0.00;29"),30)*10^4+{0;1}))</f>
        <v>1</v>
      </c>
      <c r="F708" s="10" t="str">
        <f>RIGHT(MIN(MOD(TEXT(A708-30*{0;1;2;3;4},"0.00;49"),50)*10^4+{0;1;2;3;4}))</f>
        <v>4</v>
      </c>
      <c r="G708" s="11">
        <f t="array" ref="G708">A708-SUM((B708:F708*{300,150,100,50,30}))</f>
        <v>8.5</v>
      </c>
    </row>
    <row r="709" spans="1:7" ht="15" x14ac:dyDescent="0.15">
      <c r="A709" s="3">
        <v>510</v>
      </c>
      <c r="B709" s="10">
        <f t="shared" si="22"/>
        <v>1</v>
      </c>
      <c r="C709" s="10">
        <f t="shared" si="23"/>
        <v>1</v>
      </c>
      <c r="D709" s="10" t="str">
        <f>RIGHT(MIN(MOD(TEXT(A709-E709*50-F709*30-100*{0;1;2},"0.00;149"),150)*10^4+{0;1;2}))</f>
        <v>0</v>
      </c>
      <c r="E709" s="10" t="str">
        <f>RIGHT(MIN(MOD(TEXT(A709-50*{0;1},"0.00;29"),30)*10^4+{0;1}))</f>
        <v>0</v>
      </c>
      <c r="F709" s="10" t="str">
        <f>RIGHT(MIN(MOD(TEXT(A709-30*{0;1;2;3;4},"0.00;49"),50)*10^4+{0;1;2;3;4}))</f>
        <v>2</v>
      </c>
      <c r="G709" s="11">
        <f t="array" ref="G709">A709-SUM((B709:F709*{300,150,100,50,30}))</f>
        <v>0</v>
      </c>
    </row>
    <row r="710" spans="1:7" ht="15" x14ac:dyDescent="0.15">
      <c r="A710" s="3">
        <v>367.5</v>
      </c>
      <c r="B710" s="10">
        <f t="shared" si="22"/>
        <v>1</v>
      </c>
      <c r="C710" s="10">
        <f t="shared" si="23"/>
        <v>0</v>
      </c>
      <c r="D710" s="10" t="str">
        <f>RIGHT(MIN(MOD(TEXT(A710-E710*50-F710*30-100*{0;1;2},"0.00;149"),150)*10^4+{0;1;2}))</f>
        <v>0</v>
      </c>
      <c r="E710" s="10" t="str">
        <f>RIGHT(MIN(MOD(TEXT(A710-50*{0;1},"0.00;29"),30)*10^4+{0;1}))</f>
        <v>0</v>
      </c>
      <c r="F710" s="10" t="str">
        <f>RIGHT(MIN(MOD(TEXT(A710-30*{0;1;2;3;4},"0.00;49"),50)*10^4+{0;1;2;3;4}))</f>
        <v>2</v>
      </c>
      <c r="G710" s="11">
        <f t="array" ref="G710">A710-SUM((B710:F710*{300,150,100,50,30}))</f>
        <v>7.5</v>
      </c>
    </row>
    <row r="711" spans="1:7" ht="15" x14ac:dyDescent="0.15">
      <c r="A711" s="3">
        <v>600</v>
      </c>
      <c r="B711" s="10">
        <f t="shared" si="22"/>
        <v>2</v>
      </c>
      <c r="C711" s="10">
        <f t="shared" si="23"/>
        <v>0</v>
      </c>
      <c r="D711" s="10" t="str">
        <f>RIGHT(MIN(MOD(TEXT(A711-E711*50-F711*30-100*{0;1;2},"0.00;149"),150)*10^4+{0;1;2}))</f>
        <v>0</v>
      </c>
      <c r="E711" s="10" t="str">
        <f>RIGHT(MIN(MOD(TEXT(A711-50*{0;1},"0.00;29"),30)*10^4+{0;1}))</f>
        <v>0</v>
      </c>
      <c r="F711" s="10" t="str">
        <f>RIGHT(MIN(MOD(TEXT(A711-30*{0;1;2;3;4},"0.00;49"),50)*10^4+{0;1;2;3;4}))</f>
        <v>0</v>
      </c>
      <c r="G711" s="11">
        <f t="array" ref="G711">A711-SUM((B711:F711*{300,150,100,50,30}))</f>
        <v>0</v>
      </c>
    </row>
    <row r="712" spans="1:7" ht="15" x14ac:dyDescent="0.15">
      <c r="A712" s="3">
        <v>495</v>
      </c>
      <c r="B712" s="10">
        <f t="shared" si="22"/>
        <v>1</v>
      </c>
      <c r="C712" s="10">
        <f t="shared" si="23"/>
        <v>0</v>
      </c>
      <c r="D712" s="10" t="str">
        <f>RIGHT(MIN(MOD(TEXT(A712-E712*50-F712*30-100*{0;1;2},"0.00;149"),150)*10^4+{0;1;2}))</f>
        <v>1</v>
      </c>
      <c r="E712" s="10" t="str">
        <f>RIGHT(MIN(MOD(TEXT(A712-50*{0;1},"0.00;29"),30)*10^4+{0;1}))</f>
        <v>0</v>
      </c>
      <c r="F712" s="10" t="str">
        <f>RIGHT(MIN(MOD(TEXT(A712-30*{0;1;2;3;4},"0.00;49"),50)*10^4+{0;1;2;3;4}))</f>
        <v>3</v>
      </c>
      <c r="G712" s="11">
        <f t="array" ref="G712">A712-SUM((B712:F712*{300,150,100,50,30}))</f>
        <v>5</v>
      </c>
    </row>
    <row r="713" spans="1:7" ht="15" x14ac:dyDescent="0.15">
      <c r="A713" s="3">
        <v>262.5</v>
      </c>
      <c r="B713" s="10">
        <f t="shared" si="22"/>
        <v>0</v>
      </c>
      <c r="C713" s="10">
        <f t="shared" si="23"/>
        <v>1</v>
      </c>
      <c r="D713" s="10" t="str">
        <f>RIGHT(MIN(MOD(TEXT(A713-E713*50-F713*30-100*{0;1;2},"0.00;149"),150)*10^4+{0;1;2}))</f>
        <v>0</v>
      </c>
      <c r="E713" s="10" t="str">
        <f>RIGHT(MIN(MOD(TEXT(A713-50*{0;1},"0.00;29"),30)*10^4+{0;1}))</f>
        <v>1</v>
      </c>
      <c r="F713" s="10" t="str">
        <f>RIGHT(MIN(MOD(TEXT(A713-30*{0;1;2;3;4},"0.00;49"),50)*10^4+{0;1;2;3;4}))</f>
        <v>2</v>
      </c>
      <c r="G713" s="11">
        <f t="array" ref="G713">A713-SUM((B713:F713*{300,150,100,50,30}))</f>
        <v>2.5</v>
      </c>
    </row>
    <row r="714" spans="1:7" ht="15" x14ac:dyDescent="0.15">
      <c r="A714" s="3">
        <v>178.5</v>
      </c>
      <c r="B714" s="10">
        <f t="shared" si="22"/>
        <v>0</v>
      </c>
      <c r="C714" s="10">
        <f t="shared" si="23"/>
        <v>0</v>
      </c>
      <c r="D714" s="10" t="str">
        <f>RIGHT(MIN(MOD(TEXT(A714-E714*50-F714*30-100*{0;1;2},"0.00;149"),150)*10^4+{0;1;2}))</f>
        <v>0</v>
      </c>
      <c r="E714" s="10" t="str">
        <f>RIGHT(MIN(MOD(TEXT(A714-50*{0;1},"0.00;29"),30)*10^4+{0;1}))</f>
        <v>1</v>
      </c>
      <c r="F714" s="10" t="str">
        <f>RIGHT(MIN(MOD(TEXT(A714-30*{0;1;2;3;4},"0.00;49"),50)*10^4+{0;1;2;3;4}))</f>
        <v>4</v>
      </c>
      <c r="G714" s="11">
        <f t="array" ref="G714">A714-SUM((B714:F714*{300,150,100,50,30}))</f>
        <v>8.5</v>
      </c>
    </row>
    <row r="715" spans="1:7" ht="15" x14ac:dyDescent="0.15">
      <c r="A715" s="3">
        <v>240</v>
      </c>
      <c r="B715" s="10">
        <f t="shared" si="22"/>
        <v>0</v>
      </c>
      <c r="C715" s="10">
        <f t="shared" si="23"/>
        <v>1</v>
      </c>
      <c r="D715" s="10" t="str">
        <f>RIGHT(MIN(MOD(TEXT(A715-E715*50-F715*30-100*{0;1;2},"0.00;149"),150)*10^4+{0;1;2}))</f>
        <v>0</v>
      </c>
      <c r="E715" s="10" t="str">
        <f>RIGHT(MIN(MOD(TEXT(A715-50*{0;1},"0.00;29"),30)*10^4+{0;1}))</f>
        <v>0</v>
      </c>
      <c r="F715" s="10" t="str">
        <f>RIGHT(MIN(MOD(TEXT(A715-30*{0;1;2;3;4},"0.00;49"),50)*10^4+{0;1;2;3;4}))</f>
        <v>3</v>
      </c>
      <c r="G715" s="11">
        <f t="array" ref="G715">A715-SUM((B715:F715*{300,150,100,50,30}))</f>
        <v>0</v>
      </c>
    </row>
    <row r="716" spans="1:7" ht="15" x14ac:dyDescent="0.15">
      <c r="A716" s="3">
        <v>45</v>
      </c>
      <c r="B716" s="10">
        <f t="shared" si="22"/>
        <v>0</v>
      </c>
      <c r="C716" s="10">
        <f t="shared" si="23"/>
        <v>0</v>
      </c>
      <c r="D716" s="10" t="str">
        <f>RIGHT(MIN(MOD(TEXT(A716-E716*50-F716*30-100*{0;1;2},"0.00;149"),150)*10^4+{0;1;2}))</f>
        <v>0</v>
      </c>
      <c r="E716" s="10" t="str">
        <f>RIGHT(MIN(MOD(TEXT(A716-50*{0;1},"0.00;29"),30)*10^4+{0;1}))</f>
        <v>0</v>
      </c>
      <c r="F716" s="10" t="str">
        <f>RIGHT(MIN(MOD(TEXT(A716-30*{0;1;2;3;4},"0.00;49"),50)*10^4+{0;1;2;3;4}))</f>
        <v>1</v>
      </c>
      <c r="G716" s="11">
        <f t="array" ref="G716">A716-SUM((B716:F716*{300,150,100,50,30}))</f>
        <v>15</v>
      </c>
    </row>
    <row r="717" spans="1:7" ht="15" x14ac:dyDescent="0.15">
      <c r="A717" s="3">
        <v>1590</v>
      </c>
      <c r="B717" s="10">
        <f t="shared" si="22"/>
        <v>5</v>
      </c>
      <c r="C717" s="10">
        <f t="shared" si="23"/>
        <v>0</v>
      </c>
      <c r="D717" s="10" t="str">
        <f>RIGHT(MIN(MOD(TEXT(A717-E717*50-F717*30-100*{0;1;2},"0.00;149"),150)*10^4+{0;1;2}))</f>
        <v>0</v>
      </c>
      <c r="E717" s="10" t="str">
        <f>RIGHT(MIN(MOD(TEXT(A717-50*{0;1},"0.00;29"),30)*10^4+{0;1}))</f>
        <v>0</v>
      </c>
      <c r="F717" s="10" t="str">
        <f>RIGHT(MIN(MOD(TEXT(A717-30*{0;1;2;3;4},"0.00;49"),50)*10^4+{0;1;2;3;4}))</f>
        <v>3</v>
      </c>
      <c r="G717" s="11">
        <f t="array" ref="G717">A717-SUM((B717:F717*{300,150,100,50,30}))</f>
        <v>0</v>
      </c>
    </row>
    <row r="718" spans="1:7" ht="15" x14ac:dyDescent="0.15">
      <c r="A718" s="3">
        <v>1065</v>
      </c>
      <c r="B718" s="10">
        <f t="shared" si="22"/>
        <v>3</v>
      </c>
      <c r="C718" s="10">
        <f t="shared" si="23"/>
        <v>0</v>
      </c>
      <c r="D718" s="10" t="str">
        <f>RIGHT(MIN(MOD(TEXT(A718-E718*50-F718*30-100*{0;1;2},"0.00;149"),150)*10^4+{0;1;2}))</f>
        <v>1</v>
      </c>
      <c r="E718" s="10" t="str">
        <f>RIGHT(MIN(MOD(TEXT(A718-50*{0;1},"0.00;29"),30)*10^4+{0;1}))</f>
        <v>0</v>
      </c>
      <c r="F718" s="10" t="str">
        <f>RIGHT(MIN(MOD(TEXT(A718-30*{0;1;2;3;4},"0.00;49"),50)*10^4+{0;1;2;3;4}))</f>
        <v>2</v>
      </c>
      <c r="G718" s="11">
        <f t="array" ref="G718">A718-SUM((B718:F718*{300,150,100,50,30}))</f>
        <v>5</v>
      </c>
    </row>
    <row r="719" spans="1:7" ht="15" x14ac:dyDescent="0.15">
      <c r="A719" s="3">
        <v>330</v>
      </c>
      <c r="B719" s="10">
        <f t="shared" si="22"/>
        <v>1</v>
      </c>
      <c r="C719" s="10">
        <f t="shared" si="23"/>
        <v>0</v>
      </c>
      <c r="D719" s="10" t="str">
        <f>RIGHT(MIN(MOD(TEXT(A719-E719*50-F719*30-100*{0;1;2},"0.00;149"),150)*10^4+{0;1;2}))</f>
        <v>0</v>
      </c>
      <c r="E719" s="10" t="str">
        <f>RIGHT(MIN(MOD(TEXT(A719-50*{0;1},"0.00;29"),30)*10^4+{0;1}))</f>
        <v>0</v>
      </c>
      <c r="F719" s="10" t="str">
        <f>RIGHT(MIN(MOD(TEXT(A719-30*{0;1;2;3;4},"0.00;49"),50)*10^4+{0;1;2;3;4}))</f>
        <v>1</v>
      </c>
      <c r="G719" s="11">
        <f t="array" ref="G719">A719-SUM((B719:F719*{300,150,100,50,30}))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虫儿飞</cp:lastModifiedBy>
  <dcterms:created xsi:type="dcterms:W3CDTF">2009-09-08T08:10:06Z</dcterms:created>
  <dcterms:modified xsi:type="dcterms:W3CDTF">2011-04-27T08:37:22Z</dcterms:modified>
</cp:coreProperties>
</file>