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0355" windowHeight="7035" activeTab="1"/>
  </bookViews>
  <sheets>
    <sheet name="数据源" sheetId="1" r:id="rId1"/>
    <sheet name="图表" sheetId="2" r:id="rId2"/>
    <sheet name="Sheet3" sheetId="3" r:id="rId3"/>
  </sheets>
  <definedNames>
    <definedName name="_xlnm._FilterDatabase" localSheetId="0" hidden="1">数据源!$A$4:$Y$4</definedName>
    <definedName name="a">INDEX(数据源!$AD$3:$AD$7,MATCH(图表!$C$1,数据源!$AB$3:$AB$7))</definedName>
    <definedName name="Female">OFFSET(INDIRECT("数据源!R4C"&amp;图表!$C$1*5,FALSE),图表!$B$1*21-20,,21,)</definedName>
    <definedName name="Male">OFFSET(INDIRECT("数据源!R4C"&amp;图表!$C$1*5-1,FALSE),图表!$B$1*21-20,,21,)</definedName>
  </definedNames>
  <calcPr calcId="145621"/>
</workbook>
</file>

<file path=xl/calcChain.xml><?xml version="1.0" encoding="utf-8"?>
<calcChain xmlns="http://schemas.openxmlformats.org/spreadsheetml/2006/main">
  <c r="B3" i="2" l="1"/>
  <c r="Y132" i="1"/>
  <c r="Y29" i="1"/>
  <c r="Y157" i="1"/>
  <c r="Y10" i="1"/>
  <c r="Y138" i="1"/>
  <c r="Y35" i="1"/>
  <c r="Y163" i="1"/>
  <c r="Y8" i="1"/>
  <c r="Y136" i="1"/>
  <c r="Y33" i="1"/>
  <c r="Y161" i="1"/>
  <c r="Y14" i="1"/>
  <c r="Y142" i="1"/>
  <c r="Y39" i="1"/>
  <c r="Y167" i="1"/>
  <c r="Y76" i="1"/>
  <c r="Y204" i="1"/>
  <c r="Y101" i="1"/>
  <c r="Y229" i="1"/>
  <c r="Y82" i="1"/>
  <c r="Y210" i="1"/>
  <c r="Y107" i="1"/>
  <c r="Y235" i="1"/>
  <c r="Y80" i="1"/>
  <c r="Y208" i="1"/>
  <c r="Y105" i="1"/>
  <c r="Y233" i="1"/>
  <c r="Y86" i="1"/>
  <c r="Y20" i="1"/>
  <c r="Y148" i="1"/>
  <c r="Y45" i="1"/>
  <c r="Y173" i="1"/>
  <c r="Y26" i="1"/>
  <c r="Y154" i="1"/>
  <c r="Y51" i="1"/>
  <c r="Y179" i="1"/>
  <c r="Y24" i="1"/>
  <c r="Y152" i="1"/>
  <c r="Y49" i="1"/>
  <c r="Y177" i="1"/>
  <c r="Y30" i="1"/>
  <c r="Y158" i="1"/>
  <c r="Y55" i="1"/>
  <c r="Y183" i="1"/>
  <c r="Y92" i="1"/>
  <c r="Y220" i="1"/>
  <c r="Y117" i="1"/>
  <c r="Y245" i="1"/>
  <c r="Y98" i="1"/>
  <c r="Y226" i="1"/>
  <c r="Y123" i="1"/>
  <c r="Y251" i="1"/>
  <c r="Y96" i="1"/>
  <c r="Y224" i="1"/>
  <c r="Y121" i="1"/>
  <c r="Y249" i="1"/>
  <c r="Y102" i="1"/>
  <c r="Y230" i="1"/>
  <c r="Y127" i="1"/>
  <c r="Y100" i="1"/>
  <c r="Y228" i="1"/>
  <c r="Y125" i="1"/>
  <c r="Y253" i="1"/>
  <c r="Y106" i="1"/>
  <c r="Y234" i="1"/>
  <c r="Y131" i="1"/>
  <c r="Y259" i="1"/>
  <c r="Y104" i="1"/>
  <c r="Y232" i="1"/>
  <c r="Y129" i="1"/>
  <c r="Y257" i="1"/>
  <c r="Y110" i="1"/>
  <c r="Y7" i="1"/>
  <c r="Y135" i="1"/>
  <c r="Y44" i="1"/>
  <c r="Y172" i="1"/>
  <c r="Y69" i="1"/>
  <c r="Y197" i="1"/>
  <c r="Y50" i="1"/>
  <c r="Y178" i="1"/>
  <c r="Y75" i="1"/>
  <c r="Y203" i="1"/>
  <c r="Y48" i="1"/>
  <c r="Y176" i="1"/>
  <c r="Y73" i="1"/>
  <c r="Y201" i="1"/>
  <c r="Y54" i="1"/>
  <c r="Y182" i="1"/>
  <c r="Y116" i="1"/>
  <c r="Y13" i="1"/>
  <c r="Y141" i="1"/>
  <c r="Y254" i="1"/>
  <c r="Y122" i="1"/>
  <c r="Y19" i="1"/>
  <c r="Y147" i="1"/>
  <c r="Y263" i="1"/>
  <c r="Y120" i="1"/>
  <c r="Y17" i="1"/>
  <c r="Y145" i="1"/>
  <c r="Y261" i="1"/>
  <c r="Y126" i="1"/>
  <c r="Y23" i="1"/>
  <c r="Y151" i="1"/>
  <c r="Y60" i="1"/>
  <c r="Y188" i="1"/>
  <c r="Y85" i="1"/>
  <c r="Y213" i="1"/>
  <c r="Y66" i="1"/>
  <c r="Y194" i="1"/>
  <c r="Y91" i="1"/>
  <c r="Y219" i="1"/>
  <c r="Y64" i="1"/>
  <c r="Y192" i="1"/>
  <c r="Y89" i="1"/>
  <c r="Y217" i="1"/>
  <c r="Y70" i="1"/>
  <c r="Y198" i="1"/>
  <c r="Y95" i="1"/>
  <c r="Y223" i="1"/>
  <c r="Y214" i="1"/>
  <c r="Y68" i="1"/>
  <c r="Y196" i="1"/>
  <c r="Y93" i="1"/>
  <c r="Y221" i="1"/>
  <c r="Y74" i="1"/>
  <c r="Y202" i="1"/>
  <c r="Y99" i="1"/>
  <c r="Y227" i="1"/>
  <c r="Y72" i="1"/>
  <c r="Y200" i="1"/>
  <c r="Y97" i="1"/>
  <c r="Y225" i="1"/>
  <c r="Y78" i="1"/>
  <c r="Y206" i="1"/>
  <c r="Y103" i="1"/>
  <c r="Y12" i="1"/>
  <c r="Y140" i="1"/>
  <c r="Y37" i="1"/>
  <c r="Y165" i="1"/>
  <c r="Y18" i="1"/>
  <c r="Y146" i="1"/>
  <c r="Y43" i="1"/>
  <c r="Y171" i="1"/>
  <c r="Y16" i="1"/>
  <c r="Y144" i="1"/>
  <c r="Y41" i="1"/>
  <c r="Y169" i="1"/>
  <c r="Y22" i="1"/>
  <c r="Y150" i="1"/>
  <c r="Y84" i="1"/>
  <c r="Y212" i="1"/>
  <c r="Y109" i="1"/>
  <c r="Y237" i="1"/>
  <c r="Y90" i="1"/>
  <c r="Y218" i="1"/>
  <c r="Y115" i="1"/>
  <c r="Y243" i="1"/>
  <c r="Y88" i="1"/>
  <c r="Y216" i="1"/>
  <c r="Y113" i="1"/>
  <c r="Y241" i="1"/>
  <c r="Y94" i="1"/>
  <c r="Y222" i="1"/>
  <c r="Y119" i="1"/>
  <c r="Y28" i="1"/>
  <c r="Y156" i="1"/>
  <c r="Y53" i="1"/>
  <c r="Y181" i="1"/>
  <c r="Y34" i="1"/>
  <c r="Y162" i="1"/>
  <c r="Y59" i="1"/>
  <c r="Y187" i="1"/>
  <c r="Y32" i="1"/>
  <c r="Y160" i="1"/>
  <c r="Y57" i="1"/>
  <c r="Y185" i="1"/>
  <c r="Y38" i="1"/>
  <c r="Y166" i="1"/>
  <c r="Y63" i="1"/>
  <c r="Y36" i="1"/>
  <c r="Y164" i="1"/>
  <c r="Y61" i="1"/>
  <c r="Y189" i="1"/>
  <c r="Y42" i="1"/>
  <c r="Y170" i="1"/>
  <c r="Y67" i="1"/>
  <c r="Y195" i="1"/>
  <c r="Y40" i="1"/>
  <c r="Y168" i="1"/>
  <c r="Y65" i="1"/>
  <c r="Y193" i="1"/>
  <c r="Y46" i="1"/>
  <c r="Y174" i="1"/>
  <c r="Y71" i="1"/>
  <c r="Y199" i="1"/>
  <c r="Y108" i="1"/>
  <c r="Y236" i="1"/>
  <c r="Y133" i="1"/>
  <c r="Y238" i="1"/>
  <c r="Y114" i="1"/>
  <c r="Y11" i="1"/>
  <c r="Y139" i="1"/>
  <c r="Y250" i="1"/>
  <c r="Y112" i="1"/>
  <c r="Y9" i="1"/>
  <c r="Y137" i="1"/>
  <c r="Y246" i="1"/>
  <c r="Y118" i="1"/>
  <c r="Y52" i="1"/>
  <c r="Y180" i="1"/>
  <c r="Y77" i="1"/>
  <c r="Y205" i="1"/>
  <c r="Y58" i="1"/>
  <c r="Y186" i="1"/>
  <c r="Y83" i="1"/>
  <c r="Y211" i="1"/>
  <c r="Y56" i="1"/>
  <c r="Y184" i="1"/>
  <c r="Y81" i="1"/>
  <c r="Y209" i="1"/>
  <c r="Y62" i="1"/>
  <c r="Y190" i="1"/>
  <c r="Y87" i="1"/>
  <c r="Y215" i="1"/>
  <c r="Y124" i="1"/>
  <c r="Y21" i="1"/>
  <c r="Y149" i="1"/>
  <c r="Y265" i="1"/>
  <c r="Y130" i="1"/>
  <c r="Y27" i="1"/>
  <c r="Y155" i="1"/>
  <c r="Y269" i="1"/>
  <c r="Y128" i="1"/>
  <c r="Y25" i="1"/>
  <c r="Y153" i="1"/>
  <c r="Y6" i="1"/>
  <c r="Y134" i="1"/>
  <c r="Y31" i="1"/>
  <c r="Y159" i="1"/>
  <c r="Y231" i="1"/>
  <c r="Y111" i="1"/>
  <c r="Y305" i="1"/>
  <c r="Y433" i="1"/>
  <c r="Y273" i="1"/>
  <c r="Y337" i="1"/>
  <c r="Y405" i="1"/>
  <c r="Y308" i="1"/>
  <c r="Y239" i="1"/>
  <c r="Y191" i="1"/>
  <c r="Y277" i="1"/>
  <c r="Y372" i="1"/>
  <c r="Y500" i="1"/>
  <c r="Y375" i="1"/>
  <c r="Y240" i="1"/>
  <c r="Y378" i="1"/>
  <c r="Y506" i="1"/>
  <c r="Y573" i="1"/>
  <c r="Y701" i="1"/>
  <c r="Y829" i="1"/>
  <c r="Y957" i="1"/>
  <c r="Y576" i="1"/>
  <c r="Y704" i="1"/>
  <c r="Y832" i="1"/>
  <c r="Y361" i="1"/>
  <c r="Y325" i="1"/>
  <c r="Y268" i="1"/>
  <c r="Y396" i="1"/>
  <c r="Y271" i="1"/>
  <c r="Y399" i="1"/>
  <c r="Y274" i="1"/>
  <c r="Y402" i="1"/>
  <c r="Y530" i="1"/>
  <c r="Y597" i="1"/>
  <c r="Y725" i="1"/>
  <c r="Y853" i="1"/>
  <c r="Y981" i="1"/>
  <c r="Y600" i="1"/>
  <c r="Y15" i="1"/>
  <c r="Y258" i="1"/>
  <c r="Y385" i="1"/>
  <c r="Y373" i="1"/>
  <c r="Y292" i="1"/>
  <c r="Y420" i="1"/>
  <c r="Y295" i="1"/>
  <c r="Y423" i="1"/>
  <c r="Y298" i="1"/>
  <c r="Y426" i="1"/>
  <c r="Y515" i="1"/>
  <c r="Y621" i="1"/>
  <c r="Y749" i="1"/>
  <c r="Y877" i="1"/>
  <c r="Y1005" i="1"/>
  <c r="Y624" i="1"/>
  <c r="Y752" i="1"/>
  <c r="Y281" i="1"/>
  <c r="Y409" i="1"/>
  <c r="Y421" i="1"/>
  <c r="Y316" i="1"/>
  <c r="Y444" i="1"/>
  <c r="Y319" i="1"/>
  <c r="Y447" i="1"/>
  <c r="Y322" i="1"/>
  <c r="Y450" i="1"/>
  <c r="Y555" i="1"/>
  <c r="Y645" i="1"/>
  <c r="Y773" i="1"/>
  <c r="Y901" i="1"/>
  <c r="Y1029" i="1"/>
  <c r="Y648" i="1"/>
  <c r="Y792" i="1"/>
  <c r="Y47" i="1"/>
  <c r="Y401" i="1"/>
  <c r="Y465" i="1"/>
  <c r="Y340" i="1"/>
  <c r="Y468" i="1"/>
  <c r="Y343" i="1"/>
  <c r="Y471" i="1"/>
  <c r="Y346" i="1"/>
  <c r="Y474" i="1"/>
  <c r="Y532" i="1"/>
  <c r="Y669" i="1"/>
  <c r="Y797" i="1"/>
  <c r="Y925" i="1"/>
  <c r="Y541" i="1"/>
  <c r="Y672" i="1"/>
  <c r="Y800" i="1"/>
  <c r="Y329" i="1"/>
  <c r="Y457" i="1"/>
  <c r="Y489" i="1"/>
  <c r="Y364" i="1"/>
  <c r="Y492" i="1"/>
  <c r="Y367" i="1"/>
  <c r="Y495" i="1"/>
  <c r="Y370" i="1"/>
  <c r="Y498" i="1"/>
  <c r="Y557" i="1"/>
  <c r="Y693" i="1"/>
  <c r="Y821" i="1"/>
  <c r="Y949" i="1"/>
  <c r="Y568" i="1"/>
  <c r="Y696" i="1"/>
  <c r="Y207" i="1"/>
  <c r="Y353" i="1"/>
  <c r="Y309" i="1"/>
  <c r="Y260" i="1"/>
  <c r="Y388" i="1"/>
  <c r="Y516" i="1"/>
  <c r="Y391" i="1"/>
  <c r="Y266" i="1"/>
  <c r="Y394" i="1"/>
  <c r="Y522" i="1"/>
  <c r="Y589" i="1"/>
  <c r="Y717" i="1"/>
  <c r="Y845" i="1"/>
  <c r="Y973" i="1"/>
  <c r="Y592" i="1"/>
  <c r="Y720" i="1"/>
  <c r="Y247" i="1"/>
  <c r="Y377" i="1"/>
  <c r="Y357" i="1"/>
  <c r="Y284" i="1"/>
  <c r="Y412" i="1"/>
  <c r="Y287" i="1"/>
  <c r="Y415" i="1"/>
  <c r="Y290" i="1"/>
  <c r="Y418" i="1"/>
  <c r="Y546" i="1"/>
  <c r="Y613" i="1"/>
  <c r="Y741" i="1"/>
  <c r="Y869" i="1"/>
  <c r="Y997" i="1"/>
  <c r="Y616" i="1"/>
  <c r="Y760" i="1"/>
  <c r="Y301" i="1"/>
  <c r="Y369" i="1"/>
  <c r="Y175" i="1"/>
  <c r="Y497" i="1"/>
  <c r="Y436" i="1"/>
  <c r="Y311" i="1"/>
  <c r="Y439" i="1"/>
  <c r="Y314" i="1"/>
  <c r="Y442" i="1"/>
  <c r="Y547" i="1"/>
  <c r="Y637" i="1"/>
  <c r="Y765" i="1"/>
  <c r="Y893" i="1"/>
  <c r="Y1021" i="1"/>
  <c r="Y640" i="1"/>
  <c r="Y768" i="1"/>
  <c r="Y297" i="1"/>
  <c r="Y425" i="1"/>
  <c r="Y453" i="1"/>
  <c r="Y332" i="1"/>
  <c r="Y460" i="1"/>
  <c r="Y335" i="1"/>
  <c r="Y463" i="1"/>
  <c r="Y338" i="1"/>
  <c r="Y466" i="1"/>
  <c r="Y571" i="1"/>
  <c r="Y661" i="1"/>
  <c r="Y789" i="1"/>
  <c r="Y917" i="1"/>
  <c r="Y525" i="1"/>
  <c r="Y664" i="1"/>
  <c r="Y143" i="1"/>
  <c r="Y321" i="1"/>
  <c r="Y449" i="1"/>
  <c r="Y481" i="1"/>
  <c r="Y356" i="1"/>
  <c r="Y484" i="1"/>
  <c r="Y359" i="1"/>
  <c r="Y487" i="1"/>
  <c r="Y362" i="1"/>
  <c r="Y490" i="1"/>
  <c r="Y535" i="1"/>
  <c r="Y685" i="1"/>
  <c r="Y813" i="1"/>
  <c r="Y941" i="1"/>
  <c r="Y560" i="1"/>
  <c r="Y688" i="1"/>
  <c r="Y816" i="1"/>
  <c r="Y345" i="1"/>
  <c r="Y293" i="1"/>
  <c r="Y244" i="1"/>
  <c r="Y380" i="1"/>
  <c r="Y508" i="1"/>
  <c r="Y383" i="1"/>
  <c r="Y256" i="1"/>
  <c r="Y386" i="1"/>
  <c r="Y514" i="1"/>
  <c r="Y581" i="1"/>
  <c r="Y709" i="1"/>
  <c r="Y837" i="1"/>
  <c r="Y965" i="1"/>
  <c r="Y584" i="1"/>
  <c r="Y728" i="1"/>
  <c r="Y255" i="1"/>
  <c r="Y242" i="1"/>
  <c r="Y341" i="1"/>
  <c r="Y276" i="1"/>
  <c r="Y404" i="1"/>
  <c r="Y279" i="1"/>
  <c r="Y407" i="1"/>
  <c r="Y282" i="1"/>
  <c r="Y410" i="1"/>
  <c r="Y538" i="1"/>
  <c r="Y605" i="1"/>
  <c r="Y733" i="1"/>
  <c r="Y861" i="1"/>
  <c r="Y989" i="1"/>
  <c r="Y608" i="1"/>
  <c r="Y736" i="1"/>
  <c r="Y267" i="1"/>
  <c r="Y393" i="1"/>
  <c r="Y389" i="1"/>
  <c r="Y300" i="1"/>
  <c r="Y428" i="1"/>
  <c r="Y303" i="1"/>
  <c r="Y431" i="1"/>
  <c r="Y306" i="1"/>
  <c r="Y434" i="1"/>
  <c r="Y531" i="1"/>
  <c r="Y629" i="1"/>
  <c r="Y757" i="1"/>
  <c r="Y885" i="1"/>
  <c r="Y1013" i="1"/>
  <c r="Y632" i="1"/>
  <c r="Y79" i="1"/>
  <c r="Y289" i="1"/>
  <c r="Y417" i="1"/>
  <c r="Y437" i="1"/>
  <c r="Y324" i="1"/>
  <c r="Y452" i="1"/>
  <c r="Y327" i="1"/>
  <c r="Y330" i="1"/>
  <c r="Y563" i="1"/>
  <c r="Y781" i="1"/>
  <c r="Y509" i="1"/>
  <c r="Y784" i="1"/>
  <c r="Y441" i="1"/>
  <c r="Y348" i="1"/>
  <c r="Y351" i="1"/>
  <c r="Y354" i="1"/>
  <c r="Y503" i="1"/>
  <c r="Y805" i="1"/>
  <c r="Y552" i="1"/>
  <c r="Y824" i="1"/>
  <c r="Y252" i="1"/>
  <c r="Y384" i="1"/>
  <c r="Y312" i="1"/>
  <c r="Y480" i="1"/>
  <c r="Y355" i="1"/>
  <c r="Y483" i="1"/>
  <c r="Y856" i="1"/>
  <c r="Y352" i="1"/>
  <c r="Y448" i="1"/>
  <c r="Y451" i="1"/>
  <c r="Y390" i="1"/>
  <c r="Y518" i="1"/>
  <c r="Y585" i="1"/>
  <c r="Y713" i="1"/>
  <c r="Y841" i="1"/>
  <c r="Y969" i="1"/>
  <c r="Y588" i="1"/>
  <c r="Y716" i="1"/>
  <c r="Y844" i="1"/>
  <c r="Y972" i="1"/>
  <c r="Y912" i="1"/>
  <c r="Y675" i="1"/>
  <c r="Y803" i="1"/>
  <c r="Y931" i="1"/>
  <c r="Y550" i="1"/>
  <c r="Y678" i="1"/>
  <c r="Y806" i="1"/>
  <c r="Y934" i="1"/>
  <c r="Y1012" i="1"/>
  <c r="Y1157" i="1"/>
  <c r="Y1285" i="1"/>
  <c r="Y1413" i="1"/>
  <c r="Y1541" i="1"/>
  <c r="Y1160" i="1"/>
  <c r="Y1288" i="1"/>
  <c r="Y317" i="1"/>
  <c r="Y392" i="1"/>
  <c r="Y520" i="1"/>
  <c r="Y395" i="1"/>
  <c r="Y270" i="1"/>
  <c r="Y398" i="1"/>
  <c r="Y526" i="1"/>
  <c r="Y593" i="1"/>
  <c r="Y721" i="1"/>
  <c r="Y849" i="1"/>
  <c r="Y977" i="1"/>
  <c r="Y596" i="1"/>
  <c r="Y724" i="1"/>
  <c r="Y852" i="1"/>
  <c r="Y980" i="1"/>
  <c r="Y928" i="1"/>
  <c r="Y683" i="1"/>
  <c r="Y811" i="1"/>
  <c r="Y939" i="1"/>
  <c r="Y558" i="1"/>
  <c r="Y686" i="1"/>
  <c r="Y814" i="1"/>
  <c r="Y942" i="1"/>
  <c r="Y1028" i="1"/>
  <c r="Y1165" i="1"/>
  <c r="Y712" i="1"/>
  <c r="Y840" i="1"/>
  <c r="Y461" i="1"/>
  <c r="Y336" i="1"/>
  <c r="Y469" i="1"/>
  <c r="Y432" i="1"/>
  <c r="Y307" i="1"/>
  <c r="Y435" i="1"/>
  <c r="Y310" i="1"/>
  <c r="Y438" i="1"/>
  <c r="Y539" i="1"/>
  <c r="Y633" i="1"/>
  <c r="Y761" i="1"/>
  <c r="Y889" i="1"/>
  <c r="Y1017" i="1"/>
  <c r="Y636" i="1"/>
  <c r="Y764" i="1"/>
  <c r="Y892" i="1"/>
  <c r="Y569" i="1"/>
  <c r="Y543" i="1"/>
  <c r="Y723" i="1"/>
  <c r="Y851" i="1"/>
  <c r="Y979" i="1"/>
  <c r="Y598" i="1"/>
  <c r="Y726" i="1"/>
  <c r="Y854" i="1"/>
  <c r="Y982" i="1"/>
  <c r="Y1077" i="1"/>
  <c r="Y1205" i="1"/>
  <c r="Y1333" i="1"/>
  <c r="Y455" i="1"/>
  <c r="Y458" i="1"/>
  <c r="Y653" i="1"/>
  <c r="Y909" i="1"/>
  <c r="Y656" i="1"/>
  <c r="Y313" i="1"/>
  <c r="Y473" i="1"/>
  <c r="Y476" i="1"/>
  <c r="Y479" i="1"/>
  <c r="Y482" i="1"/>
  <c r="Y677" i="1"/>
  <c r="Y933" i="1"/>
  <c r="Y680" i="1"/>
  <c r="Y429" i="1"/>
  <c r="Y320" i="1"/>
  <c r="Y413" i="1"/>
  <c r="Y416" i="1"/>
  <c r="Y291" i="1"/>
  <c r="Y419" i="1"/>
  <c r="Y294" i="1"/>
  <c r="Y477" i="1"/>
  <c r="Y501" i="1"/>
  <c r="Y323" i="1"/>
  <c r="Y326" i="1"/>
  <c r="Y454" i="1"/>
  <c r="Y559" i="1"/>
  <c r="Y649" i="1"/>
  <c r="Y777" i="1"/>
  <c r="Y905" i="1"/>
  <c r="Y1033" i="1"/>
  <c r="Y652" i="1"/>
  <c r="Y780" i="1"/>
  <c r="Y908" i="1"/>
  <c r="Y587" i="1"/>
  <c r="Y591" i="1"/>
  <c r="Y739" i="1"/>
  <c r="Y867" i="1"/>
  <c r="Y995" i="1"/>
  <c r="Y614" i="1"/>
  <c r="Y742" i="1"/>
  <c r="Y870" i="1"/>
  <c r="Y998" i="1"/>
  <c r="Y1093" i="1"/>
  <c r="Y1221" i="1"/>
  <c r="Y1349" i="1"/>
  <c r="Y1477" i="1"/>
  <c r="Y1096" i="1"/>
  <c r="Y1224" i="1"/>
  <c r="Y1352" i="1"/>
  <c r="Y264" i="1"/>
  <c r="Y456" i="1"/>
  <c r="Y331" i="1"/>
  <c r="Y459" i="1"/>
  <c r="Y334" i="1"/>
  <c r="Y462" i="1"/>
  <c r="Y567" i="1"/>
  <c r="Y657" i="1"/>
  <c r="Y785" i="1"/>
  <c r="Y913" i="1"/>
  <c r="Y517" i="1"/>
  <c r="Y660" i="1"/>
  <c r="Y788" i="1"/>
  <c r="Y916" i="1"/>
  <c r="Y595" i="1"/>
  <c r="Y607" i="1"/>
  <c r="Y747" i="1"/>
  <c r="Y875" i="1"/>
  <c r="Y1003" i="1"/>
  <c r="Y622" i="1"/>
  <c r="Y750" i="1"/>
  <c r="Y878" i="1"/>
  <c r="Y1006" i="1"/>
  <c r="Y1101" i="1"/>
  <c r="Y1229" i="1"/>
  <c r="Y776" i="1"/>
  <c r="Y333" i="1"/>
  <c r="Y272" i="1"/>
  <c r="Y848" i="1"/>
  <c r="Y344" i="1"/>
  <c r="Y496" i="1"/>
  <c r="Y371" i="1"/>
  <c r="Y499" i="1"/>
  <c r="Y374" i="1"/>
  <c r="Y502" i="1"/>
  <c r="Y565" i="1"/>
  <c r="Y697" i="1"/>
  <c r="Y825" i="1"/>
  <c r="Y953" i="1"/>
  <c r="Y572" i="1"/>
  <c r="Y700" i="1"/>
  <c r="Y828" i="1"/>
  <c r="Y956" i="1"/>
  <c r="Y880" i="1"/>
  <c r="Y659" i="1"/>
  <c r="Y787" i="1"/>
  <c r="Y915" i="1"/>
  <c r="Y521" i="1"/>
  <c r="Y662" i="1"/>
  <c r="Y790" i="1"/>
  <c r="Y918" i="1"/>
  <c r="Y1045" i="1"/>
  <c r="Y1141" i="1"/>
  <c r="Y1269" i="1"/>
  <c r="Y1397" i="1"/>
  <c r="Y1525" i="1"/>
  <c r="Y1144" i="1"/>
  <c r="Y1272" i="1"/>
  <c r="Y864" i="1"/>
  <c r="Y360" i="1"/>
  <c r="Y504" i="1"/>
  <c r="Y379" i="1"/>
  <c r="Y248" i="1"/>
  <c r="Y382" i="1"/>
  <c r="Y510" i="1"/>
  <c r="Y577" i="1"/>
  <c r="Y705" i="1"/>
  <c r="Y833" i="1"/>
  <c r="Y961" i="1"/>
  <c r="Y580" i="1"/>
  <c r="Y708" i="1"/>
  <c r="Y836" i="1"/>
  <c r="Y964" i="1"/>
  <c r="Y896" i="1"/>
  <c r="Y667" i="1"/>
  <c r="Y795" i="1"/>
  <c r="Y923" i="1"/>
  <c r="Y537" i="1"/>
  <c r="Y670" i="1"/>
  <c r="Y798" i="1"/>
  <c r="Y926" i="1"/>
  <c r="Y996" i="1"/>
  <c r="Y1149" i="1"/>
  <c r="Y1277" i="1"/>
  <c r="Y1405" i="1"/>
  <c r="Y1533" i="1"/>
  <c r="Y1152" i="1"/>
  <c r="Y1280" i="1"/>
  <c r="Y1408" i="1"/>
  <c r="Y1485" i="1"/>
  <c r="Y1232" i="1"/>
  <c r="Y1456" i="1"/>
  <c r="Y288" i="1"/>
  <c r="Y376" i="1"/>
  <c r="Y387" i="1"/>
  <c r="Y358" i="1"/>
  <c r="Y486" i="1"/>
  <c r="Y519" i="1"/>
  <c r="Y681" i="1"/>
  <c r="Y809" i="1"/>
  <c r="Y937" i="1"/>
  <c r="Y556" i="1"/>
  <c r="Y684" i="1"/>
  <c r="Y812" i="1"/>
  <c r="Y940" i="1"/>
  <c r="Y619" i="1"/>
  <c r="Y643" i="1"/>
  <c r="Y771" i="1"/>
  <c r="Y899" i="1"/>
  <c r="Y1027" i="1"/>
  <c r="Y646" i="1"/>
  <c r="Y774" i="1"/>
  <c r="Y902" i="1"/>
  <c r="Y1030" i="1"/>
  <c r="Y1125" i="1"/>
  <c r="Y1253" i="1"/>
  <c r="Y1381" i="1"/>
  <c r="Y1509" i="1"/>
  <c r="Y1128" i="1"/>
  <c r="Y1256" i="1"/>
  <c r="Y1384" i="1"/>
  <c r="Y328" i="1"/>
  <c r="Y488" i="1"/>
  <c r="Y363" i="1"/>
  <c r="Y491" i="1"/>
  <c r="Y366" i="1"/>
  <c r="Y494" i="1"/>
  <c r="Y549" i="1"/>
  <c r="Y689" i="1"/>
  <c r="Y817" i="1"/>
  <c r="Y945" i="1"/>
  <c r="Y564" i="1"/>
  <c r="Y692" i="1"/>
  <c r="Y820" i="1"/>
  <c r="Y948" i="1"/>
  <c r="Y627" i="1"/>
  <c r="Y651" i="1"/>
  <c r="Y779" i="1"/>
  <c r="Y907" i="1"/>
  <c r="Y505" i="1"/>
  <c r="Y654" i="1"/>
  <c r="Y782" i="1"/>
  <c r="Y910" i="1"/>
  <c r="Y1037" i="1"/>
  <c r="Y1133" i="1"/>
  <c r="Y1261" i="1"/>
  <c r="Y808" i="1"/>
  <c r="Y397" i="1"/>
  <c r="Y304" i="1"/>
  <c r="Y349" i="1"/>
  <c r="Y400" i="1"/>
  <c r="Y275" i="1"/>
  <c r="Y403" i="1"/>
  <c r="Y278" i="1"/>
  <c r="Y406" i="1"/>
  <c r="Y534" i="1"/>
  <c r="Y601" i="1"/>
  <c r="Y729" i="1"/>
  <c r="Y857" i="1"/>
  <c r="Y985" i="1"/>
  <c r="Y604" i="1"/>
  <c r="Y732" i="1"/>
  <c r="Y860" i="1"/>
  <c r="Y528" i="1"/>
  <c r="Y944" i="1"/>
  <c r="Y691" i="1"/>
  <c r="Y819" i="1"/>
  <c r="Y947" i="1"/>
  <c r="Y566" i="1"/>
  <c r="Y694" i="1"/>
  <c r="Y822" i="1"/>
  <c r="Y950" i="1"/>
  <c r="Y1043" i="1"/>
  <c r="Y1173" i="1"/>
  <c r="Y1301" i="1"/>
  <c r="Y1429" i="1"/>
  <c r="Y1048" i="1"/>
  <c r="Y1176" i="1"/>
  <c r="Y1304" i="1"/>
  <c r="Y381" i="1"/>
  <c r="Y408" i="1"/>
  <c r="Y283" i="1"/>
  <c r="Y411" i="1"/>
  <c r="Y286" i="1"/>
  <c r="Y414" i="1"/>
  <c r="Y542" i="1"/>
  <c r="Y609" i="1"/>
  <c r="Y737" i="1"/>
  <c r="Y865" i="1"/>
  <c r="Y993" i="1"/>
  <c r="Y612" i="1"/>
  <c r="Y740" i="1"/>
  <c r="Y868" i="1"/>
  <c r="Y544" i="1"/>
  <c r="Y960" i="1"/>
  <c r="Y699" i="1"/>
  <c r="Y827" i="1"/>
  <c r="Y955" i="1"/>
  <c r="Y574" i="1"/>
  <c r="Y702" i="1"/>
  <c r="Y830" i="1"/>
  <c r="Y958" i="1"/>
  <c r="Y1053" i="1"/>
  <c r="Y1181" i="1"/>
  <c r="Y1309" i="1"/>
  <c r="Y1437" i="1"/>
  <c r="Y1461" i="1"/>
  <c r="Y1208" i="1"/>
  <c r="Y485" i="1"/>
  <c r="Y315" i="1"/>
  <c r="Y318" i="1"/>
  <c r="Y551" i="1"/>
  <c r="Y769" i="1"/>
  <c r="Y1025" i="1"/>
  <c r="Y772" i="1"/>
  <c r="Y579" i="1"/>
  <c r="Y731" i="1"/>
  <c r="Y987" i="1"/>
  <c r="Y734" i="1"/>
  <c r="Y990" i="1"/>
  <c r="Y1213" i="1"/>
  <c r="Y1469" i="1"/>
  <c r="Y1216" i="1"/>
  <c r="Y1357" i="1"/>
  <c r="Y1360" i="1"/>
  <c r="Y285" i="1"/>
  <c r="Y262" i="1"/>
  <c r="Y507" i="1"/>
  <c r="Y745" i="1"/>
  <c r="Y1001" i="1"/>
  <c r="Y748" i="1"/>
  <c r="Y527" i="1"/>
  <c r="Y707" i="1"/>
  <c r="Y963" i="1"/>
  <c r="Y710" i="1"/>
  <c r="Y966" i="1"/>
  <c r="Y1189" i="1"/>
  <c r="Y1445" i="1"/>
  <c r="Y1192" i="1"/>
  <c r="Y445" i="1"/>
  <c r="Y299" i="1"/>
  <c r="Y302" i="1"/>
  <c r="Y523" i="1"/>
  <c r="Y753" i="1"/>
  <c r="Y1009" i="1"/>
  <c r="Y756" i="1"/>
  <c r="Y553" i="1"/>
  <c r="Y715" i="1"/>
  <c r="Y971" i="1"/>
  <c r="Y718" i="1"/>
  <c r="Y974" i="1"/>
  <c r="Y1197" i="1"/>
  <c r="Y872" i="1"/>
  <c r="Y368" i="1"/>
  <c r="Y464" i="1"/>
  <c r="Y467" i="1"/>
  <c r="Y470" i="1"/>
  <c r="Y665" i="1"/>
  <c r="Y921" i="1"/>
  <c r="Y668" i="1"/>
  <c r="Y924" i="1"/>
  <c r="Y623" i="1"/>
  <c r="Y883" i="1"/>
  <c r="Y630" i="1"/>
  <c r="Y886" i="1"/>
  <c r="Y1109" i="1"/>
  <c r="Y1365" i="1"/>
  <c r="Y1112" i="1"/>
  <c r="Y1368" i="1"/>
  <c r="Y472" i="1"/>
  <c r="Y475" i="1"/>
  <c r="Y478" i="1"/>
  <c r="Y673" i="1"/>
  <c r="Y929" i="1"/>
  <c r="Y676" i="1"/>
  <c r="Y932" i="1"/>
  <c r="Y635" i="1"/>
  <c r="Y891" i="1"/>
  <c r="Y638" i="1"/>
  <c r="Y894" i="1"/>
  <c r="Y1117" i="1"/>
  <c r="Y1373" i="1"/>
  <c r="Y1056" i="1"/>
  <c r="Y1184" i="1"/>
  <c r="Y1312" i="1"/>
  <c r="Y1293" i="1"/>
  <c r="Y1040" i="1"/>
  <c r="Y1296" i="1"/>
  <c r="Y1488" i="1"/>
  <c r="Y631" i="1"/>
  <c r="Y583" i="1"/>
  <c r="Y759" i="1"/>
  <c r="Y887" i="1"/>
  <c r="Y1015" i="1"/>
  <c r="Y634" i="1"/>
  <c r="Y888" i="1"/>
  <c r="Y663" i="1"/>
  <c r="Y919" i="1"/>
  <c r="Y666" i="1"/>
  <c r="Y826" i="1"/>
  <c r="Y954" i="1"/>
  <c r="Y1049" i="1"/>
  <c r="Y1177" i="1"/>
  <c r="Y1305" i="1"/>
  <c r="Y1433" i="1"/>
  <c r="Y1052" i="1"/>
  <c r="Y1180" i="1"/>
  <c r="Y1308" i="1"/>
  <c r="Y1436" i="1"/>
  <c r="Y1039" i="1"/>
  <c r="Y1171" i="1"/>
  <c r="Y1299" i="1"/>
  <c r="Y1427" i="1"/>
  <c r="Y1046" i="1"/>
  <c r="Y1174" i="1"/>
  <c r="Y1302" i="1"/>
  <c r="Y1430" i="1"/>
  <c r="Y1582" i="1"/>
  <c r="Y1710" i="1"/>
  <c r="Y1838" i="1"/>
  <c r="Y1966" i="1"/>
  <c r="Y2098" i="1"/>
  <c r="Y1669" i="1"/>
  <c r="Y1797" i="1"/>
  <c r="Y1925" i="1"/>
  <c r="Y1512" i="1"/>
  <c r="Y719" i="1"/>
  <c r="Y847" i="1"/>
  <c r="Y975" i="1"/>
  <c r="Y594" i="1"/>
  <c r="Y722" i="1"/>
  <c r="Y850" i="1"/>
  <c r="Y978" i="1"/>
  <c r="Y1073" i="1"/>
  <c r="Y1201" i="1"/>
  <c r="Y1329" i="1"/>
  <c r="Y1457" i="1"/>
  <c r="Y1076" i="1"/>
  <c r="Y1204" i="1"/>
  <c r="Y1332" i="1"/>
  <c r="Y1460" i="1"/>
  <c r="Y1067" i="1"/>
  <c r="Y1195" i="1"/>
  <c r="Y1323" i="1"/>
  <c r="Y1451" i="1"/>
  <c r="Y1070" i="1"/>
  <c r="Y1198" i="1"/>
  <c r="Y1326" i="1"/>
  <c r="Y1454" i="1"/>
  <c r="Y1606" i="1"/>
  <c r="Y1734" i="1"/>
  <c r="Y1862" i="1"/>
  <c r="Y1990" i="1"/>
  <c r="Y1517" i="1"/>
  <c r="Y1264" i="1"/>
  <c r="Y1472" i="1"/>
  <c r="Y599" i="1"/>
  <c r="Y968" i="1"/>
  <c r="Y743" i="1"/>
  <c r="Y871" i="1"/>
  <c r="Y999" i="1"/>
  <c r="Y618" i="1"/>
  <c r="Y746" i="1"/>
  <c r="Y874" i="1"/>
  <c r="Y1002" i="1"/>
  <c r="Y1097" i="1"/>
  <c r="Y1225" i="1"/>
  <c r="Y1353" i="1"/>
  <c r="Y1481" i="1"/>
  <c r="Y1100" i="1"/>
  <c r="Y1228" i="1"/>
  <c r="Y1356" i="1"/>
  <c r="Y1484" i="1"/>
  <c r="Y1091" i="1"/>
  <c r="Y1219" i="1"/>
  <c r="Y1347" i="1"/>
  <c r="Y1475" i="1"/>
  <c r="Y1094" i="1"/>
  <c r="Y1222" i="1"/>
  <c r="Y1350" i="1"/>
  <c r="Y1498" i="1"/>
  <c r="Y1630" i="1"/>
  <c r="Y1758" i="1"/>
  <c r="Y1886" i="1"/>
  <c r="Y2014" i="1"/>
  <c r="Y1589" i="1"/>
  <c r="Y1717" i="1"/>
  <c r="Y1845" i="1"/>
  <c r="Y1973" i="1"/>
  <c r="Y615" i="1"/>
  <c r="Y767" i="1"/>
  <c r="Y895" i="1"/>
  <c r="Y1023" i="1"/>
  <c r="Y642" i="1"/>
  <c r="Y770" i="1"/>
  <c r="Y898" i="1"/>
  <c r="Y1026" i="1"/>
  <c r="Y1121" i="1"/>
  <c r="Y1249" i="1"/>
  <c r="Y1377" i="1"/>
  <c r="Y1505" i="1"/>
  <c r="Y1124" i="1"/>
  <c r="Y1252" i="1"/>
  <c r="Y1380" i="1"/>
  <c r="Y1508" i="1"/>
  <c r="Y1115" i="1"/>
  <c r="Y1243" i="1"/>
  <c r="Y1371" i="1"/>
  <c r="Y1499" i="1"/>
  <c r="Y1118" i="1"/>
  <c r="Y1246" i="1"/>
  <c r="Y1374" i="1"/>
  <c r="Y1536" i="1"/>
  <c r="Y1654" i="1"/>
  <c r="Y1782" i="1"/>
  <c r="Y1910" i="1"/>
  <c r="Y2038" i="1"/>
  <c r="Y1613" i="1"/>
  <c r="Y1789" i="1"/>
  <c r="Y2021" i="1"/>
  <c r="T7" i="1"/>
  <c r="T135" i="1"/>
  <c r="T12" i="1"/>
  <c r="Y904" i="1"/>
  <c r="Y855" i="1"/>
  <c r="Y602" i="1"/>
  <c r="Y794" i="1"/>
  <c r="Y922" i="1"/>
  <c r="Y988" i="1"/>
  <c r="Y1145" i="1"/>
  <c r="Y1273" i="1"/>
  <c r="Y1401" i="1"/>
  <c r="Y1529" i="1"/>
  <c r="Y1148" i="1"/>
  <c r="Y1276" i="1"/>
  <c r="Y1404" i="1"/>
  <c r="Y1000" i="1"/>
  <c r="Y1139" i="1"/>
  <c r="Y1267" i="1"/>
  <c r="Y1395" i="1"/>
  <c r="Y1523" i="1"/>
  <c r="Y1142" i="1"/>
  <c r="Y1270" i="1"/>
  <c r="Y1398" i="1"/>
  <c r="Y1560" i="1"/>
  <c r="Y1678" i="1"/>
  <c r="Y1806" i="1"/>
  <c r="Y1934" i="1"/>
  <c r="Y2062" i="1"/>
  <c r="Y1637" i="1"/>
  <c r="Y1765" i="1"/>
  <c r="Y1893" i="1"/>
  <c r="Y1448" i="1"/>
  <c r="Y687" i="1"/>
  <c r="Y815" i="1"/>
  <c r="Y943" i="1"/>
  <c r="Y562" i="1"/>
  <c r="Y690" i="1"/>
  <c r="Y818" i="1"/>
  <c r="Y946" i="1"/>
  <c r="Y1035" i="1"/>
  <c r="Y1080" i="1"/>
  <c r="Y1336" i="1"/>
  <c r="Y440" i="1"/>
  <c r="Y443" i="1"/>
  <c r="Y446" i="1"/>
  <c r="Y641" i="1"/>
  <c r="Y897" i="1"/>
  <c r="Y644" i="1"/>
  <c r="Y900" i="1"/>
  <c r="Y575" i="1"/>
  <c r="Y859" i="1"/>
  <c r="Y606" i="1"/>
  <c r="Y862" i="1"/>
  <c r="Y1085" i="1"/>
  <c r="Y1341" i="1"/>
  <c r="Y1088" i="1"/>
  <c r="Y1344" i="1"/>
  <c r="Y1104" i="1"/>
  <c r="Y365" i="1"/>
  <c r="Y512" i="1"/>
  <c r="Y422" i="1"/>
  <c r="Y617" i="1"/>
  <c r="Y873" i="1"/>
  <c r="Y620" i="1"/>
  <c r="Y876" i="1"/>
  <c r="Y976" i="1"/>
  <c r="Y835" i="1"/>
  <c r="Y582" i="1"/>
  <c r="Y838" i="1"/>
  <c r="Y1061" i="1"/>
  <c r="Y1317" i="1"/>
  <c r="Y1064" i="1"/>
  <c r="Y1320" i="1"/>
  <c r="Y424" i="1"/>
  <c r="Y427" i="1"/>
  <c r="Y430" i="1"/>
  <c r="Y625" i="1"/>
  <c r="Y881" i="1"/>
  <c r="Y628" i="1"/>
  <c r="Y884" i="1"/>
  <c r="Y536" i="1"/>
  <c r="Y843" i="1"/>
  <c r="Y590" i="1"/>
  <c r="Y846" i="1"/>
  <c r="Y1069" i="1"/>
  <c r="Y744" i="1"/>
  <c r="Y493" i="1"/>
  <c r="Y280" i="1"/>
  <c r="Y339" i="1"/>
  <c r="Y342" i="1"/>
  <c r="Y524" i="1"/>
  <c r="Y793" i="1"/>
  <c r="Y533" i="1"/>
  <c r="Y796" i="1"/>
  <c r="Y603" i="1"/>
  <c r="Y755" i="1"/>
  <c r="Y1011" i="1"/>
  <c r="Y758" i="1"/>
  <c r="Y1014" i="1"/>
  <c r="Y1237" i="1"/>
  <c r="Y1493" i="1"/>
  <c r="Y1240" i="1"/>
  <c r="Y296" i="1"/>
  <c r="Y347" i="1"/>
  <c r="Y350" i="1"/>
  <c r="Y540" i="1"/>
  <c r="Y801" i="1"/>
  <c r="Y548" i="1"/>
  <c r="Y804" i="1"/>
  <c r="Y611" i="1"/>
  <c r="Y763" i="1"/>
  <c r="Y1019" i="1"/>
  <c r="Y766" i="1"/>
  <c r="Y1022" i="1"/>
  <c r="Y1245" i="1"/>
  <c r="Y1501" i="1"/>
  <c r="Y1120" i="1"/>
  <c r="Y1248" i="1"/>
  <c r="Y1376" i="1"/>
  <c r="Y1421" i="1"/>
  <c r="Y1168" i="1"/>
  <c r="Y1424" i="1"/>
  <c r="Y952" i="1"/>
  <c r="Y1464" i="1"/>
  <c r="Y695" i="1"/>
  <c r="Y823" i="1"/>
  <c r="Y951" i="1"/>
  <c r="Y570" i="1"/>
  <c r="Y698" i="1"/>
  <c r="Y1400" i="1"/>
  <c r="Y791" i="1"/>
  <c r="Y529" i="1"/>
  <c r="Y762" i="1"/>
  <c r="Y890" i="1"/>
  <c r="Y1018" i="1"/>
  <c r="Y1113" i="1"/>
  <c r="Y1241" i="1"/>
  <c r="Y1369" i="1"/>
  <c r="Y1497" i="1"/>
  <c r="Y1116" i="1"/>
  <c r="Y1244" i="1"/>
  <c r="Y1372" i="1"/>
  <c r="Y1500" i="1"/>
  <c r="Y1107" i="1"/>
  <c r="Y1235" i="1"/>
  <c r="Y1363" i="1"/>
  <c r="Y1491" i="1"/>
  <c r="Y1110" i="1"/>
  <c r="Y1238" i="1"/>
  <c r="Y1366" i="1"/>
  <c r="Y1528" i="1"/>
  <c r="Y1646" i="1"/>
  <c r="Y1774" i="1"/>
  <c r="Y1902" i="1"/>
  <c r="Y2030" i="1"/>
  <c r="Y1605" i="1"/>
  <c r="Y1733" i="1"/>
  <c r="Y1861" i="1"/>
  <c r="Y1989" i="1"/>
  <c r="Y655" i="1"/>
  <c r="Y783" i="1"/>
  <c r="Y911" i="1"/>
  <c r="Y513" i="1"/>
  <c r="Y658" i="1"/>
  <c r="Y786" i="1"/>
  <c r="Y914" i="1"/>
  <c r="Y1041" i="1"/>
  <c r="Y1137" i="1"/>
  <c r="Y1265" i="1"/>
  <c r="Y1393" i="1"/>
  <c r="Y1521" i="1"/>
  <c r="Y1140" i="1"/>
  <c r="Y1268" i="1"/>
  <c r="Y1396" i="1"/>
  <c r="Y1524" i="1"/>
  <c r="Y1131" i="1"/>
  <c r="Y1259" i="1"/>
  <c r="Y1387" i="1"/>
  <c r="Y1515" i="1"/>
  <c r="Y1134" i="1"/>
  <c r="Y1262" i="1"/>
  <c r="Y1390" i="1"/>
  <c r="Y1552" i="1"/>
  <c r="Y1670" i="1"/>
  <c r="Y1798" i="1"/>
  <c r="Y1926" i="1"/>
  <c r="Y1389" i="1"/>
  <c r="Y1136" i="1"/>
  <c r="Y1392" i="1"/>
  <c r="Y920" i="1"/>
  <c r="Y1432" i="1"/>
  <c r="Y679" i="1"/>
  <c r="Y807" i="1"/>
  <c r="Y935" i="1"/>
  <c r="Y554" i="1"/>
  <c r="Y682" i="1"/>
  <c r="Y810" i="1"/>
  <c r="Y938" i="1"/>
  <c r="Y1020" i="1"/>
  <c r="Y1161" i="1"/>
  <c r="Y1289" i="1"/>
  <c r="Y1417" i="1"/>
  <c r="Y1036" i="1"/>
  <c r="Y1164" i="1"/>
  <c r="Y1292" i="1"/>
  <c r="Y1420" i="1"/>
  <c r="Y1008" i="1"/>
  <c r="Y1155" i="1"/>
  <c r="Y1283" i="1"/>
  <c r="Y1411" i="1"/>
  <c r="Y1539" i="1"/>
  <c r="Y1158" i="1"/>
  <c r="Y1286" i="1"/>
  <c r="Y1414" i="1"/>
  <c r="Y1566" i="1"/>
  <c r="Y1694" i="1"/>
  <c r="Y1822" i="1"/>
  <c r="Y1950" i="1"/>
  <c r="Y2078" i="1"/>
  <c r="Y1653" i="1"/>
  <c r="Y1781" i="1"/>
  <c r="Y1909" i="1"/>
  <c r="Y1480" i="1"/>
  <c r="Y703" i="1"/>
  <c r="Y831" i="1"/>
  <c r="Y959" i="1"/>
  <c r="Y578" i="1"/>
  <c r="Y706" i="1"/>
  <c r="Y834" i="1"/>
  <c r="Y962" i="1"/>
  <c r="Y1057" i="1"/>
  <c r="Y1185" i="1"/>
  <c r="Y1313" i="1"/>
  <c r="Y1441" i="1"/>
  <c r="Y1060" i="1"/>
  <c r="Y1188" i="1"/>
  <c r="Y1316" i="1"/>
  <c r="Y1444" i="1"/>
  <c r="Y1051" i="1"/>
  <c r="Y1179" i="1"/>
  <c r="Y1307" i="1"/>
  <c r="Y1435" i="1"/>
  <c r="Y1054" i="1"/>
  <c r="Y1182" i="1"/>
  <c r="Y1310" i="1"/>
  <c r="Y1438" i="1"/>
  <c r="Y1590" i="1"/>
  <c r="Y1718" i="1"/>
  <c r="Y1846" i="1"/>
  <c r="Y1974" i="1"/>
  <c r="Y2116" i="1"/>
  <c r="Y1677" i="1"/>
  <c r="Y1917" i="1"/>
  <c r="Y2085" i="1"/>
  <c r="T71" i="1"/>
  <c r="T199" i="1"/>
  <c r="Y561" i="1"/>
  <c r="Y727" i="1"/>
  <c r="Y983" i="1"/>
  <c r="Y730" i="1"/>
  <c r="Y858" i="1"/>
  <c r="Y986" i="1"/>
  <c r="Y1081" i="1"/>
  <c r="Y1209" i="1"/>
  <c r="Y1337" i="1"/>
  <c r="Y1465" i="1"/>
  <c r="Y1084" i="1"/>
  <c r="Y1212" i="1"/>
  <c r="Y1340" i="1"/>
  <c r="Y1468" i="1"/>
  <c r="Y1075" i="1"/>
  <c r="Y1203" i="1"/>
  <c r="Y1331" i="1"/>
  <c r="Y1459" i="1"/>
  <c r="Y1078" i="1"/>
  <c r="Y1206" i="1"/>
  <c r="Y1334" i="1"/>
  <c r="Y1466" i="1"/>
  <c r="Y1614" i="1"/>
  <c r="Y1742" i="1"/>
  <c r="Y1870" i="1"/>
  <c r="Y1998" i="1"/>
  <c r="Y1573" i="1"/>
  <c r="Y1701" i="1"/>
  <c r="Y1829" i="1"/>
  <c r="Y1957" i="1"/>
  <c r="Y511" i="1"/>
  <c r="Y751" i="1"/>
  <c r="Y879" i="1"/>
  <c r="Y1007" i="1"/>
  <c r="Y626" i="1"/>
  <c r="Y754" i="1"/>
  <c r="Y882" i="1"/>
  <c r="Y1010" i="1"/>
  <c r="Y1105" i="1"/>
  <c r="Y1233" i="1"/>
  <c r="Y1361" i="1"/>
  <c r="Y1489" i="1"/>
  <c r="Y1108" i="1"/>
  <c r="Y1236" i="1"/>
  <c r="Y1169" i="1"/>
  <c r="Y1425" i="1"/>
  <c r="Y1172" i="1"/>
  <c r="Y1364" i="1"/>
  <c r="Y1492" i="1"/>
  <c r="Y1099" i="1"/>
  <c r="Y1227" i="1"/>
  <c r="Y1355" i="1"/>
  <c r="Y1483" i="1"/>
  <c r="Y1102" i="1"/>
  <c r="Y1230" i="1"/>
  <c r="Y1358" i="1"/>
  <c r="Y1514" i="1"/>
  <c r="Y1638" i="1"/>
  <c r="Y1766" i="1"/>
  <c r="Y1894" i="1"/>
  <c r="Y1325" i="1"/>
  <c r="Y1072" i="1"/>
  <c r="Y1328" i="1"/>
  <c r="Y1504" i="1"/>
  <c r="Y647" i="1"/>
  <c r="Y639" i="1"/>
  <c r="Y775" i="1"/>
  <c r="Y903" i="1"/>
  <c r="Y1031" i="1"/>
  <c r="Y650" i="1"/>
  <c r="Y778" i="1"/>
  <c r="Y906" i="1"/>
  <c r="Y1034" i="1"/>
  <c r="Y1129" i="1"/>
  <c r="Y1257" i="1"/>
  <c r="Y1385" i="1"/>
  <c r="Y1513" i="1"/>
  <c r="Y1132" i="1"/>
  <c r="Y1260" i="1"/>
  <c r="Y1388" i="1"/>
  <c r="Y1516" i="1"/>
  <c r="Y1123" i="1"/>
  <c r="Y1251" i="1"/>
  <c r="Y1379" i="1"/>
  <c r="Y1507" i="1"/>
  <c r="Y1126" i="1"/>
  <c r="Y1254" i="1"/>
  <c r="Y1382" i="1"/>
  <c r="Y1544" i="1"/>
  <c r="Y1662" i="1"/>
  <c r="Y1790" i="1"/>
  <c r="Y1918" i="1"/>
  <c r="Y2046" i="1"/>
  <c r="Y1621" i="1"/>
  <c r="Y1749" i="1"/>
  <c r="Y1877" i="1"/>
  <c r="Y1416" i="1"/>
  <c r="Y671" i="1"/>
  <c r="Y799" i="1"/>
  <c r="Y927" i="1"/>
  <c r="Y545" i="1"/>
  <c r="Y674" i="1"/>
  <c r="Y802" i="1"/>
  <c r="Y930" i="1"/>
  <c r="Y1004" i="1"/>
  <c r="Y1153" i="1"/>
  <c r="Y1281" i="1"/>
  <c r="Y1409" i="1"/>
  <c r="Y1537" i="1"/>
  <c r="Y1156" i="1"/>
  <c r="Y1284" i="1"/>
  <c r="Y1412" i="1"/>
  <c r="Y1520" i="1"/>
  <c r="Y1147" i="1"/>
  <c r="Y1275" i="1"/>
  <c r="Y1403" i="1"/>
  <c r="Y1531" i="1"/>
  <c r="Y1150" i="1"/>
  <c r="Y1278" i="1"/>
  <c r="Y1406" i="1"/>
  <c r="Y1553" i="1"/>
  <c r="Y1686" i="1"/>
  <c r="Y1814" i="1"/>
  <c r="Y1942" i="1"/>
  <c r="Y2070" i="1"/>
  <c r="Y1853" i="1"/>
  <c r="T39" i="1"/>
  <c r="T76" i="1"/>
  <c r="Y1597" i="1"/>
  <c r="Y2005" i="1"/>
  <c r="T119" i="1"/>
  <c r="T204" i="1"/>
  <c r="T360" i="1"/>
  <c r="T210" i="1"/>
  <c r="Y1546" i="1"/>
  <c r="Y1664" i="1"/>
  <c r="Y1792" i="1"/>
  <c r="Y1920" i="1"/>
  <c r="Y2048" i="1"/>
  <c r="Y1623" i="1"/>
  <c r="Y1751" i="1"/>
  <c r="Y1047" i="1"/>
  <c r="Y1175" i="1"/>
  <c r="Y1303" i="1"/>
  <c r="Y1431" i="1"/>
  <c r="Y1050" i="1"/>
  <c r="Y1178" i="1"/>
  <c r="Y1306" i="1"/>
  <c r="Y1434" i="1"/>
  <c r="Y1586" i="1"/>
  <c r="Y1714" i="1"/>
  <c r="Y1842" i="1"/>
  <c r="Y1970" i="1"/>
  <c r="Y2108" i="1"/>
  <c r="Y1673" i="1"/>
  <c r="Y1801" i="1"/>
  <c r="Y1929" i="1"/>
  <c r="Y2057" i="1"/>
  <c r="T43" i="1"/>
  <c r="T171" i="1"/>
  <c r="T84" i="1"/>
  <c r="T300" i="1"/>
  <c r="T90" i="1"/>
  <c r="T303" i="1"/>
  <c r="Y1604" i="1"/>
  <c r="Y1732" i="1"/>
  <c r="Y1860" i="1"/>
  <c r="Y1988" i="1"/>
  <c r="Y1563" i="1"/>
  <c r="Y1691" i="1"/>
  <c r="Y1819" i="1"/>
  <c r="Y1947" i="1"/>
  <c r="Y2075" i="1"/>
  <c r="Y1919" i="1"/>
  <c r="T29" i="1"/>
  <c r="T157" i="1"/>
  <c r="T56" i="1"/>
  <c r="T286" i="1"/>
  <c r="T62" i="1"/>
  <c r="T289" i="1"/>
  <c r="T417" i="1"/>
  <c r="T451" i="1"/>
  <c r="T579" i="1"/>
  <c r="T707" i="1"/>
  <c r="T835" i="1"/>
  <c r="T486" i="1"/>
  <c r="Y1933" i="1"/>
  <c r="Y2093" i="1"/>
  <c r="T79" i="1"/>
  <c r="T207" i="1"/>
  <c r="T156" i="1"/>
  <c r="T336" i="1"/>
  <c r="T162" i="1"/>
  <c r="Y1518" i="1"/>
  <c r="Y1640" i="1"/>
  <c r="Y1768" i="1"/>
  <c r="Y1896" i="1"/>
  <c r="Y2024" i="1"/>
  <c r="Y1599" i="1"/>
  <c r="Y1727" i="1"/>
  <c r="Y992" i="1"/>
  <c r="Y1151" i="1"/>
  <c r="Y1279" i="1"/>
  <c r="Y1407" i="1"/>
  <c r="Y1535" i="1"/>
  <c r="Y1154" i="1"/>
  <c r="Y1282" i="1"/>
  <c r="Y1410" i="1"/>
  <c r="Y1561" i="1"/>
  <c r="Y1690" i="1"/>
  <c r="Y1818" i="1"/>
  <c r="Y1946" i="1"/>
  <c r="Y2074" i="1"/>
  <c r="Y1649" i="1"/>
  <c r="Y1777" i="1"/>
  <c r="Y1905" i="1"/>
  <c r="Y2033" i="1"/>
  <c r="T19" i="1"/>
  <c r="T147" i="1"/>
  <c r="T36" i="1"/>
  <c r="T276" i="1"/>
  <c r="T42" i="1"/>
  <c r="T279" i="1"/>
  <c r="Y1580" i="1"/>
  <c r="Y1708" i="1"/>
  <c r="Y1836" i="1"/>
  <c r="Y1964" i="1"/>
  <c r="Y2094" i="1"/>
  <c r="Y1667" i="1"/>
  <c r="Y1795" i="1"/>
  <c r="Y1923" i="1"/>
  <c r="Y2051" i="1"/>
  <c r="Y1871" i="1"/>
  <c r="Y2092" i="1"/>
  <c r="T133" i="1"/>
  <c r="T8" i="1"/>
  <c r="T262" i="1"/>
  <c r="T14" i="1"/>
  <c r="T265" i="1"/>
  <c r="T393" i="1"/>
  <c r="T420" i="1"/>
  <c r="T555" i="1"/>
  <c r="T683" i="1"/>
  <c r="T811" i="1"/>
  <c r="T462" i="1"/>
  <c r="T590" i="1"/>
  <c r="T718" i="1"/>
  <c r="T846" i="1"/>
  <c r="T957" i="1"/>
  <c r="T502" i="1"/>
  <c r="T758" i="1"/>
  <c r="T997" i="1"/>
  <c r="Y1693" i="1"/>
  <c r="Y2101" i="1"/>
  <c r="T215" i="1"/>
  <c r="T280" i="1"/>
  <c r="T50" i="1"/>
  <c r="T283" i="1"/>
  <c r="Y1584" i="1"/>
  <c r="Y1712" i="1"/>
  <c r="Y1840" i="1"/>
  <c r="Y1968" i="1"/>
  <c r="Y2102" i="1"/>
  <c r="Y1671" i="1"/>
  <c r="Y1799" i="1"/>
  <c r="Y1095" i="1"/>
  <c r="Y1223" i="1"/>
  <c r="Y1351" i="1"/>
  <c r="Y1479" i="1"/>
  <c r="Y1098" i="1"/>
  <c r="Y1226" i="1"/>
  <c r="Y1354" i="1"/>
  <c r="Y1506" i="1"/>
  <c r="Y1634" i="1"/>
  <c r="Y1762" i="1"/>
  <c r="Y1890" i="1"/>
  <c r="Y2018" i="1"/>
  <c r="Y1593" i="1"/>
  <c r="Y1721" i="1"/>
  <c r="Y1849" i="1"/>
  <c r="Y1977" i="1"/>
  <c r="Y2105" i="1"/>
  <c r="T91" i="1"/>
  <c r="T219" i="1"/>
  <c r="T180" i="1"/>
  <c r="T348" i="1"/>
  <c r="T186" i="1"/>
  <c r="Y1534" i="1"/>
  <c r="Y1652" i="1"/>
  <c r="Y1780" i="1"/>
  <c r="Y1908" i="1"/>
  <c r="Y2036" i="1"/>
  <c r="Y1611" i="1"/>
  <c r="Y1739" i="1"/>
  <c r="Y1867" i="1"/>
  <c r="Y1995" i="1"/>
  <c r="Y2123" i="1"/>
  <c r="Y2015" i="1"/>
  <c r="T77" i="1"/>
  <c r="T205" i="1"/>
  <c r="T152" i="1"/>
  <c r="T334" i="1"/>
  <c r="T158" i="1"/>
  <c r="T337" i="1"/>
  <c r="T335" i="1"/>
  <c r="T499" i="1"/>
  <c r="T627" i="1"/>
  <c r="T755" i="1"/>
  <c r="T883" i="1"/>
  <c r="Y1773" i="1"/>
  <c r="Y2013" i="1"/>
  <c r="Y2118" i="1"/>
  <c r="T127" i="1"/>
  <c r="T255" i="1"/>
  <c r="T252" i="1"/>
  <c r="T384" i="1"/>
  <c r="T258" i="1"/>
  <c r="Y1557" i="1"/>
  <c r="Y1688" i="1"/>
  <c r="Y1816" i="1"/>
  <c r="Y1944" i="1"/>
  <c r="Y2072" i="1"/>
  <c r="Y1647" i="1"/>
  <c r="Y1775" i="1"/>
  <c r="Y1071" i="1"/>
  <c r="Y1199" i="1"/>
  <c r="Y1327" i="1"/>
  <c r="Y1455" i="1"/>
  <c r="Y1074" i="1"/>
  <c r="Y1202" i="1"/>
  <c r="Y1330" i="1"/>
  <c r="Y1458" i="1"/>
  <c r="Y1610" i="1"/>
  <c r="Y1738" i="1"/>
  <c r="Y1866" i="1"/>
  <c r="Y1994" i="1"/>
  <c r="Y1569" i="1"/>
  <c r="Y1697" i="1"/>
  <c r="Y1825" i="1"/>
  <c r="Y1953" i="1"/>
  <c r="Y2081" i="1"/>
  <c r="T67" i="1"/>
  <c r="T195" i="1"/>
  <c r="T132" i="1"/>
  <c r="T324" i="1"/>
  <c r="T138" i="1"/>
  <c r="Y1494" i="1"/>
  <c r="Y1628" i="1"/>
  <c r="Y1756" i="1"/>
  <c r="Y1884" i="1"/>
  <c r="Y2012" i="1"/>
  <c r="Y1587" i="1"/>
  <c r="Y1715" i="1"/>
  <c r="Y1843" i="1"/>
  <c r="Y1971" i="1"/>
  <c r="Y2099" i="1"/>
  <c r="Y1967" i="1"/>
  <c r="T53" i="1"/>
  <c r="Y1725" i="1"/>
  <c r="Y2117" i="1"/>
  <c r="T231" i="1"/>
  <c r="Y2086" i="1"/>
  <c r="Y1885" i="1"/>
  <c r="T55" i="1"/>
  <c r="T108" i="1"/>
  <c r="T328" i="1"/>
  <c r="T146" i="1"/>
  <c r="Y1502" i="1"/>
  <c r="Y1632" i="1"/>
  <c r="Y1760" i="1"/>
  <c r="Y1888" i="1"/>
  <c r="Y2016" i="1"/>
  <c r="Y1591" i="1"/>
  <c r="Y1719" i="1"/>
  <c r="Y1847" i="1"/>
  <c r="Y1143" i="1"/>
  <c r="Y1271" i="1"/>
  <c r="Y1399" i="1"/>
  <c r="Y1527" i="1"/>
  <c r="Y1146" i="1"/>
  <c r="Y1274" i="1"/>
  <c r="Y1402" i="1"/>
  <c r="Y1545" i="1"/>
  <c r="Y1682" i="1"/>
  <c r="Y1810" i="1"/>
  <c r="Y1938" i="1"/>
  <c r="Y2066" i="1"/>
  <c r="Y1641" i="1"/>
  <c r="Y1769" i="1"/>
  <c r="Y1897" i="1"/>
  <c r="Y2025" i="1"/>
  <c r="T11" i="1"/>
  <c r="T139" i="1"/>
  <c r="T20" i="1"/>
  <c r="T268" i="1"/>
  <c r="T26" i="1"/>
  <c r="T271" i="1"/>
  <c r="Y1572" i="1"/>
  <c r="Y1700" i="1"/>
  <c r="Y1828" i="1"/>
  <c r="Y1956" i="1"/>
  <c r="Y2084" i="1"/>
  <c r="Y1659" i="1"/>
  <c r="Y1787" i="1"/>
  <c r="Y1915" i="1"/>
  <c r="Y2043" i="1"/>
  <c r="Y1855" i="1"/>
  <c r="Y2111" i="1"/>
  <c r="T125" i="1"/>
  <c r="T253" i="1"/>
  <c r="T248" i="1"/>
  <c r="T382" i="1"/>
  <c r="T254" i="1"/>
  <c r="T385" i="1"/>
  <c r="T388" i="1"/>
  <c r="T547" i="1"/>
  <c r="T675" i="1"/>
  <c r="T803" i="1"/>
  <c r="T454" i="1"/>
  <c r="Y1869" i="1"/>
  <c r="Y2061" i="1"/>
  <c r="T47" i="1"/>
  <c r="T175" i="1"/>
  <c r="T92" i="1"/>
  <c r="T304" i="1"/>
  <c r="T98" i="1"/>
  <c r="T307" i="1"/>
  <c r="Y1608" i="1"/>
  <c r="Y1736" i="1"/>
  <c r="Y1864" i="1"/>
  <c r="Y1992" i="1"/>
  <c r="Y1567" i="1"/>
  <c r="Y1695" i="1"/>
  <c r="Y1823" i="1"/>
  <c r="Y1119" i="1"/>
  <c r="Y1247" i="1"/>
  <c r="Y1375" i="1"/>
  <c r="Y1503" i="1"/>
  <c r="Y1122" i="1"/>
  <c r="Y1250" i="1"/>
  <c r="Y1378" i="1"/>
  <c r="Y1540" i="1"/>
  <c r="Y1658" i="1"/>
  <c r="Y1786" i="1"/>
  <c r="Y1914" i="1"/>
  <c r="Y2042" i="1"/>
  <c r="Y1617" i="1"/>
  <c r="Y1745" i="1"/>
  <c r="Y1873" i="1"/>
  <c r="Y2001" i="1"/>
  <c r="Y2096" i="1"/>
  <c r="T115" i="1"/>
  <c r="T243" i="1"/>
  <c r="T228" i="1"/>
  <c r="T372" i="1"/>
  <c r="T234" i="1"/>
  <c r="Y1558" i="1"/>
  <c r="Y1676" i="1"/>
  <c r="Y1804" i="1"/>
  <c r="Y1932" i="1"/>
  <c r="Y2060" i="1"/>
  <c r="Y1635" i="1"/>
  <c r="Y1763" i="1"/>
  <c r="Y1891" i="1"/>
  <c r="Y2019" i="1"/>
  <c r="T6" i="1"/>
  <c r="Y2063" i="1"/>
  <c r="T101" i="1"/>
  <c r="T229" i="1"/>
  <c r="T200" i="1"/>
  <c r="T358" i="1"/>
  <c r="T206" i="1"/>
  <c r="T361" i="1"/>
  <c r="T383" i="1"/>
  <c r="T523" i="1"/>
  <c r="T651" i="1"/>
  <c r="T779" i="1"/>
  <c r="T430" i="1"/>
  <c r="T558" i="1"/>
  <c r="T686" i="1"/>
  <c r="T814" i="1"/>
  <c r="T925" i="1"/>
  <c r="T1053" i="1"/>
  <c r="T694" i="1"/>
  <c r="T933" i="1"/>
  <c r="Y1629" i="1"/>
  <c r="Y2037" i="1"/>
  <c r="T151" i="1"/>
  <c r="T236" i="1"/>
  <c r="T376" i="1"/>
  <c r="T242" i="1"/>
  <c r="Y1562" i="1"/>
  <c r="Y1680" i="1"/>
  <c r="Y1808" i="1"/>
  <c r="Y1936" i="1"/>
  <c r="Y2064" i="1"/>
  <c r="Y1639" i="1"/>
  <c r="Y1767" i="1"/>
  <c r="Y1063" i="1"/>
  <c r="Y1191" i="1"/>
  <c r="Y1319" i="1"/>
  <c r="Y1447" i="1"/>
  <c r="Y1066" i="1"/>
  <c r="Y1194" i="1"/>
  <c r="Y1322" i="1"/>
  <c r="Y1450" i="1"/>
  <c r="Y1602" i="1"/>
  <c r="Y1730" i="1"/>
  <c r="Y1858" i="1"/>
  <c r="Y1986" i="1"/>
  <c r="Y1559" i="1"/>
  <c r="Y1689" i="1"/>
  <c r="Y1817" i="1"/>
  <c r="Y1945" i="1"/>
  <c r="Y2073" i="1"/>
  <c r="T59" i="1"/>
  <c r="T187" i="1"/>
  <c r="T116" i="1"/>
  <c r="T316" i="1"/>
  <c r="T122" i="1"/>
  <c r="Y1478" i="1"/>
  <c r="Y1620" i="1"/>
  <c r="Y1748" i="1"/>
  <c r="Y1876" i="1"/>
  <c r="Y2004" i="1"/>
  <c r="Y1579" i="1"/>
  <c r="Y1297" i="1"/>
  <c r="Y1044" i="1"/>
  <c r="Y1300" i="1"/>
  <c r="Y1428" i="1"/>
  <c r="Y1024" i="1"/>
  <c r="Y1163" i="1"/>
  <c r="Y1291" i="1"/>
  <c r="Y1419" i="1"/>
  <c r="Y1038" i="1"/>
  <c r="Y1166" i="1"/>
  <c r="Y1294" i="1"/>
  <c r="Y1422" i="1"/>
  <c r="Y1574" i="1"/>
  <c r="Y1702" i="1"/>
  <c r="Y1830" i="1"/>
  <c r="Y1958" i="1"/>
  <c r="Y1453" i="1"/>
  <c r="Y1200" i="1"/>
  <c r="Y1440" i="1"/>
  <c r="Y984" i="1"/>
  <c r="Y1496" i="1"/>
  <c r="Y711" i="1"/>
  <c r="Y839" i="1"/>
  <c r="Y967" i="1"/>
  <c r="Y586" i="1"/>
  <c r="Y714" i="1"/>
  <c r="Y842" i="1"/>
  <c r="Y970" i="1"/>
  <c r="Y1065" i="1"/>
  <c r="Y1193" i="1"/>
  <c r="Y1321" i="1"/>
  <c r="Y1449" i="1"/>
  <c r="Y1068" i="1"/>
  <c r="Y1196" i="1"/>
  <c r="Y1324" i="1"/>
  <c r="Y1452" i="1"/>
  <c r="Y1059" i="1"/>
  <c r="Y1187" i="1"/>
  <c r="Y1315" i="1"/>
  <c r="Y1443" i="1"/>
  <c r="Y1062" i="1"/>
  <c r="Y1190" i="1"/>
  <c r="Y1318" i="1"/>
  <c r="Y1446" i="1"/>
  <c r="Y1598" i="1"/>
  <c r="Y1726" i="1"/>
  <c r="Y1854" i="1"/>
  <c r="Y1982" i="1"/>
  <c r="Y1551" i="1"/>
  <c r="Y1685" i="1"/>
  <c r="Y1813" i="1"/>
  <c r="Y1941" i="1"/>
  <c r="Y936" i="1"/>
  <c r="Y735" i="1"/>
  <c r="Y863" i="1"/>
  <c r="Y991" i="1"/>
  <c r="Y610" i="1"/>
  <c r="Y738" i="1"/>
  <c r="Y866" i="1"/>
  <c r="Y994" i="1"/>
  <c r="Y1089" i="1"/>
  <c r="Y1217" i="1"/>
  <c r="Y1345" i="1"/>
  <c r="Y1473" i="1"/>
  <c r="Y1092" i="1"/>
  <c r="Y1220" i="1"/>
  <c r="Y1348" i="1"/>
  <c r="Y1476" i="1"/>
  <c r="Y1083" i="1"/>
  <c r="Y1211" i="1"/>
  <c r="Y1339" i="1"/>
  <c r="Y1467" i="1"/>
  <c r="Y1086" i="1"/>
  <c r="Y1214" i="1"/>
  <c r="Y1342" i="1"/>
  <c r="Y1482" i="1"/>
  <c r="Y1622" i="1"/>
  <c r="Y1750" i="1"/>
  <c r="Y1878" i="1"/>
  <c r="Y2006" i="1"/>
  <c r="Y1645" i="1"/>
  <c r="Y2053" i="1"/>
  <c r="T167" i="1"/>
  <c r="Y2022" i="1"/>
  <c r="Y1757" i="1"/>
  <c r="Y2104" i="1"/>
  <c r="T247" i="1"/>
  <c r="T296" i="1"/>
  <c r="T82" i="1"/>
  <c r="T299" i="1"/>
  <c r="Y1600" i="1"/>
  <c r="Y1728" i="1"/>
  <c r="Y1856" i="1"/>
  <c r="Y1984" i="1"/>
  <c r="Y1555" i="1"/>
  <c r="Y1687" i="1"/>
  <c r="Y1815" i="1"/>
  <c r="Y1111" i="1"/>
  <c r="Y1239" i="1"/>
  <c r="Y1367" i="1"/>
  <c r="Y1495" i="1"/>
  <c r="Y1114" i="1"/>
  <c r="Y1242" i="1"/>
  <c r="Y1370" i="1"/>
  <c r="Y1532" i="1"/>
  <c r="Y1650" i="1"/>
  <c r="Y1778" i="1"/>
  <c r="Y1906" i="1"/>
  <c r="Y2034" i="1"/>
  <c r="Y1609" i="1"/>
  <c r="Y1737" i="1"/>
  <c r="Y1865" i="1"/>
  <c r="Y1993" i="1"/>
  <c r="Y2121" i="1"/>
  <c r="T107" i="1"/>
  <c r="T235" i="1"/>
  <c r="T212" i="1"/>
  <c r="T364" i="1"/>
  <c r="T218" i="1"/>
  <c r="Y1550" i="1"/>
  <c r="Y1668" i="1"/>
  <c r="Y1796" i="1"/>
  <c r="Y1924" i="1"/>
  <c r="Y2052" i="1"/>
  <c r="Y1627" i="1"/>
  <c r="Y1755" i="1"/>
  <c r="Y1883" i="1"/>
  <c r="Y2011" i="1"/>
  <c r="Y2114" i="1"/>
  <c r="Y2047" i="1"/>
  <c r="T93" i="1"/>
  <c r="T221" i="1"/>
  <c r="T184" i="1"/>
  <c r="T350" i="1"/>
  <c r="T190" i="1"/>
  <c r="T353" i="1"/>
  <c r="T367" i="1"/>
  <c r="T515" i="1"/>
  <c r="T643" i="1"/>
  <c r="T771" i="1"/>
  <c r="T414" i="1"/>
  <c r="Y1805" i="1"/>
  <c r="Y2029" i="1"/>
  <c r="T15" i="1"/>
  <c r="T143" i="1"/>
  <c r="T28" i="1"/>
  <c r="T272" i="1"/>
  <c r="T34" i="1"/>
  <c r="T275" i="1"/>
  <c r="Y1576" i="1"/>
  <c r="Y1704" i="1"/>
  <c r="Y1832" i="1"/>
  <c r="Y1960" i="1"/>
  <c r="Y2088" i="1"/>
  <c r="Y1663" i="1"/>
  <c r="Y1791" i="1"/>
  <c r="Y1087" i="1"/>
  <c r="Y1215" i="1"/>
  <c r="Y1343" i="1"/>
  <c r="Y1471" i="1"/>
  <c r="Y1090" i="1"/>
  <c r="Y1218" i="1"/>
  <c r="Y1346" i="1"/>
  <c r="Y1490" i="1"/>
  <c r="Y1626" i="1"/>
  <c r="Y1754" i="1"/>
  <c r="Y1882" i="1"/>
  <c r="Y2010" i="1"/>
  <c r="Y1585" i="1"/>
  <c r="Y1713" i="1"/>
  <c r="Y1841" i="1"/>
  <c r="Y1969" i="1"/>
  <c r="Y2097" i="1"/>
  <c r="T83" i="1"/>
  <c r="T211" i="1"/>
  <c r="T164" i="1"/>
  <c r="T340" i="1"/>
  <c r="T170" i="1"/>
  <c r="Y1526" i="1"/>
  <c r="Y1644" i="1"/>
  <c r="Y1772" i="1"/>
  <c r="Y1900" i="1"/>
  <c r="Y2028" i="1"/>
  <c r="Y1603" i="1"/>
  <c r="Y1731" i="1"/>
  <c r="Y1859" i="1"/>
  <c r="Y1987" i="1"/>
  <c r="Y2115" i="1"/>
  <c r="Y1999" i="1"/>
  <c r="T69" i="1"/>
  <c r="T197" i="1"/>
  <c r="T136" i="1"/>
  <c r="T326" i="1"/>
  <c r="T142" i="1"/>
  <c r="T329" i="1"/>
  <c r="T319" i="1"/>
  <c r="T491" i="1"/>
  <c r="T619" i="1"/>
  <c r="T747" i="1"/>
  <c r="T875" i="1"/>
  <c r="T526" i="1"/>
  <c r="T654" i="1"/>
  <c r="T782" i="1"/>
  <c r="T910" i="1"/>
  <c r="T1021" i="1"/>
  <c r="T630" i="1"/>
  <c r="T886" i="1"/>
  <c r="Y1565" i="1"/>
  <c r="Y1949" i="1"/>
  <c r="T87" i="1"/>
  <c r="T172" i="1"/>
  <c r="T344" i="1"/>
  <c r="T178" i="1"/>
  <c r="Y1530" i="1"/>
  <c r="Y1648" i="1"/>
  <c r="Y1776" i="1"/>
  <c r="Y1904" i="1"/>
  <c r="Y2032" i="1"/>
  <c r="Y1607" i="1"/>
  <c r="Y1735" i="1"/>
  <c r="Y1016" i="1"/>
  <c r="Y1159" i="1"/>
  <c r="Y1287" i="1"/>
  <c r="Y1415" i="1"/>
  <c r="Y1543" i="1"/>
  <c r="Y1162" i="1"/>
  <c r="Y1290" i="1"/>
  <c r="Y1418" i="1"/>
  <c r="Y1570" i="1"/>
  <c r="Y1698" i="1"/>
  <c r="Y1826" i="1"/>
  <c r="Y1954" i="1"/>
  <c r="Y2082" i="1"/>
  <c r="Y1657" i="1"/>
  <c r="Y1785" i="1"/>
  <c r="Y1913" i="1"/>
  <c r="Y2041" i="1"/>
  <c r="T27" i="1"/>
  <c r="T155" i="1"/>
  <c r="T52" i="1"/>
  <c r="T284" i="1"/>
  <c r="T58" i="1"/>
  <c r="T287" i="1"/>
  <c r="Y1588" i="1"/>
  <c r="Y1716" i="1"/>
  <c r="Y1844" i="1"/>
  <c r="Y1972" i="1"/>
  <c r="Y2112" i="1"/>
  <c r="Y1675" i="1"/>
  <c r="Y1803" i="1"/>
  <c r="Y1931" i="1"/>
  <c r="Y2059" i="1"/>
  <c r="Y1887" i="1"/>
  <c r="Y2122" i="1"/>
  <c r="T141" i="1"/>
  <c r="T24" i="1"/>
  <c r="T270" i="1"/>
  <c r="T30" i="1"/>
  <c r="T273" i="1"/>
  <c r="T401" i="1"/>
  <c r="T435" i="1"/>
  <c r="T563" i="1"/>
  <c r="T691" i="1"/>
  <c r="T819" i="1"/>
  <c r="T470" i="1"/>
  <c r="Y1901" i="1"/>
  <c r="Y2077" i="1"/>
  <c r="T63" i="1"/>
  <c r="T191" i="1"/>
  <c r="T124" i="1"/>
  <c r="T320" i="1"/>
  <c r="T130" i="1"/>
  <c r="Y1486" i="1"/>
  <c r="Y1624" i="1"/>
  <c r="Y1752" i="1"/>
  <c r="Y1880" i="1"/>
  <c r="Y2008" i="1"/>
  <c r="Y1583" i="1"/>
  <c r="Y1711" i="1"/>
  <c r="Y1839" i="1"/>
  <c r="Y1135" i="1"/>
  <c r="Y1263" i="1"/>
  <c r="Y1391" i="1"/>
  <c r="Y1519" i="1"/>
  <c r="Y1138" i="1"/>
  <c r="Y1266" i="1"/>
  <c r="Y1394" i="1"/>
  <c r="Y1556" i="1"/>
  <c r="Y1674" i="1"/>
  <c r="Y1802" i="1"/>
  <c r="Y1930" i="1"/>
  <c r="Y2058" i="1"/>
  <c r="Y1633" i="1"/>
  <c r="Y1761" i="1"/>
  <c r="Y1889" i="1"/>
  <c r="Y2017" i="1"/>
  <c r="Y5" i="1"/>
  <c r="T131" i="1"/>
  <c r="T259" i="1"/>
  <c r="T260" i="1"/>
  <c r="T10" i="1"/>
  <c r="T263" i="1"/>
  <c r="Y1564" i="1"/>
  <c r="Y1692" i="1"/>
  <c r="Y1820" i="1"/>
  <c r="Y1948" i="1"/>
  <c r="Y2076" i="1"/>
  <c r="Y1651" i="1"/>
  <c r="Y1779" i="1"/>
  <c r="Y1907" i="1"/>
  <c r="Y2035" i="1"/>
  <c r="T21" i="1"/>
  <c r="Y2095" i="1"/>
  <c r="Y1581" i="1"/>
  <c r="Y1981" i="1"/>
  <c r="T103" i="1"/>
  <c r="T140" i="1"/>
  <c r="Y1661" i="1"/>
  <c r="Y2069" i="1"/>
  <c r="T183" i="1"/>
  <c r="T264" i="1"/>
  <c r="T18" i="1"/>
  <c r="T267" i="1"/>
  <c r="Y1568" i="1"/>
  <c r="Y1696" i="1"/>
  <c r="Y1824" i="1"/>
  <c r="Y1952" i="1"/>
  <c r="Y2080" i="1"/>
  <c r="Y1655" i="1"/>
  <c r="Y1783" i="1"/>
  <c r="Y1079" i="1"/>
  <c r="Y1207" i="1"/>
  <c r="Y1335" i="1"/>
  <c r="Y1463" i="1"/>
  <c r="Y1082" i="1"/>
  <c r="Y1210" i="1"/>
  <c r="Y1338" i="1"/>
  <c r="Y1474" i="1"/>
  <c r="Y1618" i="1"/>
  <c r="Y1746" i="1"/>
  <c r="Y1874" i="1"/>
  <c r="Y2002" i="1"/>
  <c r="Y1577" i="1"/>
  <c r="Y1705" i="1"/>
  <c r="Y1833" i="1"/>
  <c r="Y1961" i="1"/>
  <c r="Y2089" i="1"/>
  <c r="T75" i="1"/>
  <c r="T203" i="1"/>
  <c r="T148" i="1"/>
  <c r="T332" i="1"/>
  <c r="T154" i="1"/>
  <c r="Y1510" i="1"/>
  <c r="Y1636" i="1"/>
  <c r="Y1764" i="1"/>
  <c r="Y1892" i="1"/>
  <c r="Y2020" i="1"/>
  <c r="Y1595" i="1"/>
  <c r="Y1723" i="1"/>
  <c r="Y1851" i="1"/>
  <c r="Y1979" i="1"/>
  <c r="Y2107" i="1"/>
  <c r="Y1983" i="1"/>
  <c r="T61" i="1"/>
  <c r="T189" i="1"/>
  <c r="T120" i="1"/>
  <c r="T318" i="1"/>
  <c r="T126" i="1"/>
  <c r="T321" i="1"/>
  <c r="T424" i="1"/>
  <c r="T483" i="1"/>
  <c r="T611" i="1"/>
  <c r="T739" i="1"/>
  <c r="T867" i="1"/>
  <c r="Y1741" i="1"/>
  <c r="Y1997" i="1"/>
  <c r="Y2125" i="1"/>
  <c r="T111" i="1"/>
  <c r="T239" i="1"/>
  <c r="T220" i="1"/>
  <c r="T368" i="1"/>
  <c r="T226" i="1"/>
  <c r="Y1554" i="1"/>
  <c r="Y1672" i="1"/>
  <c r="Y1800" i="1"/>
  <c r="Y1928" i="1"/>
  <c r="Y2056" i="1"/>
  <c r="Y1631" i="1"/>
  <c r="Y1759" i="1"/>
  <c r="Y1055" i="1"/>
  <c r="Y1183" i="1"/>
  <c r="Y1311" i="1"/>
  <c r="Y1439" i="1"/>
  <c r="Y1058" i="1"/>
  <c r="Y1186" i="1"/>
  <c r="Y1314" i="1"/>
  <c r="Y1442" i="1"/>
  <c r="Y1594" i="1"/>
  <c r="Y1722" i="1"/>
  <c r="Y1850" i="1"/>
  <c r="Y1978" i="1"/>
  <c r="Y2124" i="1"/>
  <c r="Y1681" i="1"/>
  <c r="Y1809" i="1"/>
  <c r="Y1937" i="1"/>
  <c r="Y2065" i="1"/>
  <c r="T51" i="1"/>
  <c r="T179" i="1"/>
  <c r="T100" i="1"/>
  <c r="T308" i="1"/>
  <c r="T106" i="1"/>
  <c r="Y1462" i="1"/>
  <c r="Y1612" i="1"/>
  <c r="Y1740" i="1"/>
  <c r="Y1868" i="1"/>
  <c r="Y1996" i="1"/>
  <c r="Y1571" i="1"/>
  <c r="Y1699" i="1"/>
  <c r="Y1827" i="1"/>
  <c r="Y1955" i="1"/>
  <c r="Y2083" i="1"/>
  <c r="Y1935" i="1"/>
  <c r="T37" i="1"/>
  <c r="T165" i="1"/>
  <c r="T72" i="1"/>
  <c r="T294" i="1"/>
  <c r="T78" i="1"/>
  <c r="T297" i="1"/>
  <c r="T425" i="1"/>
  <c r="T459" i="1"/>
  <c r="T587" i="1"/>
  <c r="T715" i="1"/>
  <c r="T843" i="1"/>
  <c r="T494" i="1"/>
  <c r="T622" i="1"/>
  <c r="T750" i="1"/>
  <c r="T878" i="1"/>
  <c r="T989" i="1"/>
  <c r="T566" i="1"/>
  <c r="T822" i="1"/>
  <c r="Y2054" i="1"/>
  <c r="Y1821" i="1"/>
  <c r="T23" i="1"/>
  <c r="T44" i="1"/>
  <c r="T312" i="1"/>
  <c r="T114" i="1"/>
  <c r="Y1470" i="1"/>
  <c r="Y1616" i="1"/>
  <c r="Y1744" i="1"/>
  <c r="Y1872" i="1"/>
  <c r="Y2000" i="1"/>
  <c r="Y1575" i="1"/>
  <c r="Y1703" i="1"/>
  <c r="Y1831" i="1"/>
  <c r="Y1127" i="1"/>
  <c r="Y1255" i="1"/>
  <c r="Y1383" i="1"/>
  <c r="Y1511" i="1"/>
  <c r="Y1130" i="1"/>
  <c r="Y1258" i="1"/>
  <c r="Y1386" i="1"/>
  <c r="Y1548" i="1"/>
  <c r="Y1666" i="1"/>
  <c r="Y1794" i="1"/>
  <c r="Y1922" i="1"/>
  <c r="Y2050" i="1"/>
  <c r="Y1625" i="1"/>
  <c r="Y1753" i="1"/>
  <c r="Y1881" i="1"/>
  <c r="Y2009" i="1"/>
  <c r="Y2110" i="1"/>
  <c r="T123" i="1"/>
  <c r="T251" i="1"/>
  <c r="T244" i="1"/>
  <c r="T380" i="1"/>
  <c r="T250" i="1"/>
  <c r="Y1549" i="1"/>
  <c r="Y1684" i="1"/>
  <c r="Y1812" i="1"/>
  <c r="Y1940" i="1"/>
  <c r="Y2068" i="1"/>
  <c r="Y1643" i="1"/>
  <c r="Y1771" i="1"/>
  <c r="Y1899" i="1"/>
  <c r="Y2027" i="1"/>
  <c r="T13" i="1"/>
  <c r="Y2079" i="1"/>
  <c r="T109" i="1"/>
  <c r="T237" i="1"/>
  <c r="T216" i="1"/>
  <c r="T366" i="1"/>
  <c r="T222" i="1"/>
  <c r="T369" i="1"/>
  <c r="T399" i="1"/>
  <c r="T531" i="1"/>
  <c r="T659" i="1"/>
  <c r="T787" i="1"/>
  <c r="T438" i="1"/>
  <c r="Y1837" i="1"/>
  <c r="Y2045" i="1"/>
  <c r="T31" i="1"/>
  <c r="T159" i="1"/>
  <c r="T60" i="1"/>
  <c r="T288" i="1"/>
  <c r="T66" i="1"/>
  <c r="T291" i="1"/>
  <c r="Y1592" i="1"/>
  <c r="Y1720" i="1"/>
  <c r="Y1848" i="1"/>
  <c r="Y1976" i="1"/>
  <c r="Y2120" i="1"/>
  <c r="Y1707" i="1"/>
  <c r="Y1963" i="1"/>
  <c r="Y1951" i="1"/>
  <c r="T173" i="1"/>
  <c r="T302" i="1"/>
  <c r="T305" i="1"/>
  <c r="T467" i="1"/>
  <c r="T723" i="1"/>
  <c r="Y1709" i="1"/>
  <c r="Y2109" i="1"/>
  <c r="T223" i="1"/>
  <c r="T352" i="1"/>
  <c r="Y1538" i="1"/>
  <c r="Y1784" i="1"/>
  <c r="Y2040" i="1"/>
  <c r="Y1679" i="1"/>
  <c r="Y1807" i="1"/>
  <c r="Y1103" i="1"/>
  <c r="Y1231" i="1"/>
  <c r="Y1359" i="1"/>
  <c r="Y1487" i="1"/>
  <c r="Y1106" i="1"/>
  <c r="Y1234" i="1"/>
  <c r="Y1362" i="1"/>
  <c r="Y1522" i="1"/>
  <c r="Y1642" i="1"/>
  <c r="Y1770" i="1"/>
  <c r="Y1898" i="1"/>
  <c r="Y2026" i="1"/>
  <c r="Y1601" i="1"/>
  <c r="Y1729" i="1"/>
  <c r="Y1857" i="1"/>
  <c r="Y1985" i="1"/>
  <c r="Y2113" i="1"/>
  <c r="T99" i="1"/>
  <c r="T227" i="1"/>
  <c r="T196" i="1"/>
  <c r="T356" i="1"/>
  <c r="T202" i="1"/>
  <c r="Y1542" i="1"/>
  <c r="Y1660" i="1"/>
  <c r="Y1788" i="1"/>
  <c r="Y1916" i="1"/>
  <c r="Y2044" i="1"/>
  <c r="Y1619" i="1"/>
  <c r="Y1747" i="1"/>
  <c r="Y1875" i="1"/>
  <c r="Y2003" i="1"/>
  <c r="Y2100" i="1"/>
  <c r="Y2031" i="1"/>
  <c r="T85" i="1"/>
  <c r="T213" i="1"/>
  <c r="T168" i="1"/>
  <c r="T342" i="1"/>
  <c r="T174" i="1"/>
  <c r="T345" i="1"/>
  <c r="T351" i="1"/>
  <c r="T507" i="1"/>
  <c r="T635" i="1"/>
  <c r="T763" i="1"/>
  <c r="T398" i="1"/>
  <c r="T542" i="1"/>
  <c r="T670" i="1"/>
  <c r="T798" i="1"/>
  <c r="T899" i="1"/>
  <c r="T1037" i="1"/>
  <c r="T662" i="1"/>
  <c r="T918" i="1"/>
  <c r="T1117" i="1"/>
  <c r="T1245" i="1"/>
  <c r="T1373" i="1"/>
  <c r="T992" i="1"/>
  <c r="T1133" i="1"/>
  <c r="T245" i="1"/>
  <c r="T374" i="1"/>
  <c r="T377" i="1"/>
  <c r="T539" i="1"/>
  <c r="T795" i="1"/>
  <c r="T574" i="1"/>
  <c r="T830" i="1"/>
  <c r="T1069" i="1"/>
  <c r="T965" i="1"/>
  <c r="T1277" i="1"/>
  <c r="T1024" i="1"/>
  <c r="T1325" i="1"/>
  <c r="T1072" i="1"/>
  <c r="T1200" i="1"/>
  <c r="T1328" i="1"/>
  <c r="T427" i="1"/>
  <c r="T545" i="1"/>
  <c r="T673" i="1"/>
  <c r="T801" i="1"/>
  <c r="T452" i="1"/>
  <c r="T580" i="1"/>
  <c r="T708" i="1"/>
  <c r="T836" i="1"/>
  <c r="Y1863" i="1"/>
  <c r="Y2119" i="1"/>
  <c r="T129" i="1"/>
  <c r="T257" i="1"/>
  <c r="T256" i="1"/>
  <c r="T386" i="1"/>
  <c r="T261" i="1"/>
  <c r="T389" i="1"/>
  <c r="T404" i="1"/>
  <c r="T551" i="1"/>
  <c r="T679" i="1"/>
  <c r="T807" i="1"/>
  <c r="T458" i="1"/>
  <c r="T586" i="1"/>
  <c r="T714" i="1"/>
  <c r="T842" i="1"/>
  <c r="T953" i="1"/>
  <c r="T1081" i="1"/>
  <c r="T1209" i="1"/>
  <c r="T1337" i="1"/>
  <c r="T956" i="1"/>
  <c r="T1084" i="1"/>
  <c r="T1212" i="1"/>
  <c r="T1340" i="1"/>
  <c r="T428" i="1"/>
  <c r="T557" i="1"/>
  <c r="T685" i="1"/>
  <c r="T813" i="1"/>
  <c r="T464" i="1"/>
  <c r="T592" i="1"/>
  <c r="T720" i="1"/>
  <c r="T848" i="1"/>
  <c r="T959" i="1"/>
  <c r="T1087" i="1"/>
  <c r="T1215" i="1"/>
  <c r="T1343" i="1"/>
  <c r="T962" i="1"/>
  <c r="T1090" i="1"/>
  <c r="T1218" i="1"/>
  <c r="T1346" i="1"/>
  <c r="T1454" i="1"/>
  <c r="T1416" i="1"/>
  <c r="T1612" i="1"/>
  <c r="T1740" i="1"/>
  <c r="T1868" i="1"/>
  <c r="T1996" i="1"/>
  <c r="T1453" i="1"/>
  <c r="T614" i="1"/>
  <c r="T870" i="1"/>
  <c r="T1093" i="1"/>
  <c r="T1221" i="1"/>
  <c r="T1349" i="1"/>
  <c r="T968" i="1"/>
  <c r="T1096" i="1"/>
  <c r="T1224" i="1"/>
  <c r="T1352" i="1"/>
  <c r="T441" i="1"/>
  <c r="T569" i="1"/>
  <c r="T697" i="1"/>
  <c r="T825" i="1"/>
  <c r="T476" i="1"/>
  <c r="T604" i="1"/>
  <c r="T732" i="1"/>
  <c r="T860" i="1"/>
  <c r="Y1911" i="1"/>
  <c r="T25" i="1"/>
  <c r="T153" i="1"/>
  <c r="T48" i="1"/>
  <c r="T282" i="1"/>
  <c r="T54" i="1"/>
  <c r="T285" i="1"/>
  <c r="T413" i="1"/>
  <c r="T447" i="1"/>
  <c r="T575" i="1"/>
  <c r="T703" i="1"/>
  <c r="T831" i="1"/>
  <c r="T482" i="1"/>
  <c r="T610" i="1"/>
  <c r="T738" i="1"/>
  <c r="T866" i="1"/>
  <c r="T977" i="1"/>
  <c r="T1105" i="1"/>
  <c r="T1233" i="1"/>
  <c r="T1361" i="1"/>
  <c r="T980" i="1"/>
  <c r="T1108" i="1"/>
  <c r="T1236" i="1"/>
  <c r="T1364" i="1"/>
  <c r="T453" i="1"/>
  <c r="T581" i="1"/>
  <c r="T709" i="1"/>
  <c r="T837" i="1"/>
  <c r="T488" i="1"/>
  <c r="T616" i="1"/>
  <c r="T744" i="1"/>
  <c r="T872" i="1"/>
  <c r="T983" i="1"/>
  <c r="T1111" i="1"/>
  <c r="T1239" i="1"/>
  <c r="T1367" i="1"/>
  <c r="T986" i="1"/>
  <c r="T1114" i="1"/>
  <c r="T1242" i="1"/>
  <c r="T1370" i="1"/>
  <c r="T1478" i="1"/>
  <c r="T1437" i="1"/>
  <c r="T1636" i="1"/>
  <c r="T1764" i="1"/>
  <c r="T1892" i="1"/>
  <c r="T2020" i="1"/>
  <c r="T1477" i="1"/>
  <c r="T1605" i="1"/>
  <c r="T1733" i="1"/>
  <c r="T1861" i="1"/>
  <c r="T1011" i="1"/>
  <c r="T1165" i="1"/>
  <c r="T905" i="1"/>
  <c r="T1120" i="1"/>
  <c r="T1248" i="1"/>
  <c r="T1376" i="1"/>
  <c r="T465" i="1"/>
  <c r="T593" i="1"/>
  <c r="T721" i="1"/>
  <c r="T849" i="1"/>
  <c r="T500" i="1"/>
  <c r="T628" i="1"/>
  <c r="T756" i="1"/>
  <c r="T884" i="1"/>
  <c r="Y1959" i="1"/>
  <c r="T49" i="1"/>
  <c r="T177" i="1"/>
  <c r="T96" i="1"/>
  <c r="T306" i="1"/>
  <c r="T102" i="1"/>
  <c r="T309" i="1"/>
  <c r="T400" i="1"/>
  <c r="T471" i="1"/>
  <c r="T599" i="1"/>
  <c r="T727" i="1"/>
  <c r="T855" i="1"/>
  <c r="T506" i="1"/>
  <c r="T634" i="1"/>
  <c r="T762" i="1"/>
  <c r="T890" i="1"/>
  <c r="T1001" i="1"/>
  <c r="T1129" i="1"/>
  <c r="T1257" i="1"/>
  <c r="T1385" i="1"/>
  <c r="T1004" i="1"/>
  <c r="T1132" i="1"/>
  <c r="T1260" i="1"/>
  <c r="T1388" i="1"/>
  <c r="T477" i="1"/>
  <c r="T605" i="1"/>
  <c r="T733" i="1"/>
  <c r="T861" i="1"/>
  <c r="T512" i="1"/>
  <c r="T640" i="1"/>
  <c r="T768" i="1"/>
  <c r="T896" i="1"/>
  <c r="T1007" i="1"/>
  <c r="T1135" i="1"/>
  <c r="T1263" i="1"/>
  <c r="T1391" i="1"/>
  <c r="T1010" i="1"/>
  <c r="T1138" i="1"/>
  <c r="T1266" i="1"/>
  <c r="T1394" i="1"/>
  <c r="T1502" i="1"/>
  <c r="T1492" i="1"/>
  <c r="T1660" i="1"/>
  <c r="T1788" i="1"/>
  <c r="T1916" i="1"/>
  <c r="T2044" i="1"/>
  <c r="T1501" i="1"/>
  <c r="T710" i="1"/>
  <c r="T949" i="1"/>
  <c r="T1141" i="1"/>
  <c r="T1269" i="1"/>
  <c r="T1397" i="1"/>
  <c r="T1016" i="1"/>
  <c r="T1144" i="1"/>
  <c r="T1272" i="1"/>
  <c r="T315" i="1"/>
  <c r="T489" i="1"/>
  <c r="T617" i="1"/>
  <c r="T745" i="1"/>
  <c r="T873" i="1"/>
  <c r="T524" i="1"/>
  <c r="T652" i="1"/>
  <c r="T780" i="1"/>
  <c r="T908" i="1"/>
  <c r="Y2007" i="1"/>
  <c r="T73" i="1"/>
  <c r="T201" i="1"/>
  <c r="T144" i="1"/>
  <c r="T330" i="1"/>
  <c r="T150" i="1"/>
  <c r="T333" i="1"/>
  <c r="T327" i="1"/>
  <c r="T495" i="1"/>
  <c r="T623" i="1"/>
  <c r="T751" i="1"/>
  <c r="T879" i="1"/>
  <c r="T530" i="1"/>
  <c r="T658" i="1"/>
  <c r="T786" i="1"/>
  <c r="T914" i="1"/>
  <c r="T1025" i="1"/>
  <c r="T1153" i="1"/>
  <c r="T1281" i="1"/>
  <c r="T1409" i="1"/>
  <c r="T1028" i="1"/>
  <c r="T1156" i="1"/>
  <c r="T1284" i="1"/>
  <c r="T339" i="1"/>
  <c r="T501" i="1"/>
  <c r="T629" i="1"/>
  <c r="T757" i="1"/>
  <c r="T885" i="1"/>
  <c r="T536" i="1"/>
  <c r="T664" i="1"/>
  <c r="T792" i="1"/>
  <c r="T887" i="1"/>
  <c r="T1031" i="1"/>
  <c r="T1159" i="1"/>
  <c r="T1287" i="1"/>
  <c r="T893" i="1"/>
  <c r="T1034" i="1"/>
  <c r="T1162" i="1"/>
  <c r="T1290" i="1"/>
  <c r="T1418" i="1"/>
  <c r="T181" i="1"/>
  <c r="T310" i="1"/>
  <c r="T313" i="1"/>
  <c r="T475" i="1"/>
  <c r="T731" i="1"/>
  <c r="T510" i="1"/>
  <c r="T766" i="1"/>
  <c r="T1005" i="1"/>
  <c r="T854" i="1"/>
  <c r="T1213" i="1"/>
  <c r="T960" i="1"/>
  <c r="T1261" i="1"/>
  <c r="T1008" i="1"/>
  <c r="T1168" i="1"/>
  <c r="T1296" i="1"/>
  <c r="T363" i="1"/>
  <c r="T513" i="1"/>
  <c r="T641" i="1"/>
  <c r="T769" i="1"/>
  <c r="T410" i="1"/>
  <c r="T548" i="1"/>
  <c r="T676" i="1"/>
  <c r="T804" i="1"/>
  <c r="T911" i="1"/>
  <c r="Y2055" i="1"/>
  <c r="T97" i="1"/>
  <c r="T225" i="1"/>
  <c r="T192" i="1"/>
  <c r="T354" i="1"/>
  <c r="T198" i="1"/>
  <c r="T357" i="1"/>
  <c r="T375" i="1"/>
  <c r="T519" i="1"/>
  <c r="T647" i="1"/>
  <c r="T775" i="1"/>
  <c r="T422" i="1"/>
  <c r="T554" i="1"/>
  <c r="T682" i="1"/>
  <c r="T810" i="1"/>
  <c r="T921" i="1"/>
  <c r="T1049" i="1"/>
  <c r="T1177" i="1"/>
  <c r="T1305" i="1"/>
  <c r="T924" i="1"/>
  <c r="T1052" i="1"/>
  <c r="T1180" i="1"/>
  <c r="T1308" i="1"/>
  <c r="T387" i="1"/>
  <c r="T525" i="1"/>
  <c r="T653" i="1"/>
  <c r="T781" i="1"/>
  <c r="T432" i="1"/>
  <c r="T560" i="1"/>
  <c r="T688" i="1"/>
  <c r="T816" i="1"/>
  <c r="T927" i="1"/>
  <c r="T1055" i="1"/>
  <c r="T1183" i="1"/>
  <c r="T1311" i="1"/>
  <c r="T930" i="1"/>
  <c r="T1058" i="1"/>
  <c r="T1186" i="1"/>
  <c r="T1314" i="1"/>
  <c r="T1442" i="1"/>
  <c r="T1550" i="1"/>
  <c r="T1580" i="1"/>
  <c r="T1708" i="1"/>
  <c r="T1836" i="1"/>
  <c r="T1964" i="1"/>
  <c r="T2102" i="1"/>
  <c r="T550" i="1"/>
  <c r="T806" i="1"/>
  <c r="T1045" i="1"/>
  <c r="T1189" i="1"/>
  <c r="T1317" i="1"/>
  <c r="T936" i="1"/>
  <c r="T1064" i="1"/>
  <c r="T1192" i="1"/>
  <c r="T1320" i="1"/>
  <c r="T411" i="1"/>
  <c r="T537" i="1"/>
  <c r="T665" i="1"/>
  <c r="T793" i="1"/>
  <c r="T444" i="1"/>
  <c r="T572" i="1"/>
  <c r="T700" i="1"/>
  <c r="T828" i="1"/>
  <c r="T939" i="1"/>
  <c r="Y2103" i="1"/>
  <c r="T121" i="1"/>
  <c r="T249" i="1"/>
  <c r="T240" i="1"/>
  <c r="T378" i="1"/>
  <c r="T246" i="1"/>
  <c r="T381" i="1"/>
  <c r="T423" i="1"/>
  <c r="T543" i="1"/>
  <c r="T671" i="1"/>
  <c r="T799" i="1"/>
  <c r="T450" i="1"/>
  <c r="T578" i="1"/>
  <c r="T706" i="1"/>
  <c r="T834" i="1"/>
  <c r="T945" i="1"/>
  <c r="T1073" i="1"/>
  <c r="T1201" i="1"/>
  <c r="T1329" i="1"/>
  <c r="T948" i="1"/>
  <c r="T1076" i="1"/>
  <c r="T1204" i="1"/>
  <c r="T1332" i="1"/>
  <c r="T396" i="1"/>
  <c r="T549" i="1"/>
  <c r="T677" i="1"/>
  <c r="T805" i="1"/>
  <c r="T456" i="1"/>
  <c r="T584" i="1"/>
  <c r="T712" i="1"/>
  <c r="T840" i="1"/>
  <c r="T951" i="1"/>
  <c r="T1079" i="1"/>
  <c r="T1207" i="1"/>
  <c r="T1335" i="1"/>
  <c r="T954" i="1"/>
  <c r="T1082" i="1"/>
  <c r="T1210" i="1"/>
  <c r="T1338" i="1"/>
  <c r="T1441" i="1"/>
  <c r="T1400" i="1"/>
  <c r="T1604" i="1"/>
  <c r="T1732" i="1"/>
  <c r="T1860" i="1"/>
  <c r="T1988" i="1"/>
  <c r="T1439" i="1"/>
  <c r="T1573" i="1"/>
  <c r="T1701" i="1"/>
  <c r="T1829" i="1"/>
  <c r="T947" i="1"/>
  <c r="T1101" i="1"/>
  <c r="T1357" i="1"/>
  <c r="T1088" i="1"/>
  <c r="T1216" i="1"/>
  <c r="T1344" i="1"/>
  <c r="T433" i="1"/>
  <c r="T561" i="1"/>
  <c r="T689" i="1"/>
  <c r="T817" i="1"/>
  <c r="T468" i="1"/>
  <c r="T596" i="1"/>
  <c r="T724" i="1"/>
  <c r="T852" i="1"/>
  <c r="Y1895" i="1"/>
  <c r="T9" i="1"/>
  <c r="T145" i="1"/>
  <c r="T32" i="1"/>
  <c r="T274" i="1"/>
  <c r="T38" i="1"/>
  <c r="T277" i="1"/>
  <c r="T405" i="1"/>
  <c r="T439" i="1"/>
  <c r="T567" i="1"/>
  <c r="T695" i="1"/>
  <c r="T823" i="1"/>
  <c r="T474" i="1"/>
  <c r="T602" i="1"/>
  <c r="T730" i="1"/>
  <c r="T858" i="1"/>
  <c r="T969" i="1"/>
  <c r="T1097" i="1"/>
  <c r="T1225" i="1"/>
  <c r="T1353" i="1"/>
  <c r="T972" i="1"/>
  <c r="T1100" i="1"/>
  <c r="T1228" i="1"/>
  <c r="T1356" i="1"/>
  <c r="T445" i="1"/>
  <c r="T573" i="1"/>
  <c r="T701" i="1"/>
  <c r="T829" i="1"/>
  <c r="T480" i="1"/>
  <c r="T608" i="1"/>
  <c r="T736" i="1"/>
  <c r="T864" i="1"/>
  <c r="Y1835" i="1"/>
  <c r="Y2091" i="1"/>
  <c r="T45" i="1"/>
  <c r="T88" i="1"/>
  <c r="T94" i="1"/>
  <c r="T392" i="1"/>
  <c r="T595" i="1"/>
  <c r="T851" i="1"/>
  <c r="Y1965" i="1"/>
  <c r="T95" i="1"/>
  <c r="T188" i="1"/>
  <c r="T194" i="1"/>
  <c r="Y1656" i="1"/>
  <c r="Y1912" i="1"/>
  <c r="Y1615" i="1"/>
  <c r="Y1743" i="1"/>
  <c r="Y1032" i="1"/>
  <c r="Y1167" i="1"/>
  <c r="Y1295" i="1"/>
  <c r="Y1423" i="1"/>
  <c r="Y1042" i="1"/>
  <c r="Y1170" i="1"/>
  <c r="Y1298" i="1"/>
  <c r="Y1426" i="1"/>
  <c r="Y1578" i="1"/>
  <c r="Y1706" i="1"/>
  <c r="Y1834" i="1"/>
  <c r="Y1962" i="1"/>
  <c r="Y2090" i="1"/>
  <c r="Y1665" i="1"/>
  <c r="Y1793" i="1"/>
  <c r="Y1921" i="1"/>
  <c r="Y2049" i="1"/>
  <c r="T35" i="1"/>
  <c r="T163" i="1"/>
  <c r="T68" i="1"/>
  <c r="T292" i="1"/>
  <c r="T74" i="1"/>
  <c r="T295" i="1"/>
  <c r="Y1596" i="1"/>
  <c r="Y1724" i="1"/>
  <c r="Y1852" i="1"/>
  <c r="Y1980" i="1"/>
  <c r="Y1547" i="1"/>
  <c r="Y1683" i="1"/>
  <c r="Y1811" i="1"/>
  <c r="Y1939" i="1"/>
  <c r="Y2067" i="1"/>
  <c r="Y1903" i="1"/>
  <c r="T17" i="1"/>
  <c r="T149" i="1"/>
  <c r="T40" i="1"/>
  <c r="T278" i="1"/>
  <c r="T46" i="1"/>
  <c r="T281" i="1"/>
  <c r="T409" i="1"/>
  <c r="T443" i="1"/>
  <c r="T571" i="1"/>
  <c r="T699" i="1"/>
  <c r="T827" i="1"/>
  <c r="T478" i="1"/>
  <c r="T606" i="1"/>
  <c r="T734" i="1"/>
  <c r="T862" i="1"/>
  <c r="T973" i="1"/>
  <c r="T534" i="1"/>
  <c r="T790" i="1"/>
  <c r="T1029" i="1"/>
  <c r="T1181" i="1"/>
  <c r="T1309" i="1"/>
  <c r="T928" i="1"/>
  <c r="T1056" i="1"/>
  <c r="T117" i="1"/>
  <c r="T232" i="1"/>
  <c r="T238" i="1"/>
  <c r="T415" i="1"/>
  <c r="T667" i="1"/>
  <c r="T446" i="1"/>
  <c r="T702" i="1"/>
  <c r="T941" i="1"/>
  <c r="T726" i="1"/>
  <c r="T1149" i="1"/>
  <c r="T1405" i="1"/>
  <c r="T1197" i="1"/>
  <c r="T944" i="1"/>
  <c r="T1136" i="1"/>
  <c r="T1264" i="1"/>
  <c r="T1392" i="1"/>
  <c r="T481" i="1"/>
  <c r="T609" i="1"/>
  <c r="T737" i="1"/>
  <c r="T865" i="1"/>
  <c r="T516" i="1"/>
  <c r="T644" i="1"/>
  <c r="T772" i="1"/>
  <c r="T900" i="1"/>
  <c r="Y1991" i="1"/>
  <c r="T65" i="1"/>
  <c r="T193" i="1"/>
  <c r="T128" i="1"/>
  <c r="T322" i="1"/>
  <c r="T134" i="1"/>
  <c r="T325" i="1"/>
  <c r="T311" i="1"/>
  <c r="T487" i="1"/>
  <c r="T615" i="1"/>
  <c r="T743" i="1"/>
  <c r="T871" i="1"/>
  <c r="T522" i="1"/>
  <c r="T650" i="1"/>
  <c r="T778" i="1"/>
  <c r="T906" i="1"/>
  <c r="T1017" i="1"/>
  <c r="T1145" i="1"/>
  <c r="T1273" i="1"/>
  <c r="T1401" i="1"/>
  <c r="T1020" i="1"/>
  <c r="T1148" i="1"/>
  <c r="T1276" i="1"/>
  <c r="T323" i="1"/>
  <c r="T493" i="1"/>
  <c r="T621" i="1"/>
  <c r="T749" i="1"/>
  <c r="T877" i="1"/>
  <c r="T528" i="1"/>
  <c r="T656" i="1"/>
  <c r="T784" i="1"/>
  <c r="T912" i="1"/>
  <c r="T1023" i="1"/>
  <c r="T1151" i="1"/>
  <c r="T1279" i="1"/>
  <c r="T1407" i="1"/>
  <c r="T1026" i="1"/>
  <c r="T1154" i="1"/>
  <c r="T1282" i="1"/>
  <c r="T1410" i="1"/>
  <c r="T1518" i="1"/>
  <c r="T1524" i="1"/>
  <c r="T1676" i="1"/>
  <c r="T1804" i="1"/>
  <c r="T1932" i="1"/>
  <c r="T2060" i="1"/>
  <c r="T1517" i="1"/>
  <c r="T742" i="1"/>
  <c r="T981" i="1"/>
  <c r="T1157" i="1"/>
  <c r="T1285" i="1"/>
  <c r="T889" i="1"/>
  <c r="T1032" i="1"/>
  <c r="T1160" i="1"/>
  <c r="T1288" i="1"/>
  <c r="T347" i="1"/>
  <c r="T505" i="1"/>
  <c r="T633" i="1"/>
  <c r="T761" i="1"/>
  <c r="T394" i="1"/>
  <c r="T540" i="1"/>
  <c r="T668" i="1"/>
  <c r="T796" i="1"/>
  <c r="T895" i="1"/>
  <c r="Y2039" i="1"/>
  <c r="T89" i="1"/>
  <c r="T217" i="1"/>
  <c r="T176" i="1"/>
  <c r="T346" i="1"/>
  <c r="T182" i="1"/>
  <c r="T349" i="1"/>
  <c r="T359" i="1"/>
  <c r="T511" i="1"/>
  <c r="T639" i="1"/>
  <c r="T767" i="1"/>
  <c r="T406" i="1"/>
  <c r="T546" i="1"/>
  <c r="T674" i="1"/>
  <c r="T802" i="1"/>
  <c r="T907" i="1"/>
  <c r="T1041" i="1"/>
  <c r="T1169" i="1"/>
  <c r="T1297" i="1"/>
  <c r="T913" i="1"/>
  <c r="T1044" i="1"/>
  <c r="T1172" i="1"/>
  <c r="T1300" i="1"/>
  <c r="T371" i="1"/>
  <c r="T517" i="1"/>
  <c r="T645" i="1"/>
  <c r="T773" i="1"/>
  <c r="T418" i="1"/>
  <c r="T552" i="1"/>
  <c r="T680" i="1"/>
  <c r="T808" i="1"/>
  <c r="T919" i="1"/>
  <c r="T1047" i="1"/>
  <c r="T1175" i="1"/>
  <c r="T1303" i="1"/>
  <c r="T922" i="1"/>
  <c r="T1050" i="1"/>
  <c r="T1178" i="1"/>
  <c r="T1306" i="1"/>
  <c r="T1434" i="1"/>
  <c r="T1542" i="1"/>
  <c r="T1572" i="1"/>
  <c r="T1700" i="1"/>
  <c r="T1828" i="1"/>
  <c r="T1956" i="1"/>
  <c r="T2086" i="1"/>
  <c r="T1541" i="1"/>
  <c r="T1669" i="1"/>
  <c r="T1797" i="1"/>
  <c r="T1925" i="1"/>
  <c r="T1139" i="1"/>
  <c r="T1293" i="1"/>
  <c r="T1040" i="1"/>
  <c r="T1184" i="1"/>
  <c r="T1312" i="1"/>
  <c r="T395" i="1"/>
  <c r="T529" i="1"/>
  <c r="T657" i="1"/>
  <c r="T785" i="1"/>
  <c r="T436" i="1"/>
  <c r="T564" i="1"/>
  <c r="T692" i="1"/>
  <c r="T820" i="1"/>
  <c r="T931" i="1"/>
  <c r="Y2087" i="1"/>
  <c r="T113" i="1"/>
  <c r="T241" i="1"/>
  <c r="T224" i="1"/>
  <c r="T370" i="1"/>
  <c r="T230" i="1"/>
  <c r="T373" i="1"/>
  <c r="T407" i="1"/>
  <c r="T535" i="1"/>
  <c r="T663" i="1"/>
  <c r="T791" i="1"/>
  <c r="T442" i="1"/>
  <c r="T570" i="1"/>
  <c r="T698" i="1"/>
  <c r="T826" i="1"/>
  <c r="T937" i="1"/>
  <c r="T1065" i="1"/>
  <c r="T1193" i="1"/>
  <c r="T1321" i="1"/>
  <c r="T940" i="1"/>
  <c r="T1068" i="1"/>
  <c r="T1196" i="1"/>
  <c r="T1324" i="1"/>
  <c r="T419" i="1"/>
  <c r="T541" i="1"/>
  <c r="T669" i="1"/>
  <c r="T797" i="1"/>
  <c r="T448" i="1"/>
  <c r="T576" i="1"/>
  <c r="T704" i="1"/>
  <c r="T832" i="1"/>
  <c r="T943" i="1"/>
  <c r="T1071" i="1"/>
  <c r="T1199" i="1"/>
  <c r="T1327" i="1"/>
  <c r="T946" i="1"/>
  <c r="T1074" i="1"/>
  <c r="T1202" i="1"/>
  <c r="T1330" i="1"/>
  <c r="T1425" i="1"/>
  <c r="T1566" i="1"/>
  <c r="T1596" i="1"/>
  <c r="T1724" i="1"/>
  <c r="T1852" i="1"/>
  <c r="T1980" i="1"/>
  <c r="T1423" i="1"/>
  <c r="T582" i="1"/>
  <c r="T838" i="1"/>
  <c r="T1077" i="1"/>
  <c r="T1205" i="1"/>
  <c r="T1333" i="1"/>
  <c r="T952" i="1"/>
  <c r="T1080" i="1"/>
  <c r="T1208" i="1"/>
  <c r="T1336" i="1"/>
  <c r="T412" i="1"/>
  <c r="T553" i="1"/>
  <c r="T681" i="1"/>
  <c r="T809" i="1"/>
  <c r="T460" i="1"/>
  <c r="T588" i="1"/>
  <c r="T716" i="1"/>
  <c r="T844" i="1"/>
  <c r="Y1879" i="1"/>
  <c r="Y2106" i="1"/>
  <c r="T137" i="1"/>
  <c r="T16" i="1"/>
  <c r="T266" i="1"/>
  <c r="T22" i="1"/>
  <c r="T269" i="1"/>
  <c r="T397" i="1"/>
  <c r="T431" i="1"/>
  <c r="T559" i="1"/>
  <c r="T687" i="1"/>
  <c r="T815" i="1"/>
  <c r="T466" i="1"/>
  <c r="T594" i="1"/>
  <c r="T722" i="1"/>
  <c r="T850" i="1"/>
  <c r="T961" i="1"/>
  <c r="T1089" i="1"/>
  <c r="T1217" i="1"/>
  <c r="T1345" i="1"/>
  <c r="T964" i="1"/>
  <c r="T1092" i="1"/>
  <c r="T1220" i="1"/>
  <c r="T1348" i="1"/>
  <c r="T437" i="1"/>
  <c r="T565" i="1"/>
  <c r="T693" i="1"/>
  <c r="T821" i="1"/>
  <c r="T472" i="1"/>
  <c r="T600" i="1"/>
  <c r="T728" i="1"/>
  <c r="T856" i="1"/>
  <c r="T967" i="1"/>
  <c r="T1095" i="1"/>
  <c r="T1223" i="1"/>
  <c r="T1351" i="1"/>
  <c r="T970" i="1"/>
  <c r="T1098" i="1"/>
  <c r="T1226" i="1"/>
  <c r="T1354" i="1"/>
  <c r="T1462" i="1"/>
  <c r="T104" i="1"/>
  <c r="T110" i="1"/>
  <c r="T408" i="1"/>
  <c r="T603" i="1"/>
  <c r="T859" i="1"/>
  <c r="T638" i="1"/>
  <c r="T894" i="1"/>
  <c r="T598" i="1"/>
  <c r="T1085" i="1"/>
  <c r="T1341" i="1"/>
  <c r="T1061" i="1"/>
  <c r="T1389" i="1"/>
  <c r="T1104" i="1"/>
  <c r="T1232" i="1"/>
  <c r="T1360" i="1"/>
  <c r="T449" i="1"/>
  <c r="T577" i="1"/>
  <c r="T705" i="1"/>
  <c r="T833" i="1"/>
  <c r="T484" i="1"/>
  <c r="T612" i="1"/>
  <c r="T740" i="1"/>
  <c r="T868" i="1"/>
  <c r="Y1927" i="1"/>
  <c r="T33" i="1"/>
  <c r="T161" i="1"/>
  <c r="T64" i="1"/>
  <c r="T290" i="1"/>
  <c r="T70" i="1"/>
  <c r="T293" i="1"/>
  <c r="T421" i="1"/>
  <c r="T455" i="1"/>
  <c r="T583" i="1"/>
  <c r="T711" i="1"/>
  <c r="T839" i="1"/>
  <c r="T490" i="1"/>
  <c r="T618" i="1"/>
  <c r="T746" i="1"/>
  <c r="T874" i="1"/>
  <c r="T985" i="1"/>
  <c r="T1113" i="1"/>
  <c r="T1241" i="1"/>
  <c r="T1369" i="1"/>
  <c r="T988" i="1"/>
  <c r="T1116" i="1"/>
  <c r="T1244" i="1"/>
  <c r="T1372" i="1"/>
  <c r="T461" i="1"/>
  <c r="T589" i="1"/>
  <c r="T717" i="1"/>
  <c r="T845" i="1"/>
  <c r="T496" i="1"/>
  <c r="T624" i="1"/>
  <c r="T752" i="1"/>
  <c r="T880" i="1"/>
  <c r="T991" i="1"/>
  <c r="T1119" i="1"/>
  <c r="T1247" i="1"/>
  <c r="T1375" i="1"/>
  <c r="T994" i="1"/>
  <c r="T1122" i="1"/>
  <c r="T1250" i="1"/>
  <c r="T1378" i="1"/>
  <c r="T1486" i="1"/>
  <c r="T1460" i="1"/>
  <c r="T1644" i="1"/>
  <c r="T1772" i="1"/>
  <c r="T1900" i="1"/>
  <c r="T2028" i="1"/>
  <c r="T1485" i="1"/>
  <c r="T678" i="1"/>
  <c r="T915" i="1"/>
  <c r="T1125" i="1"/>
  <c r="T1253" i="1"/>
  <c r="T1381" i="1"/>
  <c r="T1000" i="1"/>
  <c r="T1128" i="1"/>
  <c r="T1256" i="1"/>
  <c r="T1384" i="1"/>
  <c r="T473" i="1"/>
  <c r="T601" i="1"/>
  <c r="T729" i="1"/>
  <c r="T857" i="1"/>
  <c r="T508" i="1"/>
  <c r="T636" i="1"/>
  <c r="T764" i="1"/>
  <c r="T892" i="1"/>
  <c r="Y1975" i="1"/>
  <c r="T57" i="1"/>
  <c r="T185" i="1"/>
  <c r="T112" i="1"/>
  <c r="T314" i="1"/>
  <c r="T118" i="1"/>
  <c r="T317" i="1"/>
  <c r="T416" i="1"/>
  <c r="T479" i="1"/>
  <c r="T607" i="1"/>
  <c r="T735" i="1"/>
  <c r="T863" i="1"/>
  <c r="T514" i="1"/>
  <c r="T642" i="1"/>
  <c r="T770" i="1"/>
  <c r="T898" i="1"/>
  <c r="T1009" i="1"/>
  <c r="T1137" i="1"/>
  <c r="T1265" i="1"/>
  <c r="T1393" i="1"/>
  <c r="T1012" i="1"/>
  <c r="T1140" i="1"/>
  <c r="T1268" i="1"/>
  <c r="T1396" i="1"/>
  <c r="T485" i="1"/>
  <c r="T613" i="1"/>
  <c r="T741" i="1"/>
  <c r="T869" i="1"/>
  <c r="T520" i="1"/>
  <c r="T648" i="1"/>
  <c r="T776" i="1"/>
  <c r="T904" i="1"/>
  <c r="T1015" i="1"/>
  <c r="T1143" i="1"/>
  <c r="T1271" i="1"/>
  <c r="T1399" i="1"/>
  <c r="T1018" i="1"/>
  <c r="T1146" i="1"/>
  <c r="T1274" i="1"/>
  <c r="T1402" i="1"/>
  <c r="T1510" i="1"/>
  <c r="T1508" i="1"/>
  <c r="T1668" i="1"/>
  <c r="T1796" i="1"/>
  <c r="T1924" i="1"/>
  <c r="T2052" i="1"/>
  <c r="T1509" i="1"/>
  <c r="T1637" i="1"/>
  <c r="T1765" i="1"/>
  <c r="T1893" i="1"/>
  <c r="T1075" i="1"/>
  <c r="T1229" i="1"/>
  <c r="T976" i="1"/>
  <c r="T1152" i="1"/>
  <c r="T1280" i="1"/>
  <c r="T331" i="1"/>
  <c r="T497" i="1"/>
  <c r="T625" i="1"/>
  <c r="T753" i="1"/>
  <c r="T881" i="1"/>
  <c r="T532" i="1"/>
  <c r="T660" i="1"/>
  <c r="T788" i="1"/>
  <c r="T916" i="1"/>
  <c r="Y2023" i="1"/>
  <c r="T81" i="1"/>
  <c r="T209" i="1"/>
  <c r="T160" i="1"/>
  <c r="T338" i="1"/>
  <c r="T166" i="1"/>
  <c r="T341" i="1"/>
  <c r="T343" i="1"/>
  <c r="T503" i="1"/>
  <c r="T631" i="1"/>
  <c r="T759" i="1"/>
  <c r="T390" i="1"/>
  <c r="T538" i="1"/>
  <c r="T666" i="1"/>
  <c r="T794" i="1"/>
  <c r="T891" i="1"/>
  <c r="T1033" i="1"/>
  <c r="T1161" i="1"/>
  <c r="T1289" i="1"/>
  <c r="T897" i="1"/>
  <c r="T1036" i="1"/>
  <c r="T1164" i="1"/>
  <c r="T1292" i="1"/>
  <c r="T355" i="1"/>
  <c r="T509" i="1"/>
  <c r="T637" i="1"/>
  <c r="T765" i="1"/>
  <c r="T402" i="1"/>
  <c r="T544" i="1"/>
  <c r="T672" i="1"/>
  <c r="T800" i="1"/>
  <c r="T903" i="1"/>
  <c r="T1039" i="1"/>
  <c r="T1167" i="1"/>
  <c r="T1295" i="1"/>
  <c r="T909" i="1"/>
  <c r="T1042" i="1"/>
  <c r="T1170" i="1"/>
  <c r="T1298" i="1"/>
  <c r="T1426" i="1"/>
  <c r="T1534" i="1"/>
  <c r="T1556" i="1"/>
  <c r="T1692" i="1"/>
  <c r="T1820" i="1"/>
  <c r="T1948" i="1"/>
  <c r="T2076" i="1"/>
  <c r="T518" i="1"/>
  <c r="T774" i="1"/>
  <c r="T1013" i="1"/>
  <c r="T1173" i="1"/>
  <c r="T1301" i="1"/>
  <c r="T920" i="1"/>
  <c r="T1048" i="1"/>
  <c r="T975" i="1"/>
  <c r="T1231" i="1"/>
  <c r="T978" i="1"/>
  <c r="T1234" i="1"/>
  <c r="T1470" i="1"/>
  <c r="T1628" i="1"/>
  <c r="T1884" i="1"/>
  <c r="T1469" i="1"/>
  <c r="T902" i="1"/>
  <c r="T1237" i="1"/>
  <c r="T984" i="1"/>
  <c r="T1176" i="1"/>
  <c r="T1304" i="1"/>
  <c r="T379" i="1"/>
  <c r="T521" i="1"/>
  <c r="T649" i="1"/>
  <c r="T777" i="1"/>
  <c r="T426" i="1"/>
  <c r="T556" i="1"/>
  <c r="T684" i="1"/>
  <c r="T812" i="1"/>
  <c r="T923" i="1"/>
  <c r="Y2071" i="1"/>
  <c r="T105" i="1"/>
  <c r="T233" i="1"/>
  <c r="T208" i="1"/>
  <c r="T362" i="1"/>
  <c r="T214" i="1"/>
  <c r="T365" i="1"/>
  <c r="T391" i="1"/>
  <c r="T527" i="1"/>
  <c r="T655" i="1"/>
  <c r="T783" i="1"/>
  <c r="T434" i="1"/>
  <c r="T562" i="1"/>
  <c r="T690" i="1"/>
  <c r="T818" i="1"/>
  <c r="T929" i="1"/>
  <c r="T1057" i="1"/>
  <c r="T1185" i="1"/>
  <c r="T1313" i="1"/>
  <c r="T932" i="1"/>
  <c r="T1060" i="1"/>
  <c r="T1188" i="1"/>
  <c r="T1316" i="1"/>
  <c r="T403" i="1"/>
  <c r="T533" i="1"/>
  <c r="T661" i="1"/>
  <c r="T789" i="1"/>
  <c r="T440" i="1"/>
  <c r="T568" i="1"/>
  <c r="T696" i="1"/>
  <c r="T824" i="1"/>
  <c r="T935" i="1"/>
  <c r="T1063" i="1"/>
  <c r="T1191" i="1"/>
  <c r="T1319" i="1"/>
  <c r="T938" i="1"/>
  <c r="T1066" i="1"/>
  <c r="T1194" i="1"/>
  <c r="T1322" i="1"/>
  <c r="T1450" i="1"/>
  <c r="T1558" i="1"/>
  <c r="T1588" i="1"/>
  <c r="T1716" i="1"/>
  <c r="T1844" i="1"/>
  <c r="T1972" i="1"/>
  <c r="T2118" i="1"/>
  <c r="T1557" i="1"/>
  <c r="T1685" i="1"/>
  <c r="T1813" i="1"/>
  <c r="T1941" i="1"/>
  <c r="T1171" i="1"/>
  <c r="T917" i="1"/>
  <c r="T1757" i="1"/>
  <c r="T1059" i="1"/>
  <c r="T998" i="1"/>
  <c r="T1254" i="1"/>
  <c r="T1490" i="1"/>
  <c r="T1648" i="1"/>
  <c r="T1904" i="1"/>
  <c r="T1489" i="1"/>
  <c r="T1745" i="1"/>
  <c r="T1977" i="1"/>
  <c r="T1203" i="1"/>
  <c r="T1789" i="1"/>
  <c r="T1030" i="1"/>
  <c r="T1522" i="1"/>
  <c r="T1936" i="1"/>
  <c r="T1540" i="1"/>
  <c r="T1812" i="1"/>
  <c r="T2068" i="1"/>
  <c r="T1653" i="1"/>
  <c r="T1909" i="1"/>
  <c r="T1363" i="1"/>
  <c r="T1949" i="1"/>
  <c r="T1190" i="1"/>
  <c r="T1584" i="1"/>
  <c r="T2110" i="1"/>
  <c r="T1937" i="1"/>
  <c r="T1661" i="1"/>
  <c r="T1414" i="1"/>
  <c r="T1521" i="1"/>
  <c r="T1993" i="1"/>
  <c r="O23" i="1"/>
  <c r="O151" i="1"/>
  <c r="O44" i="1"/>
  <c r="O280" i="1"/>
  <c r="O90" i="1"/>
  <c r="O409" i="1"/>
  <c r="O537" i="1"/>
  <c r="O665" i="1"/>
  <c r="O126" i="1"/>
  <c r="O418" i="1"/>
  <c r="O546" i="1"/>
  <c r="O674" i="1"/>
  <c r="O798" i="1"/>
  <c r="O926" i="1"/>
  <c r="O1054" i="1"/>
  <c r="O1182" i="1"/>
  <c r="O801" i="1"/>
  <c r="O929" i="1"/>
  <c r="O1057" i="1"/>
  <c r="T1472" i="1"/>
  <c r="T1650" i="1"/>
  <c r="T1778" i="1"/>
  <c r="T1906" i="1"/>
  <c r="T2034" i="1"/>
  <c r="T1491" i="1"/>
  <c r="T1619" i="1"/>
  <c r="T1747" i="1"/>
  <c r="T1875" i="1"/>
  <c r="T2003" i="1"/>
  <c r="T2092" i="1"/>
  <c r="O113" i="1"/>
  <c r="O241" i="1"/>
  <c r="O224" i="1"/>
  <c r="O370" i="1"/>
  <c r="O355" i="1"/>
  <c r="O499" i="1"/>
  <c r="O627" i="1"/>
  <c r="O755" i="1"/>
  <c r="O373" i="1"/>
  <c r="O508" i="1"/>
  <c r="O636" i="1"/>
  <c r="O764" i="1"/>
  <c r="O888" i="1"/>
  <c r="O1016" i="1"/>
  <c r="O1144" i="1"/>
  <c r="O1272" i="1"/>
  <c r="O891" i="1"/>
  <c r="O1019" i="1"/>
  <c r="O1147" i="1"/>
  <c r="O1275" i="1"/>
  <c r="O1379" i="1"/>
  <c r="O1237" i="1"/>
  <c r="O1463" i="1"/>
  <c r="O1591" i="1"/>
  <c r="T1147" i="1"/>
  <c r="T1403" i="1"/>
  <c r="T1150" i="1"/>
  <c r="T1406" i="1"/>
  <c r="T1516" i="1"/>
  <c r="T1800" i="1"/>
  <c r="T2056" i="1"/>
  <c r="T1641" i="1"/>
  <c r="T1897" i="1"/>
  <c r="T2053" i="1"/>
  <c r="O35" i="1"/>
  <c r="O163" i="1"/>
  <c r="O68" i="1"/>
  <c r="O292" i="1"/>
  <c r="O138" i="1"/>
  <c r="O421" i="1"/>
  <c r="O549" i="1"/>
  <c r="O677" i="1"/>
  <c r="O174" i="1"/>
  <c r="O430" i="1"/>
  <c r="O558" i="1"/>
  <c r="O686" i="1"/>
  <c r="O810" i="1"/>
  <c r="O938" i="1"/>
  <c r="O1066" i="1"/>
  <c r="O1194" i="1"/>
  <c r="O813" i="1"/>
  <c r="O941" i="1"/>
  <c r="O1069" i="1"/>
  <c r="T1496" i="1"/>
  <c r="T1662" i="1"/>
  <c r="T1790" i="1"/>
  <c r="T1918" i="1"/>
  <c r="T2046" i="1"/>
  <c r="T1503" i="1"/>
  <c r="T1631" i="1"/>
  <c r="T1759" i="1"/>
  <c r="T1887" i="1"/>
  <c r="T2015" i="1"/>
  <c r="T2116" i="1"/>
  <c r="O125" i="1"/>
  <c r="O253" i="1"/>
  <c r="O248" i="1"/>
  <c r="O382" i="1"/>
  <c r="O379" i="1"/>
  <c r="O511" i="1"/>
  <c r="O639" i="1"/>
  <c r="O22" i="1"/>
  <c r="O392" i="1"/>
  <c r="O520" i="1"/>
  <c r="T1581" i="1"/>
  <c r="T1837" i="1"/>
  <c r="T1219" i="1"/>
  <c r="T1078" i="1"/>
  <c r="T1334" i="1"/>
  <c r="T1570" i="1"/>
  <c r="T1728" i="1"/>
  <c r="T1984" i="1"/>
  <c r="T1569" i="1"/>
  <c r="T1825" i="1"/>
  <c r="T2017" i="1"/>
  <c r="T2120" i="1"/>
  <c r="O127" i="1"/>
  <c r="O255" i="1"/>
  <c r="O252" i="1"/>
  <c r="O384" i="1"/>
  <c r="O383" i="1"/>
  <c r="O513" i="1"/>
  <c r="O641" i="1"/>
  <c r="O30" i="1"/>
  <c r="O394" i="1"/>
  <c r="O522" i="1"/>
  <c r="O650" i="1"/>
  <c r="O774" i="1"/>
  <c r="O902" i="1"/>
  <c r="O1030" i="1"/>
  <c r="O1158" i="1"/>
  <c r="O777" i="1"/>
  <c r="O905" i="1"/>
  <c r="O1033" i="1"/>
  <c r="T1444" i="1"/>
  <c r="T1626" i="1"/>
  <c r="T1754" i="1"/>
  <c r="T1882" i="1"/>
  <c r="T2010" i="1"/>
  <c r="T1467" i="1"/>
  <c r="T1595" i="1"/>
  <c r="T1723" i="1"/>
  <c r="T1851" i="1"/>
  <c r="T1979" i="1"/>
  <c r="T2107" i="1"/>
  <c r="O89" i="1"/>
  <c r="O217" i="1"/>
  <c r="O176" i="1"/>
  <c r="O346" i="1"/>
  <c r="O307" i="1"/>
  <c r="O475" i="1"/>
  <c r="O603" i="1"/>
  <c r="O731" i="1"/>
  <c r="O325" i="1"/>
  <c r="O484" i="1"/>
  <c r="O612" i="1"/>
  <c r="O740" i="1"/>
  <c r="O864" i="1"/>
  <c r="O992" i="1"/>
  <c r="O1120" i="1"/>
  <c r="O1248" i="1"/>
  <c r="O867" i="1"/>
  <c r="O995" i="1"/>
  <c r="O1123" i="1"/>
  <c r="O1251" i="1"/>
  <c r="O1355" i="1"/>
  <c r="O1189" i="1"/>
  <c r="O1421" i="1"/>
  <c r="O1567" i="1"/>
  <c r="T1099" i="1"/>
  <c r="T1355" i="1"/>
  <c r="T1102" i="1"/>
  <c r="T1358" i="1"/>
  <c r="T1440" i="1"/>
  <c r="T1752" i="1"/>
  <c r="T2008" i="1"/>
  <c r="T1593" i="1"/>
  <c r="T1849" i="1"/>
  <c r="T2029" i="1"/>
  <c r="O11" i="1"/>
  <c r="O139" i="1"/>
  <c r="O20" i="1"/>
  <c r="O268" i="1"/>
  <c r="O42" i="1"/>
  <c r="O397" i="1"/>
  <c r="O525" i="1"/>
  <c r="O653" i="1"/>
  <c r="O78" i="1"/>
  <c r="O406" i="1"/>
  <c r="O534" i="1"/>
  <c r="O662" i="1"/>
  <c r="O786" i="1"/>
  <c r="O914" i="1"/>
  <c r="O1042" i="1"/>
  <c r="O1170" i="1"/>
  <c r="O789" i="1"/>
  <c r="O917" i="1"/>
  <c r="O1045" i="1"/>
  <c r="T1445" i="1"/>
  <c r="T1638" i="1"/>
  <c r="T1766" i="1"/>
  <c r="T1894" i="1"/>
  <c r="T2022" i="1"/>
  <c r="T1479" i="1"/>
  <c r="T1607" i="1"/>
  <c r="T1735" i="1"/>
  <c r="T1863" i="1"/>
  <c r="T1991" i="1"/>
  <c r="T2119" i="1"/>
  <c r="O101" i="1"/>
  <c r="O229" i="1"/>
  <c r="O200" i="1"/>
  <c r="O358" i="1"/>
  <c r="O331" i="1"/>
  <c r="O487" i="1"/>
  <c r="O615" i="1"/>
  <c r="O743" i="1"/>
  <c r="O349" i="1"/>
  <c r="O496" i="1"/>
  <c r="O624" i="1"/>
  <c r="O752" i="1"/>
  <c r="O876" i="1"/>
  <c r="O1004" i="1"/>
  <c r="O1140" i="1"/>
  <c r="O887" i="1"/>
  <c r="O1143" i="1"/>
  <c r="O1375" i="1"/>
  <c r="O1459" i="1"/>
  <c r="O1667" i="1"/>
  <c r="O1795" i="1"/>
  <c r="O1923" i="1"/>
  <c r="O2051" i="1"/>
  <c r="O696" i="1"/>
  <c r="O948" i="1"/>
  <c r="O775" i="1"/>
  <c r="T1725" i="1"/>
  <c r="T966" i="1"/>
  <c r="T1458" i="1"/>
  <c r="T1872" i="1"/>
  <c r="T1713" i="1"/>
  <c r="T2089" i="1"/>
  <c r="O71" i="1"/>
  <c r="O199" i="1"/>
  <c r="O140" i="1"/>
  <c r="O328" i="1"/>
  <c r="O271" i="1"/>
  <c r="O457" i="1"/>
  <c r="O585" i="1"/>
  <c r="O713" i="1"/>
  <c r="O289" i="1"/>
  <c r="O466" i="1"/>
  <c r="O594" i="1"/>
  <c r="O722" i="1"/>
  <c r="O846" i="1"/>
  <c r="O974" i="1"/>
  <c r="O1102" i="1"/>
  <c r="O1230" i="1"/>
  <c r="O849" i="1"/>
  <c r="O977" i="1"/>
  <c r="O1105" i="1"/>
  <c r="T1568" i="1"/>
  <c r="T1698" i="1"/>
  <c r="T1826" i="1"/>
  <c r="T1954" i="1"/>
  <c r="T2082" i="1"/>
  <c r="T1539" i="1"/>
  <c r="T1667" i="1"/>
  <c r="T1795" i="1"/>
  <c r="T1923" i="1"/>
  <c r="T2051" i="1"/>
  <c r="O33" i="1"/>
  <c r="O161" i="1"/>
  <c r="O64" i="1"/>
  <c r="O290" i="1"/>
  <c r="O130" i="1"/>
  <c r="O419" i="1"/>
  <c r="O547" i="1"/>
  <c r="O675" i="1"/>
  <c r="O166" i="1"/>
  <c r="O428" i="1"/>
  <c r="O556" i="1"/>
  <c r="O684" i="1"/>
  <c r="O808" i="1"/>
  <c r="O936" i="1"/>
  <c r="O1064" i="1"/>
  <c r="O1192" i="1"/>
  <c r="O811" i="1"/>
  <c r="O939" i="1"/>
  <c r="O1067" i="1"/>
  <c r="O1195" i="1"/>
  <c r="O1323" i="1"/>
  <c r="O1427" i="1"/>
  <c r="O1294" i="1"/>
  <c r="O1511" i="1"/>
  <c r="T987" i="1"/>
  <c r="T1243" i="1"/>
  <c r="T990" i="1"/>
  <c r="T1246" i="1"/>
  <c r="T1482" i="1"/>
  <c r="T1640" i="1"/>
  <c r="T1896" i="1"/>
  <c r="T1481" i="1"/>
  <c r="T1737" i="1"/>
  <c r="T1973" i="1"/>
  <c r="T2101" i="1"/>
  <c r="O83" i="1"/>
  <c r="O211" i="1"/>
  <c r="O164" i="1"/>
  <c r="O340" i="1"/>
  <c r="O295" i="1"/>
  <c r="O469" i="1"/>
  <c r="O597" i="1"/>
  <c r="O725" i="1"/>
  <c r="O313" i="1"/>
  <c r="O478" i="1"/>
  <c r="O606" i="1"/>
  <c r="O734" i="1"/>
  <c r="O858" i="1"/>
  <c r="O986" i="1"/>
  <c r="O1114" i="1"/>
  <c r="O1242" i="1"/>
  <c r="O861" i="1"/>
  <c r="O989" i="1"/>
  <c r="O1117" i="1"/>
  <c r="T1582" i="1"/>
  <c r="T1710" i="1"/>
  <c r="T1838" i="1"/>
  <c r="T1966" i="1"/>
  <c r="T2106" i="1"/>
  <c r="T1551" i="1"/>
  <c r="T1679" i="1"/>
  <c r="T1807" i="1"/>
  <c r="T1935" i="1"/>
  <c r="T2063" i="1"/>
  <c r="O45" i="1"/>
  <c r="O173" i="1"/>
  <c r="O88" i="1"/>
  <c r="O302" i="1"/>
  <c r="O178" i="1"/>
  <c r="O431" i="1"/>
  <c r="O559" i="1"/>
  <c r="O687" i="1"/>
  <c r="O214" i="1"/>
  <c r="O440" i="1"/>
  <c r="O568" i="1"/>
  <c r="T1677" i="1"/>
  <c r="T1933" i="1"/>
  <c r="T1411" i="1"/>
  <c r="T1174" i="1"/>
  <c r="T1430" i="1"/>
  <c r="T1564" i="1"/>
  <c r="T1824" i="1"/>
  <c r="T2080" i="1"/>
  <c r="T1665" i="1"/>
  <c r="T1921" i="1"/>
  <c r="T2065" i="1"/>
  <c r="O47" i="1"/>
  <c r="O175" i="1"/>
  <c r="O92" i="1"/>
  <c r="O304" i="1"/>
  <c r="O186" i="1"/>
  <c r="O433" i="1"/>
  <c r="O561" i="1"/>
  <c r="O689" i="1"/>
  <c r="O222" i="1"/>
  <c r="O442" i="1"/>
  <c r="O570" i="1"/>
  <c r="O698" i="1"/>
  <c r="O822" i="1"/>
  <c r="O950" i="1"/>
  <c r="O1078" i="1"/>
  <c r="O1206" i="1"/>
  <c r="O825" i="1"/>
  <c r="O953" i="1"/>
  <c r="O1081" i="1"/>
  <c r="T1520" i="1"/>
  <c r="T1674" i="1"/>
  <c r="T1802" i="1"/>
  <c r="T1930" i="1"/>
  <c r="T2058" i="1"/>
  <c r="T1515" i="1"/>
  <c r="T1643" i="1"/>
  <c r="T1771" i="1"/>
  <c r="T1899" i="1"/>
  <c r="T2027" i="1"/>
  <c r="O9" i="1"/>
  <c r="O137" i="1"/>
  <c r="O16" i="1"/>
  <c r="O266" i="1"/>
  <c r="O34" i="1"/>
  <c r="O395" i="1"/>
  <c r="O523" i="1"/>
  <c r="O651" i="1"/>
  <c r="O70" i="1"/>
  <c r="O404" i="1"/>
  <c r="O532" i="1"/>
  <c r="O660" i="1"/>
  <c r="O784" i="1"/>
  <c r="O912" i="1"/>
  <c r="O1040" i="1"/>
  <c r="O1168" i="1"/>
  <c r="O787" i="1"/>
  <c r="O915" i="1"/>
  <c r="O1043" i="1"/>
  <c r="O1171" i="1"/>
  <c r="O1299" i="1"/>
  <c r="O1403" i="1"/>
  <c r="O1285" i="1"/>
  <c r="O1487" i="1"/>
  <c r="O1615" i="1"/>
  <c r="T1195" i="1"/>
  <c r="T942" i="1"/>
  <c r="T1198" i="1"/>
  <c r="T1417" i="1"/>
  <c r="T1592" i="1"/>
  <c r="T1848" i="1"/>
  <c r="T1415" i="1"/>
  <c r="T1689" i="1"/>
  <c r="T1945" i="1"/>
  <c r="T2077" i="1"/>
  <c r="O59" i="1"/>
  <c r="O187" i="1"/>
  <c r="O116" i="1"/>
  <c r="O316" i="1"/>
  <c r="O234" i="1"/>
  <c r="O445" i="1"/>
  <c r="O573" i="1"/>
  <c r="O701" i="1"/>
  <c r="O265" i="1"/>
  <c r="O454" i="1"/>
  <c r="O582" i="1"/>
  <c r="O710" i="1"/>
  <c r="O834" i="1"/>
  <c r="O962" i="1"/>
  <c r="O1090" i="1"/>
  <c r="O1218" i="1"/>
  <c r="O837" i="1"/>
  <c r="O965" i="1"/>
  <c r="O1093" i="1"/>
  <c r="T1544" i="1"/>
  <c r="T1686" i="1"/>
  <c r="T1814" i="1"/>
  <c r="T1942" i="1"/>
  <c r="T2070" i="1"/>
  <c r="T1527" i="1"/>
  <c r="T1655" i="1"/>
  <c r="T1783" i="1"/>
  <c r="T1911" i="1"/>
  <c r="T2039" i="1"/>
  <c r="O21" i="1"/>
  <c r="O149" i="1"/>
  <c r="O40" i="1"/>
  <c r="O278" i="1"/>
  <c r="O82" i="1"/>
  <c r="O407" i="1"/>
  <c r="O535" i="1"/>
  <c r="T1620" i="1"/>
  <c r="T1876" i="1"/>
  <c r="T1461" i="1"/>
  <c r="T1717" i="1"/>
  <c r="T979" i="1"/>
  <c r="T1565" i="1"/>
  <c r="T1187" i="1"/>
  <c r="T1318" i="1"/>
  <c r="T1712" i="1"/>
  <c r="T1553" i="1"/>
  <c r="T2009" i="1"/>
  <c r="T1917" i="1"/>
  <c r="T1532" i="1"/>
  <c r="T1649" i="1"/>
  <c r="T2057" i="1"/>
  <c r="O55" i="1"/>
  <c r="O183" i="1"/>
  <c r="O108" i="1"/>
  <c r="O312" i="1"/>
  <c r="O218" i="1"/>
  <c r="O441" i="1"/>
  <c r="O569" i="1"/>
  <c r="O697" i="1"/>
  <c r="O254" i="1"/>
  <c r="O450" i="1"/>
  <c r="O578" i="1"/>
  <c r="O706" i="1"/>
  <c r="O830" i="1"/>
  <c r="O958" i="1"/>
  <c r="O1086" i="1"/>
  <c r="O1214" i="1"/>
  <c r="O833" i="1"/>
  <c r="O961" i="1"/>
  <c r="O1089" i="1"/>
  <c r="T1536" i="1"/>
  <c r="T1682" i="1"/>
  <c r="T1810" i="1"/>
  <c r="T1938" i="1"/>
  <c r="T2066" i="1"/>
  <c r="T1523" i="1"/>
  <c r="T1651" i="1"/>
  <c r="T1779" i="1"/>
  <c r="T1907" i="1"/>
  <c r="T2035" i="1"/>
  <c r="O17" i="1"/>
  <c r="O145" i="1"/>
  <c r="O32" i="1"/>
  <c r="O274" i="1"/>
  <c r="O66" i="1"/>
  <c r="O403" i="1"/>
  <c r="O531" i="1"/>
  <c r="O659" i="1"/>
  <c r="O102" i="1"/>
  <c r="O412" i="1"/>
  <c r="O540" i="1"/>
  <c r="O668" i="1"/>
  <c r="O792" i="1"/>
  <c r="O920" i="1"/>
  <c r="O1048" i="1"/>
  <c r="O1176" i="1"/>
  <c r="O795" i="1"/>
  <c r="O923" i="1"/>
  <c r="O1051" i="1"/>
  <c r="O1179" i="1"/>
  <c r="O1307" i="1"/>
  <c r="O1411" i="1"/>
  <c r="O1301" i="1"/>
  <c r="O1495" i="1"/>
  <c r="T955" i="1"/>
  <c r="T1211" i="1"/>
  <c r="T958" i="1"/>
  <c r="T1214" i="1"/>
  <c r="T1449" i="1"/>
  <c r="T1608" i="1"/>
  <c r="T1864" i="1"/>
  <c r="T1447" i="1"/>
  <c r="T1705" i="1"/>
  <c r="T1957" i="1"/>
  <c r="T2085" i="1"/>
  <c r="O67" i="1"/>
  <c r="O195" i="1"/>
  <c r="O132" i="1"/>
  <c r="O324" i="1"/>
  <c r="O263" i="1"/>
  <c r="O453" i="1"/>
  <c r="O581" i="1"/>
  <c r="O709" i="1"/>
  <c r="O281" i="1"/>
  <c r="O462" i="1"/>
  <c r="O590" i="1"/>
  <c r="O718" i="1"/>
  <c r="O842" i="1"/>
  <c r="O970" i="1"/>
  <c r="O1098" i="1"/>
  <c r="O1226" i="1"/>
  <c r="O845" i="1"/>
  <c r="O973" i="1"/>
  <c r="O1101" i="1"/>
  <c r="T1560" i="1"/>
  <c r="T1694" i="1"/>
  <c r="T1822" i="1"/>
  <c r="T1950" i="1"/>
  <c r="T2078" i="1"/>
  <c r="T1535" i="1"/>
  <c r="T1663" i="1"/>
  <c r="T1791" i="1"/>
  <c r="T1919" i="1"/>
  <c r="T2047" i="1"/>
  <c r="O29" i="1"/>
  <c r="O157" i="1"/>
  <c r="O56" i="1"/>
  <c r="O286" i="1"/>
  <c r="O114" i="1"/>
  <c r="O415" i="1"/>
  <c r="O543" i="1"/>
  <c r="O671" i="1"/>
  <c r="O150" i="1"/>
  <c r="O424" i="1"/>
  <c r="O552" i="1"/>
  <c r="T1645" i="1"/>
  <c r="T1901" i="1"/>
  <c r="T1347" i="1"/>
  <c r="T1142" i="1"/>
  <c r="T1398" i="1"/>
  <c r="T1500" i="1"/>
  <c r="T1792" i="1"/>
  <c r="T2048" i="1"/>
  <c r="T1633" i="1"/>
  <c r="T1889" i="1"/>
  <c r="T2049" i="1"/>
  <c r="O31" i="1"/>
  <c r="O159" i="1"/>
  <c r="O60" i="1"/>
  <c r="O288" i="1"/>
  <c r="O122" i="1"/>
  <c r="O417" i="1"/>
  <c r="O545" i="1"/>
  <c r="O673" i="1"/>
  <c r="O158" i="1"/>
  <c r="O426" i="1"/>
  <c r="O554" i="1"/>
  <c r="O682" i="1"/>
  <c r="O806" i="1"/>
  <c r="O934" i="1"/>
  <c r="O1062" i="1"/>
  <c r="O1190" i="1"/>
  <c r="O809" i="1"/>
  <c r="O937" i="1"/>
  <c r="O1065" i="1"/>
  <c r="T1488" i="1"/>
  <c r="T1658" i="1"/>
  <c r="T1786" i="1"/>
  <c r="T1914" i="1"/>
  <c r="T2042" i="1"/>
  <c r="T1499" i="1"/>
  <c r="T1627" i="1"/>
  <c r="T1755" i="1"/>
  <c r="T1883" i="1"/>
  <c r="T2011" i="1"/>
  <c r="T2108" i="1"/>
  <c r="O121" i="1"/>
  <c r="O249" i="1"/>
  <c r="O240" i="1"/>
  <c r="O378" i="1"/>
  <c r="O371" i="1"/>
  <c r="O507" i="1"/>
  <c r="O635" i="1"/>
  <c r="O763" i="1"/>
  <c r="O388" i="1"/>
  <c r="O516" i="1"/>
  <c r="O644" i="1"/>
  <c r="O765" i="1"/>
  <c r="O896" i="1"/>
  <c r="O1024" i="1"/>
  <c r="O1152" i="1"/>
  <c r="O771" i="1"/>
  <c r="O899" i="1"/>
  <c r="O1027" i="1"/>
  <c r="O1155" i="1"/>
  <c r="O1283" i="1"/>
  <c r="O1387" i="1"/>
  <c r="O1253" i="1"/>
  <c r="O1471" i="1"/>
  <c r="O1599" i="1"/>
  <c r="T1163" i="1"/>
  <c r="T901" i="1"/>
  <c r="T1166" i="1"/>
  <c r="T1422" i="1"/>
  <c r="T1548" i="1"/>
  <c r="T1816" i="1"/>
  <c r="T2072" i="1"/>
  <c r="T1657" i="1"/>
  <c r="T1913" i="1"/>
  <c r="T2061" i="1"/>
  <c r="O43" i="1"/>
  <c r="O171" i="1"/>
  <c r="O84" i="1"/>
  <c r="O300" i="1"/>
  <c r="O170" i="1"/>
  <c r="O429" i="1"/>
  <c r="O557" i="1"/>
  <c r="O685" i="1"/>
  <c r="O206" i="1"/>
  <c r="O438" i="1"/>
  <c r="O566" i="1"/>
  <c r="O694" i="1"/>
  <c r="O818" i="1"/>
  <c r="O946" i="1"/>
  <c r="O1074" i="1"/>
  <c r="O1202" i="1"/>
  <c r="O821" i="1"/>
  <c r="O949" i="1"/>
  <c r="O1077" i="1"/>
  <c r="T1512" i="1"/>
  <c r="T1670" i="1"/>
  <c r="T1798" i="1"/>
  <c r="T1926" i="1"/>
  <c r="T2054" i="1"/>
  <c r="T1511" i="1"/>
  <c r="T1639" i="1"/>
  <c r="T1767" i="1"/>
  <c r="T1895" i="1"/>
  <c r="T2023" i="1"/>
  <c r="O6" i="1"/>
  <c r="O133" i="1"/>
  <c r="O8" i="1"/>
  <c r="O262" i="1"/>
  <c r="O18" i="1"/>
  <c r="O391" i="1"/>
  <c r="O519" i="1"/>
  <c r="O647" i="1"/>
  <c r="O54" i="1"/>
  <c r="O400" i="1"/>
  <c r="O528" i="1"/>
  <c r="O656" i="1"/>
  <c r="O780" i="1"/>
  <c r="O908" i="1"/>
  <c r="O1036" i="1"/>
  <c r="O1204" i="1"/>
  <c r="O951" i="1"/>
  <c r="O1207" i="1"/>
  <c r="O1439" i="1"/>
  <c r="O1523" i="1"/>
  <c r="O1699" i="1"/>
  <c r="O1827" i="1"/>
  <c r="O1955" i="1"/>
  <c r="O2117" i="1"/>
  <c r="O760" i="1"/>
  <c r="O1012" i="1"/>
  <c r="T1267" i="1"/>
  <c r="T1853" i="1"/>
  <c r="T1094" i="1"/>
  <c r="T1424" i="1"/>
  <c r="T2000" i="1"/>
  <c r="T1841" i="1"/>
  <c r="T2121" i="1"/>
  <c r="O103" i="1"/>
  <c r="O231" i="1"/>
  <c r="O204" i="1"/>
  <c r="O360" i="1"/>
  <c r="O335" i="1"/>
  <c r="O489" i="1"/>
  <c r="O617" i="1"/>
  <c r="O745" i="1"/>
  <c r="O353" i="1"/>
  <c r="O498" i="1"/>
  <c r="O626" i="1"/>
  <c r="O754" i="1"/>
  <c r="O878" i="1"/>
  <c r="O1006" i="1"/>
  <c r="O1134" i="1"/>
  <c r="O1262" i="1"/>
  <c r="O881" i="1"/>
  <c r="O1009" i="1"/>
  <c r="O1137" i="1"/>
  <c r="T1602" i="1"/>
  <c r="T1730" i="1"/>
  <c r="T1858" i="1"/>
  <c r="T1986" i="1"/>
  <c r="T1435" i="1"/>
  <c r="T1571" i="1"/>
  <c r="T1699" i="1"/>
  <c r="T1827" i="1"/>
  <c r="T1955" i="1"/>
  <c r="T2083" i="1"/>
  <c r="O65" i="1"/>
  <c r="O193" i="1"/>
  <c r="O128" i="1"/>
  <c r="O322" i="1"/>
  <c r="O258" i="1"/>
  <c r="O451" i="1"/>
  <c r="O579" i="1"/>
  <c r="O707" i="1"/>
  <c r="O277" i="1"/>
  <c r="O460" i="1"/>
  <c r="O588" i="1"/>
  <c r="O716" i="1"/>
  <c r="O840" i="1"/>
  <c r="O968" i="1"/>
  <c r="O1096" i="1"/>
  <c r="O1224" i="1"/>
  <c r="O843" i="1"/>
  <c r="O971" i="1"/>
  <c r="O1099" i="1"/>
  <c r="O1227" i="1"/>
  <c r="O1331" i="1"/>
  <c r="O1141" i="1"/>
  <c r="O1373" i="1"/>
  <c r="O1543" i="1"/>
  <c r="T1051" i="1"/>
  <c r="T1307" i="1"/>
  <c r="T1054" i="1"/>
  <c r="T1310" i="1"/>
  <c r="T1546" i="1"/>
  <c r="T1704" i="1"/>
  <c r="T1960" i="1"/>
  <c r="T1545" i="1"/>
  <c r="T1801" i="1"/>
  <c r="T2005" i="1"/>
  <c r="T2096" i="1"/>
  <c r="O115" i="1"/>
  <c r="O243" i="1"/>
  <c r="O228" i="1"/>
  <c r="O372" i="1"/>
  <c r="O359" i="1"/>
  <c r="O501" i="1"/>
  <c r="O629" i="1"/>
  <c r="O757" i="1"/>
  <c r="O377" i="1"/>
  <c r="O510" i="1"/>
  <c r="O638" i="1"/>
  <c r="O766" i="1"/>
  <c r="O890" i="1"/>
  <c r="O1018" i="1"/>
  <c r="O1146" i="1"/>
  <c r="O1274" i="1"/>
  <c r="O893" i="1"/>
  <c r="O1021" i="1"/>
  <c r="T1420" i="1"/>
  <c r="T1614" i="1"/>
  <c r="T1742" i="1"/>
  <c r="T1870" i="1"/>
  <c r="T1998" i="1"/>
  <c r="T1455" i="1"/>
  <c r="T1583" i="1"/>
  <c r="T1711" i="1"/>
  <c r="T1839" i="1"/>
  <c r="T1967" i="1"/>
  <c r="T2095" i="1"/>
  <c r="O77" i="1"/>
  <c r="O205" i="1"/>
  <c r="O152" i="1"/>
  <c r="O334" i="1"/>
  <c r="O283" i="1"/>
  <c r="O463" i="1"/>
  <c r="O591" i="1"/>
  <c r="O719" i="1"/>
  <c r="O301" i="1"/>
  <c r="O472" i="1"/>
  <c r="O600" i="1"/>
  <c r="T1741" i="1"/>
  <c r="T1027" i="1"/>
  <c r="T982" i="1"/>
  <c r="T1238" i="1"/>
  <c r="T1474" i="1"/>
  <c r="T1632" i="1"/>
  <c r="T1888" i="1"/>
  <c r="T1473" i="1"/>
  <c r="T1729" i="1"/>
  <c r="T1969" i="1"/>
  <c r="T2097" i="1"/>
  <c r="O79" i="1"/>
  <c r="O207" i="1"/>
  <c r="O156" i="1"/>
  <c r="O336" i="1"/>
  <c r="O287" i="1"/>
  <c r="O465" i="1"/>
  <c r="O593" i="1"/>
  <c r="O721" i="1"/>
  <c r="O305" i="1"/>
  <c r="O474" i="1"/>
  <c r="O602" i="1"/>
  <c r="O730" i="1"/>
  <c r="O854" i="1"/>
  <c r="O982" i="1"/>
  <c r="O1110" i="1"/>
  <c r="O1238" i="1"/>
  <c r="O857" i="1"/>
  <c r="O985" i="1"/>
  <c r="O1113" i="1"/>
  <c r="T1578" i="1"/>
  <c r="T1706" i="1"/>
  <c r="T1834" i="1"/>
  <c r="T1962" i="1"/>
  <c r="T2098" i="1"/>
  <c r="T1547" i="1"/>
  <c r="T1675" i="1"/>
  <c r="T1803" i="1"/>
  <c r="T1931" i="1"/>
  <c r="T2059" i="1"/>
  <c r="O41" i="1"/>
  <c r="O169" i="1"/>
  <c r="O80" i="1"/>
  <c r="O298" i="1"/>
  <c r="O162" i="1"/>
  <c r="O427" i="1"/>
  <c r="O555" i="1"/>
  <c r="O683" i="1"/>
  <c r="O198" i="1"/>
  <c r="O436" i="1"/>
  <c r="O564" i="1"/>
  <c r="O692" i="1"/>
  <c r="O816" i="1"/>
  <c r="O944" i="1"/>
  <c r="O1072" i="1"/>
  <c r="O1200" i="1"/>
  <c r="O819" i="1"/>
  <c r="O947" i="1"/>
  <c r="O1075" i="1"/>
  <c r="O1203" i="1"/>
  <c r="O1290" i="1"/>
  <c r="O1435" i="1"/>
  <c r="O1325" i="1"/>
  <c r="O1519" i="1"/>
  <c r="T1003" i="1"/>
  <c r="T1259" i="1"/>
  <c r="T1006" i="1"/>
  <c r="T1262" i="1"/>
  <c r="T1498" i="1"/>
  <c r="T1656" i="1"/>
  <c r="T1912" i="1"/>
  <c r="T1497" i="1"/>
  <c r="T1753" i="1"/>
  <c r="T1981" i="1"/>
  <c r="T2109" i="1"/>
  <c r="O91" i="1"/>
  <c r="O219" i="1"/>
  <c r="O180" i="1"/>
  <c r="O348" i="1"/>
  <c r="O311" i="1"/>
  <c r="O477" i="1"/>
  <c r="O605" i="1"/>
  <c r="O733" i="1"/>
  <c r="O329" i="1"/>
  <c r="O486" i="1"/>
  <c r="O614" i="1"/>
  <c r="O742" i="1"/>
  <c r="O866" i="1"/>
  <c r="O994" i="1"/>
  <c r="O1122" i="1"/>
  <c r="O1250" i="1"/>
  <c r="O869" i="1"/>
  <c r="O997" i="1"/>
  <c r="O1125" i="1"/>
  <c r="T1590" i="1"/>
  <c r="T1718" i="1"/>
  <c r="T1846" i="1"/>
  <c r="T1974" i="1"/>
  <c r="T2122" i="1"/>
  <c r="T1559" i="1"/>
  <c r="T1687" i="1"/>
  <c r="T1815" i="1"/>
  <c r="T1943" i="1"/>
  <c r="T1103" i="1"/>
  <c r="T1359" i="1"/>
  <c r="T1106" i="1"/>
  <c r="T1362" i="1"/>
  <c r="T1448" i="1"/>
  <c r="T1756" i="1"/>
  <c r="T2012" i="1"/>
  <c r="T646" i="1"/>
  <c r="T1109" i="1"/>
  <c r="T1365" i="1"/>
  <c r="T1112" i="1"/>
  <c r="T1240" i="1"/>
  <c r="T1368" i="1"/>
  <c r="T457" i="1"/>
  <c r="T585" i="1"/>
  <c r="T713" i="1"/>
  <c r="T841" i="1"/>
  <c r="T492" i="1"/>
  <c r="T620" i="1"/>
  <c r="T748" i="1"/>
  <c r="T876" i="1"/>
  <c r="Y1943" i="1"/>
  <c r="T41" i="1"/>
  <c r="T169" i="1"/>
  <c r="T80" i="1"/>
  <c r="T298" i="1"/>
  <c r="T86" i="1"/>
  <c r="T301" i="1"/>
  <c r="T429" i="1"/>
  <c r="T463" i="1"/>
  <c r="T591" i="1"/>
  <c r="T719" i="1"/>
  <c r="T847" i="1"/>
  <c r="T498" i="1"/>
  <c r="T626" i="1"/>
  <c r="T754" i="1"/>
  <c r="T882" i="1"/>
  <c r="T993" i="1"/>
  <c r="T1121" i="1"/>
  <c r="T1249" i="1"/>
  <c r="T1377" i="1"/>
  <c r="T996" i="1"/>
  <c r="T1124" i="1"/>
  <c r="T1252" i="1"/>
  <c r="T1380" i="1"/>
  <c r="T469" i="1"/>
  <c r="T597" i="1"/>
  <c r="T725" i="1"/>
  <c r="T853" i="1"/>
  <c r="T504" i="1"/>
  <c r="T632" i="1"/>
  <c r="T760" i="1"/>
  <c r="T888" i="1"/>
  <c r="T999" i="1"/>
  <c r="T1127" i="1"/>
  <c r="T1255" i="1"/>
  <c r="T1383" i="1"/>
  <c r="T1002" i="1"/>
  <c r="T1130" i="1"/>
  <c r="T1258" i="1"/>
  <c r="T1386" i="1"/>
  <c r="T1494" i="1"/>
  <c r="T1476" i="1"/>
  <c r="T1652" i="1"/>
  <c r="T1780" i="1"/>
  <c r="T1908" i="1"/>
  <c r="T2036" i="1"/>
  <c r="T1493" i="1"/>
  <c r="T1621" i="1"/>
  <c r="T1749" i="1"/>
  <c r="T1877" i="1"/>
  <c r="T1043" i="1"/>
  <c r="T1299" i="1"/>
  <c r="T1629" i="1"/>
  <c r="T1885" i="1"/>
  <c r="T1315" i="1"/>
  <c r="T1126" i="1"/>
  <c r="T1382" i="1"/>
  <c r="T1468" i="1"/>
  <c r="T1776" i="1"/>
  <c r="T2032" i="1"/>
  <c r="T1617" i="1"/>
  <c r="T1873" i="1"/>
  <c r="T2041" i="1"/>
  <c r="T1533" i="1"/>
  <c r="T1123" i="1"/>
  <c r="T1286" i="1"/>
  <c r="T1680" i="1"/>
  <c r="T1526" i="1"/>
  <c r="T1684" i="1"/>
  <c r="T1940" i="1"/>
  <c r="T1525" i="1"/>
  <c r="T1781" i="1"/>
  <c r="T1107" i="1"/>
  <c r="T1693" i="1"/>
  <c r="T934" i="1"/>
  <c r="T1446" i="1"/>
  <c r="T1840" i="1"/>
  <c r="T1681" i="1"/>
  <c r="T2073" i="1"/>
  <c r="T1379" i="1"/>
  <c r="T1808" i="1"/>
  <c r="T1777" i="1"/>
  <c r="T2105" i="1"/>
  <c r="O87" i="1"/>
  <c r="O215" i="1"/>
  <c r="O172" i="1"/>
  <c r="O344" i="1"/>
  <c r="O303" i="1"/>
  <c r="O473" i="1"/>
  <c r="O601" i="1"/>
  <c r="O729" i="1"/>
  <c r="O321" i="1"/>
  <c r="O482" i="1"/>
  <c r="O610" i="1"/>
  <c r="O738" i="1"/>
  <c r="O862" i="1"/>
  <c r="O990" i="1"/>
  <c r="O1118" i="1"/>
  <c r="O1246" i="1"/>
  <c r="O865" i="1"/>
  <c r="O993" i="1"/>
  <c r="O1121" i="1"/>
  <c r="T1586" i="1"/>
  <c r="T1714" i="1"/>
  <c r="T1842" i="1"/>
  <c r="T1970" i="1"/>
  <c r="T2114" i="1"/>
  <c r="T1555" i="1"/>
  <c r="T1683" i="1"/>
  <c r="T1811" i="1"/>
  <c r="T1939" i="1"/>
  <c r="T2067" i="1"/>
  <c r="O49" i="1"/>
  <c r="O177" i="1"/>
  <c r="O96" i="1"/>
  <c r="O306" i="1"/>
  <c r="O194" i="1"/>
  <c r="O435" i="1"/>
  <c r="O563" i="1"/>
  <c r="O691" i="1"/>
  <c r="O230" i="1"/>
  <c r="O444" i="1"/>
  <c r="O572" i="1"/>
  <c r="O700" i="1"/>
  <c r="O824" i="1"/>
  <c r="O952" i="1"/>
  <c r="O1080" i="1"/>
  <c r="O1208" i="1"/>
  <c r="O827" i="1"/>
  <c r="O955" i="1"/>
  <c r="O1083" i="1"/>
  <c r="O1211" i="1"/>
  <c r="O1306" i="1"/>
  <c r="O1443" i="1"/>
  <c r="O1341" i="1"/>
  <c r="O1527" i="1"/>
  <c r="T1019" i="1"/>
  <c r="T1275" i="1"/>
  <c r="T1022" i="1"/>
  <c r="T1278" i="1"/>
  <c r="T1514" i="1"/>
  <c r="T1672" i="1"/>
  <c r="T1928" i="1"/>
  <c r="T1513" i="1"/>
  <c r="T1769" i="1"/>
  <c r="T1989" i="1"/>
  <c r="T2117" i="1"/>
  <c r="O99" i="1"/>
  <c r="O227" i="1"/>
  <c r="O196" i="1"/>
  <c r="O356" i="1"/>
  <c r="O327" i="1"/>
  <c r="O485" i="1"/>
  <c r="O613" i="1"/>
  <c r="O741" i="1"/>
  <c r="O345" i="1"/>
  <c r="O494" i="1"/>
  <c r="O622" i="1"/>
  <c r="O750" i="1"/>
  <c r="O874" i="1"/>
  <c r="O1002" i="1"/>
  <c r="O1130" i="1"/>
  <c r="O1258" i="1"/>
  <c r="O877" i="1"/>
  <c r="O1005" i="1"/>
  <c r="O1133" i="1"/>
  <c r="T1598" i="1"/>
  <c r="T1726" i="1"/>
  <c r="T1854" i="1"/>
  <c r="T1982" i="1"/>
  <c r="T1427" i="1"/>
  <c r="T1567" i="1"/>
  <c r="T1695" i="1"/>
  <c r="T1823" i="1"/>
  <c r="T1951" i="1"/>
  <c r="T2079" i="1"/>
  <c r="O61" i="1"/>
  <c r="O189" i="1"/>
  <c r="O120" i="1"/>
  <c r="O318" i="1"/>
  <c r="O242" i="1"/>
  <c r="O447" i="1"/>
  <c r="O575" i="1"/>
  <c r="O703" i="1"/>
  <c r="O269" i="1"/>
  <c r="O456" i="1"/>
  <c r="O584" i="1"/>
  <c r="T1709" i="1"/>
  <c r="T963" i="1"/>
  <c r="T950" i="1"/>
  <c r="T1206" i="1"/>
  <c r="T1433" i="1"/>
  <c r="T1600" i="1"/>
  <c r="T1856" i="1"/>
  <c r="T1431" i="1"/>
  <c r="T1697" i="1"/>
  <c r="T1953" i="1"/>
  <c r="T2081" i="1"/>
  <c r="O63" i="1"/>
  <c r="O191" i="1"/>
  <c r="O124" i="1"/>
  <c r="O320" i="1"/>
  <c r="O250" i="1"/>
  <c r="O449" i="1"/>
  <c r="O577" i="1"/>
  <c r="O705" i="1"/>
  <c r="O273" i="1"/>
  <c r="O458" i="1"/>
  <c r="O586" i="1"/>
  <c r="O714" i="1"/>
  <c r="O838" i="1"/>
  <c r="O966" i="1"/>
  <c r="O1094" i="1"/>
  <c r="O1222" i="1"/>
  <c r="O841" i="1"/>
  <c r="O969" i="1"/>
  <c r="O1097" i="1"/>
  <c r="T1552" i="1"/>
  <c r="T1690" i="1"/>
  <c r="T1818" i="1"/>
  <c r="T1946" i="1"/>
  <c r="T2074" i="1"/>
  <c r="T1531" i="1"/>
  <c r="T1659" i="1"/>
  <c r="T1787" i="1"/>
  <c r="T1915" i="1"/>
  <c r="T2043" i="1"/>
  <c r="O25" i="1"/>
  <c r="O153" i="1"/>
  <c r="O48" i="1"/>
  <c r="O282" i="1"/>
  <c r="O98" i="1"/>
  <c r="O411" i="1"/>
  <c r="O539" i="1"/>
  <c r="O667" i="1"/>
  <c r="O134" i="1"/>
  <c r="O420" i="1"/>
  <c r="O548" i="1"/>
  <c r="O676" i="1"/>
  <c r="O800" i="1"/>
  <c r="O928" i="1"/>
  <c r="O1056" i="1"/>
  <c r="O1184" i="1"/>
  <c r="O803" i="1"/>
  <c r="O931" i="1"/>
  <c r="O1059" i="1"/>
  <c r="O1187" i="1"/>
  <c r="O1315" i="1"/>
  <c r="O1419" i="1"/>
  <c r="O1317" i="1"/>
  <c r="O1503" i="1"/>
  <c r="T971" i="1"/>
  <c r="T1227" i="1"/>
  <c r="T974" i="1"/>
  <c r="T1230" i="1"/>
  <c r="T1466" i="1"/>
  <c r="T1624" i="1"/>
  <c r="T1880" i="1"/>
  <c r="T1465" i="1"/>
  <c r="T1721" i="1"/>
  <c r="T1965" i="1"/>
  <c r="T2093" i="1"/>
  <c r="O75" i="1"/>
  <c r="O203" i="1"/>
  <c r="O148" i="1"/>
  <c r="O332" i="1"/>
  <c r="O279" i="1"/>
  <c r="O461" i="1"/>
  <c r="O589" i="1"/>
  <c r="O717" i="1"/>
  <c r="O297" i="1"/>
  <c r="O470" i="1"/>
  <c r="O598" i="1"/>
  <c r="O726" i="1"/>
  <c r="O850" i="1"/>
  <c r="O978" i="1"/>
  <c r="O1106" i="1"/>
  <c r="O1234" i="1"/>
  <c r="O853" i="1"/>
  <c r="O981" i="1"/>
  <c r="O1109" i="1"/>
  <c r="T1574" i="1"/>
  <c r="T1702" i="1"/>
  <c r="T1830" i="1"/>
  <c r="T1958" i="1"/>
  <c r="T2090" i="1"/>
  <c r="T1543" i="1"/>
  <c r="T1671" i="1"/>
  <c r="T1799" i="1"/>
  <c r="T1927" i="1"/>
  <c r="T2055" i="1"/>
  <c r="O37" i="1"/>
  <c r="O165" i="1"/>
  <c r="O72" i="1"/>
  <c r="O294" i="1"/>
  <c r="O146" i="1"/>
  <c r="O423" i="1"/>
  <c r="O551" i="1"/>
  <c r="O679" i="1"/>
  <c r="O182" i="1"/>
  <c r="O432" i="1"/>
  <c r="O560" i="1"/>
  <c r="O688" i="1"/>
  <c r="O812" i="1"/>
  <c r="O940" i="1"/>
  <c r="O1068" i="1"/>
  <c r="O1268" i="1"/>
  <c r="O1015" i="1"/>
  <c r="O1271" i="1"/>
  <c r="O1229" i="1"/>
  <c r="O1587" i="1"/>
  <c r="O1731" i="1"/>
  <c r="O1859" i="1"/>
  <c r="O1987" i="1"/>
  <c r="O1328" i="1"/>
  <c r="O820" i="1"/>
  <c r="O1076" i="1"/>
  <c r="T1395" i="1"/>
  <c r="T995" i="1"/>
  <c r="T1222" i="1"/>
  <c r="T1616" i="1"/>
  <c r="T1457" i="1"/>
  <c r="T1961" i="1"/>
  <c r="O7" i="1"/>
  <c r="O135" i="1"/>
  <c r="O12" i="1"/>
  <c r="O264" i="1"/>
  <c r="O26" i="1"/>
  <c r="O393" i="1"/>
  <c r="O521" i="1"/>
  <c r="O649" i="1"/>
  <c r="O62" i="1"/>
  <c r="O402" i="1"/>
  <c r="O530" i="1"/>
  <c r="O658" i="1"/>
  <c r="O782" i="1"/>
  <c r="O910" i="1"/>
  <c r="O1038" i="1"/>
  <c r="O1166" i="1"/>
  <c r="O785" i="1"/>
  <c r="O913" i="1"/>
  <c r="O1041" i="1"/>
  <c r="T1429" i="1"/>
  <c r="T1634" i="1"/>
  <c r="T1762" i="1"/>
  <c r="T1890" i="1"/>
  <c r="T2018" i="1"/>
  <c r="T1475" i="1"/>
  <c r="T1603" i="1"/>
  <c r="T1731" i="1"/>
  <c r="T1859" i="1"/>
  <c r="T1987" i="1"/>
  <c r="T2115" i="1"/>
  <c r="O97" i="1"/>
  <c r="O225" i="1"/>
  <c r="O192" i="1"/>
  <c r="O354" i="1"/>
  <c r="O323" i="1"/>
  <c r="O483" i="1"/>
  <c r="O611" i="1"/>
  <c r="O739" i="1"/>
  <c r="O341" i="1"/>
  <c r="O492" i="1"/>
  <c r="O620" i="1"/>
  <c r="O748" i="1"/>
  <c r="O872" i="1"/>
  <c r="O1000" i="1"/>
  <c r="O1128" i="1"/>
  <c r="O1256" i="1"/>
  <c r="O875" i="1"/>
  <c r="O1003" i="1"/>
  <c r="O1131" i="1"/>
  <c r="O1259" i="1"/>
  <c r="O1363" i="1"/>
  <c r="O1205" i="1"/>
  <c r="O1437" i="1"/>
  <c r="O1575" i="1"/>
  <c r="T1115" i="1"/>
  <c r="T1371" i="1"/>
  <c r="T1118" i="1"/>
  <c r="T1374" i="1"/>
  <c r="T1452" i="1"/>
  <c r="T1768" i="1"/>
  <c r="T2024" i="1"/>
  <c r="T1609" i="1"/>
  <c r="T1865" i="1"/>
  <c r="T2037" i="1"/>
  <c r="O19" i="1"/>
  <c r="O147" i="1"/>
  <c r="O36" i="1"/>
  <c r="O276" i="1"/>
  <c r="O74" i="1"/>
  <c r="O405" i="1"/>
  <c r="O533" i="1"/>
  <c r="O661" i="1"/>
  <c r="O110" i="1"/>
  <c r="O414" i="1"/>
  <c r="O542" i="1"/>
  <c r="O670" i="1"/>
  <c r="O794" i="1"/>
  <c r="O922" i="1"/>
  <c r="O1050" i="1"/>
  <c r="O1178" i="1"/>
  <c r="O797" i="1"/>
  <c r="O925" i="1"/>
  <c r="O1053" i="1"/>
  <c r="T1464" i="1"/>
  <c r="T1646" i="1"/>
  <c r="T1774" i="1"/>
  <c r="T1902" i="1"/>
  <c r="T2030" i="1"/>
  <c r="T1487" i="1"/>
  <c r="T1615" i="1"/>
  <c r="T1743" i="1"/>
  <c r="T1871" i="1"/>
  <c r="T1999" i="1"/>
  <c r="T2084" i="1"/>
  <c r="O109" i="1"/>
  <c r="O237" i="1"/>
  <c r="O216" i="1"/>
  <c r="O366" i="1"/>
  <c r="O347" i="1"/>
  <c r="O495" i="1"/>
  <c r="O623" i="1"/>
  <c r="O751" i="1"/>
  <c r="O365" i="1"/>
  <c r="O504" i="1"/>
  <c r="T1549" i="1"/>
  <c r="T1805" i="1"/>
  <c r="T1155" i="1"/>
  <c r="T1046" i="1"/>
  <c r="T1302" i="1"/>
  <c r="T1538" i="1"/>
  <c r="T1696" i="1"/>
  <c r="T1952" i="1"/>
  <c r="T1537" i="1"/>
  <c r="T1793" i="1"/>
  <c r="T2001" i="1"/>
  <c r="T2088" i="1"/>
  <c r="O111" i="1"/>
  <c r="O239" i="1"/>
  <c r="O220" i="1"/>
  <c r="O368" i="1"/>
  <c r="O351" i="1"/>
  <c r="O497" i="1"/>
  <c r="O625" i="1"/>
  <c r="O753" i="1"/>
  <c r="O369" i="1"/>
  <c r="O506" i="1"/>
  <c r="O634" i="1"/>
  <c r="O762" i="1"/>
  <c r="O886" i="1"/>
  <c r="O1014" i="1"/>
  <c r="O1142" i="1"/>
  <c r="O1270" i="1"/>
  <c r="O889" i="1"/>
  <c r="O1017" i="1"/>
  <c r="T1412" i="1"/>
  <c r="T1610" i="1"/>
  <c r="T1738" i="1"/>
  <c r="T1866" i="1"/>
  <c r="T1994" i="1"/>
  <c r="T1451" i="1"/>
  <c r="T1579" i="1"/>
  <c r="T1707" i="1"/>
  <c r="T1835" i="1"/>
  <c r="T1963" i="1"/>
  <c r="T2091" i="1"/>
  <c r="O73" i="1"/>
  <c r="O201" i="1"/>
  <c r="O144" i="1"/>
  <c r="O330" i="1"/>
  <c r="O275" i="1"/>
  <c r="O459" i="1"/>
  <c r="O587" i="1"/>
  <c r="O715" i="1"/>
  <c r="O293" i="1"/>
  <c r="O468" i="1"/>
  <c r="O596" i="1"/>
  <c r="O724" i="1"/>
  <c r="O848" i="1"/>
  <c r="O976" i="1"/>
  <c r="O1104" i="1"/>
  <c r="O1232" i="1"/>
  <c r="O851" i="1"/>
  <c r="O979" i="1"/>
  <c r="O1107" i="1"/>
  <c r="O1235" i="1"/>
  <c r="O1339" i="1"/>
  <c r="O1157" i="1"/>
  <c r="O1389" i="1"/>
  <c r="O1551" i="1"/>
  <c r="T1067" i="1"/>
  <c r="T1323" i="1"/>
  <c r="T1070" i="1"/>
  <c r="T1326" i="1"/>
  <c r="T1562" i="1"/>
  <c r="T1720" i="1"/>
  <c r="T1976" i="1"/>
  <c r="T1561" i="1"/>
  <c r="T1817" i="1"/>
  <c r="T2013" i="1"/>
  <c r="T2112" i="1"/>
  <c r="O123" i="1"/>
  <c r="O251" i="1"/>
  <c r="O244" i="1"/>
  <c r="O380" i="1"/>
  <c r="O375" i="1"/>
  <c r="O509" i="1"/>
  <c r="O637" i="1"/>
  <c r="O14" i="1"/>
  <c r="O390" i="1"/>
  <c r="O518" i="1"/>
  <c r="O646" i="1"/>
  <c r="O769" i="1"/>
  <c r="O898" i="1"/>
  <c r="O1026" i="1"/>
  <c r="O1154" i="1"/>
  <c r="O773" i="1"/>
  <c r="O901" i="1"/>
  <c r="O1029" i="1"/>
  <c r="T1436" i="1"/>
  <c r="T1622" i="1"/>
  <c r="T1750" i="1"/>
  <c r="T1878" i="1"/>
  <c r="T2006" i="1"/>
  <c r="T1463" i="1"/>
  <c r="T1591" i="1"/>
  <c r="T1719" i="1"/>
  <c r="T1847" i="1"/>
  <c r="T1975" i="1"/>
  <c r="T2103" i="1"/>
  <c r="O85" i="1"/>
  <c r="O213" i="1"/>
  <c r="O168" i="1"/>
  <c r="O342" i="1"/>
  <c r="O299" i="1"/>
  <c r="O471" i="1"/>
  <c r="T1432" i="1"/>
  <c r="T1748" i="1"/>
  <c r="T2004" i="1"/>
  <c r="T1589" i="1"/>
  <c r="T1845" i="1"/>
  <c r="T1235" i="1"/>
  <c r="T1821" i="1"/>
  <c r="T1062" i="1"/>
  <c r="T1554" i="1"/>
  <c r="T1968" i="1"/>
  <c r="T1809" i="1"/>
  <c r="T1331" i="1"/>
  <c r="T1158" i="1"/>
  <c r="T2064" i="1"/>
  <c r="T1905" i="1"/>
  <c r="T2104" i="1"/>
  <c r="O119" i="1"/>
  <c r="O247" i="1"/>
  <c r="O236" i="1"/>
  <c r="O376" i="1"/>
  <c r="O367" i="1"/>
  <c r="O505" i="1"/>
  <c r="O633" i="1"/>
  <c r="O761" i="1"/>
  <c r="O385" i="1"/>
  <c r="O514" i="1"/>
  <c r="O642" i="1"/>
  <c r="O770" i="1"/>
  <c r="O894" i="1"/>
  <c r="O1022" i="1"/>
  <c r="O1150" i="1"/>
  <c r="O767" i="1"/>
  <c r="O897" i="1"/>
  <c r="O1025" i="1"/>
  <c r="T1428" i="1"/>
  <c r="T1618" i="1"/>
  <c r="T1746" i="1"/>
  <c r="T1874" i="1"/>
  <c r="T2002" i="1"/>
  <c r="T1459" i="1"/>
  <c r="T1587" i="1"/>
  <c r="T1715" i="1"/>
  <c r="T1843" i="1"/>
  <c r="T1971" i="1"/>
  <c r="T2099" i="1"/>
  <c r="O81" i="1"/>
  <c r="O209" i="1"/>
  <c r="O160" i="1"/>
  <c r="O338" i="1"/>
  <c r="O291" i="1"/>
  <c r="O467" i="1"/>
  <c r="O595" i="1"/>
  <c r="O723" i="1"/>
  <c r="O476" i="1"/>
  <c r="O732" i="1"/>
  <c r="O984" i="1"/>
  <c r="O1240" i="1"/>
  <c r="O987" i="1"/>
  <c r="O1243" i="1"/>
  <c r="O1173" i="1"/>
  <c r="O1559" i="1"/>
  <c r="T1339" i="1"/>
  <c r="T1342" i="1"/>
  <c r="T1736" i="1"/>
  <c r="T1577" i="1"/>
  <c r="T2021" i="1"/>
  <c r="O131" i="1"/>
  <c r="O260" i="1"/>
  <c r="O389" i="1"/>
  <c r="O645" i="1"/>
  <c r="O398" i="1"/>
  <c r="O654" i="1"/>
  <c r="O906" i="1"/>
  <c r="O1162" i="1"/>
  <c r="O909" i="1"/>
  <c r="T1413" i="1"/>
  <c r="T1758" i="1"/>
  <c r="T2014" i="1"/>
  <c r="T1599" i="1"/>
  <c r="T1855" i="1"/>
  <c r="T2111" i="1"/>
  <c r="O221" i="1"/>
  <c r="O350" i="1"/>
  <c r="O479" i="1"/>
  <c r="O735" i="1"/>
  <c r="O488" i="1"/>
  <c r="T1773" i="1"/>
  <c r="T1014" i="1"/>
  <c r="T1506" i="1"/>
  <c r="T1920" i="1"/>
  <c r="T1761" i="1"/>
  <c r="T2113" i="1"/>
  <c r="O223" i="1"/>
  <c r="O352" i="1"/>
  <c r="O481" i="1"/>
  <c r="O737" i="1"/>
  <c r="O490" i="1"/>
  <c r="O746" i="1"/>
  <c r="O998" i="1"/>
  <c r="O1254" i="1"/>
  <c r="O1001" i="1"/>
  <c r="T1594" i="1"/>
  <c r="T1850" i="1"/>
  <c r="T1419" i="1"/>
  <c r="T1691" i="1"/>
  <c r="T1947" i="1"/>
  <c r="O57" i="1"/>
  <c r="O112" i="1"/>
  <c r="O226" i="1"/>
  <c r="O571" i="1"/>
  <c r="O261" i="1"/>
  <c r="O580" i="1"/>
  <c r="O832" i="1"/>
  <c r="O1088" i="1"/>
  <c r="O835" i="1"/>
  <c r="O1091" i="1"/>
  <c r="O1322" i="1"/>
  <c r="O1357" i="1"/>
  <c r="T1035" i="1"/>
  <c r="T1038" i="1"/>
  <c r="T1530" i="1"/>
  <c r="T1944" i="1"/>
  <c r="T1785" i="1"/>
  <c r="T2125" i="1"/>
  <c r="O235" i="1"/>
  <c r="O364" i="1"/>
  <c r="O493" i="1"/>
  <c r="O749" i="1"/>
  <c r="O502" i="1"/>
  <c r="O758" i="1"/>
  <c r="O1010" i="1"/>
  <c r="O1266" i="1"/>
  <c r="O1013" i="1"/>
  <c r="T1606" i="1"/>
  <c r="T1862" i="1"/>
  <c r="T1443" i="1"/>
  <c r="T1703" i="1"/>
  <c r="T1959" i="1"/>
  <c r="O69" i="1"/>
  <c r="O136" i="1"/>
  <c r="O267" i="1"/>
  <c r="O583" i="1"/>
  <c r="O285" i="1"/>
  <c r="O592" i="1"/>
  <c r="O844" i="1"/>
  <c r="O1100" i="1"/>
  <c r="O1079" i="1"/>
  <c r="O1333" i="1"/>
  <c r="O1763" i="1"/>
  <c r="O2019" i="1"/>
  <c r="O884" i="1"/>
  <c r="T1597" i="1"/>
  <c r="T1350" i="1"/>
  <c r="T1585" i="1"/>
  <c r="O39" i="1"/>
  <c r="O76" i="1"/>
  <c r="O154" i="1"/>
  <c r="O553" i="1"/>
  <c r="O190" i="1"/>
  <c r="O562" i="1"/>
  <c r="O814" i="1"/>
  <c r="O1070" i="1"/>
  <c r="O817" i="1"/>
  <c r="O1073" i="1"/>
  <c r="T1666" i="1"/>
  <c r="T1922" i="1"/>
  <c r="T1507" i="1"/>
  <c r="T1763" i="1"/>
  <c r="T2019" i="1"/>
  <c r="O129" i="1"/>
  <c r="O256" i="1"/>
  <c r="O387" i="1"/>
  <c r="O643" i="1"/>
  <c r="O396" i="1"/>
  <c r="O652" i="1"/>
  <c r="O904" i="1"/>
  <c r="O1160" i="1"/>
  <c r="O907" i="1"/>
  <c r="O1163" i="1"/>
  <c r="O1395" i="1"/>
  <c r="O1479" i="1"/>
  <c r="T1179" i="1"/>
  <c r="T1182" i="1"/>
  <c r="T1576" i="1"/>
  <c r="T2094" i="1"/>
  <c r="T1929" i="1"/>
  <c r="O51" i="1"/>
  <c r="O100" i="1"/>
  <c r="O202" i="1"/>
  <c r="O565" i="1"/>
  <c r="O238" i="1"/>
  <c r="O574" i="1"/>
  <c r="O826" i="1"/>
  <c r="O1082" i="1"/>
  <c r="O829" i="1"/>
  <c r="O1085" i="1"/>
  <c r="T1678" i="1"/>
  <c r="T1934" i="1"/>
  <c r="T1519" i="1"/>
  <c r="T1775" i="1"/>
  <c r="T2031" i="1"/>
  <c r="O141" i="1"/>
  <c r="O270" i="1"/>
  <c r="O399" i="1"/>
  <c r="O655" i="1"/>
  <c r="O408" i="1"/>
  <c r="T1613" i="1"/>
  <c r="T1283" i="1"/>
  <c r="T1366" i="1"/>
  <c r="T1760" i="1"/>
  <c r="T1601" i="1"/>
  <c r="T2033" i="1"/>
  <c r="O143" i="1"/>
  <c r="O272" i="1"/>
  <c r="O401" i="1"/>
  <c r="O657" i="1"/>
  <c r="O410" i="1"/>
  <c r="O666" i="1"/>
  <c r="O918" i="1"/>
  <c r="O1174" i="1"/>
  <c r="O921" i="1"/>
  <c r="T1456" i="1"/>
  <c r="T1770" i="1"/>
  <c r="T2026" i="1"/>
  <c r="T1611" i="1"/>
  <c r="T1867" i="1"/>
  <c r="T2123" i="1"/>
  <c r="O233" i="1"/>
  <c r="O362" i="1"/>
  <c r="O491" i="1"/>
  <c r="O747" i="1"/>
  <c r="O500" i="1"/>
  <c r="O756" i="1"/>
  <c r="O1008" i="1"/>
  <c r="O1264" i="1"/>
  <c r="O1011" i="1"/>
  <c r="O1267" i="1"/>
  <c r="O1221" i="1"/>
  <c r="O1583" i="1"/>
  <c r="T1387" i="1"/>
  <c r="T1390" i="1"/>
  <c r="T1784" i="1"/>
  <c r="T1625" i="1"/>
  <c r="T2045" i="1"/>
  <c r="O155" i="1"/>
  <c r="O284" i="1"/>
  <c r="O413" i="1"/>
  <c r="O669" i="1"/>
  <c r="O422" i="1"/>
  <c r="O678" i="1"/>
  <c r="O930" i="1"/>
  <c r="O1186" i="1"/>
  <c r="O933" i="1"/>
  <c r="T1480" i="1"/>
  <c r="T1782" i="1"/>
  <c r="T2038" i="1"/>
  <c r="T1623" i="1"/>
  <c r="T1879" i="1"/>
  <c r="T2071" i="1"/>
  <c r="O53" i="1"/>
  <c r="O181" i="1"/>
  <c r="O104" i="1"/>
  <c r="O310" i="1"/>
  <c r="O210" i="1"/>
  <c r="O439" i="1"/>
  <c r="O567" i="1"/>
  <c r="O695" i="1"/>
  <c r="O246" i="1"/>
  <c r="O448" i="1"/>
  <c r="O576" i="1"/>
  <c r="O704" i="1"/>
  <c r="O828" i="1"/>
  <c r="O956" i="1"/>
  <c r="O1084" i="1"/>
  <c r="O791" i="1"/>
  <c r="O1047" i="1"/>
  <c r="O1303" i="1"/>
  <c r="O1293" i="1"/>
  <c r="O1619" i="1"/>
  <c r="O1747" i="1"/>
  <c r="O1875" i="1"/>
  <c r="O2003" i="1"/>
  <c r="O1344" i="1"/>
  <c r="O852" i="1"/>
  <c r="O1108" i="1"/>
  <c r="O1095" i="1"/>
  <c r="O1365" i="1"/>
  <c r="O1771" i="1"/>
  <c r="O2027" i="1"/>
  <c r="O1424" i="1"/>
  <c r="O1552" i="1"/>
  <c r="O1680" i="1"/>
  <c r="O1808" i="1"/>
  <c r="O1936" i="1"/>
  <c r="O2064" i="1"/>
  <c r="J32" i="1"/>
  <c r="J160" i="1"/>
  <c r="J63" i="1"/>
  <c r="J191" i="1"/>
  <c r="J304" i="1"/>
  <c r="O1159" i="1"/>
  <c r="O1803" i="1"/>
  <c r="O1440" i="1"/>
  <c r="O1696" i="1"/>
  <c r="O1952" i="1"/>
  <c r="J48" i="1"/>
  <c r="O599" i="1"/>
  <c r="O317" i="1"/>
  <c r="O608" i="1"/>
  <c r="O860" i="1"/>
  <c r="O1116" i="1"/>
  <c r="O1111" i="1"/>
  <c r="O1397" i="1"/>
  <c r="O1779" i="1"/>
  <c r="O2035" i="1"/>
  <c r="O916" i="1"/>
  <c r="O1223" i="1"/>
  <c r="O1835" i="1"/>
  <c r="O1456" i="1"/>
  <c r="O1712" i="1"/>
  <c r="O1968" i="1"/>
  <c r="J64" i="1"/>
  <c r="J95" i="1"/>
  <c r="J336" i="1"/>
  <c r="O1931" i="1"/>
  <c r="O1760" i="1"/>
  <c r="J112" i="1"/>
  <c r="J207" i="1"/>
  <c r="J416" i="1"/>
  <c r="J291" i="1"/>
  <c r="J419" i="1"/>
  <c r="J504" i="1"/>
  <c r="J652" i="1"/>
  <c r="J780" i="1"/>
  <c r="J908" i="1"/>
  <c r="J549" i="1"/>
  <c r="J677" i="1"/>
  <c r="J805" i="1"/>
  <c r="J933" i="1"/>
  <c r="J1049" i="1"/>
  <c r="J1177" i="1"/>
  <c r="J1305" i="1"/>
  <c r="O1177" i="1"/>
  <c r="O1409" i="1"/>
  <c r="O1561" i="1"/>
  <c r="O1689" i="1"/>
  <c r="O1817" i="1"/>
  <c r="O1945" i="1"/>
  <c r="O2095" i="1"/>
  <c r="O1414" i="1"/>
  <c r="O1542" i="1"/>
  <c r="O1670" i="1"/>
  <c r="O1798" i="1"/>
  <c r="O1926" i="1"/>
  <c r="O2054" i="1"/>
  <c r="J22" i="1"/>
  <c r="J150" i="1"/>
  <c r="J53" i="1"/>
  <c r="J181" i="1"/>
  <c r="J294" i="1"/>
  <c r="J422" i="1"/>
  <c r="J297" i="1"/>
  <c r="J425" i="1"/>
  <c r="J516" i="1"/>
  <c r="J658" i="1"/>
  <c r="J786" i="1"/>
  <c r="J914" i="1"/>
  <c r="J555" i="1"/>
  <c r="J683" i="1"/>
  <c r="O1244" i="1"/>
  <c r="O991" i="1"/>
  <c r="O1247" i="1"/>
  <c r="O1181" i="1"/>
  <c r="O1563" i="1"/>
  <c r="O1719" i="1"/>
  <c r="O1847" i="1"/>
  <c r="O1975" i="1"/>
  <c r="O1308" i="1"/>
  <c r="O1444" i="1"/>
  <c r="O1572" i="1"/>
  <c r="O1700" i="1"/>
  <c r="O1828" i="1"/>
  <c r="O1956" i="1"/>
  <c r="O2084" i="1"/>
  <c r="J52" i="1"/>
  <c r="J180" i="1"/>
  <c r="J83" i="1"/>
  <c r="J211" i="1"/>
  <c r="J324" i="1"/>
  <c r="J452" i="1"/>
  <c r="J327" i="1"/>
  <c r="J455" i="1"/>
  <c r="J560" i="1"/>
  <c r="J688" i="1"/>
  <c r="J816" i="1"/>
  <c r="J944" i="1"/>
  <c r="J585" i="1"/>
  <c r="J713" i="1"/>
  <c r="J841" i="1"/>
  <c r="J969" i="1"/>
  <c r="J1085" i="1"/>
  <c r="J1213" i="1"/>
  <c r="J1341" i="1"/>
  <c r="O1249" i="1"/>
  <c r="O1469" i="1"/>
  <c r="O1597" i="1"/>
  <c r="O1725" i="1"/>
  <c r="O1853" i="1"/>
  <c r="O1981" i="1"/>
  <c r="O1320" i="1"/>
  <c r="O1450" i="1"/>
  <c r="O1578" i="1"/>
  <c r="O1706" i="1"/>
  <c r="O1834" i="1"/>
  <c r="O1962" i="1"/>
  <c r="O2090" i="1"/>
  <c r="J58" i="1"/>
  <c r="J186" i="1"/>
  <c r="J89" i="1"/>
  <c r="J217" i="1"/>
  <c r="J330" i="1"/>
  <c r="J458" i="1"/>
  <c r="J333" i="1"/>
  <c r="J461" i="1"/>
  <c r="J566" i="1"/>
  <c r="J694" i="1"/>
  <c r="J822" i="1"/>
  <c r="J950" i="1"/>
  <c r="J591" i="1"/>
  <c r="J719" i="1"/>
  <c r="J847" i="1"/>
  <c r="J975" i="1"/>
  <c r="J1091" i="1"/>
  <c r="J883" i="1"/>
  <c r="J1127" i="1"/>
  <c r="J1267" i="1"/>
  <c r="J1395" i="1"/>
  <c r="J1523" i="1"/>
  <c r="J1142" i="1"/>
  <c r="O868" i="1"/>
  <c r="O1124" i="1"/>
  <c r="O1127" i="1"/>
  <c r="O1429" i="1"/>
  <c r="O1787" i="1"/>
  <c r="O2043" i="1"/>
  <c r="O1432" i="1"/>
  <c r="O1560" i="1"/>
  <c r="O1688" i="1"/>
  <c r="O1816" i="1"/>
  <c r="O1944" i="1"/>
  <c r="O2072" i="1"/>
  <c r="J40" i="1"/>
  <c r="J168" i="1"/>
  <c r="J71" i="1"/>
  <c r="J199" i="1"/>
  <c r="J312" i="1"/>
  <c r="J440" i="1"/>
  <c r="J315" i="1"/>
  <c r="J443" i="1"/>
  <c r="J548" i="1"/>
  <c r="J676" i="1"/>
  <c r="J804" i="1"/>
  <c r="J932" i="1"/>
  <c r="J573" i="1"/>
  <c r="J701" i="1"/>
  <c r="J829" i="1"/>
  <c r="J957" i="1"/>
  <c r="J1073" i="1"/>
  <c r="J1201" i="1"/>
  <c r="J1329" i="1"/>
  <c r="O1225" i="1"/>
  <c r="O1457" i="1"/>
  <c r="O1585" i="1"/>
  <c r="O1713" i="1"/>
  <c r="O1841" i="1"/>
  <c r="O1969" i="1"/>
  <c r="O1296" i="1"/>
  <c r="O1438" i="1"/>
  <c r="O1566" i="1"/>
  <c r="O1694" i="1"/>
  <c r="O1822" i="1"/>
  <c r="O1950" i="1"/>
  <c r="O2078" i="1"/>
  <c r="J46" i="1"/>
  <c r="J174" i="1"/>
  <c r="J77" i="1"/>
  <c r="J205" i="1"/>
  <c r="J318" i="1"/>
  <c r="J446" i="1"/>
  <c r="J321" i="1"/>
  <c r="J449" i="1"/>
  <c r="J554" i="1"/>
  <c r="J682" i="1"/>
  <c r="J810" i="1"/>
  <c r="J938" i="1"/>
  <c r="J579" i="1"/>
  <c r="J707" i="1"/>
  <c r="O783" i="1"/>
  <c r="O1039" i="1"/>
  <c r="O1295" i="1"/>
  <c r="O1277" i="1"/>
  <c r="O1611" i="1"/>
  <c r="O1743" i="1"/>
  <c r="O1871" i="1"/>
  <c r="O1999" i="1"/>
  <c r="O1340" i="1"/>
  <c r="O1468" i="1"/>
  <c r="O1596" i="1"/>
  <c r="O1724" i="1"/>
  <c r="O1852" i="1"/>
  <c r="O1980" i="1"/>
  <c r="O2108" i="1"/>
  <c r="J76" i="1"/>
  <c r="J204" i="1"/>
  <c r="J107" i="1"/>
  <c r="J235" i="1"/>
  <c r="J348" i="1"/>
  <c r="J476" i="1"/>
  <c r="J351" i="1"/>
  <c r="J479" i="1"/>
  <c r="J584" i="1"/>
  <c r="J712" i="1"/>
  <c r="J840" i="1"/>
  <c r="J968" i="1"/>
  <c r="J609" i="1"/>
  <c r="J737" i="1"/>
  <c r="J865" i="1"/>
  <c r="J993" i="1"/>
  <c r="J1109" i="1"/>
  <c r="J1237" i="1"/>
  <c r="J1365" i="1"/>
  <c r="O1297" i="1"/>
  <c r="O1493" i="1"/>
  <c r="O1621" i="1"/>
  <c r="O1749" i="1"/>
  <c r="O1877" i="1"/>
  <c r="O2005" i="1"/>
  <c r="O1346" i="1"/>
  <c r="O1474" i="1"/>
  <c r="O1602" i="1"/>
  <c r="O1730" i="1"/>
  <c r="O1858" i="1"/>
  <c r="O1986" i="1"/>
  <c r="O2114" i="1"/>
  <c r="J82" i="1"/>
  <c r="J210" i="1"/>
  <c r="J113" i="1"/>
  <c r="J241" i="1"/>
  <c r="J354" i="1"/>
  <c r="J482" i="1"/>
  <c r="J357" i="1"/>
  <c r="J485" i="1"/>
  <c r="J590" i="1"/>
  <c r="J718" i="1"/>
  <c r="J846" i="1"/>
  <c r="J974" i="1"/>
  <c r="J615" i="1"/>
  <c r="J743" i="1"/>
  <c r="J871" i="1"/>
  <c r="J999" i="1"/>
  <c r="J1115" i="1"/>
  <c r="J931" i="1"/>
  <c r="J1163" i="1"/>
  <c r="J1291" i="1"/>
  <c r="J1419" i="1"/>
  <c r="J1038" i="1"/>
  <c r="J1166" i="1"/>
  <c r="J1294" i="1"/>
  <c r="J1513" i="1"/>
  <c r="J1260" i="1"/>
  <c r="J1444" i="1"/>
  <c r="J1562" i="1"/>
  <c r="J1690" i="1"/>
  <c r="J1818" i="1"/>
  <c r="J1946" i="1"/>
  <c r="J2074" i="1"/>
  <c r="O1031" i="1"/>
  <c r="O1739" i="1"/>
  <c r="O1408" i="1"/>
  <c r="O1664" i="1"/>
  <c r="O1920" i="1"/>
  <c r="J16" i="1"/>
  <c r="J47" i="1"/>
  <c r="J288" i="1"/>
  <c r="J464" i="1"/>
  <c r="J339" i="1"/>
  <c r="J467" i="1"/>
  <c r="J572" i="1"/>
  <c r="J700" i="1"/>
  <c r="J828" i="1"/>
  <c r="J956" i="1"/>
  <c r="J597" i="1"/>
  <c r="J725" i="1"/>
  <c r="J853" i="1"/>
  <c r="J981" i="1"/>
  <c r="J1097" i="1"/>
  <c r="J1225" i="1"/>
  <c r="J1353" i="1"/>
  <c r="O1273" i="1"/>
  <c r="O1481" i="1"/>
  <c r="O1609" i="1"/>
  <c r="O1737" i="1"/>
  <c r="O1865" i="1"/>
  <c r="O1993" i="1"/>
  <c r="O1334" i="1"/>
  <c r="O1462" i="1"/>
  <c r="O1590" i="1"/>
  <c r="O1718" i="1"/>
  <c r="O1846" i="1"/>
  <c r="O1974" i="1"/>
  <c r="O2102" i="1"/>
  <c r="J70" i="1"/>
  <c r="J198" i="1"/>
  <c r="J101" i="1"/>
  <c r="J229" i="1"/>
  <c r="J342" i="1"/>
  <c r="J470" i="1"/>
  <c r="J345" i="1"/>
  <c r="J473" i="1"/>
  <c r="J578" i="1"/>
  <c r="J706" i="1"/>
  <c r="J834" i="1"/>
  <c r="J962" i="1"/>
  <c r="J603" i="1"/>
  <c r="J731" i="1"/>
  <c r="O831" i="1"/>
  <c r="O1087" i="1"/>
  <c r="O1314" i="1"/>
  <c r="O1349" i="1"/>
  <c r="O1639" i="1"/>
  <c r="O1767" i="1"/>
  <c r="O1895" i="1"/>
  <c r="O2023" i="1"/>
  <c r="O1364" i="1"/>
  <c r="O1492" i="1"/>
  <c r="O1620" i="1"/>
  <c r="O1748" i="1"/>
  <c r="O1876" i="1"/>
  <c r="O2004" i="1"/>
  <c r="O2067" i="1"/>
  <c r="J100" i="1"/>
  <c r="J228" i="1"/>
  <c r="J131" i="1"/>
  <c r="J259" i="1"/>
  <c r="J372" i="1"/>
  <c r="J234" i="1"/>
  <c r="J375" i="1"/>
  <c r="J503" i="1"/>
  <c r="J608" i="1"/>
  <c r="J736" i="1"/>
  <c r="J864" i="1"/>
  <c r="J992" i="1"/>
  <c r="J633" i="1"/>
  <c r="J761" i="1"/>
  <c r="J889" i="1"/>
  <c r="J1017" i="1"/>
  <c r="J1133" i="1"/>
  <c r="J1261" i="1"/>
  <c r="J1389" i="1"/>
  <c r="O1318" i="1"/>
  <c r="O1517" i="1"/>
  <c r="O1645" i="1"/>
  <c r="O1773" i="1"/>
  <c r="O1901" i="1"/>
  <c r="O2029" i="1"/>
  <c r="O1370" i="1"/>
  <c r="O1498" i="1"/>
  <c r="O1626" i="1"/>
  <c r="O1754" i="1"/>
  <c r="O1882" i="1"/>
  <c r="O2010" i="1"/>
  <c r="O2079" i="1"/>
  <c r="J106" i="1"/>
  <c r="J9" i="1"/>
  <c r="J137" i="1"/>
  <c r="J240" i="1"/>
  <c r="J378" i="1"/>
  <c r="J246" i="1"/>
  <c r="J381" i="1"/>
  <c r="J509" i="1"/>
  <c r="J614" i="1"/>
  <c r="J742" i="1"/>
  <c r="J870" i="1"/>
  <c r="J998" i="1"/>
  <c r="J639" i="1"/>
  <c r="J767" i="1"/>
  <c r="J895" i="1"/>
  <c r="J1023" i="1"/>
  <c r="J1139" i="1"/>
  <c r="J979" i="1"/>
  <c r="J1187" i="1"/>
  <c r="J1315" i="1"/>
  <c r="J1443" i="1"/>
  <c r="J1062" i="1"/>
  <c r="O712" i="1"/>
  <c r="O964" i="1"/>
  <c r="O807" i="1"/>
  <c r="O1319" i="1"/>
  <c r="O1627" i="1"/>
  <c r="O1883" i="1"/>
  <c r="O1352" i="1"/>
  <c r="O1480" i="1"/>
  <c r="O1608" i="1"/>
  <c r="O1736" i="1"/>
  <c r="O1864" i="1"/>
  <c r="O1992" i="1"/>
  <c r="O2120" i="1"/>
  <c r="J88" i="1"/>
  <c r="J216" i="1"/>
  <c r="J119" i="1"/>
  <c r="J247" i="1"/>
  <c r="J360" i="1"/>
  <c r="J488" i="1"/>
  <c r="J363" i="1"/>
  <c r="J491" i="1"/>
  <c r="J596" i="1"/>
  <c r="J724" i="1"/>
  <c r="J852" i="1"/>
  <c r="J980" i="1"/>
  <c r="J621" i="1"/>
  <c r="J749" i="1"/>
  <c r="J877" i="1"/>
  <c r="J1005" i="1"/>
  <c r="J1121" i="1"/>
  <c r="J1249" i="1"/>
  <c r="J1377" i="1"/>
  <c r="O1321" i="1"/>
  <c r="O1505" i="1"/>
  <c r="O1633" i="1"/>
  <c r="O1761" i="1"/>
  <c r="O1889" i="1"/>
  <c r="O2017" i="1"/>
  <c r="O1358" i="1"/>
  <c r="O1486" i="1"/>
  <c r="O1614" i="1"/>
  <c r="O1742" i="1"/>
  <c r="O1870" i="1"/>
  <c r="O1998" i="1"/>
  <c r="O2055" i="1"/>
  <c r="J94" i="1"/>
  <c r="J222" i="1"/>
  <c r="J125" i="1"/>
  <c r="J253" i="1"/>
  <c r="J366" i="1"/>
  <c r="J494" i="1"/>
  <c r="J369" i="1"/>
  <c r="J497" i="1"/>
  <c r="J602" i="1"/>
  <c r="J730" i="1"/>
  <c r="J858" i="1"/>
  <c r="J986" i="1"/>
  <c r="J627" i="1"/>
  <c r="O1132" i="1"/>
  <c r="O879" i="1"/>
  <c r="O1135" i="1"/>
  <c r="O1367" i="1"/>
  <c r="O1445" i="1"/>
  <c r="O1663" i="1"/>
  <c r="O1791" i="1"/>
  <c r="O1919" i="1"/>
  <c r="O2047" i="1"/>
  <c r="O1388" i="1"/>
  <c r="O1516" i="1"/>
  <c r="O1644" i="1"/>
  <c r="O1772" i="1"/>
  <c r="O1900" i="1"/>
  <c r="O2028" i="1"/>
  <c r="O2111" i="1"/>
  <c r="J124" i="1"/>
  <c r="J27" i="1"/>
  <c r="J155" i="1"/>
  <c r="J268" i="1"/>
  <c r="J396" i="1"/>
  <c r="J271" i="1"/>
  <c r="J399" i="1"/>
  <c r="J527" i="1"/>
  <c r="J632" i="1"/>
  <c r="J760" i="1"/>
  <c r="J888" i="1"/>
  <c r="J514" i="1"/>
  <c r="J657" i="1"/>
  <c r="J785" i="1"/>
  <c r="J913" i="1"/>
  <c r="J1026" i="1"/>
  <c r="J1157" i="1"/>
  <c r="J1285" i="1"/>
  <c r="J1413" i="1"/>
  <c r="O1369" i="1"/>
  <c r="O1541" i="1"/>
  <c r="O1669" i="1"/>
  <c r="O1797" i="1"/>
  <c r="O1925" i="1"/>
  <c r="O2053" i="1"/>
  <c r="O1394" i="1"/>
  <c r="O1522" i="1"/>
  <c r="O1650" i="1"/>
  <c r="O1778" i="1"/>
  <c r="O1906" i="1"/>
  <c r="O2034" i="1"/>
  <c r="O2123" i="1"/>
  <c r="J130" i="1"/>
  <c r="J33" i="1"/>
  <c r="J161" i="1"/>
  <c r="J274" i="1"/>
  <c r="J402" i="1"/>
  <c r="J277" i="1"/>
  <c r="J405" i="1"/>
  <c r="J533" i="1"/>
  <c r="J638" i="1"/>
  <c r="J766" i="1"/>
  <c r="J894" i="1"/>
  <c r="J526" i="1"/>
  <c r="J663" i="1"/>
  <c r="J791" i="1"/>
  <c r="J919" i="1"/>
  <c r="J1035" i="1"/>
  <c r="J771" i="1"/>
  <c r="J1027" i="1"/>
  <c r="O118" i="1"/>
  <c r="O544" i="1"/>
  <c r="O796" i="1"/>
  <c r="O1052" i="1"/>
  <c r="O983" i="1"/>
  <c r="O1165" i="1"/>
  <c r="O1715" i="1"/>
  <c r="O1971" i="1"/>
  <c r="O788" i="1"/>
  <c r="O967" i="1"/>
  <c r="O1707" i="1"/>
  <c r="O1392" i="1"/>
  <c r="O1648" i="1"/>
  <c r="O1904" i="1"/>
  <c r="O2119" i="1"/>
  <c r="J31" i="1"/>
  <c r="J272" i="1"/>
  <c r="O1675" i="1"/>
  <c r="O1632" i="1"/>
  <c r="O2089" i="1"/>
  <c r="J143" i="1"/>
  <c r="J384" i="1"/>
  <c r="J258" i="1"/>
  <c r="J387" i="1"/>
  <c r="J515" i="1"/>
  <c r="J620" i="1"/>
  <c r="J748" i="1"/>
  <c r="J876" i="1"/>
  <c r="J1004" i="1"/>
  <c r="J645" i="1"/>
  <c r="J773" i="1"/>
  <c r="J901" i="1"/>
  <c r="J1029" i="1"/>
  <c r="J1145" i="1"/>
  <c r="J1273" i="1"/>
  <c r="J1401" i="1"/>
  <c r="O1345" i="1"/>
  <c r="O1529" i="1"/>
  <c r="O1657" i="1"/>
  <c r="O1785" i="1"/>
  <c r="O1913" i="1"/>
  <c r="O2041" i="1"/>
  <c r="O1382" i="1"/>
  <c r="O1510" i="1"/>
  <c r="O1638" i="1"/>
  <c r="O1766" i="1"/>
  <c r="O1894" i="1"/>
  <c r="O2022" i="1"/>
  <c r="O2101" i="1"/>
  <c r="J118" i="1"/>
  <c r="J21" i="1"/>
  <c r="J149" i="1"/>
  <c r="J262" i="1"/>
  <c r="J390" i="1"/>
  <c r="J265" i="1"/>
  <c r="J393" i="1"/>
  <c r="J521" i="1"/>
  <c r="J626" i="1"/>
  <c r="J754" i="1"/>
  <c r="J882" i="1"/>
  <c r="J502" i="1"/>
  <c r="J651" i="1"/>
  <c r="O1180" i="1"/>
  <c r="O927" i="1"/>
  <c r="O1183" i="1"/>
  <c r="O1415" i="1"/>
  <c r="O1499" i="1"/>
  <c r="O1687" i="1"/>
  <c r="O1815" i="1"/>
  <c r="O1943" i="1"/>
  <c r="O2091" i="1"/>
  <c r="O1412" i="1"/>
  <c r="O1540" i="1"/>
  <c r="O1668" i="1"/>
  <c r="O1796" i="1"/>
  <c r="O1924" i="1"/>
  <c r="O2052" i="1"/>
  <c r="J20" i="1"/>
  <c r="J148" i="1"/>
  <c r="J51" i="1"/>
  <c r="J179" i="1"/>
  <c r="J292" i="1"/>
  <c r="J420" i="1"/>
  <c r="J295" i="1"/>
  <c r="J423" i="1"/>
  <c r="J512" i="1"/>
  <c r="J656" i="1"/>
  <c r="J784" i="1"/>
  <c r="J912" i="1"/>
  <c r="J553" i="1"/>
  <c r="J681" i="1"/>
  <c r="J809" i="1"/>
  <c r="J937" i="1"/>
  <c r="J1053" i="1"/>
  <c r="J1181" i="1"/>
  <c r="J1309" i="1"/>
  <c r="O1185" i="1"/>
  <c r="O1417" i="1"/>
  <c r="O1565" i="1"/>
  <c r="O1693" i="1"/>
  <c r="O1821" i="1"/>
  <c r="O1949" i="1"/>
  <c r="O2103" i="1"/>
  <c r="O1418" i="1"/>
  <c r="O1546" i="1"/>
  <c r="O1674" i="1"/>
  <c r="O1802" i="1"/>
  <c r="O1930" i="1"/>
  <c r="O2058" i="1"/>
  <c r="J26" i="1"/>
  <c r="J154" i="1"/>
  <c r="J57" i="1"/>
  <c r="J185" i="1"/>
  <c r="J298" i="1"/>
  <c r="J426" i="1"/>
  <c r="J301" i="1"/>
  <c r="J429" i="1"/>
  <c r="J524" i="1"/>
  <c r="J662" i="1"/>
  <c r="J790" i="1"/>
  <c r="J918" i="1"/>
  <c r="J559" i="1"/>
  <c r="J687" i="1"/>
  <c r="J815" i="1"/>
  <c r="J943" i="1"/>
  <c r="J1059" i="1"/>
  <c r="J819" i="1"/>
  <c r="J1063" i="1"/>
  <c r="J1235" i="1"/>
  <c r="J1363" i="1"/>
  <c r="J1491" i="1"/>
  <c r="J1110" i="1"/>
  <c r="O804" i="1"/>
  <c r="O1060" i="1"/>
  <c r="O999" i="1"/>
  <c r="O1197" i="1"/>
  <c r="O1723" i="1"/>
  <c r="O1979" i="1"/>
  <c r="O1400" i="1"/>
  <c r="O1528" i="1"/>
  <c r="O1656" i="1"/>
  <c r="O1784" i="1"/>
  <c r="O1912" i="1"/>
  <c r="O2040" i="1"/>
  <c r="J8" i="1"/>
  <c r="J136" i="1"/>
  <c r="J39" i="1"/>
  <c r="J167" i="1"/>
  <c r="J280" i="1"/>
  <c r="J408" i="1"/>
  <c r="J283" i="1"/>
  <c r="J411" i="1"/>
  <c r="J539" i="1"/>
  <c r="J644" i="1"/>
  <c r="J772" i="1"/>
  <c r="J900" i="1"/>
  <c r="J538" i="1"/>
  <c r="J669" i="1"/>
  <c r="J797" i="1"/>
  <c r="J925" i="1"/>
  <c r="J1041" i="1"/>
  <c r="J1169" i="1"/>
  <c r="J1297" i="1"/>
  <c r="O1161" i="1"/>
  <c r="O1393" i="1"/>
  <c r="O1553" i="1"/>
  <c r="O1681" i="1"/>
  <c r="O1809" i="1"/>
  <c r="O1937" i="1"/>
  <c r="O2077" i="1"/>
  <c r="O1406" i="1"/>
  <c r="O1534" i="1"/>
  <c r="O1662" i="1"/>
  <c r="O1790" i="1"/>
  <c r="O1918" i="1"/>
  <c r="O2046" i="1"/>
  <c r="J14" i="1"/>
  <c r="J142" i="1"/>
  <c r="J45" i="1"/>
  <c r="J173" i="1"/>
  <c r="J286" i="1"/>
  <c r="J414" i="1"/>
  <c r="J289" i="1"/>
  <c r="J417" i="1"/>
  <c r="J500" i="1"/>
  <c r="J650" i="1"/>
  <c r="J778" i="1"/>
  <c r="J906" i="1"/>
  <c r="J547" i="1"/>
  <c r="J675" i="1"/>
  <c r="O1228" i="1"/>
  <c r="O975" i="1"/>
  <c r="O1231" i="1"/>
  <c r="O1149" i="1"/>
  <c r="O1547" i="1"/>
  <c r="O1711" i="1"/>
  <c r="O1839" i="1"/>
  <c r="O1967" i="1"/>
  <c r="O1292" i="1"/>
  <c r="O1436" i="1"/>
  <c r="O1564" i="1"/>
  <c r="O1692" i="1"/>
  <c r="O1820" i="1"/>
  <c r="O1948" i="1"/>
  <c r="O2076" i="1"/>
  <c r="J44" i="1"/>
  <c r="J172" i="1"/>
  <c r="J75" i="1"/>
  <c r="J203" i="1"/>
  <c r="J316" i="1"/>
  <c r="J444" i="1"/>
  <c r="J319" i="1"/>
  <c r="J447" i="1"/>
  <c r="J552" i="1"/>
  <c r="J680" i="1"/>
  <c r="J808" i="1"/>
  <c r="J936" i="1"/>
  <c r="J577" i="1"/>
  <c r="J705" i="1"/>
  <c r="J833" i="1"/>
  <c r="J961" i="1"/>
  <c r="J1077" i="1"/>
  <c r="J1205" i="1"/>
  <c r="J1333" i="1"/>
  <c r="O1233" i="1"/>
  <c r="O1461" i="1"/>
  <c r="O309" i="1"/>
  <c r="O604" i="1"/>
  <c r="O856" i="1"/>
  <c r="O1112" i="1"/>
  <c r="O859" i="1"/>
  <c r="O1115" i="1"/>
  <c r="O1347" i="1"/>
  <c r="O1405" i="1"/>
  <c r="T1083" i="1"/>
  <c r="T1086" i="1"/>
  <c r="T1408" i="1"/>
  <c r="T1992" i="1"/>
  <c r="T1833" i="1"/>
  <c r="T5" i="1"/>
  <c r="O259" i="1"/>
  <c r="O10" i="1"/>
  <c r="O517" i="1"/>
  <c r="O46" i="1"/>
  <c r="O526" i="1"/>
  <c r="O778" i="1"/>
  <c r="O1034" i="1"/>
  <c r="O781" i="1"/>
  <c r="O1037" i="1"/>
  <c r="T1630" i="1"/>
  <c r="T1886" i="1"/>
  <c r="T1471" i="1"/>
  <c r="T1727" i="1"/>
  <c r="T1983" i="1"/>
  <c r="O93" i="1"/>
  <c r="O184" i="1"/>
  <c r="O315" i="1"/>
  <c r="O607" i="1"/>
  <c r="O333" i="1"/>
  <c r="O616" i="1"/>
  <c r="T1091" i="1"/>
  <c r="T1270" i="1"/>
  <c r="T1664" i="1"/>
  <c r="T1505" i="1"/>
  <c r="T1985" i="1"/>
  <c r="O95" i="1"/>
  <c r="O188" i="1"/>
  <c r="O319" i="1"/>
  <c r="O609" i="1"/>
  <c r="O337" i="1"/>
  <c r="O618" i="1"/>
  <c r="O870" i="1"/>
  <c r="O1126" i="1"/>
  <c r="O873" i="1"/>
  <c r="O1129" i="1"/>
  <c r="T1722" i="1"/>
  <c r="T1978" i="1"/>
  <c r="T1563" i="1"/>
  <c r="T1819" i="1"/>
  <c r="T2075" i="1"/>
  <c r="O185" i="1"/>
  <c r="O314" i="1"/>
  <c r="O443" i="1"/>
  <c r="O699" i="1"/>
  <c r="O452" i="1"/>
  <c r="O708" i="1"/>
  <c r="O960" i="1"/>
  <c r="O1216" i="1"/>
  <c r="O963" i="1"/>
  <c r="O1219" i="1"/>
  <c r="O1451" i="1"/>
  <c r="O1535" i="1"/>
  <c r="T1291" i="1"/>
  <c r="T1294" i="1"/>
  <c r="T1688" i="1"/>
  <c r="T1529" i="1"/>
  <c r="T1997" i="1"/>
  <c r="O107" i="1"/>
  <c r="O212" i="1"/>
  <c r="O343" i="1"/>
  <c r="O621" i="1"/>
  <c r="O361" i="1"/>
  <c r="O630" i="1"/>
  <c r="O882" i="1"/>
  <c r="O1138" i="1"/>
  <c r="O885" i="1"/>
  <c r="T1404" i="1"/>
  <c r="T1734" i="1"/>
  <c r="T1990" i="1"/>
  <c r="T1575" i="1"/>
  <c r="T1831" i="1"/>
  <c r="T2087" i="1"/>
  <c r="O197" i="1"/>
  <c r="O326" i="1"/>
  <c r="O455" i="1"/>
  <c r="O711" i="1"/>
  <c r="O464" i="1"/>
  <c r="O720" i="1"/>
  <c r="O972" i="1"/>
  <c r="O823" i="1"/>
  <c r="O1298" i="1"/>
  <c r="O1635" i="1"/>
  <c r="O1891" i="1"/>
  <c r="O632" i="1"/>
  <c r="O1156" i="1"/>
  <c r="T1251" i="1"/>
  <c r="T1744" i="1"/>
  <c r="T2025" i="1"/>
  <c r="O167" i="1"/>
  <c r="O296" i="1"/>
  <c r="O425" i="1"/>
  <c r="O681" i="1"/>
  <c r="O434" i="1"/>
  <c r="O690" i="1"/>
  <c r="O942" i="1"/>
  <c r="O1198" i="1"/>
  <c r="O945" i="1"/>
  <c r="T1504" i="1"/>
  <c r="T1794" i="1"/>
  <c r="T2050" i="1"/>
  <c r="T1635" i="1"/>
  <c r="T1891" i="1"/>
  <c r="T2124" i="1"/>
  <c r="O257" i="1"/>
  <c r="O386" i="1"/>
  <c r="O515" i="1"/>
  <c r="O38" i="1"/>
  <c r="O524" i="1"/>
  <c r="O776" i="1"/>
  <c r="O1032" i="1"/>
  <c r="O779" i="1"/>
  <c r="O1035" i="1"/>
  <c r="O1291" i="1"/>
  <c r="O1269" i="1"/>
  <c r="O1607" i="1"/>
  <c r="T926" i="1"/>
  <c r="T1438" i="1"/>
  <c r="T1832" i="1"/>
  <c r="T1673" i="1"/>
  <c r="T2069" i="1"/>
  <c r="O179" i="1"/>
  <c r="O308" i="1"/>
  <c r="O437" i="1"/>
  <c r="O693" i="1"/>
  <c r="O446" i="1"/>
  <c r="O702" i="1"/>
  <c r="O954" i="1"/>
  <c r="O1210" i="1"/>
  <c r="O957" i="1"/>
  <c r="T1528" i="1"/>
  <c r="T1806" i="1"/>
  <c r="T2062" i="1"/>
  <c r="T1647" i="1"/>
  <c r="T1903" i="1"/>
  <c r="O13" i="1"/>
  <c r="O24" i="1"/>
  <c r="O50" i="1"/>
  <c r="O527" i="1"/>
  <c r="O86" i="1"/>
  <c r="O536" i="1"/>
  <c r="T1869" i="1"/>
  <c r="T1110" i="1"/>
  <c r="T1421" i="1"/>
  <c r="T2016" i="1"/>
  <c r="T1857" i="1"/>
  <c r="O15" i="1"/>
  <c r="O28" i="1"/>
  <c r="O58" i="1"/>
  <c r="O529" i="1"/>
  <c r="O94" i="1"/>
  <c r="O538" i="1"/>
  <c r="O790" i="1"/>
  <c r="O1046" i="1"/>
  <c r="O793" i="1"/>
  <c r="O1049" i="1"/>
  <c r="T1642" i="1"/>
  <c r="T1898" i="1"/>
  <c r="T1483" i="1"/>
  <c r="T1739" i="1"/>
  <c r="T1995" i="1"/>
  <c r="O105" i="1"/>
  <c r="O208" i="1"/>
  <c r="O339" i="1"/>
  <c r="O619" i="1"/>
  <c r="O357" i="1"/>
  <c r="O628" i="1"/>
  <c r="O880" i="1"/>
  <c r="O1136" i="1"/>
  <c r="O883" i="1"/>
  <c r="O1139" i="1"/>
  <c r="O1371" i="1"/>
  <c r="O1453" i="1"/>
  <c r="T1131" i="1"/>
  <c r="T1134" i="1"/>
  <c r="T1484" i="1"/>
  <c r="T2040" i="1"/>
  <c r="T1881" i="1"/>
  <c r="O27" i="1"/>
  <c r="O52" i="1"/>
  <c r="O106" i="1"/>
  <c r="O541" i="1"/>
  <c r="O142" i="1"/>
  <c r="O550" i="1"/>
  <c r="O802" i="1"/>
  <c r="O1058" i="1"/>
  <c r="O805" i="1"/>
  <c r="O1061" i="1"/>
  <c r="T1654" i="1"/>
  <c r="T1910" i="1"/>
  <c r="T1495" i="1"/>
  <c r="T1751" i="1"/>
  <c r="T2007" i="1"/>
  <c r="T2100" i="1"/>
  <c r="O117" i="1"/>
  <c r="O245" i="1"/>
  <c r="O232" i="1"/>
  <c r="O374" i="1"/>
  <c r="O363" i="1"/>
  <c r="O503" i="1"/>
  <c r="O631" i="1"/>
  <c r="O759" i="1"/>
  <c r="O381" i="1"/>
  <c r="O512" i="1"/>
  <c r="O640" i="1"/>
  <c r="O768" i="1"/>
  <c r="O892" i="1"/>
  <c r="O1020" i="1"/>
  <c r="O1172" i="1"/>
  <c r="O919" i="1"/>
  <c r="O1175" i="1"/>
  <c r="O1407" i="1"/>
  <c r="O1491" i="1"/>
  <c r="O1683" i="1"/>
  <c r="O1811" i="1"/>
  <c r="O1939" i="1"/>
  <c r="O2081" i="1"/>
  <c r="O728" i="1"/>
  <c r="O980" i="1"/>
  <c r="O839" i="1"/>
  <c r="O1327" i="1"/>
  <c r="O1643" i="1"/>
  <c r="O1899" i="1"/>
  <c r="O1360" i="1"/>
  <c r="O1488" i="1"/>
  <c r="O1616" i="1"/>
  <c r="O1744" i="1"/>
  <c r="O1872" i="1"/>
  <c r="O2000" i="1"/>
  <c r="O2059" i="1"/>
  <c r="J96" i="1"/>
  <c r="J224" i="1"/>
  <c r="J127" i="1"/>
  <c r="J255" i="1"/>
  <c r="J368" i="1"/>
  <c r="O1475" i="1"/>
  <c r="O2065" i="1"/>
  <c r="O1568" i="1"/>
  <c r="O1824" i="1"/>
  <c r="O2080" i="1"/>
  <c r="J176" i="1"/>
  <c r="O727" i="1"/>
  <c r="O480" i="1"/>
  <c r="O736" i="1"/>
  <c r="O988" i="1"/>
  <c r="O855" i="1"/>
  <c r="O1343" i="1"/>
  <c r="O1651" i="1"/>
  <c r="O1907" i="1"/>
  <c r="O664" i="1"/>
  <c r="O1220" i="1"/>
  <c r="O1539" i="1"/>
  <c r="O1284" i="1"/>
  <c r="O1584" i="1"/>
  <c r="O1840" i="1"/>
  <c r="O2096" i="1"/>
  <c r="J192" i="1"/>
  <c r="J223" i="1"/>
  <c r="O1391" i="1"/>
  <c r="O1504" i="1"/>
  <c r="O2016" i="1"/>
  <c r="J79" i="1"/>
  <c r="J320" i="1"/>
  <c r="J480" i="1"/>
  <c r="J355" i="1"/>
  <c r="J483" i="1"/>
  <c r="J588" i="1"/>
  <c r="J716" i="1"/>
  <c r="J844" i="1"/>
  <c r="J972" i="1"/>
  <c r="J613" i="1"/>
  <c r="J741" i="1"/>
  <c r="J869" i="1"/>
  <c r="J997" i="1"/>
  <c r="J1113" i="1"/>
  <c r="J1241" i="1"/>
  <c r="J1369" i="1"/>
  <c r="O1305" i="1"/>
  <c r="O1497" i="1"/>
  <c r="O1625" i="1"/>
  <c r="O1753" i="1"/>
  <c r="O1881" i="1"/>
  <c r="O2009" i="1"/>
  <c r="O1350" i="1"/>
  <c r="O1478" i="1"/>
  <c r="O1606" i="1"/>
  <c r="O1734" i="1"/>
  <c r="O1862" i="1"/>
  <c r="O1990" i="1"/>
  <c r="O2118" i="1"/>
  <c r="J86" i="1"/>
  <c r="J214" i="1"/>
  <c r="J117" i="1"/>
  <c r="J245" i="1"/>
  <c r="J358" i="1"/>
  <c r="J486" i="1"/>
  <c r="J361" i="1"/>
  <c r="J489" i="1"/>
  <c r="J594" i="1"/>
  <c r="J722" i="1"/>
  <c r="J850" i="1"/>
  <c r="J978" i="1"/>
  <c r="J619" i="1"/>
  <c r="J747" i="1"/>
  <c r="O863" i="1"/>
  <c r="O1119" i="1"/>
  <c r="O1351" i="1"/>
  <c r="O1413" i="1"/>
  <c r="O1655" i="1"/>
  <c r="O1783" i="1"/>
  <c r="O1911" i="1"/>
  <c r="O2039" i="1"/>
  <c r="O1380" i="1"/>
  <c r="O1508" i="1"/>
  <c r="O1636" i="1"/>
  <c r="O1764" i="1"/>
  <c r="O1892" i="1"/>
  <c r="O2020" i="1"/>
  <c r="O2097" i="1"/>
  <c r="J116" i="1"/>
  <c r="J19" i="1"/>
  <c r="J147" i="1"/>
  <c r="J260" i="1"/>
  <c r="J388" i="1"/>
  <c r="J263" i="1"/>
  <c r="J391" i="1"/>
  <c r="J519" i="1"/>
  <c r="J624" i="1"/>
  <c r="J752" i="1"/>
  <c r="J880" i="1"/>
  <c r="J1008" i="1"/>
  <c r="J649" i="1"/>
  <c r="J777" i="1"/>
  <c r="J905" i="1"/>
  <c r="J1010" i="1"/>
  <c r="J1149" i="1"/>
  <c r="J1277" i="1"/>
  <c r="J1405" i="1"/>
  <c r="O1353" i="1"/>
  <c r="O1533" i="1"/>
  <c r="O1661" i="1"/>
  <c r="O1789" i="1"/>
  <c r="O1917" i="1"/>
  <c r="O2045" i="1"/>
  <c r="O1386" i="1"/>
  <c r="O1514" i="1"/>
  <c r="O1642" i="1"/>
  <c r="O1770" i="1"/>
  <c r="O1898" i="1"/>
  <c r="O2026" i="1"/>
  <c r="O2109" i="1"/>
  <c r="J122" i="1"/>
  <c r="J25" i="1"/>
  <c r="J153" i="1"/>
  <c r="J266" i="1"/>
  <c r="J394" i="1"/>
  <c r="J269" i="1"/>
  <c r="J397" i="1"/>
  <c r="J525" i="1"/>
  <c r="J630" i="1"/>
  <c r="J758" i="1"/>
  <c r="J886" i="1"/>
  <c r="J510" i="1"/>
  <c r="J655" i="1"/>
  <c r="J783" i="1"/>
  <c r="J911" i="1"/>
  <c r="J1022" i="1"/>
  <c r="J755" i="1"/>
  <c r="J1011" i="1"/>
  <c r="J1203" i="1"/>
  <c r="J1331" i="1"/>
  <c r="J1459" i="1"/>
  <c r="J1078" i="1"/>
  <c r="O744" i="1"/>
  <c r="O996" i="1"/>
  <c r="O871" i="1"/>
  <c r="O1359" i="1"/>
  <c r="O1659" i="1"/>
  <c r="O1915" i="1"/>
  <c r="O1368" i="1"/>
  <c r="O1496" i="1"/>
  <c r="O1624" i="1"/>
  <c r="O1752" i="1"/>
  <c r="O1880" i="1"/>
  <c r="O2008" i="1"/>
  <c r="O2075" i="1"/>
  <c r="J104" i="1"/>
  <c r="J7" i="1"/>
  <c r="J135" i="1"/>
  <c r="J236" i="1"/>
  <c r="J376" i="1"/>
  <c r="J242" i="1"/>
  <c r="J379" i="1"/>
  <c r="J507" i="1"/>
  <c r="J612" i="1"/>
  <c r="J740" i="1"/>
  <c r="J868" i="1"/>
  <c r="J996" i="1"/>
  <c r="J637" i="1"/>
  <c r="J765" i="1"/>
  <c r="J893" i="1"/>
  <c r="J1021" i="1"/>
  <c r="J1137" i="1"/>
  <c r="J1265" i="1"/>
  <c r="J1393" i="1"/>
  <c r="O1329" i="1"/>
  <c r="O1521" i="1"/>
  <c r="O1649" i="1"/>
  <c r="O1777" i="1"/>
  <c r="O1905" i="1"/>
  <c r="O2033" i="1"/>
  <c r="O1374" i="1"/>
  <c r="O1502" i="1"/>
  <c r="O1630" i="1"/>
  <c r="O1758" i="1"/>
  <c r="O1886" i="1"/>
  <c r="O2014" i="1"/>
  <c r="O2085" i="1"/>
  <c r="J110" i="1"/>
  <c r="J13" i="1"/>
  <c r="J141" i="1"/>
  <c r="J248" i="1"/>
  <c r="J382" i="1"/>
  <c r="J254" i="1"/>
  <c r="J385" i="1"/>
  <c r="J513" i="1"/>
  <c r="J618" i="1"/>
  <c r="J746" i="1"/>
  <c r="J874" i="1"/>
  <c r="J1002" i="1"/>
  <c r="J643" i="1"/>
  <c r="O1164" i="1"/>
  <c r="O911" i="1"/>
  <c r="O1167" i="1"/>
  <c r="O1399" i="1"/>
  <c r="O1483" i="1"/>
  <c r="O1679" i="1"/>
  <c r="O1807" i="1"/>
  <c r="O1935" i="1"/>
  <c r="O2073" i="1"/>
  <c r="O1404" i="1"/>
  <c r="O1532" i="1"/>
  <c r="O1660" i="1"/>
  <c r="O1788" i="1"/>
  <c r="O1916" i="1"/>
  <c r="O2044" i="1"/>
  <c r="J12" i="1"/>
  <c r="J140" i="1"/>
  <c r="J43" i="1"/>
  <c r="J171" i="1"/>
  <c r="J284" i="1"/>
  <c r="J412" i="1"/>
  <c r="J287" i="1"/>
  <c r="J415" i="1"/>
  <c r="J543" i="1"/>
  <c r="J648" i="1"/>
  <c r="J776" i="1"/>
  <c r="J904" i="1"/>
  <c r="J545" i="1"/>
  <c r="J673" i="1"/>
  <c r="J801" i="1"/>
  <c r="J929" i="1"/>
  <c r="J1045" i="1"/>
  <c r="J1173" i="1"/>
  <c r="J1301" i="1"/>
  <c r="O1169" i="1"/>
  <c r="O1401" i="1"/>
  <c r="O1557" i="1"/>
  <c r="O1685" i="1"/>
  <c r="O1813" i="1"/>
  <c r="O1941" i="1"/>
  <c r="O2087" i="1"/>
  <c r="O1410" i="1"/>
  <c r="O1538" i="1"/>
  <c r="O1666" i="1"/>
  <c r="O1794" i="1"/>
  <c r="O1922" i="1"/>
  <c r="O2050" i="1"/>
  <c r="J18" i="1"/>
  <c r="J146" i="1"/>
  <c r="J49" i="1"/>
  <c r="J177" i="1"/>
  <c r="J290" i="1"/>
  <c r="J418" i="1"/>
  <c r="J293" i="1"/>
  <c r="J421" i="1"/>
  <c r="J508" i="1"/>
  <c r="J654" i="1"/>
  <c r="J782" i="1"/>
  <c r="J910" i="1"/>
  <c r="J551" i="1"/>
  <c r="J679" i="1"/>
  <c r="J807" i="1"/>
  <c r="J935" i="1"/>
  <c r="J1051" i="1"/>
  <c r="J803" i="1"/>
  <c r="J1047" i="1"/>
  <c r="J1227" i="1"/>
  <c r="J1355" i="1"/>
  <c r="J1483" i="1"/>
  <c r="J1102" i="1"/>
  <c r="J1230" i="1"/>
  <c r="J1358" i="1"/>
  <c r="J1132" i="1"/>
  <c r="J1380" i="1"/>
  <c r="J1508" i="1"/>
  <c r="J1626" i="1"/>
  <c r="J1754" i="1"/>
  <c r="J1882" i="1"/>
  <c r="J2010" i="1"/>
  <c r="J1575" i="1"/>
  <c r="O1261" i="1"/>
  <c r="O1995" i="1"/>
  <c r="O1536" i="1"/>
  <c r="O1792" i="1"/>
  <c r="O2048" i="1"/>
  <c r="J144" i="1"/>
  <c r="J175" i="1"/>
  <c r="J400" i="1"/>
  <c r="J275" i="1"/>
  <c r="J403" i="1"/>
  <c r="J531" i="1"/>
  <c r="J636" i="1"/>
  <c r="J764" i="1"/>
  <c r="J892" i="1"/>
  <c r="J522" i="1"/>
  <c r="J661" i="1"/>
  <c r="J789" i="1"/>
  <c r="J917" i="1"/>
  <c r="J1033" i="1"/>
  <c r="J1161" i="1"/>
  <c r="J1289" i="1"/>
  <c r="O1145" i="1"/>
  <c r="O1377" i="1"/>
  <c r="O1545" i="1"/>
  <c r="O1673" i="1"/>
  <c r="O1801" i="1"/>
  <c r="O1929" i="1"/>
  <c r="O2061" i="1"/>
  <c r="O1398" i="1"/>
  <c r="O1526" i="1"/>
  <c r="O1654" i="1"/>
  <c r="O1782" i="1"/>
  <c r="O1910" i="1"/>
  <c r="O2038" i="1"/>
  <c r="J6" i="1"/>
  <c r="J134" i="1"/>
  <c r="J37" i="1"/>
  <c r="J165" i="1"/>
  <c r="J278" i="1"/>
  <c r="J406" i="1"/>
  <c r="J281" i="1"/>
  <c r="J409" i="1"/>
  <c r="J537" i="1"/>
  <c r="J642" i="1"/>
  <c r="J770" i="1"/>
  <c r="J898" i="1"/>
  <c r="J534" i="1"/>
  <c r="J667" i="1"/>
  <c r="O1212" i="1"/>
  <c r="O959" i="1"/>
  <c r="O1215" i="1"/>
  <c r="O1447" i="1"/>
  <c r="O1531" i="1"/>
  <c r="O1703" i="1"/>
  <c r="O1831" i="1"/>
  <c r="O1959" i="1"/>
  <c r="O2125" i="1"/>
  <c r="O1428" i="1"/>
  <c r="O1556" i="1"/>
  <c r="O1684" i="1"/>
  <c r="O1812" i="1"/>
  <c r="O1940" i="1"/>
  <c r="O2068" i="1"/>
  <c r="J36" i="1"/>
  <c r="J164" i="1"/>
  <c r="J67" i="1"/>
  <c r="J195" i="1"/>
  <c r="J308" i="1"/>
  <c r="J436" i="1"/>
  <c r="J311" i="1"/>
  <c r="J439" i="1"/>
  <c r="J544" i="1"/>
  <c r="J672" i="1"/>
  <c r="J800" i="1"/>
  <c r="J928" i="1"/>
  <c r="J569" i="1"/>
  <c r="J697" i="1"/>
  <c r="J825" i="1"/>
  <c r="J953" i="1"/>
  <c r="J1069" i="1"/>
  <c r="J1197" i="1"/>
  <c r="J1325" i="1"/>
  <c r="O1217" i="1"/>
  <c r="O1449" i="1"/>
  <c r="O1581" i="1"/>
  <c r="O1709" i="1"/>
  <c r="O1837" i="1"/>
  <c r="O1965" i="1"/>
  <c r="O1288" i="1"/>
  <c r="O1434" i="1"/>
  <c r="O1562" i="1"/>
  <c r="O1690" i="1"/>
  <c r="O1818" i="1"/>
  <c r="O1946" i="1"/>
  <c r="O2074" i="1"/>
  <c r="J42" i="1"/>
  <c r="J170" i="1"/>
  <c r="J73" i="1"/>
  <c r="J201" i="1"/>
  <c r="J314" i="1"/>
  <c r="J442" i="1"/>
  <c r="J317" i="1"/>
  <c r="J445" i="1"/>
  <c r="J550" i="1"/>
  <c r="J678" i="1"/>
  <c r="J806" i="1"/>
  <c r="J934" i="1"/>
  <c r="J575" i="1"/>
  <c r="J703" i="1"/>
  <c r="J831" i="1"/>
  <c r="J959" i="1"/>
  <c r="J1075" i="1"/>
  <c r="J851" i="1"/>
  <c r="J1095" i="1"/>
  <c r="J1251" i="1"/>
  <c r="J1379" i="1"/>
  <c r="J1507" i="1"/>
  <c r="J1126" i="1"/>
  <c r="O836" i="1"/>
  <c r="O1092" i="1"/>
  <c r="O1063" i="1"/>
  <c r="O1278" i="1"/>
  <c r="O1755" i="1"/>
  <c r="O2011" i="1"/>
  <c r="O1416" i="1"/>
  <c r="O1544" i="1"/>
  <c r="O1672" i="1"/>
  <c r="O1800" i="1"/>
  <c r="O1928" i="1"/>
  <c r="O2056" i="1"/>
  <c r="J24" i="1"/>
  <c r="J152" i="1"/>
  <c r="J55" i="1"/>
  <c r="J183" i="1"/>
  <c r="J296" i="1"/>
  <c r="J424" i="1"/>
  <c r="J299" i="1"/>
  <c r="J427" i="1"/>
  <c r="J520" i="1"/>
  <c r="J660" i="1"/>
  <c r="J788" i="1"/>
  <c r="J916" i="1"/>
  <c r="J557" i="1"/>
  <c r="J685" i="1"/>
  <c r="J813" i="1"/>
  <c r="J941" i="1"/>
  <c r="J1057" i="1"/>
  <c r="J1185" i="1"/>
  <c r="J1313" i="1"/>
  <c r="O1193" i="1"/>
  <c r="O1425" i="1"/>
  <c r="O1569" i="1"/>
  <c r="O1697" i="1"/>
  <c r="O1825" i="1"/>
  <c r="O1953" i="1"/>
  <c r="O2113" i="1"/>
  <c r="O1422" i="1"/>
  <c r="O1550" i="1"/>
  <c r="O1678" i="1"/>
  <c r="O1806" i="1"/>
  <c r="O1934" i="1"/>
  <c r="O2062" i="1"/>
  <c r="J30" i="1"/>
  <c r="J158" i="1"/>
  <c r="J61" i="1"/>
  <c r="J189" i="1"/>
  <c r="J302" i="1"/>
  <c r="J430" i="1"/>
  <c r="J305" i="1"/>
  <c r="J433" i="1"/>
  <c r="J532" i="1"/>
  <c r="J666" i="1"/>
  <c r="J794" i="1"/>
  <c r="J922" i="1"/>
  <c r="J563" i="1"/>
  <c r="J691" i="1"/>
  <c r="O1260" i="1"/>
  <c r="O1007" i="1"/>
  <c r="O1263" i="1"/>
  <c r="O1213" i="1"/>
  <c r="O1579" i="1"/>
  <c r="O1727" i="1"/>
  <c r="O1855" i="1"/>
  <c r="O1983" i="1"/>
  <c r="O1324" i="1"/>
  <c r="O1452" i="1"/>
  <c r="O1580" i="1"/>
  <c r="O1708" i="1"/>
  <c r="O1836" i="1"/>
  <c r="O1964" i="1"/>
  <c r="O2092" i="1"/>
  <c r="J60" i="1"/>
  <c r="J188" i="1"/>
  <c r="J91" i="1"/>
  <c r="J219" i="1"/>
  <c r="J332" i="1"/>
  <c r="J460" i="1"/>
  <c r="J335" i="1"/>
  <c r="J463" i="1"/>
  <c r="J568" i="1"/>
  <c r="J696" i="1"/>
  <c r="J824" i="1"/>
  <c r="J952" i="1"/>
  <c r="J593" i="1"/>
  <c r="J721" i="1"/>
  <c r="J849" i="1"/>
  <c r="J977" i="1"/>
  <c r="J1093" i="1"/>
  <c r="J1221" i="1"/>
  <c r="J1349" i="1"/>
  <c r="O1265" i="1"/>
  <c r="O1477" i="1"/>
  <c r="O1605" i="1"/>
  <c r="O1733" i="1"/>
  <c r="O1861" i="1"/>
  <c r="O1989" i="1"/>
  <c r="O1330" i="1"/>
  <c r="O1458" i="1"/>
  <c r="O1586" i="1"/>
  <c r="O1714" i="1"/>
  <c r="O1842" i="1"/>
  <c r="O1970" i="1"/>
  <c r="O2098" i="1"/>
  <c r="J66" i="1"/>
  <c r="J194" i="1"/>
  <c r="J97" i="1"/>
  <c r="J225" i="1"/>
  <c r="J338" i="1"/>
  <c r="J466" i="1"/>
  <c r="J341" i="1"/>
  <c r="J469" i="1"/>
  <c r="J574" i="1"/>
  <c r="J702" i="1"/>
  <c r="J830" i="1"/>
  <c r="J958" i="1"/>
  <c r="J599" i="1"/>
  <c r="J727" i="1"/>
  <c r="J855" i="1"/>
  <c r="J983" i="1"/>
  <c r="J1099" i="1"/>
  <c r="J899" i="1"/>
  <c r="O663" i="1"/>
  <c r="O416" i="1"/>
  <c r="O672" i="1"/>
  <c r="O924" i="1"/>
  <c r="O1236" i="1"/>
  <c r="O1239" i="1"/>
  <c r="O1555" i="1"/>
  <c r="O1843" i="1"/>
  <c r="O1300" i="1"/>
  <c r="O1044" i="1"/>
  <c r="O1455" i="1"/>
  <c r="O1963" i="1"/>
  <c r="O1520" i="1"/>
  <c r="O1776" i="1"/>
  <c r="O2032" i="1"/>
  <c r="J128" i="1"/>
  <c r="J159" i="1"/>
  <c r="O903" i="1"/>
  <c r="O1376" i="1"/>
  <c r="O1888" i="1"/>
  <c r="J15" i="1"/>
  <c r="J252" i="1"/>
  <c r="J448" i="1"/>
  <c r="J323" i="1"/>
  <c r="J451" i="1"/>
  <c r="J556" i="1"/>
  <c r="J684" i="1"/>
  <c r="J812" i="1"/>
  <c r="J940" i="1"/>
  <c r="J581" i="1"/>
  <c r="J709" i="1"/>
  <c r="J837" i="1"/>
  <c r="J965" i="1"/>
  <c r="J1081" i="1"/>
  <c r="J1209" i="1"/>
  <c r="J1337" i="1"/>
  <c r="O1241" i="1"/>
  <c r="O1465" i="1"/>
  <c r="O1593" i="1"/>
  <c r="O1721" i="1"/>
  <c r="O1849" i="1"/>
  <c r="O1977" i="1"/>
  <c r="O1312" i="1"/>
  <c r="O1446" i="1"/>
  <c r="O1574" i="1"/>
  <c r="O1702" i="1"/>
  <c r="O1830" i="1"/>
  <c r="O1958" i="1"/>
  <c r="O2086" i="1"/>
  <c r="J54" i="1"/>
  <c r="J182" i="1"/>
  <c r="J85" i="1"/>
  <c r="J213" i="1"/>
  <c r="J326" i="1"/>
  <c r="J454" i="1"/>
  <c r="J329" i="1"/>
  <c r="J457" i="1"/>
  <c r="J562" i="1"/>
  <c r="J690" i="1"/>
  <c r="J818" i="1"/>
  <c r="J946" i="1"/>
  <c r="J587" i="1"/>
  <c r="J715" i="1"/>
  <c r="O799" i="1"/>
  <c r="O1055" i="1"/>
  <c r="O1311" i="1"/>
  <c r="O1309" i="1"/>
  <c r="O1623" i="1"/>
  <c r="O1751" i="1"/>
  <c r="O1879" i="1"/>
  <c r="O2007" i="1"/>
  <c r="O1348" i="1"/>
  <c r="O1476" i="1"/>
  <c r="O1604" i="1"/>
  <c r="O1732" i="1"/>
  <c r="O1860" i="1"/>
  <c r="O1988" i="1"/>
  <c r="O2116" i="1"/>
  <c r="J84" i="1"/>
  <c r="J212" i="1"/>
  <c r="J115" i="1"/>
  <c r="J243" i="1"/>
  <c r="J356" i="1"/>
  <c r="J484" i="1"/>
  <c r="J359" i="1"/>
  <c r="J487" i="1"/>
  <c r="J592" i="1"/>
  <c r="J720" i="1"/>
  <c r="J848" i="1"/>
  <c r="J976" i="1"/>
  <c r="J617" i="1"/>
  <c r="J745" i="1"/>
  <c r="J873" i="1"/>
  <c r="J1001" i="1"/>
  <c r="J1117" i="1"/>
  <c r="J1245" i="1"/>
  <c r="J1373" i="1"/>
  <c r="O1313" i="1"/>
  <c r="O1501" i="1"/>
  <c r="O1629" i="1"/>
  <c r="O1757" i="1"/>
  <c r="O1885" i="1"/>
  <c r="O2013" i="1"/>
  <c r="O1354" i="1"/>
  <c r="O1482" i="1"/>
  <c r="O1610" i="1"/>
  <c r="O1738" i="1"/>
  <c r="O1866" i="1"/>
  <c r="O1994" i="1"/>
  <c r="O2122" i="1"/>
  <c r="J90" i="1"/>
  <c r="J218" i="1"/>
  <c r="J121" i="1"/>
  <c r="J249" i="1"/>
  <c r="J362" i="1"/>
  <c r="J490" i="1"/>
  <c r="J365" i="1"/>
  <c r="J493" i="1"/>
  <c r="J598" i="1"/>
  <c r="J726" i="1"/>
  <c r="J854" i="1"/>
  <c r="J982" i="1"/>
  <c r="J623" i="1"/>
  <c r="J751" i="1"/>
  <c r="J879" i="1"/>
  <c r="J1007" i="1"/>
  <c r="J1123" i="1"/>
  <c r="J947" i="1"/>
  <c r="J1171" i="1"/>
  <c r="J1299" i="1"/>
  <c r="J1427" i="1"/>
  <c r="J1046" i="1"/>
  <c r="O680" i="1"/>
  <c r="O932" i="1"/>
  <c r="O1252" i="1"/>
  <c r="O1255" i="1"/>
  <c r="O1571" i="1"/>
  <c r="O1851" i="1"/>
  <c r="O1316" i="1"/>
  <c r="O1464" i="1"/>
  <c r="O1592" i="1"/>
  <c r="O1720" i="1"/>
  <c r="O1848" i="1"/>
  <c r="O1976" i="1"/>
  <c r="O2104" i="1"/>
  <c r="J72" i="1"/>
  <c r="J200" i="1"/>
  <c r="J103" i="1"/>
  <c r="J231" i="1"/>
  <c r="J344" i="1"/>
  <c r="J472" i="1"/>
  <c r="J347" i="1"/>
  <c r="J475" i="1"/>
  <c r="J580" i="1"/>
  <c r="J708" i="1"/>
  <c r="J836" i="1"/>
  <c r="J964" i="1"/>
  <c r="J605" i="1"/>
  <c r="J733" i="1"/>
  <c r="J861" i="1"/>
  <c r="J989" i="1"/>
  <c r="J1105" i="1"/>
  <c r="J1233" i="1"/>
  <c r="J1361" i="1"/>
  <c r="O1289" i="1"/>
  <c r="O1489" i="1"/>
  <c r="O1617" i="1"/>
  <c r="O1745" i="1"/>
  <c r="O1873" i="1"/>
  <c r="O2001" i="1"/>
  <c r="O1342" i="1"/>
  <c r="O1470" i="1"/>
  <c r="O1598" i="1"/>
  <c r="O1726" i="1"/>
  <c r="O1854" i="1"/>
  <c r="O1982" i="1"/>
  <c r="O2110" i="1"/>
  <c r="J78" i="1"/>
  <c r="J206" i="1"/>
  <c r="J109" i="1"/>
  <c r="J237" i="1"/>
  <c r="J350" i="1"/>
  <c r="J478" i="1"/>
  <c r="J353" i="1"/>
  <c r="J481" i="1"/>
  <c r="J586" i="1"/>
  <c r="J714" i="1"/>
  <c r="J842" i="1"/>
  <c r="J970" i="1"/>
  <c r="J611" i="1"/>
  <c r="J739" i="1"/>
  <c r="O847" i="1"/>
  <c r="O1103" i="1"/>
  <c r="O1335" i="1"/>
  <c r="O1381" i="1"/>
  <c r="O1647" i="1"/>
  <c r="O1775" i="1"/>
  <c r="O1903" i="1"/>
  <c r="O2031" i="1"/>
  <c r="O1372" i="1"/>
  <c r="O1500" i="1"/>
  <c r="O1628" i="1"/>
  <c r="O1756" i="1"/>
  <c r="O1884" i="1"/>
  <c r="O2012" i="1"/>
  <c r="O2083" i="1"/>
  <c r="J108" i="1"/>
  <c r="J11" i="1"/>
  <c r="J139" i="1"/>
  <c r="J244" i="1"/>
  <c r="J380" i="1"/>
  <c r="J250" i="1"/>
  <c r="J383" i="1"/>
  <c r="J511" i="1"/>
  <c r="J616" i="1"/>
  <c r="J744" i="1"/>
  <c r="J872" i="1"/>
  <c r="J1000" i="1"/>
  <c r="J641" i="1"/>
  <c r="J769" i="1"/>
  <c r="J897" i="1"/>
  <c r="J1025" i="1"/>
  <c r="J1141" i="1"/>
  <c r="J1269" i="1"/>
  <c r="J1397" i="1"/>
  <c r="O1337" i="1"/>
  <c r="O1525" i="1"/>
  <c r="O1653" i="1"/>
  <c r="O1781" i="1"/>
  <c r="O1909" i="1"/>
  <c r="O2037" i="1"/>
  <c r="O1378" i="1"/>
  <c r="O1506" i="1"/>
  <c r="O1634" i="1"/>
  <c r="O1762" i="1"/>
  <c r="O1890" i="1"/>
  <c r="O2018" i="1"/>
  <c r="O2093" i="1"/>
  <c r="J114" i="1"/>
  <c r="J17" i="1"/>
  <c r="J145" i="1"/>
  <c r="J256" i="1"/>
  <c r="J386" i="1"/>
  <c r="J261" i="1"/>
  <c r="J389" i="1"/>
  <c r="J517" i="1"/>
  <c r="J622" i="1"/>
  <c r="J750" i="1"/>
  <c r="J878" i="1"/>
  <c r="J1006" i="1"/>
  <c r="J647" i="1"/>
  <c r="J775" i="1"/>
  <c r="J903" i="1"/>
  <c r="J1031" i="1"/>
  <c r="J1147" i="1"/>
  <c r="J995" i="1"/>
  <c r="J1195" i="1"/>
  <c r="J1323" i="1"/>
  <c r="O1589" i="1"/>
  <c r="O1845" i="1"/>
  <c r="O1304" i="1"/>
  <c r="O1570" i="1"/>
  <c r="O1826" i="1"/>
  <c r="O2082" i="1"/>
  <c r="J178" i="1"/>
  <c r="J209" i="1"/>
  <c r="J450" i="1"/>
  <c r="J453" i="1"/>
  <c r="J686" i="1"/>
  <c r="J942" i="1"/>
  <c r="J711" i="1"/>
  <c r="J967" i="1"/>
  <c r="J867" i="1"/>
  <c r="J1259" i="1"/>
  <c r="J1451" i="1"/>
  <c r="J1070" i="1"/>
  <c r="J1198" i="1"/>
  <c r="J1326" i="1"/>
  <c r="J1068" i="1"/>
  <c r="J1324" i="1"/>
  <c r="J1476" i="1"/>
  <c r="J1594" i="1"/>
  <c r="J1722" i="1"/>
  <c r="J1850" i="1"/>
  <c r="J1978" i="1"/>
  <c r="J1537" i="1"/>
  <c r="O1287" i="1"/>
  <c r="O1867" i="1"/>
  <c r="O1472" i="1"/>
  <c r="O1728" i="1"/>
  <c r="O1984" i="1"/>
  <c r="J80" i="1"/>
  <c r="J111" i="1"/>
  <c r="J352" i="1"/>
  <c r="J496" i="1"/>
  <c r="J371" i="1"/>
  <c r="J499" i="1"/>
  <c r="J604" i="1"/>
  <c r="J732" i="1"/>
  <c r="J860" i="1"/>
  <c r="J988" i="1"/>
  <c r="J629" i="1"/>
  <c r="J757" i="1"/>
  <c r="J885" i="1"/>
  <c r="J1013" i="1"/>
  <c r="J1129" i="1"/>
  <c r="J1257" i="1"/>
  <c r="J1385" i="1"/>
  <c r="O1302" i="1"/>
  <c r="O1513" i="1"/>
  <c r="O1641" i="1"/>
  <c r="O1769" i="1"/>
  <c r="O1897" i="1"/>
  <c r="O2025" i="1"/>
  <c r="O1366" i="1"/>
  <c r="O1494" i="1"/>
  <c r="O1622" i="1"/>
  <c r="O1750" i="1"/>
  <c r="O1878" i="1"/>
  <c r="O2006" i="1"/>
  <c r="O2071" i="1"/>
  <c r="J102" i="1"/>
  <c r="J230" i="1"/>
  <c r="J133" i="1"/>
  <c r="J232" i="1"/>
  <c r="J374" i="1"/>
  <c r="J238" i="1"/>
  <c r="J377" i="1"/>
  <c r="J505" i="1"/>
  <c r="J610" i="1"/>
  <c r="J738" i="1"/>
  <c r="J866" i="1"/>
  <c r="J994" i="1"/>
  <c r="J635" i="1"/>
  <c r="O1148" i="1"/>
  <c r="O895" i="1"/>
  <c r="O1151" i="1"/>
  <c r="O1383" i="1"/>
  <c r="O1467" i="1"/>
  <c r="O1671" i="1"/>
  <c r="O1799" i="1"/>
  <c r="O1927" i="1"/>
  <c r="O2057" i="1"/>
  <c r="O1396" i="1"/>
  <c r="O1524" i="1"/>
  <c r="O1652" i="1"/>
  <c r="O1780" i="1"/>
  <c r="O1908" i="1"/>
  <c r="O2036" i="1"/>
  <c r="O5" i="1"/>
  <c r="J132" i="1"/>
  <c r="J35" i="1"/>
  <c r="J163" i="1"/>
  <c r="J276" i="1"/>
  <c r="J404" i="1"/>
  <c r="J279" i="1"/>
  <c r="J407" i="1"/>
  <c r="J535" i="1"/>
  <c r="J640" i="1"/>
  <c r="J768" i="1"/>
  <c r="J896" i="1"/>
  <c r="J530" i="1"/>
  <c r="J665" i="1"/>
  <c r="J793" i="1"/>
  <c r="J921" i="1"/>
  <c r="J1037" i="1"/>
  <c r="J1165" i="1"/>
  <c r="J1293" i="1"/>
  <c r="O1153" i="1"/>
  <c r="O1385" i="1"/>
  <c r="O1549" i="1"/>
  <c r="O1677" i="1"/>
  <c r="O1805" i="1"/>
  <c r="O1933" i="1"/>
  <c r="O2069" i="1"/>
  <c r="O1402" i="1"/>
  <c r="O1530" i="1"/>
  <c r="O1658" i="1"/>
  <c r="O1786" i="1"/>
  <c r="O1914" i="1"/>
  <c r="O2042" i="1"/>
  <c r="J10" i="1"/>
  <c r="J138" i="1"/>
  <c r="J41" i="1"/>
  <c r="J169" i="1"/>
  <c r="J282" i="1"/>
  <c r="J410" i="1"/>
  <c r="J285" i="1"/>
  <c r="J413" i="1"/>
  <c r="J541" i="1"/>
  <c r="J646" i="1"/>
  <c r="J774" i="1"/>
  <c r="J902" i="1"/>
  <c r="J542" i="1"/>
  <c r="J671" i="1"/>
  <c r="J799" i="1"/>
  <c r="J927" i="1"/>
  <c r="J1043" i="1"/>
  <c r="J787" i="1"/>
  <c r="J1030" i="1"/>
  <c r="J1219" i="1"/>
  <c r="J1347" i="1"/>
  <c r="J1475" i="1"/>
  <c r="J1094" i="1"/>
  <c r="O772" i="1"/>
  <c r="O1028" i="1"/>
  <c r="O935" i="1"/>
  <c r="O1423" i="1"/>
  <c r="O1691" i="1"/>
  <c r="O1947" i="1"/>
  <c r="O1384" i="1"/>
  <c r="O1512" i="1"/>
  <c r="O1640" i="1"/>
  <c r="O1768" i="1"/>
  <c r="O1896" i="1"/>
  <c r="O2024" i="1"/>
  <c r="O2105" i="1"/>
  <c r="J120" i="1"/>
  <c r="J23" i="1"/>
  <c r="J151" i="1"/>
  <c r="J264" i="1"/>
  <c r="J392" i="1"/>
  <c r="J267" i="1"/>
  <c r="J395" i="1"/>
  <c r="J523" i="1"/>
  <c r="J628" i="1"/>
  <c r="J756" i="1"/>
  <c r="J884" i="1"/>
  <c r="J506" i="1"/>
  <c r="J653" i="1"/>
  <c r="J781" i="1"/>
  <c r="J909" i="1"/>
  <c r="J1018" i="1"/>
  <c r="J1153" i="1"/>
  <c r="J1281" i="1"/>
  <c r="J1409" i="1"/>
  <c r="O1361" i="1"/>
  <c r="O1537" i="1"/>
  <c r="O1665" i="1"/>
  <c r="O1793" i="1"/>
  <c r="O1921" i="1"/>
  <c r="O2049" i="1"/>
  <c r="O1390" i="1"/>
  <c r="O1518" i="1"/>
  <c r="O1646" i="1"/>
  <c r="O1774" i="1"/>
  <c r="O1902" i="1"/>
  <c r="O2030" i="1"/>
  <c r="O2115" i="1"/>
  <c r="J126" i="1"/>
  <c r="J29" i="1"/>
  <c r="J157" i="1"/>
  <c r="J270" i="1"/>
  <c r="J398" i="1"/>
  <c r="J273" i="1"/>
  <c r="J401" i="1"/>
  <c r="J529" i="1"/>
  <c r="J634" i="1"/>
  <c r="J762" i="1"/>
  <c r="J890" i="1"/>
  <c r="J518" i="1"/>
  <c r="J659" i="1"/>
  <c r="O1196" i="1"/>
  <c r="O943" i="1"/>
  <c r="O1199" i="1"/>
  <c r="O1431" i="1"/>
  <c r="O1515" i="1"/>
  <c r="O1695" i="1"/>
  <c r="O1823" i="1"/>
  <c r="O1951" i="1"/>
  <c r="O2107" i="1"/>
  <c r="O1420" i="1"/>
  <c r="O1548" i="1"/>
  <c r="O1676" i="1"/>
  <c r="O1804" i="1"/>
  <c r="O1932" i="1"/>
  <c r="O2060" i="1"/>
  <c r="J28" i="1"/>
  <c r="J156" i="1"/>
  <c r="J59" i="1"/>
  <c r="J187" i="1"/>
  <c r="J300" i="1"/>
  <c r="J428" i="1"/>
  <c r="J303" i="1"/>
  <c r="J431" i="1"/>
  <c r="J528" i="1"/>
  <c r="J664" i="1"/>
  <c r="J792" i="1"/>
  <c r="J920" i="1"/>
  <c r="J561" i="1"/>
  <c r="J689" i="1"/>
  <c r="J817" i="1"/>
  <c r="J945" i="1"/>
  <c r="J1061" i="1"/>
  <c r="J1189" i="1"/>
  <c r="J1317" i="1"/>
  <c r="O1201" i="1"/>
  <c r="O1433" i="1"/>
  <c r="O1573" i="1"/>
  <c r="O1701" i="1"/>
  <c r="O1829" i="1"/>
  <c r="O1957" i="1"/>
  <c r="O2121" i="1"/>
  <c r="O1426" i="1"/>
  <c r="O1554" i="1"/>
  <c r="O1682" i="1"/>
  <c r="O1810" i="1"/>
  <c r="O1938" i="1"/>
  <c r="O2066" i="1"/>
  <c r="J34" i="1"/>
  <c r="J162" i="1"/>
  <c r="J65" i="1"/>
  <c r="J193" i="1"/>
  <c r="J306" i="1"/>
  <c r="J434" i="1"/>
  <c r="J309" i="1"/>
  <c r="J437" i="1"/>
  <c r="J540" i="1"/>
  <c r="J670" i="1"/>
  <c r="J798" i="1"/>
  <c r="J926" i="1"/>
  <c r="J567" i="1"/>
  <c r="J695" i="1"/>
  <c r="J823" i="1"/>
  <c r="J951" i="1"/>
  <c r="J1067" i="1"/>
  <c r="J835" i="1"/>
  <c r="J1079" i="1"/>
  <c r="J1243" i="1"/>
  <c r="J1371" i="1"/>
  <c r="J1499" i="1"/>
  <c r="J1118" i="1"/>
  <c r="J1246" i="1"/>
  <c r="J1417" i="1"/>
  <c r="J1164" i="1"/>
  <c r="J1396" i="1"/>
  <c r="J1524" i="1"/>
  <c r="J1642" i="1"/>
  <c r="J1770" i="1"/>
  <c r="J1898" i="1"/>
  <c r="J2026" i="1"/>
  <c r="J1591" i="1"/>
  <c r="J1719" i="1"/>
  <c r="J1847" i="1"/>
  <c r="J1975" i="1"/>
  <c r="J1433" i="1"/>
  <c r="J1404" i="1"/>
  <c r="J1650" i="1"/>
  <c r="J1906" i="1"/>
  <c r="J1599" i="1"/>
  <c r="J1855" i="1"/>
  <c r="J2047" i="1"/>
  <c r="E30" i="1"/>
  <c r="E158" i="1"/>
  <c r="E59" i="1"/>
  <c r="E187" i="1"/>
  <c r="E301" i="1"/>
  <c r="E429" i="1"/>
  <c r="E304" i="1"/>
  <c r="E432" i="1"/>
  <c r="E533" i="1"/>
  <c r="E666" i="1"/>
  <c r="E794" i="1"/>
  <c r="E922" i="1"/>
  <c r="J1639" i="1"/>
  <c r="J1895" i="1"/>
  <c r="J1116" i="1"/>
  <c r="J1746" i="1"/>
  <c r="J1695" i="1"/>
  <c r="J2095" i="1"/>
  <c r="E206" i="1"/>
  <c r="E235" i="1"/>
  <c r="E477" i="1"/>
  <c r="E480" i="1"/>
  <c r="E714" i="1"/>
  <c r="E970" i="1"/>
  <c r="E645" i="1"/>
  <c r="E773" i="1"/>
  <c r="E901" i="1"/>
  <c r="E1029" i="1"/>
  <c r="E1144" i="1"/>
  <c r="E1272" i="1"/>
  <c r="E1400" i="1"/>
  <c r="E1528" i="1"/>
  <c r="E1147" i="1"/>
  <c r="E1275" i="1"/>
  <c r="E1403" i="1"/>
  <c r="E1531" i="1"/>
  <c r="E1647" i="1"/>
  <c r="E1775" i="1"/>
  <c r="E1903" i="1"/>
  <c r="J1275" i="1"/>
  <c r="J1012" i="1"/>
  <c r="J1278" i="1"/>
  <c r="J1228" i="1"/>
  <c r="J1543" i="1"/>
  <c r="J1802" i="1"/>
  <c r="J2058" i="1"/>
  <c r="J1751" i="1"/>
  <c r="J1190" i="1"/>
  <c r="J1468" i="1"/>
  <c r="J1970" i="1"/>
  <c r="J1919" i="1"/>
  <c r="E62" i="1"/>
  <c r="E91" i="1"/>
  <c r="E333" i="1"/>
  <c r="E336" i="1"/>
  <c r="E570" i="1"/>
  <c r="E826" i="1"/>
  <c r="J1703" i="1"/>
  <c r="J1372" i="1"/>
  <c r="J1823" i="1"/>
  <c r="E43" i="1"/>
  <c r="E288" i="1"/>
  <c r="E778" i="1"/>
  <c r="E677" i="1"/>
  <c r="E933" i="1"/>
  <c r="E1176" i="1"/>
  <c r="E1432" i="1"/>
  <c r="E1179" i="1"/>
  <c r="E1435" i="1"/>
  <c r="E1679" i="1"/>
  <c r="E1935" i="1"/>
  <c r="E2063" i="1"/>
  <c r="E1626" i="1"/>
  <c r="E1754" i="1"/>
  <c r="E1882" i="1"/>
  <c r="E2010" i="1"/>
  <c r="E2113" i="1"/>
  <c r="X65" i="1"/>
  <c r="X136" i="1"/>
  <c r="X200" i="1"/>
  <c r="X261" i="1"/>
  <c r="X332" i="1"/>
  <c r="X396" i="1"/>
  <c r="X460" i="1"/>
  <c r="X518" i="1"/>
  <c r="X577" i="1"/>
  <c r="X641" i="1"/>
  <c r="X705" i="1"/>
  <c r="X769" i="1"/>
  <c r="J1485" i="1"/>
  <c r="J1232" i="1"/>
  <c r="J1430" i="1"/>
  <c r="J1547" i="1"/>
  <c r="J1676" i="1"/>
  <c r="J1804" i="1"/>
  <c r="J1932" i="1"/>
  <c r="J2060" i="1"/>
  <c r="J1625" i="1"/>
  <c r="J1753" i="1"/>
  <c r="J1881" i="1"/>
  <c r="J2009" i="1"/>
  <c r="J2106" i="1"/>
  <c r="E120" i="1"/>
  <c r="E21" i="1"/>
  <c r="E149" i="1"/>
  <c r="E263" i="1"/>
  <c r="E391" i="1"/>
  <c r="E266" i="1"/>
  <c r="E394" i="1"/>
  <c r="E522" i="1"/>
  <c r="E628" i="1"/>
  <c r="E756" i="1"/>
  <c r="E884" i="1"/>
  <c r="E511" i="1"/>
  <c r="E655" i="1"/>
  <c r="E783" i="1"/>
  <c r="E911" i="1"/>
  <c r="E1020" i="1"/>
  <c r="E1154" i="1"/>
  <c r="E1282" i="1"/>
  <c r="E1410" i="1"/>
  <c r="E1026" i="1"/>
  <c r="E1157" i="1"/>
  <c r="E1285" i="1"/>
  <c r="E1413" i="1"/>
  <c r="E1541" i="1"/>
  <c r="E1657" i="1"/>
  <c r="E1785" i="1"/>
  <c r="E1913" i="1"/>
  <c r="E2041" i="1"/>
  <c r="E1604" i="1"/>
  <c r="E1732" i="1"/>
  <c r="E1860" i="1"/>
  <c r="E1988" i="1"/>
  <c r="E2116" i="1"/>
  <c r="X54" i="1"/>
  <c r="X118" i="1"/>
  <c r="X189" i="1"/>
  <c r="X120" i="1"/>
  <c r="X321" i="1"/>
  <c r="X385" i="1"/>
  <c r="X449" i="1"/>
  <c r="X264" i="1"/>
  <c r="X566" i="1"/>
  <c r="J827" i="1"/>
  <c r="J1071" i="1"/>
  <c r="J1239" i="1"/>
  <c r="J1367" i="1"/>
  <c r="J1495" i="1"/>
  <c r="J1114" i="1"/>
  <c r="J1242" i="1"/>
  <c r="J1370" i="1"/>
  <c r="J1156" i="1"/>
  <c r="J1392" i="1"/>
  <c r="J1520" i="1"/>
  <c r="J1638" i="1"/>
  <c r="J1766" i="1"/>
  <c r="J1894" i="1"/>
  <c r="J2022" i="1"/>
  <c r="J1587" i="1"/>
  <c r="J1715" i="1"/>
  <c r="J1843" i="1"/>
  <c r="J1971" i="1"/>
  <c r="J2099" i="1"/>
  <c r="E82" i="1"/>
  <c r="E210" i="1"/>
  <c r="E111" i="1"/>
  <c r="E239" i="1"/>
  <c r="E353" i="1"/>
  <c r="E481" i="1"/>
  <c r="E356" i="1"/>
  <c r="E484" i="1"/>
  <c r="E590" i="1"/>
  <c r="E718" i="1"/>
  <c r="E846" i="1"/>
  <c r="E974" i="1"/>
  <c r="E617" i="1"/>
  <c r="E745" i="1"/>
  <c r="E873" i="1"/>
  <c r="E1001" i="1"/>
  <c r="E1116" i="1"/>
  <c r="E1244" i="1"/>
  <c r="E1372" i="1"/>
  <c r="E1500" i="1"/>
  <c r="E1119" i="1"/>
  <c r="E1247" i="1"/>
  <c r="E1375" i="1"/>
  <c r="E1503" i="1"/>
  <c r="E1619" i="1"/>
  <c r="E1747" i="1"/>
  <c r="E1875" i="1"/>
  <c r="E2003" i="1"/>
  <c r="E1566" i="1"/>
  <c r="E1694" i="1"/>
  <c r="E1822" i="1"/>
  <c r="E1950" i="1"/>
  <c r="E2078" i="1"/>
  <c r="X35" i="1"/>
  <c r="X99" i="1"/>
  <c r="X170" i="1"/>
  <c r="X234" i="1"/>
  <c r="X302" i="1"/>
  <c r="X366" i="1"/>
  <c r="X430" i="1"/>
  <c r="X494" i="1"/>
  <c r="X547" i="1"/>
  <c r="X611" i="1"/>
  <c r="X675" i="1"/>
  <c r="X739" i="1"/>
  <c r="X803" i="1"/>
  <c r="J1112" i="1"/>
  <c r="J1368" i="1"/>
  <c r="J1498" i="1"/>
  <c r="J1616" i="1"/>
  <c r="J1744" i="1"/>
  <c r="J1872" i="1"/>
  <c r="J2000" i="1"/>
  <c r="J1565" i="1"/>
  <c r="J1693" i="1"/>
  <c r="J1821" i="1"/>
  <c r="J1949" i="1"/>
  <c r="J2077" i="1"/>
  <c r="E60" i="1"/>
  <c r="E188" i="1"/>
  <c r="E89" i="1"/>
  <c r="E217" i="1"/>
  <c r="E331" i="1"/>
  <c r="E459" i="1"/>
  <c r="E334" i="1"/>
  <c r="E462" i="1"/>
  <c r="E568" i="1"/>
  <c r="E696" i="1"/>
  <c r="E824" i="1"/>
  <c r="E952" i="1"/>
  <c r="E595" i="1"/>
  <c r="E723" i="1"/>
  <c r="E851" i="1"/>
  <c r="E979" i="1"/>
  <c r="E1094" i="1"/>
  <c r="E1222" i="1"/>
  <c r="E1350" i="1"/>
  <c r="E1478" i="1"/>
  <c r="E1097" i="1"/>
  <c r="E1225" i="1"/>
  <c r="E1353" i="1"/>
  <c r="E1481" i="1"/>
  <c r="E1597" i="1"/>
  <c r="E1725" i="1"/>
  <c r="E1853" i="1"/>
  <c r="E1981" i="1"/>
  <c r="E1536" i="1"/>
  <c r="E1672" i="1"/>
  <c r="E1800" i="1"/>
  <c r="E1928" i="1"/>
  <c r="E2056" i="1"/>
  <c r="X24" i="1"/>
  <c r="X88" i="1"/>
  <c r="X159" i="1"/>
  <c r="X223" i="1"/>
  <c r="X291" i="1"/>
  <c r="X355" i="1"/>
  <c r="X419" i="1"/>
  <c r="X483" i="1"/>
  <c r="X536" i="1"/>
  <c r="X600" i="1"/>
  <c r="X664" i="1"/>
  <c r="X728" i="1"/>
  <c r="X792" i="1"/>
  <c r="X856" i="1"/>
  <c r="X920" i="1"/>
  <c r="X984" i="1"/>
  <c r="X1048" i="1"/>
  <c r="J1334" i="1"/>
  <c r="J1340" i="1"/>
  <c r="J1602" i="1"/>
  <c r="J1858" i="1"/>
  <c r="J1551" i="1"/>
  <c r="J1807" i="1"/>
  <c r="J2023" i="1"/>
  <c r="E6" i="1"/>
  <c r="E134" i="1"/>
  <c r="E35" i="1"/>
  <c r="E163" i="1"/>
  <c r="E277" i="1"/>
  <c r="E405" i="1"/>
  <c r="E280" i="1"/>
  <c r="E408" i="1"/>
  <c r="E536" i="1"/>
  <c r="E642" i="1"/>
  <c r="E770" i="1"/>
  <c r="E898" i="1"/>
  <c r="E539" i="1"/>
  <c r="E669" i="1"/>
  <c r="E797" i="1"/>
  <c r="E925" i="1"/>
  <c r="E1040" i="1"/>
  <c r="E1168" i="1"/>
  <c r="E1296" i="1"/>
  <c r="E1424" i="1"/>
  <c r="E1043" i="1"/>
  <c r="E1171" i="1"/>
  <c r="E1299" i="1"/>
  <c r="E1427" i="1"/>
  <c r="E1534" i="1"/>
  <c r="E1671" i="1"/>
  <c r="E1799" i="1"/>
  <c r="E1927" i="1"/>
  <c r="E2055" i="1"/>
  <c r="E1618" i="1"/>
  <c r="E1746" i="1"/>
  <c r="E1874" i="1"/>
  <c r="E2002" i="1"/>
  <c r="E2097" i="1"/>
  <c r="X61" i="1"/>
  <c r="X131" i="1"/>
  <c r="X196" i="1"/>
  <c r="X253" i="1"/>
  <c r="X328" i="1"/>
  <c r="X392" i="1"/>
  <c r="X456" i="1"/>
  <c r="X510" i="1"/>
  <c r="X573" i="1"/>
  <c r="X637" i="1"/>
  <c r="X701" i="1"/>
  <c r="X765" i="1"/>
  <c r="J1469" i="1"/>
  <c r="J1216" i="1"/>
  <c r="J1422" i="1"/>
  <c r="J1531" i="1"/>
  <c r="J1668" i="1"/>
  <c r="J1796" i="1"/>
  <c r="J1924" i="1"/>
  <c r="J2052" i="1"/>
  <c r="J1617" i="1"/>
  <c r="J1745" i="1"/>
  <c r="J1873" i="1"/>
  <c r="J2001" i="1"/>
  <c r="J2090" i="1"/>
  <c r="E112" i="1"/>
  <c r="E13" i="1"/>
  <c r="E141" i="1"/>
  <c r="E250" i="1"/>
  <c r="E383" i="1"/>
  <c r="E256" i="1"/>
  <c r="E386" i="1"/>
  <c r="E514" i="1"/>
  <c r="E620" i="1"/>
  <c r="E748" i="1"/>
  <c r="E876" i="1"/>
  <c r="E1004" i="1"/>
  <c r="E647" i="1"/>
  <c r="E775" i="1"/>
  <c r="E903" i="1"/>
  <c r="E1031" i="1"/>
  <c r="E1146" i="1"/>
  <c r="E1274" i="1"/>
  <c r="E1402" i="1"/>
  <c r="E1010" i="1"/>
  <c r="E1149" i="1"/>
  <c r="E1277" i="1"/>
  <c r="E1405" i="1"/>
  <c r="E1533" i="1"/>
  <c r="E1649" i="1"/>
  <c r="E1777" i="1"/>
  <c r="E1905" i="1"/>
  <c r="E2033" i="1"/>
  <c r="E1596" i="1"/>
  <c r="E1724" i="1"/>
  <c r="E1852" i="1"/>
  <c r="E1980" i="1"/>
  <c r="E2108" i="1"/>
  <c r="X50" i="1"/>
  <c r="X114" i="1"/>
  <c r="X185" i="1"/>
  <c r="X249" i="1"/>
  <c r="X317" i="1"/>
  <c r="X381" i="1"/>
  <c r="X445" i="1"/>
  <c r="X256" i="1"/>
  <c r="X562" i="1"/>
  <c r="J811" i="1"/>
  <c r="J1055" i="1"/>
  <c r="J1231" i="1"/>
  <c r="J1359" i="1"/>
  <c r="J1487" i="1"/>
  <c r="J1106" i="1"/>
  <c r="J1234" i="1"/>
  <c r="J1362" i="1"/>
  <c r="J1140" i="1"/>
  <c r="J1384" i="1"/>
  <c r="J1512" i="1"/>
  <c r="J1630" i="1"/>
  <c r="J1758" i="1"/>
  <c r="J1886" i="1"/>
  <c r="J2014" i="1"/>
  <c r="J1579" i="1"/>
  <c r="J1707" i="1"/>
  <c r="J1835" i="1"/>
  <c r="J1963" i="1"/>
  <c r="J2091" i="1"/>
  <c r="E74" i="1"/>
  <c r="E202" i="1"/>
  <c r="E103" i="1"/>
  <c r="E231" i="1"/>
  <c r="E345" i="1"/>
  <c r="E473" i="1"/>
  <c r="E348" i="1"/>
  <c r="E476" i="1"/>
  <c r="E582" i="1"/>
  <c r="E710" i="1"/>
  <c r="E838" i="1"/>
  <c r="E966" i="1"/>
  <c r="E609" i="1"/>
  <c r="E737" i="1"/>
  <c r="E865" i="1"/>
  <c r="E993" i="1"/>
  <c r="E1108" i="1"/>
  <c r="E1236" i="1"/>
  <c r="E1364" i="1"/>
  <c r="E1492" i="1"/>
  <c r="E1111" i="1"/>
  <c r="E1239" i="1"/>
  <c r="E1367" i="1"/>
  <c r="E1495" i="1"/>
  <c r="E1611" i="1"/>
  <c r="E1739" i="1"/>
  <c r="E1867" i="1"/>
  <c r="E1995" i="1"/>
  <c r="E1558" i="1"/>
  <c r="E1686" i="1"/>
  <c r="E1814" i="1"/>
  <c r="E1942" i="1"/>
  <c r="E2070" i="1"/>
  <c r="X31" i="1"/>
  <c r="X95" i="1"/>
  <c r="X166" i="1"/>
  <c r="X230" i="1"/>
  <c r="X298" i="1"/>
  <c r="X362" i="1"/>
  <c r="X426" i="1"/>
  <c r="X490" i="1"/>
  <c r="X543" i="1"/>
  <c r="X607" i="1"/>
  <c r="X671" i="1"/>
  <c r="X735" i="1"/>
  <c r="X799" i="1"/>
  <c r="J1096" i="1"/>
  <c r="J1352" i="1"/>
  <c r="J1490" i="1"/>
  <c r="J1608" i="1"/>
  <c r="J1736" i="1"/>
  <c r="J1864" i="1"/>
  <c r="J1992" i="1"/>
  <c r="J1557" i="1"/>
  <c r="J1685" i="1"/>
  <c r="J1813" i="1"/>
  <c r="J1941" i="1"/>
  <c r="J2069" i="1"/>
  <c r="E52" i="1"/>
  <c r="E180" i="1"/>
  <c r="E81" i="1"/>
  <c r="E209" i="1"/>
  <c r="E323" i="1"/>
  <c r="E451" i="1"/>
  <c r="E326" i="1"/>
  <c r="E454" i="1"/>
  <c r="E560" i="1"/>
  <c r="E688" i="1"/>
  <c r="E816" i="1"/>
  <c r="E944" i="1"/>
  <c r="E587" i="1"/>
  <c r="E715" i="1"/>
  <c r="E843" i="1"/>
  <c r="E971" i="1"/>
  <c r="E1086" i="1"/>
  <c r="E1214" i="1"/>
  <c r="E1342" i="1"/>
  <c r="E1470" i="1"/>
  <c r="E1089" i="1"/>
  <c r="E1217" i="1"/>
  <c r="E1345" i="1"/>
  <c r="E1473" i="1"/>
  <c r="E1589" i="1"/>
  <c r="E1717" i="1"/>
  <c r="E1845" i="1"/>
  <c r="E1973" i="1"/>
  <c r="E2115" i="1"/>
  <c r="E1664" i="1"/>
  <c r="E1792" i="1"/>
  <c r="J1671" i="1"/>
  <c r="J1927" i="1"/>
  <c r="J1244" i="1"/>
  <c r="J1810" i="1"/>
  <c r="J1759" i="1"/>
  <c r="J2086" i="1"/>
  <c r="E11" i="1"/>
  <c r="E246" i="1"/>
  <c r="E252" i="1"/>
  <c r="E512" i="1"/>
  <c r="E746" i="1"/>
  <c r="E1002" i="1"/>
  <c r="E661" i="1"/>
  <c r="E789" i="1"/>
  <c r="E917" i="1"/>
  <c r="E1032" i="1"/>
  <c r="E1160" i="1"/>
  <c r="E1288" i="1"/>
  <c r="E1416" i="1"/>
  <c r="E1035" i="1"/>
  <c r="E1163" i="1"/>
  <c r="E1291" i="1"/>
  <c r="E1419" i="1"/>
  <c r="E1547" i="1"/>
  <c r="E1663" i="1"/>
  <c r="E1791" i="1"/>
  <c r="E1919" i="1"/>
  <c r="E2047" i="1"/>
  <c r="E1610" i="1"/>
  <c r="E1738" i="1"/>
  <c r="E1866" i="1"/>
  <c r="E1994" i="1"/>
  <c r="E2122" i="1"/>
  <c r="X57" i="1"/>
  <c r="X123" i="1"/>
  <c r="X192" i="1"/>
  <c r="X126" i="1"/>
  <c r="X324" i="1"/>
  <c r="X388" i="1"/>
  <c r="X452" i="1"/>
  <c r="X270" i="1"/>
  <c r="X569" i="1"/>
  <c r="X633" i="1"/>
  <c r="X697" i="1"/>
  <c r="X761" i="1"/>
  <c r="J1453" i="1"/>
  <c r="J1200" i="1"/>
  <c r="J1414" i="1"/>
  <c r="J1542" i="1"/>
  <c r="J1660" i="1"/>
  <c r="J1788" i="1"/>
  <c r="J1916" i="1"/>
  <c r="J2044" i="1"/>
  <c r="J1609" i="1"/>
  <c r="J1737" i="1"/>
  <c r="J1865" i="1"/>
  <c r="J1993" i="1"/>
  <c r="J2121" i="1"/>
  <c r="E104" i="1"/>
  <c r="E232" i="1"/>
  <c r="E133" i="1"/>
  <c r="E234" i="1"/>
  <c r="E375" i="1"/>
  <c r="E240" i="1"/>
  <c r="E378" i="1"/>
  <c r="E506" i="1"/>
  <c r="E612" i="1"/>
  <c r="E740" i="1"/>
  <c r="E868" i="1"/>
  <c r="E996" i="1"/>
  <c r="E639" i="1"/>
  <c r="E767" i="1"/>
  <c r="E895" i="1"/>
  <c r="E1023" i="1"/>
  <c r="E1138" i="1"/>
  <c r="E1266" i="1"/>
  <c r="E1394" i="1"/>
  <c r="E1522" i="1"/>
  <c r="E1141" i="1"/>
  <c r="E1269" i="1"/>
  <c r="E1397" i="1"/>
  <c r="E1525" i="1"/>
  <c r="E1641" i="1"/>
  <c r="E1769" i="1"/>
  <c r="E1897" i="1"/>
  <c r="E2025" i="1"/>
  <c r="E1588" i="1"/>
  <c r="E1716" i="1"/>
  <c r="E1844" i="1"/>
  <c r="E1972" i="1"/>
  <c r="E2100" i="1"/>
  <c r="X46" i="1"/>
  <c r="X110" i="1"/>
  <c r="X181" i="1"/>
  <c r="X245" i="1"/>
  <c r="X313" i="1"/>
  <c r="X377" i="1"/>
  <c r="X441" i="1"/>
  <c r="X505" i="1"/>
  <c r="X558" i="1"/>
  <c r="J795" i="1"/>
  <c r="J1039" i="1"/>
  <c r="J1223" i="1"/>
  <c r="J1351" i="1"/>
  <c r="J1479" i="1"/>
  <c r="J1098" i="1"/>
  <c r="J1226" i="1"/>
  <c r="J1354" i="1"/>
  <c r="J1124" i="1"/>
  <c r="J1376" i="1"/>
  <c r="J1504" i="1"/>
  <c r="J1622" i="1"/>
  <c r="J1750" i="1"/>
  <c r="J1878" i="1"/>
  <c r="J2006" i="1"/>
  <c r="J1571" i="1"/>
  <c r="J1699" i="1"/>
  <c r="J1827" i="1"/>
  <c r="J1955" i="1"/>
  <c r="J2083" i="1"/>
  <c r="E66" i="1"/>
  <c r="E194" i="1"/>
  <c r="E95" i="1"/>
  <c r="E223" i="1"/>
  <c r="E337" i="1"/>
  <c r="E465" i="1"/>
  <c r="E340" i="1"/>
  <c r="E468" i="1"/>
  <c r="E574" i="1"/>
  <c r="E702" i="1"/>
  <c r="E830" i="1"/>
  <c r="E958" i="1"/>
  <c r="E601" i="1"/>
  <c r="E729" i="1"/>
  <c r="E857" i="1"/>
  <c r="E985" i="1"/>
  <c r="E1100" i="1"/>
  <c r="E1228" i="1"/>
  <c r="E1356" i="1"/>
  <c r="E1484" i="1"/>
  <c r="E1103" i="1"/>
  <c r="E1231" i="1"/>
  <c r="E1359" i="1"/>
  <c r="E1487" i="1"/>
  <c r="E1603" i="1"/>
  <c r="E1731" i="1"/>
  <c r="E1859" i="1"/>
  <c r="E1987" i="1"/>
  <c r="E1548" i="1"/>
  <c r="E1678" i="1"/>
  <c r="E1806" i="1"/>
  <c r="E1934" i="1"/>
  <c r="E2062" i="1"/>
  <c r="X27" i="1"/>
  <c r="X91" i="1"/>
  <c r="X162" i="1"/>
  <c r="X226" i="1"/>
  <c r="X294" i="1"/>
  <c r="X358" i="1"/>
  <c r="X422" i="1"/>
  <c r="X486" i="1"/>
  <c r="X539" i="1"/>
  <c r="X603" i="1"/>
  <c r="X667" i="1"/>
  <c r="X731" i="1"/>
  <c r="X795" i="1"/>
  <c r="J1080" i="1"/>
  <c r="J1336" i="1"/>
  <c r="J1482" i="1"/>
  <c r="J1600" i="1"/>
  <c r="J1728" i="1"/>
  <c r="J1856" i="1"/>
  <c r="J1984" i="1"/>
  <c r="J1549" i="1"/>
  <c r="J1677" i="1"/>
  <c r="J1805" i="1"/>
  <c r="J1933" i="1"/>
  <c r="J2061" i="1"/>
  <c r="E44" i="1"/>
  <c r="E172" i="1"/>
  <c r="E73" i="1"/>
  <c r="E201" i="1"/>
  <c r="E315" i="1"/>
  <c r="E443" i="1"/>
  <c r="E318" i="1"/>
  <c r="E446" i="1"/>
  <c r="E552" i="1"/>
  <c r="E680" i="1"/>
  <c r="E808" i="1"/>
  <c r="E936" i="1"/>
  <c r="E579" i="1"/>
  <c r="E707" i="1"/>
  <c r="E835" i="1"/>
  <c r="E963" i="1"/>
  <c r="E1078" i="1"/>
  <c r="E1206" i="1"/>
  <c r="E1334" i="1"/>
  <c r="E1462" i="1"/>
  <c r="E1081" i="1"/>
  <c r="E1209" i="1"/>
  <c r="E1337" i="1"/>
  <c r="E1465" i="1"/>
  <c r="E1581" i="1"/>
  <c r="E1709" i="1"/>
  <c r="E1837" i="1"/>
  <c r="E1965" i="1"/>
  <c r="E2099" i="1"/>
  <c r="E1656" i="1"/>
  <c r="E1784" i="1"/>
  <c r="E1912" i="1"/>
  <c r="E2040" i="1"/>
  <c r="X16" i="1"/>
  <c r="X80" i="1"/>
  <c r="X151" i="1"/>
  <c r="X215" i="1"/>
  <c r="X283" i="1"/>
  <c r="X347" i="1"/>
  <c r="X411" i="1"/>
  <c r="X475" i="1"/>
  <c r="X528" i="1"/>
  <c r="X592" i="1"/>
  <c r="X656" i="1"/>
  <c r="X720" i="1"/>
  <c r="X784" i="1"/>
  <c r="X848" i="1"/>
  <c r="X912" i="1"/>
  <c r="X976" i="1"/>
  <c r="X1040" i="1"/>
  <c r="J1302" i="1"/>
  <c r="J1276" i="1"/>
  <c r="J1570" i="1"/>
  <c r="J1826" i="1"/>
  <c r="J2082" i="1"/>
  <c r="J1775" i="1"/>
  <c r="J2007" i="1"/>
  <c r="J2102" i="1"/>
  <c r="E118" i="1"/>
  <c r="E19" i="1"/>
  <c r="E147" i="1"/>
  <c r="E261" i="1"/>
  <c r="E389" i="1"/>
  <c r="E264" i="1"/>
  <c r="E392" i="1"/>
  <c r="E520" i="1"/>
  <c r="E626" i="1"/>
  <c r="E754" i="1"/>
  <c r="E882" i="1"/>
  <c r="E507" i="1"/>
  <c r="E653" i="1"/>
  <c r="E781" i="1"/>
  <c r="E909" i="1"/>
  <c r="E1016" i="1"/>
  <c r="E1152" i="1"/>
  <c r="E1280" i="1"/>
  <c r="E1408" i="1"/>
  <c r="E1022" i="1"/>
  <c r="E1155" i="1"/>
  <c r="E1283" i="1"/>
  <c r="E1411" i="1"/>
  <c r="E1539" i="1"/>
  <c r="E1655" i="1"/>
  <c r="E1783" i="1"/>
  <c r="E1911" i="1"/>
  <c r="E2039" i="1"/>
  <c r="E1602" i="1"/>
  <c r="E1730" i="1"/>
  <c r="E1858" i="1"/>
  <c r="E1986" i="1"/>
  <c r="E2114" i="1"/>
  <c r="X53" i="1"/>
  <c r="X117" i="1"/>
  <c r="X188" i="1"/>
  <c r="X252" i="1"/>
  <c r="X320" i="1"/>
  <c r="X384" i="1"/>
  <c r="X448" i="1"/>
  <c r="X262" i="1"/>
  <c r="X565" i="1"/>
  <c r="X629" i="1"/>
  <c r="X693" i="1"/>
  <c r="X757" i="1"/>
  <c r="J1437" i="1"/>
  <c r="J1184" i="1"/>
  <c r="J1406" i="1"/>
  <c r="J1534" i="1"/>
  <c r="J1652" i="1"/>
  <c r="J1780" i="1"/>
  <c r="J1908" i="1"/>
  <c r="J2036" i="1"/>
  <c r="J1601" i="1"/>
  <c r="J1729" i="1"/>
  <c r="J1857" i="1"/>
  <c r="J1985" i="1"/>
  <c r="J2113" i="1"/>
  <c r="E96" i="1"/>
  <c r="E224" i="1"/>
  <c r="E125" i="1"/>
  <c r="E253" i="1"/>
  <c r="E367" i="1"/>
  <c r="E495" i="1"/>
  <c r="E370" i="1"/>
  <c r="E498" i="1"/>
  <c r="E604" i="1"/>
  <c r="E732" i="1"/>
  <c r="E860" i="1"/>
  <c r="E988" i="1"/>
  <c r="E631" i="1"/>
  <c r="E759" i="1"/>
  <c r="E887" i="1"/>
  <c r="E1015" i="1"/>
  <c r="E1130" i="1"/>
  <c r="E1258" i="1"/>
  <c r="E1386" i="1"/>
  <c r="E1514" i="1"/>
  <c r="E1133" i="1"/>
  <c r="E1261" i="1"/>
  <c r="E1389" i="1"/>
  <c r="E1517" i="1"/>
  <c r="E1633" i="1"/>
  <c r="E1761" i="1"/>
  <c r="E1889" i="1"/>
  <c r="E2017" i="1"/>
  <c r="E1580" i="1"/>
  <c r="E1708" i="1"/>
  <c r="E1836" i="1"/>
  <c r="E1964" i="1"/>
  <c r="E2092" i="1"/>
  <c r="X42" i="1"/>
  <c r="X106" i="1"/>
  <c r="X177" i="1"/>
  <c r="X241" i="1"/>
  <c r="X309" i="1"/>
  <c r="X373" i="1"/>
  <c r="X437" i="1"/>
  <c r="X501" i="1"/>
  <c r="X554" i="1"/>
  <c r="J779" i="1"/>
  <c r="J1014" i="1"/>
  <c r="J1215" i="1"/>
  <c r="J1343" i="1"/>
  <c r="J1471" i="1"/>
  <c r="J1090" i="1"/>
  <c r="J1218" i="1"/>
  <c r="J1346" i="1"/>
  <c r="J1108" i="1"/>
  <c r="J1364" i="1"/>
  <c r="J1496" i="1"/>
  <c r="J1614" i="1"/>
  <c r="J1742" i="1"/>
  <c r="J1870" i="1"/>
  <c r="J1998" i="1"/>
  <c r="J1563" i="1"/>
  <c r="J1691" i="1"/>
  <c r="J1819" i="1"/>
  <c r="J1947" i="1"/>
  <c r="J2075" i="1"/>
  <c r="E58" i="1"/>
  <c r="E186" i="1"/>
  <c r="E87" i="1"/>
  <c r="E215" i="1"/>
  <c r="E329" i="1"/>
  <c r="E457" i="1"/>
  <c r="E332" i="1"/>
  <c r="E460" i="1"/>
  <c r="E566" i="1"/>
  <c r="E694" i="1"/>
  <c r="E822" i="1"/>
  <c r="E950" i="1"/>
  <c r="E593" i="1"/>
  <c r="E721" i="1"/>
  <c r="E849" i="1"/>
  <c r="E977" i="1"/>
  <c r="E1092" i="1"/>
  <c r="E1220" i="1"/>
  <c r="E1348" i="1"/>
  <c r="E1476" i="1"/>
  <c r="E1095" i="1"/>
  <c r="E1223" i="1"/>
  <c r="E1351" i="1"/>
  <c r="E1479" i="1"/>
  <c r="E1595" i="1"/>
  <c r="E1723" i="1"/>
  <c r="E1851" i="1"/>
  <c r="E1979" i="1"/>
  <c r="E1532" i="1"/>
  <c r="E1670" i="1"/>
  <c r="E1798" i="1"/>
  <c r="E1926" i="1"/>
  <c r="E2054" i="1"/>
  <c r="X23" i="1"/>
  <c r="X87" i="1"/>
  <c r="X158" i="1"/>
  <c r="X222" i="1"/>
  <c r="X290" i="1"/>
  <c r="X354" i="1"/>
  <c r="X418" i="1"/>
  <c r="X482" i="1"/>
  <c r="X535" i="1"/>
  <c r="X599" i="1"/>
  <c r="X663" i="1"/>
  <c r="X727" i="1"/>
  <c r="X791" i="1"/>
  <c r="J1064" i="1"/>
  <c r="J1320" i="1"/>
  <c r="J1474" i="1"/>
  <c r="J1592" i="1"/>
  <c r="J1720" i="1"/>
  <c r="J1848" i="1"/>
  <c r="J1976" i="1"/>
  <c r="J1533" i="1"/>
  <c r="J1669" i="1"/>
  <c r="J1797" i="1"/>
  <c r="J1925" i="1"/>
  <c r="J2053" i="1"/>
  <c r="E36" i="1"/>
  <c r="E164" i="1"/>
  <c r="E65" i="1"/>
  <c r="E193" i="1"/>
  <c r="E307" i="1"/>
  <c r="E435" i="1"/>
  <c r="E310" i="1"/>
  <c r="E438" i="1"/>
  <c r="E544" i="1"/>
  <c r="E672" i="1"/>
  <c r="E800" i="1"/>
  <c r="E928" i="1"/>
  <c r="E571" i="1"/>
  <c r="E699" i="1"/>
  <c r="E827" i="1"/>
  <c r="E955" i="1"/>
  <c r="E1070" i="1"/>
  <c r="E1198" i="1"/>
  <c r="E1326" i="1"/>
  <c r="E1454" i="1"/>
  <c r="E1073" i="1"/>
  <c r="E1201" i="1"/>
  <c r="E1329" i="1"/>
  <c r="E1457" i="1"/>
  <c r="E1573" i="1"/>
  <c r="E1701" i="1"/>
  <c r="E1829" i="1"/>
  <c r="E1957" i="1"/>
  <c r="E2085" i="1"/>
  <c r="E1648" i="1"/>
  <c r="E1776" i="1"/>
  <c r="E1904" i="1"/>
  <c r="E2032" i="1"/>
  <c r="X12" i="1"/>
  <c r="X76" i="1"/>
  <c r="X147" i="1"/>
  <c r="X211" i="1"/>
  <c r="X279" i="1"/>
  <c r="X343" i="1"/>
  <c r="X407" i="1"/>
  <c r="X471" i="1"/>
  <c r="X524" i="1"/>
  <c r="X588" i="1"/>
  <c r="X652" i="1"/>
  <c r="X716" i="1"/>
  <c r="X780" i="1"/>
  <c r="X844" i="1"/>
  <c r="X908" i="1"/>
  <c r="X972" i="1"/>
  <c r="X1036" i="1"/>
  <c r="X630" i="1"/>
  <c r="X758" i="1"/>
  <c r="X886" i="1"/>
  <c r="X1014" i="1"/>
  <c r="X1116" i="1"/>
  <c r="X1180" i="1"/>
  <c r="X929" i="1"/>
  <c r="X1057" i="1"/>
  <c r="X1185" i="1"/>
  <c r="X1250" i="1"/>
  <c r="X1331" i="1"/>
  <c r="X1395" i="1"/>
  <c r="X1459" i="1"/>
  <c r="X1523" i="1"/>
  <c r="X1587" i="1"/>
  <c r="X1651" i="1"/>
  <c r="X1715" i="1"/>
  <c r="X1779" i="1"/>
  <c r="X1846" i="1"/>
  <c r="X1910" i="1"/>
  <c r="X734" i="1"/>
  <c r="X990" i="1"/>
  <c r="X1168" i="1"/>
  <c r="X1033" i="1"/>
  <c r="X1238" i="1"/>
  <c r="X1383" i="1"/>
  <c r="X1511" i="1"/>
  <c r="X1639" i="1"/>
  <c r="X1767" i="1"/>
  <c r="X1898" i="1"/>
  <c r="X1978" i="1"/>
  <c r="X2042" i="1"/>
  <c r="X2106" i="1"/>
  <c r="S29" i="1"/>
  <c r="S93" i="1"/>
  <c r="S157" i="1"/>
  <c r="S221" i="1"/>
  <c r="S285" i="1"/>
  <c r="S349" i="1"/>
  <c r="S413" i="1"/>
  <c r="S477" i="1"/>
  <c r="S541" i="1"/>
  <c r="S605" i="1"/>
  <c r="S669" i="1"/>
  <c r="S733" i="1"/>
  <c r="S797" i="1"/>
  <c r="S861" i="1"/>
  <c r="S925" i="1"/>
  <c r="E1984" i="1"/>
  <c r="X52" i="1"/>
  <c r="X187" i="1"/>
  <c r="X319" i="1"/>
  <c r="X447" i="1"/>
  <c r="X564" i="1"/>
  <c r="X692" i="1"/>
  <c r="X820" i="1"/>
  <c r="X948" i="1"/>
  <c r="X1076" i="1"/>
  <c r="X838" i="1"/>
  <c r="X1092" i="1"/>
  <c r="X881" i="1"/>
  <c r="X1137" i="1"/>
  <c r="X1307" i="1"/>
  <c r="X1435" i="1"/>
  <c r="X1563" i="1"/>
  <c r="X1691" i="1"/>
  <c r="X1822" i="1"/>
  <c r="X638" i="1"/>
  <c r="X1120" i="1"/>
  <c r="X1190" i="1"/>
  <c r="X1463" i="1"/>
  <c r="X1719" i="1"/>
  <c r="X1954" i="1"/>
  <c r="X2082" i="1"/>
  <c r="S69" i="1"/>
  <c r="S197" i="1"/>
  <c r="S325" i="1"/>
  <c r="S453" i="1"/>
  <c r="S581" i="1"/>
  <c r="S709" i="1"/>
  <c r="S837" i="1"/>
  <c r="S965" i="1"/>
  <c r="S1029" i="1"/>
  <c r="S1093" i="1"/>
  <c r="S1157" i="1"/>
  <c r="S1221" i="1"/>
  <c r="S1285" i="1"/>
  <c r="S1349" i="1"/>
  <c r="S1413" i="1"/>
  <c r="S1477" i="1"/>
  <c r="S1541" i="1"/>
  <c r="S1605" i="1"/>
  <c r="S1669" i="1"/>
  <c r="S1733" i="1"/>
  <c r="S1776" i="1"/>
  <c r="S1861" i="1"/>
  <c r="S1925" i="1"/>
  <c r="S1989" i="1"/>
  <c r="S2053" i="1"/>
  <c r="S2117" i="1"/>
  <c r="N60" i="1"/>
  <c r="N115" i="1"/>
  <c r="N188" i="1"/>
  <c r="N252" i="1"/>
  <c r="N316" i="1"/>
  <c r="N380" i="1"/>
  <c r="N444" i="1"/>
  <c r="N508" i="1"/>
  <c r="N572" i="1"/>
  <c r="J1211" i="1"/>
  <c r="J1467" i="1"/>
  <c r="J1214" i="1"/>
  <c r="J1100" i="1"/>
  <c r="J1492" i="1"/>
  <c r="J1738" i="1"/>
  <c r="J1994" i="1"/>
  <c r="J1687" i="1"/>
  <c r="J1943" i="1"/>
  <c r="J1308" i="1"/>
  <c r="J1842" i="1"/>
  <c r="J1791" i="1"/>
  <c r="J2116" i="1"/>
  <c r="E27" i="1"/>
  <c r="E269" i="1"/>
  <c r="E272" i="1"/>
  <c r="E528" i="1"/>
  <c r="E762" i="1"/>
  <c r="E523" i="1"/>
  <c r="J1350" i="1"/>
  <c r="J1567" i="1"/>
  <c r="E142" i="1"/>
  <c r="E413" i="1"/>
  <c r="E650" i="1"/>
  <c r="E613" i="1"/>
  <c r="E869" i="1"/>
  <c r="E1112" i="1"/>
  <c r="E1368" i="1"/>
  <c r="E1115" i="1"/>
  <c r="E1371" i="1"/>
  <c r="E1615" i="1"/>
  <c r="E1871" i="1"/>
  <c r="E2031" i="1"/>
  <c r="E1594" i="1"/>
  <c r="E1722" i="1"/>
  <c r="E1850" i="1"/>
  <c r="E1978" i="1"/>
  <c r="E2106" i="1"/>
  <c r="X49" i="1"/>
  <c r="X113" i="1"/>
  <c r="X184" i="1"/>
  <c r="X248" i="1"/>
  <c r="X316" i="1"/>
  <c r="X380" i="1"/>
  <c r="X444" i="1"/>
  <c r="X254" i="1"/>
  <c r="X561" i="1"/>
  <c r="X625" i="1"/>
  <c r="X689" i="1"/>
  <c r="X753" i="1"/>
  <c r="J1421" i="1"/>
  <c r="J1168" i="1"/>
  <c r="J1398" i="1"/>
  <c r="J1526" i="1"/>
  <c r="J1644" i="1"/>
  <c r="J1772" i="1"/>
  <c r="J1900" i="1"/>
  <c r="J2028" i="1"/>
  <c r="J1593" i="1"/>
  <c r="J1721" i="1"/>
  <c r="J1849" i="1"/>
  <c r="J1977" i="1"/>
  <c r="J2105" i="1"/>
  <c r="E88" i="1"/>
  <c r="E216" i="1"/>
  <c r="E117" i="1"/>
  <c r="E245" i="1"/>
  <c r="E359" i="1"/>
  <c r="E487" i="1"/>
  <c r="E362" i="1"/>
  <c r="E490" i="1"/>
  <c r="E596" i="1"/>
  <c r="E724" i="1"/>
  <c r="E852" i="1"/>
  <c r="E980" i="1"/>
  <c r="E623" i="1"/>
  <c r="E751" i="1"/>
  <c r="E879" i="1"/>
  <c r="E1007" i="1"/>
  <c r="E1122" i="1"/>
  <c r="E1250" i="1"/>
  <c r="E1378" i="1"/>
  <c r="E1506" i="1"/>
  <c r="E1125" i="1"/>
  <c r="E1253" i="1"/>
  <c r="E1381" i="1"/>
  <c r="E1509" i="1"/>
  <c r="E1625" i="1"/>
  <c r="E1753" i="1"/>
  <c r="E1881" i="1"/>
  <c r="E2009" i="1"/>
  <c r="E1572" i="1"/>
  <c r="E1700" i="1"/>
  <c r="E1828" i="1"/>
  <c r="E1956" i="1"/>
  <c r="E2084" i="1"/>
  <c r="X38" i="1"/>
  <c r="X102" i="1"/>
  <c r="X173" i="1"/>
  <c r="X237" i="1"/>
  <c r="X305" i="1"/>
  <c r="X369" i="1"/>
  <c r="X433" i="1"/>
  <c r="X497" i="1"/>
  <c r="X550" i="1"/>
  <c r="J763" i="1"/>
  <c r="J1019" i="1"/>
  <c r="J1207" i="1"/>
  <c r="J1335" i="1"/>
  <c r="J1463" i="1"/>
  <c r="J1082" i="1"/>
  <c r="J1210" i="1"/>
  <c r="J1338" i="1"/>
  <c r="J1092" i="1"/>
  <c r="J1348" i="1"/>
  <c r="J1488" i="1"/>
  <c r="J1606" i="1"/>
  <c r="J1734" i="1"/>
  <c r="J1862" i="1"/>
  <c r="J1990" i="1"/>
  <c r="J1555" i="1"/>
  <c r="J1683" i="1"/>
  <c r="J1811" i="1"/>
  <c r="J1939" i="1"/>
  <c r="J2067" i="1"/>
  <c r="E50" i="1"/>
  <c r="E178" i="1"/>
  <c r="E79" i="1"/>
  <c r="E207" i="1"/>
  <c r="E321" i="1"/>
  <c r="E449" i="1"/>
  <c r="E324" i="1"/>
  <c r="E452" i="1"/>
  <c r="E558" i="1"/>
  <c r="E686" i="1"/>
  <c r="E814" i="1"/>
  <c r="E942" i="1"/>
  <c r="E585" i="1"/>
  <c r="E713" i="1"/>
  <c r="E841" i="1"/>
  <c r="E969" i="1"/>
  <c r="E1084" i="1"/>
  <c r="E1212" i="1"/>
  <c r="E1340" i="1"/>
  <c r="E1468" i="1"/>
  <c r="E1087" i="1"/>
  <c r="E1215" i="1"/>
  <c r="E1343" i="1"/>
  <c r="E1471" i="1"/>
  <c r="E1587" i="1"/>
  <c r="E1715" i="1"/>
  <c r="E1843" i="1"/>
  <c r="E1971" i="1"/>
  <c r="E2111" i="1"/>
  <c r="E1662" i="1"/>
  <c r="E1790" i="1"/>
  <c r="E1918" i="1"/>
  <c r="E2046" i="1"/>
  <c r="X19" i="1"/>
  <c r="X83" i="1"/>
  <c r="X154" i="1"/>
  <c r="X218" i="1"/>
  <c r="X286" i="1"/>
  <c r="X350" i="1"/>
  <c r="X414" i="1"/>
  <c r="X478" i="1"/>
  <c r="X531" i="1"/>
  <c r="X595" i="1"/>
  <c r="X659" i="1"/>
  <c r="X723" i="1"/>
  <c r="X787" i="1"/>
  <c r="J1048" i="1"/>
  <c r="J1304" i="1"/>
  <c r="J1466" i="1"/>
  <c r="J1584" i="1"/>
  <c r="J1712" i="1"/>
  <c r="J1840" i="1"/>
  <c r="J1968" i="1"/>
  <c r="J2108" i="1"/>
  <c r="J1661" i="1"/>
  <c r="J1789" i="1"/>
  <c r="J1917" i="1"/>
  <c r="J2045" i="1"/>
  <c r="E28" i="1"/>
  <c r="E156" i="1"/>
  <c r="E57" i="1"/>
  <c r="E185" i="1"/>
  <c r="E299" i="1"/>
  <c r="E427" i="1"/>
  <c r="E302" i="1"/>
  <c r="E430" i="1"/>
  <c r="E529" i="1"/>
  <c r="E664" i="1"/>
  <c r="E792" i="1"/>
  <c r="E920" i="1"/>
  <c r="E563" i="1"/>
  <c r="E691" i="1"/>
  <c r="E819" i="1"/>
  <c r="E947" i="1"/>
  <c r="E1062" i="1"/>
  <c r="E1190" i="1"/>
  <c r="E1318" i="1"/>
  <c r="E1446" i="1"/>
  <c r="E1065" i="1"/>
  <c r="E1193" i="1"/>
  <c r="E1321" i="1"/>
  <c r="E1449" i="1"/>
  <c r="E1565" i="1"/>
  <c r="E1693" i="1"/>
  <c r="E1821" i="1"/>
  <c r="E1949" i="1"/>
  <c r="E2077" i="1"/>
  <c r="E1640" i="1"/>
  <c r="E1768" i="1"/>
  <c r="E1896" i="1"/>
  <c r="E2024" i="1"/>
  <c r="X8" i="1"/>
  <c r="X72" i="1"/>
  <c r="X143" i="1"/>
  <c r="X207" i="1"/>
  <c r="X275" i="1"/>
  <c r="X339" i="1"/>
  <c r="X403" i="1"/>
  <c r="X467" i="1"/>
  <c r="X520" i="1"/>
  <c r="X584" i="1"/>
  <c r="X648" i="1"/>
  <c r="X712" i="1"/>
  <c r="X776" i="1"/>
  <c r="X840" i="1"/>
  <c r="X904" i="1"/>
  <c r="X968" i="1"/>
  <c r="X1032" i="1"/>
  <c r="J1270" i="1"/>
  <c r="J1212" i="1"/>
  <c r="J1548" i="1"/>
  <c r="J1794" i="1"/>
  <c r="J2050" i="1"/>
  <c r="J1743" i="1"/>
  <c r="J1991" i="1"/>
  <c r="J2119" i="1"/>
  <c r="E102" i="1"/>
  <c r="E230" i="1"/>
  <c r="E131" i="1"/>
  <c r="E259" i="1"/>
  <c r="E373" i="1"/>
  <c r="E236" i="1"/>
  <c r="E376" i="1"/>
  <c r="E504" i="1"/>
  <c r="E610" i="1"/>
  <c r="E738" i="1"/>
  <c r="E866" i="1"/>
  <c r="E994" i="1"/>
  <c r="E637" i="1"/>
  <c r="E765" i="1"/>
  <c r="E893" i="1"/>
  <c r="E1021" i="1"/>
  <c r="E1136" i="1"/>
  <c r="E1264" i="1"/>
  <c r="E1392" i="1"/>
  <c r="E1520" i="1"/>
  <c r="E1139" i="1"/>
  <c r="E1267" i="1"/>
  <c r="E1395" i="1"/>
  <c r="E1523" i="1"/>
  <c r="E1639" i="1"/>
  <c r="E1767" i="1"/>
  <c r="E1895" i="1"/>
  <c r="E2023" i="1"/>
  <c r="E1586" i="1"/>
  <c r="E1714" i="1"/>
  <c r="E1842" i="1"/>
  <c r="E1970" i="1"/>
  <c r="E2098" i="1"/>
  <c r="X45" i="1"/>
  <c r="X109" i="1"/>
  <c r="X180" i="1"/>
  <c r="X244" i="1"/>
  <c r="X312" i="1"/>
  <c r="X376" i="1"/>
  <c r="X440" i="1"/>
  <c r="X504" i="1"/>
  <c r="X557" i="1"/>
  <c r="X621" i="1"/>
  <c r="X685" i="1"/>
  <c r="X749" i="1"/>
  <c r="X813" i="1"/>
  <c r="J1152" i="1"/>
  <c r="J1390" i="1"/>
  <c r="J1518" i="1"/>
  <c r="J1636" i="1"/>
  <c r="J1764" i="1"/>
  <c r="J1892" i="1"/>
  <c r="J2020" i="1"/>
  <c r="J1585" i="1"/>
  <c r="J1713" i="1"/>
  <c r="J1841" i="1"/>
  <c r="J1969" i="1"/>
  <c r="J2097" i="1"/>
  <c r="E80" i="1"/>
  <c r="E208" i="1"/>
  <c r="E109" i="1"/>
  <c r="E237" i="1"/>
  <c r="E351" i="1"/>
  <c r="E479" i="1"/>
  <c r="E354" i="1"/>
  <c r="E482" i="1"/>
  <c r="E588" i="1"/>
  <c r="E716" i="1"/>
  <c r="E844" i="1"/>
  <c r="E972" i="1"/>
  <c r="E615" i="1"/>
  <c r="E743" i="1"/>
  <c r="E871" i="1"/>
  <c r="E999" i="1"/>
  <c r="E1114" i="1"/>
  <c r="E1242" i="1"/>
  <c r="E1370" i="1"/>
  <c r="E1498" i="1"/>
  <c r="E1117" i="1"/>
  <c r="E1245" i="1"/>
  <c r="E1373" i="1"/>
  <c r="E1501" i="1"/>
  <c r="E1617" i="1"/>
  <c r="E1745" i="1"/>
  <c r="E1873" i="1"/>
  <c r="E2001" i="1"/>
  <c r="E1564" i="1"/>
  <c r="E1692" i="1"/>
  <c r="E1820" i="1"/>
  <c r="E1948" i="1"/>
  <c r="E2076" i="1"/>
  <c r="X34" i="1"/>
  <c r="X98" i="1"/>
  <c r="X169" i="1"/>
  <c r="X233" i="1"/>
  <c r="X301" i="1"/>
  <c r="X365" i="1"/>
  <c r="X429" i="1"/>
  <c r="X493" i="1"/>
  <c r="X546" i="1"/>
  <c r="X610" i="1"/>
  <c r="J1003" i="1"/>
  <c r="J1199" i="1"/>
  <c r="J1327" i="1"/>
  <c r="J1455" i="1"/>
  <c r="J1074" i="1"/>
  <c r="J1202" i="1"/>
  <c r="J1330" i="1"/>
  <c r="J1076" i="1"/>
  <c r="J1332" i="1"/>
  <c r="J1480" i="1"/>
  <c r="J1598" i="1"/>
  <c r="J1726" i="1"/>
  <c r="J1854" i="1"/>
  <c r="J1982" i="1"/>
  <c r="J1545" i="1"/>
  <c r="J1675" i="1"/>
  <c r="J1803" i="1"/>
  <c r="J1931" i="1"/>
  <c r="J2059" i="1"/>
  <c r="E42" i="1"/>
  <c r="E170" i="1"/>
  <c r="E71" i="1"/>
  <c r="E199" i="1"/>
  <c r="E313" i="1"/>
  <c r="E441" i="1"/>
  <c r="E316" i="1"/>
  <c r="E444" i="1"/>
  <c r="E550" i="1"/>
  <c r="E678" i="1"/>
  <c r="E806" i="1"/>
  <c r="E934" i="1"/>
  <c r="E577" i="1"/>
  <c r="E705" i="1"/>
  <c r="E833" i="1"/>
  <c r="E961" i="1"/>
  <c r="E1076" i="1"/>
  <c r="E1204" i="1"/>
  <c r="E1332" i="1"/>
  <c r="E1460" i="1"/>
  <c r="E1079" i="1"/>
  <c r="E1207" i="1"/>
  <c r="E1335" i="1"/>
  <c r="E1463" i="1"/>
  <c r="E1579" i="1"/>
  <c r="E1707" i="1"/>
  <c r="E1835" i="1"/>
  <c r="E1963" i="1"/>
  <c r="E2095" i="1"/>
  <c r="E1654" i="1"/>
  <c r="E1782" i="1"/>
  <c r="E1910" i="1"/>
  <c r="E2038" i="1"/>
  <c r="X15" i="1"/>
  <c r="X79" i="1"/>
  <c r="X150" i="1"/>
  <c r="X214" i="1"/>
  <c r="X282" i="1"/>
  <c r="X346" i="1"/>
  <c r="X410" i="1"/>
  <c r="X474" i="1"/>
  <c r="X527" i="1"/>
  <c r="X591" i="1"/>
  <c r="X655" i="1"/>
  <c r="X719" i="1"/>
  <c r="X783" i="1"/>
  <c r="J1032" i="1"/>
  <c r="J1288" i="1"/>
  <c r="J1458" i="1"/>
  <c r="J1576" i="1"/>
  <c r="J1704" i="1"/>
  <c r="J1832" i="1"/>
  <c r="J1960" i="1"/>
  <c r="J2092" i="1"/>
  <c r="J1653" i="1"/>
  <c r="J1781" i="1"/>
  <c r="J1909" i="1"/>
  <c r="J2037" i="1"/>
  <c r="E20" i="1"/>
  <c r="E148" i="1"/>
  <c r="E49" i="1"/>
  <c r="E177" i="1"/>
  <c r="E291" i="1"/>
  <c r="E419" i="1"/>
  <c r="E294" i="1"/>
  <c r="E422" i="1"/>
  <c r="E513" i="1"/>
  <c r="E656" i="1"/>
  <c r="E784" i="1"/>
  <c r="E912" i="1"/>
  <c r="E555" i="1"/>
  <c r="E683" i="1"/>
  <c r="E811" i="1"/>
  <c r="E939" i="1"/>
  <c r="E1054" i="1"/>
  <c r="E1182" i="1"/>
  <c r="E1310" i="1"/>
  <c r="E1438" i="1"/>
  <c r="E1057" i="1"/>
  <c r="E1185" i="1"/>
  <c r="E1313" i="1"/>
  <c r="E1441" i="1"/>
  <c r="E1557" i="1"/>
  <c r="E1685" i="1"/>
  <c r="E1813" i="1"/>
  <c r="E1941" i="1"/>
  <c r="E2069" i="1"/>
  <c r="E1632" i="1"/>
  <c r="E1760" i="1"/>
  <c r="E1888" i="1"/>
  <c r="J1863" i="1"/>
  <c r="J1497" i="1"/>
  <c r="J1682" i="1"/>
  <c r="J1631" i="1"/>
  <c r="J2063" i="1"/>
  <c r="E174" i="1"/>
  <c r="E203" i="1"/>
  <c r="E445" i="1"/>
  <c r="E448" i="1"/>
  <c r="E682" i="1"/>
  <c r="E938" i="1"/>
  <c r="E629" i="1"/>
  <c r="E757" i="1"/>
  <c r="E885" i="1"/>
  <c r="E1013" i="1"/>
  <c r="E1128" i="1"/>
  <c r="E1256" i="1"/>
  <c r="E1384" i="1"/>
  <c r="E1512" i="1"/>
  <c r="E1131" i="1"/>
  <c r="E1259" i="1"/>
  <c r="E1387" i="1"/>
  <c r="E1515" i="1"/>
  <c r="E1631" i="1"/>
  <c r="E1759" i="1"/>
  <c r="E1887" i="1"/>
  <c r="E2015" i="1"/>
  <c r="E1578" i="1"/>
  <c r="E1706" i="1"/>
  <c r="E1834" i="1"/>
  <c r="E1962" i="1"/>
  <c r="E2090" i="1"/>
  <c r="X41" i="1"/>
  <c r="X105" i="1"/>
  <c r="X176" i="1"/>
  <c r="X240" i="1"/>
  <c r="X308" i="1"/>
  <c r="X372" i="1"/>
  <c r="X436" i="1"/>
  <c r="X500" i="1"/>
  <c r="X553" i="1"/>
  <c r="X617" i="1"/>
  <c r="X681" i="1"/>
  <c r="X745" i="1"/>
  <c r="X809" i="1"/>
  <c r="J1136" i="1"/>
  <c r="J1382" i="1"/>
  <c r="J1510" i="1"/>
  <c r="J1628" i="1"/>
  <c r="J1756" i="1"/>
  <c r="J1884" i="1"/>
  <c r="J2012" i="1"/>
  <c r="J1577" i="1"/>
  <c r="J1705" i="1"/>
  <c r="J1833" i="1"/>
  <c r="J1961" i="1"/>
  <c r="J2089" i="1"/>
  <c r="E72" i="1"/>
  <c r="E200" i="1"/>
  <c r="E101" i="1"/>
  <c r="E229" i="1"/>
  <c r="E343" i="1"/>
  <c r="E471" i="1"/>
  <c r="E346" i="1"/>
  <c r="E474" i="1"/>
  <c r="E580" i="1"/>
  <c r="E708" i="1"/>
  <c r="E836" i="1"/>
  <c r="E964" i="1"/>
  <c r="E607" i="1"/>
  <c r="E735" i="1"/>
  <c r="E863" i="1"/>
  <c r="E991" i="1"/>
  <c r="E1106" i="1"/>
  <c r="E1234" i="1"/>
  <c r="E1362" i="1"/>
  <c r="E1490" i="1"/>
  <c r="E1109" i="1"/>
  <c r="O1717" i="1"/>
  <c r="O1973" i="1"/>
  <c r="O1442" i="1"/>
  <c r="O1698" i="1"/>
  <c r="O1954" i="1"/>
  <c r="J50" i="1"/>
  <c r="J81" i="1"/>
  <c r="J322" i="1"/>
  <c r="J325" i="1"/>
  <c r="J558" i="1"/>
  <c r="J814" i="1"/>
  <c r="J583" i="1"/>
  <c r="J839" i="1"/>
  <c r="J1083" i="1"/>
  <c r="J1111" i="1"/>
  <c r="J1387" i="1"/>
  <c r="J1515" i="1"/>
  <c r="J1134" i="1"/>
  <c r="J1262" i="1"/>
  <c r="J1449" i="1"/>
  <c r="J1196" i="1"/>
  <c r="J1412" i="1"/>
  <c r="J1540" i="1"/>
  <c r="J1658" i="1"/>
  <c r="J1786" i="1"/>
  <c r="J1914" i="1"/>
  <c r="J2042" i="1"/>
  <c r="J1607" i="1"/>
  <c r="O1603" i="1"/>
  <c r="O1336" i="1"/>
  <c r="O1600" i="1"/>
  <c r="O1856" i="1"/>
  <c r="O2112" i="1"/>
  <c r="J208" i="1"/>
  <c r="J239" i="1"/>
  <c r="J432" i="1"/>
  <c r="J307" i="1"/>
  <c r="J435" i="1"/>
  <c r="J536" i="1"/>
  <c r="J668" i="1"/>
  <c r="J796" i="1"/>
  <c r="J924" i="1"/>
  <c r="J565" i="1"/>
  <c r="J693" i="1"/>
  <c r="J821" i="1"/>
  <c r="J949" i="1"/>
  <c r="J1065" i="1"/>
  <c r="J1193" i="1"/>
  <c r="J1321" i="1"/>
  <c r="O1209" i="1"/>
  <c r="O1441" i="1"/>
  <c r="O1577" i="1"/>
  <c r="O1705" i="1"/>
  <c r="O1833" i="1"/>
  <c r="O1961" i="1"/>
  <c r="O1280" i="1"/>
  <c r="O1430" i="1"/>
  <c r="O1558" i="1"/>
  <c r="O1686" i="1"/>
  <c r="O1814" i="1"/>
  <c r="O1942" i="1"/>
  <c r="O2070" i="1"/>
  <c r="J38" i="1"/>
  <c r="J166" i="1"/>
  <c r="J69" i="1"/>
  <c r="J197" i="1"/>
  <c r="J310" i="1"/>
  <c r="J438" i="1"/>
  <c r="J313" i="1"/>
  <c r="J441" i="1"/>
  <c r="J546" i="1"/>
  <c r="J674" i="1"/>
  <c r="J802" i="1"/>
  <c r="J930" i="1"/>
  <c r="J571" i="1"/>
  <c r="J699" i="1"/>
  <c r="O1276" i="1"/>
  <c r="O1023" i="1"/>
  <c r="O1279" i="1"/>
  <c r="O1245" i="1"/>
  <c r="O1595" i="1"/>
  <c r="O1735" i="1"/>
  <c r="O1863" i="1"/>
  <c r="O1991" i="1"/>
  <c r="O1332" i="1"/>
  <c r="O1460" i="1"/>
  <c r="O1588" i="1"/>
  <c r="O1716" i="1"/>
  <c r="O1844" i="1"/>
  <c r="O1972" i="1"/>
  <c r="O2100" i="1"/>
  <c r="J68" i="1"/>
  <c r="J196" i="1"/>
  <c r="J99" i="1"/>
  <c r="J227" i="1"/>
  <c r="J340" i="1"/>
  <c r="J468" i="1"/>
  <c r="J343" i="1"/>
  <c r="J471" i="1"/>
  <c r="J576" i="1"/>
  <c r="J704" i="1"/>
  <c r="J832" i="1"/>
  <c r="J960" i="1"/>
  <c r="J601" i="1"/>
  <c r="J729" i="1"/>
  <c r="J857" i="1"/>
  <c r="J985" i="1"/>
  <c r="J1101" i="1"/>
  <c r="J1229" i="1"/>
  <c r="J1357" i="1"/>
  <c r="O1281" i="1"/>
  <c r="O1485" i="1"/>
  <c r="O1613" i="1"/>
  <c r="O1741" i="1"/>
  <c r="O1869" i="1"/>
  <c r="O1997" i="1"/>
  <c r="O1338" i="1"/>
  <c r="O1466" i="1"/>
  <c r="O1594" i="1"/>
  <c r="O1722" i="1"/>
  <c r="O1850" i="1"/>
  <c r="O1978" i="1"/>
  <c r="O2106" i="1"/>
  <c r="J74" i="1"/>
  <c r="J202" i="1"/>
  <c r="J105" i="1"/>
  <c r="J233" i="1"/>
  <c r="J346" i="1"/>
  <c r="J474" i="1"/>
  <c r="J349" i="1"/>
  <c r="J477" i="1"/>
  <c r="J582" i="1"/>
  <c r="J710" i="1"/>
  <c r="J838" i="1"/>
  <c r="J966" i="1"/>
  <c r="J607" i="1"/>
  <c r="J735" i="1"/>
  <c r="J863" i="1"/>
  <c r="J991" i="1"/>
  <c r="J1107" i="1"/>
  <c r="J915" i="1"/>
  <c r="J1155" i="1"/>
  <c r="J1283" i="1"/>
  <c r="J1411" i="1"/>
  <c r="J1028" i="1"/>
  <c r="O648" i="1"/>
  <c r="O900" i="1"/>
  <c r="O1188" i="1"/>
  <c r="O1191" i="1"/>
  <c r="O1507" i="1"/>
  <c r="O1819" i="1"/>
  <c r="O2099" i="1"/>
  <c r="O1448" i="1"/>
  <c r="O1576" i="1"/>
  <c r="O1704" i="1"/>
  <c r="O1832" i="1"/>
  <c r="O1960" i="1"/>
  <c r="O2088" i="1"/>
  <c r="J56" i="1"/>
  <c r="J184" i="1"/>
  <c r="J87" i="1"/>
  <c r="J215" i="1"/>
  <c r="J328" i="1"/>
  <c r="J456" i="1"/>
  <c r="J331" i="1"/>
  <c r="J459" i="1"/>
  <c r="J564" i="1"/>
  <c r="J692" i="1"/>
  <c r="J820" i="1"/>
  <c r="J948" i="1"/>
  <c r="J589" i="1"/>
  <c r="J717" i="1"/>
  <c r="J845" i="1"/>
  <c r="J973" i="1"/>
  <c r="J1089" i="1"/>
  <c r="J1217" i="1"/>
  <c r="J1345" i="1"/>
  <c r="O1257" i="1"/>
  <c r="O1473" i="1"/>
  <c r="O1601" i="1"/>
  <c r="O1729" i="1"/>
  <c r="O1857" i="1"/>
  <c r="O1985" i="1"/>
  <c r="O1326" i="1"/>
  <c r="O1454" i="1"/>
  <c r="O1582" i="1"/>
  <c r="O1710" i="1"/>
  <c r="O1838" i="1"/>
  <c r="O1966" i="1"/>
  <c r="O2094" i="1"/>
  <c r="J62" i="1"/>
  <c r="J190" i="1"/>
  <c r="J93" i="1"/>
  <c r="J221" i="1"/>
  <c r="J334" i="1"/>
  <c r="J462" i="1"/>
  <c r="J337" i="1"/>
  <c r="J465" i="1"/>
  <c r="J570" i="1"/>
  <c r="J698" i="1"/>
  <c r="J826" i="1"/>
  <c r="J954" i="1"/>
  <c r="J595" i="1"/>
  <c r="J723" i="1"/>
  <c r="O815" i="1"/>
  <c r="O1071" i="1"/>
  <c r="O1282" i="1"/>
  <c r="O1310" i="1"/>
  <c r="O1631" i="1"/>
  <c r="O1759" i="1"/>
  <c r="O1887" i="1"/>
  <c r="O2015" i="1"/>
  <c r="O1356" i="1"/>
  <c r="O1484" i="1"/>
  <c r="O1612" i="1"/>
  <c r="O1740" i="1"/>
  <c r="O1868" i="1"/>
  <c r="O1996" i="1"/>
  <c r="O2124" i="1"/>
  <c r="J92" i="1"/>
  <c r="J220" i="1"/>
  <c r="J123" i="1"/>
  <c r="J251" i="1"/>
  <c r="J364" i="1"/>
  <c r="J492" i="1"/>
  <c r="J367" i="1"/>
  <c r="J495" i="1"/>
  <c r="J600" i="1"/>
  <c r="J728" i="1"/>
  <c r="J856" i="1"/>
  <c r="J984" i="1"/>
  <c r="J625" i="1"/>
  <c r="J753" i="1"/>
  <c r="J881" i="1"/>
  <c r="J1009" i="1"/>
  <c r="J1125" i="1"/>
  <c r="J1253" i="1"/>
  <c r="J1381" i="1"/>
  <c r="O1286" i="1"/>
  <c r="O1509" i="1"/>
  <c r="O1637" i="1"/>
  <c r="O1765" i="1"/>
  <c r="O1893" i="1"/>
  <c r="O2021" i="1"/>
  <c r="O1362" i="1"/>
  <c r="O1490" i="1"/>
  <c r="O1618" i="1"/>
  <c r="O1746" i="1"/>
  <c r="O1874" i="1"/>
  <c r="O2002" i="1"/>
  <c r="O2063" i="1"/>
  <c r="J98" i="1"/>
  <c r="J226" i="1"/>
  <c r="J129" i="1"/>
  <c r="J257" i="1"/>
  <c r="J370" i="1"/>
  <c r="J498" i="1"/>
  <c r="J373" i="1"/>
  <c r="J501" i="1"/>
  <c r="J606" i="1"/>
  <c r="J734" i="1"/>
  <c r="J862" i="1"/>
  <c r="J990" i="1"/>
  <c r="J631" i="1"/>
  <c r="J759" i="1"/>
  <c r="J887" i="1"/>
  <c r="J1015" i="1"/>
  <c r="J1131" i="1"/>
  <c r="J963" i="1"/>
  <c r="J1179" i="1"/>
  <c r="J1307" i="1"/>
  <c r="J1435" i="1"/>
  <c r="J1054" i="1"/>
  <c r="J1182" i="1"/>
  <c r="J1310" i="1"/>
  <c r="J1036" i="1"/>
  <c r="J1292" i="1"/>
  <c r="J1460" i="1"/>
  <c r="J1578" i="1"/>
  <c r="J1706" i="1"/>
  <c r="J1834" i="1"/>
  <c r="J1962" i="1"/>
  <c r="J2096" i="1"/>
  <c r="J1655" i="1"/>
  <c r="J1783" i="1"/>
  <c r="J1911" i="1"/>
  <c r="J1254" i="1"/>
  <c r="J1180" i="1"/>
  <c r="J1532" i="1"/>
  <c r="J1778" i="1"/>
  <c r="J2034" i="1"/>
  <c r="J1727" i="1"/>
  <c r="J1983" i="1"/>
  <c r="J2111" i="1"/>
  <c r="E94" i="1"/>
  <c r="E222" i="1"/>
  <c r="E123" i="1"/>
  <c r="E251" i="1"/>
  <c r="E365" i="1"/>
  <c r="E493" i="1"/>
  <c r="E368" i="1"/>
  <c r="E496" i="1"/>
  <c r="E602" i="1"/>
  <c r="E730" i="1"/>
  <c r="E858" i="1"/>
  <c r="E986" i="1"/>
  <c r="J1767" i="1"/>
  <c r="J1222" i="1"/>
  <c r="J1500" i="1"/>
  <c r="J2002" i="1"/>
  <c r="J1951" i="1"/>
  <c r="E78" i="1"/>
  <c r="E107" i="1"/>
  <c r="E349" i="1"/>
  <c r="E352" i="1"/>
  <c r="E586" i="1"/>
  <c r="E842" i="1"/>
  <c r="E581" i="1"/>
  <c r="E709" i="1"/>
  <c r="E837" i="1"/>
  <c r="E965" i="1"/>
  <c r="E1080" i="1"/>
  <c r="E1208" i="1"/>
  <c r="E1336" i="1"/>
  <c r="E1464" i="1"/>
  <c r="E1083" i="1"/>
  <c r="E1211" i="1"/>
  <c r="E1339" i="1"/>
  <c r="E1467" i="1"/>
  <c r="E1583" i="1"/>
  <c r="E1711" i="1"/>
  <c r="E1839" i="1"/>
  <c r="J1143" i="1"/>
  <c r="J1403" i="1"/>
  <c r="J1150" i="1"/>
  <c r="J1481" i="1"/>
  <c r="J1428" i="1"/>
  <c r="J1674" i="1"/>
  <c r="J1930" i="1"/>
  <c r="J1623" i="1"/>
  <c r="J1879" i="1"/>
  <c r="J1052" i="1"/>
  <c r="J1714" i="1"/>
  <c r="J1663" i="1"/>
  <c r="J2079" i="1"/>
  <c r="E190" i="1"/>
  <c r="E219" i="1"/>
  <c r="E461" i="1"/>
  <c r="E464" i="1"/>
  <c r="E698" i="1"/>
  <c r="E954" i="1"/>
  <c r="J1959" i="1"/>
  <c r="J1874" i="1"/>
  <c r="E14" i="1"/>
  <c r="E285" i="1"/>
  <c r="E501" i="1"/>
  <c r="E549" i="1"/>
  <c r="E805" i="1"/>
  <c r="E1048" i="1"/>
  <c r="E1304" i="1"/>
  <c r="E1051" i="1"/>
  <c r="E1307" i="1"/>
  <c r="E1550" i="1"/>
  <c r="E1807" i="1"/>
  <c r="E1999" i="1"/>
  <c r="E1562" i="1"/>
  <c r="E1690" i="1"/>
  <c r="E1818" i="1"/>
  <c r="E1946" i="1"/>
  <c r="E2074" i="1"/>
  <c r="X33" i="1"/>
  <c r="X97" i="1"/>
  <c r="X168" i="1"/>
  <c r="X232" i="1"/>
  <c r="X300" i="1"/>
  <c r="X364" i="1"/>
  <c r="X428" i="1"/>
  <c r="X492" i="1"/>
  <c r="X545" i="1"/>
  <c r="X609" i="1"/>
  <c r="X673" i="1"/>
  <c r="X737" i="1"/>
  <c r="X801" i="1"/>
  <c r="J1104" i="1"/>
  <c r="J1360" i="1"/>
  <c r="J1494" i="1"/>
  <c r="J1612" i="1"/>
  <c r="J1740" i="1"/>
  <c r="J1868" i="1"/>
  <c r="J1996" i="1"/>
  <c r="J1561" i="1"/>
  <c r="J1689" i="1"/>
  <c r="J1817" i="1"/>
  <c r="J1945" i="1"/>
  <c r="J2073" i="1"/>
  <c r="E56" i="1"/>
  <c r="E184" i="1"/>
  <c r="E85" i="1"/>
  <c r="E213" i="1"/>
  <c r="E327" i="1"/>
  <c r="E455" i="1"/>
  <c r="E330" i="1"/>
  <c r="E458" i="1"/>
  <c r="E564" i="1"/>
  <c r="E692" i="1"/>
  <c r="E820" i="1"/>
  <c r="E948" i="1"/>
  <c r="E591" i="1"/>
  <c r="E719" i="1"/>
  <c r="E847" i="1"/>
  <c r="E975" i="1"/>
  <c r="E1090" i="1"/>
  <c r="E1218" i="1"/>
  <c r="E1346" i="1"/>
  <c r="E1474" i="1"/>
  <c r="E1093" i="1"/>
  <c r="E1221" i="1"/>
  <c r="E1349" i="1"/>
  <c r="E1477" i="1"/>
  <c r="E1593" i="1"/>
  <c r="E1721" i="1"/>
  <c r="E1849" i="1"/>
  <c r="E1977" i="1"/>
  <c r="E2125" i="1"/>
  <c r="E1668" i="1"/>
  <c r="E1796" i="1"/>
  <c r="E1924" i="1"/>
  <c r="E2052" i="1"/>
  <c r="X22" i="1"/>
  <c r="X86" i="1"/>
  <c r="X157" i="1"/>
  <c r="X221" i="1"/>
  <c r="X289" i="1"/>
  <c r="X353" i="1"/>
  <c r="X417" i="1"/>
  <c r="X481" i="1"/>
  <c r="X534" i="1"/>
  <c r="X598" i="1"/>
  <c r="J955" i="1"/>
  <c r="J1175" i="1"/>
  <c r="J1303" i="1"/>
  <c r="J1431" i="1"/>
  <c r="J1050" i="1"/>
  <c r="J1178" i="1"/>
  <c r="J1306" i="1"/>
  <c r="J1024" i="1"/>
  <c r="J1284" i="1"/>
  <c r="J1456" i="1"/>
  <c r="J1574" i="1"/>
  <c r="J1702" i="1"/>
  <c r="J1830" i="1"/>
  <c r="J1958" i="1"/>
  <c r="J2088" i="1"/>
  <c r="J1651" i="1"/>
  <c r="J1779" i="1"/>
  <c r="J1907" i="1"/>
  <c r="J2035" i="1"/>
  <c r="E18" i="1"/>
  <c r="E146" i="1"/>
  <c r="E47" i="1"/>
  <c r="E175" i="1"/>
  <c r="E289" i="1"/>
  <c r="E417" i="1"/>
  <c r="E292" i="1"/>
  <c r="E420" i="1"/>
  <c r="E509" i="1"/>
  <c r="E654" i="1"/>
  <c r="E782" i="1"/>
  <c r="E910" i="1"/>
  <c r="E553" i="1"/>
  <c r="E681" i="1"/>
  <c r="E809" i="1"/>
  <c r="E937" i="1"/>
  <c r="E1052" i="1"/>
  <c r="E1180" i="1"/>
  <c r="E1308" i="1"/>
  <c r="E1436" i="1"/>
  <c r="E1055" i="1"/>
  <c r="E1183" i="1"/>
  <c r="E1311" i="1"/>
  <c r="E1439" i="1"/>
  <c r="E1555" i="1"/>
  <c r="E1683" i="1"/>
  <c r="E1811" i="1"/>
  <c r="E1939" i="1"/>
  <c r="E2067" i="1"/>
  <c r="E1630" i="1"/>
  <c r="E1758" i="1"/>
  <c r="E1886" i="1"/>
  <c r="E2014" i="1"/>
  <c r="E2119" i="1"/>
  <c r="X67" i="1"/>
  <c r="X138" i="1"/>
  <c r="X202" i="1"/>
  <c r="X265" i="1"/>
  <c r="X334" i="1"/>
  <c r="X398" i="1"/>
  <c r="X462" i="1"/>
  <c r="X511" i="1"/>
  <c r="X579" i="1"/>
  <c r="X643" i="1"/>
  <c r="X707" i="1"/>
  <c r="X771" i="1"/>
  <c r="J1493" i="1"/>
  <c r="J1240" i="1"/>
  <c r="J1434" i="1"/>
  <c r="J1552" i="1"/>
  <c r="J1680" i="1"/>
  <c r="J1808" i="1"/>
  <c r="J1936" i="1"/>
  <c r="J2064" i="1"/>
  <c r="J1629" i="1"/>
  <c r="J1757" i="1"/>
  <c r="J1885" i="1"/>
  <c r="J2013" i="1"/>
  <c r="J2114" i="1"/>
  <c r="E124" i="1"/>
  <c r="E25" i="1"/>
  <c r="E153" i="1"/>
  <c r="E267" i="1"/>
  <c r="E395" i="1"/>
  <c r="E270" i="1"/>
  <c r="E398" i="1"/>
  <c r="E526" i="1"/>
  <c r="E632" i="1"/>
  <c r="E760" i="1"/>
  <c r="E888" i="1"/>
  <c r="E519" i="1"/>
  <c r="E659" i="1"/>
  <c r="E787" i="1"/>
  <c r="E915" i="1"/>
  <c r="E1028" i="1"/>
  <c r="E1158" i="1"/>
  <c r="E1286" i="1"/>
  <c r="E1414" i="1"/>
  <c r="E1033" i="1"/>
  <c r="E1161" i="1"/>
  <c r="E1289" i="1"/>
  <c r="E1417" i="1"/>
  <c r="E1545" i="1"/>
  <c r="E1661" i="1"/>
  <c r="E1789" i="1"/>
  <c r="E1917" i="1"/>
  <c r="E2045" i="1"/>
  <c r="E1608" i="1"/>
  <c r="E1736" i="1"/>
  <c r="E1864" i="1"/>
  <c r="E1992" i="1"/>
  <c r="E2120" i="1"/>
  <c r="X56" i="1"/>
  <c r="X121" i="1"/>
  <c r="X191" i="1"/>
  <c r="X124" i="1"/>
  <c r="X323" i="1"/>
  <c r="X387" i="1"/>
  <c r="X451" i="1"/>
  <c r="X268" i="1"/>
  <c r="X568" i="1"/>
  <c r="X632" i="1"/>
  <c r="X696" i="1"/>
  <c r="X760" i="1"/>
  <c r="X824" i="1"/>
  <c r="X888" i="1"/>
  <c r="X952" i="1"/>
  <c r="X1016" i="1"/>
  <c r="J1206" i="1"/>
  <c r="J1084" i="1"/>
  <c r="J1484" i="1"/>
  <c r="J1730" i="1"/>
  <c r="J1986" i="1"/>
  <c r="J1679" i="1"/>
  <c r="J1935" i="1"/>
  <c r="J2087" i="1"/>
  <c r="E70" i="1"/>
  <c r="E198" i="1"/>
  <c r="E99" i="1"/>
  <c r="E227" i="1"/>
  <c r="E341" i="1"/>
  <c r="E469" i="1"/>
  <c r="E344" i="1"/>
  <c r="E472" i="1"/>
  <c r="E578" i="1"/>
  <c r="E706" i="1"/>
  <c r="E834" i="1"/>
  <c r="E962" i="1"/>
  <c r="E605" i="1"/>
  <c r="E733" i="1"/>
  <c r="E861" i="1"/>
  <c r="E989" i="1"/>
  <c r="E1104" i="1"/>
  <c r="E1232" i="1"/>
  <c r="E1360" i="1"/>
  <c r="E1488" i="1"/>
  <c r="E1107" i="1"/>
  <c r="E1235" i="1"/>
  <c r="E1363" i="1"/>
  <c r="E1491" i="1"/>
  <c r="E1607" i="1"/>
  <c r="E1735" i="1"/>
  <c r="E1863" i="1"/>
  <c r="E1991" i="1"/>
  <c r="E1554" i="1"/>
  <c r="E1682" i="1"/>
  <c r="E1810" i="1"/>
  <c r="E1938" i="1"/>
  <c r="E2066" i="1"/>
  <c r="X29" i="1"/>
  <c r="X93" i="1"/>
  <c r="X164" i="1"/>
  <c r="X228" i="1"/>
  <c r="X296" i="1"/>
  <c r="X360" i="1"/>
  <c r="X424" i="1"/>
  <c r="X488" i="1"/>
  <c r="X541" i="1"/>
  <c r="X605" i="1"/>
  <c r="X669" i="1"/>
  <c r="X733" i="1"/>
  <c r="X797" i="1"/>
  <c r="J1088" i="1"/>
  <c r="J1344" i="1"/>
  <c r="J1486" i="1"/>
  <c r="J1604" i="1"/>
  <c r="J1732" i="1"/>
  <c r="J1860" i="1"/>
  <c r="J1988" i="1"/>
  <c r="J1553" i="1"/>
  <c r="J1681" i="1"/>
  <c r="J1809" i="1"/>
  <c r="J1937" i="1"/>
  <c r="J2065" i="1"/>
  <c r="E48" i="1"/>
  <c r="E176" i="1"/>
  <c r="E77" i="1"/>
  <c r="E205" i="1"/>
  <c r="E319" i="1"/>
  <c r="E447" i="1"/>
  <c r="E322" i="1"/>
  <c r="E450" i="1"/>
  <c r="E556" i="1"/>
  <c r="E684" i="1"/>
  <c r="E812" i="1"/>
  <c r="E940" i="1"/>
  <c r="E583" i="1"/>
  <c r="E711" i="1"/>
  <c r="E839" i="1"/>
  <c r="E967" i="1"/>
  <c r="E1082" i="1"/>
  <c r="E1210" i="1"/>
  <c r="E1338" i="1"/>
  <c r="E1466" i="1"/>
  <c r="E1085" i="1"/>
  <c r="E1213" i="1"/>
  <c r="E1341" i="1"/>
  <c r="E1469" i="1"/>
  <c r="E1585" i="1"/>
  <c r="E1713" i="1"/>
  <c r="E1841" i="1"/>
  <c r="E1969" i="1"/>
  <c r="E2107" i="1"/>
  <c r="E1660" i="1"/>
  <c r="E1788" i="1"/>
  <c r="E1916" i="1"/>
  <c r="E2044" i="1"/>
  <c r="X18" i="1"/>
  <c r="X82" i="1"/>
  <c r="X153" i="1"/>
  <c r="X217" i="1"/>
  <c r="X285" i="1"/>
  <c r="X349" i="1"/>
  <c r="X413" i="1"/>
  <c r="X477" i="1"/>
  <c r="X530" i="1"/>
  <c r="X594" i="1"/>
  <c r="J939" i="1"/>
  <c r="J1167" i="1"/>
  <c r="J1295" i="1"/>
  <c r="J1423" i="1"/>
  <c r="J1042" i="1"/>
  <c r="J1170" i="1"/>
  <c r="J1298" i="1"/>
  <c r="J1521" i="1"/>
  <c r="J1268" i="1"/>
  <c r="J1448" i="1"/>
  <c r="J1566" i="1"/>
  <c r="J1694" i="1"/>
  <c r="J1822" i="1"/>
  <c r="J1950" i="1"/>
  <c r="J2078" i="1"/>
  <c r="J1643" i="1"/>
  <c r="J1771" i="1"/>
  <c r="J1899" i="1"/>
  <c r="J2027" i="1"/>
  <c r="E10" i="1"/>
  <c r="E138" i="1"/>
  <c r="E39" i="1"/>
  <c r="E167" i="1"/>
  <c r="E281" i="1"/>
  <c r="E409" i="1"/>
  <c r="E284" i="1"/>
  <c r="E412" i="1"/>
  <c r="E540" i="1"/>
  <c r="E646" i="1"/>
  <c r="E774" i="1"/>
  <c r="E902" i="1"/>
  <c r="E545" i="1"/>
  <c r="E673" i="1"/>
  <c r="E801" i="1"/>
  <c r="E929" i="1"/>
  <c r="E1044" i="1"/>
  <c r="E1172" i="1"/>
  <c r="E1300" i="1"/>
  <c r="E1428" i="1"/>
  <c r="E1047" i="1"/>
  <c r="E1175" i="1"/>
  <c r="E1303" i="1"/>
  <c r="E1431" i="1"/>
  <c r="E1542" i="1"/>
  <c r="E1675" i="1"/>
  <c r="E1803" i="1"/>
  <c r="E1931" i="1"/>
  <c r="E2059" i="1"/>
  <c r="E1622" i="1"/>
  <c r="E1750" i="1"/>
  <c r="E1878" i="1"/>
  <c r="E2006" i="1"/>
  <c r="E2105" i="1"/>
  <c r="X63" i="1"/>
  <c r="X134" i="1"/>
  <c r="X198" i="1"/>
  <c r="X257" i="1"/>
  <c r="X330" i="1"/>
  <c r="X394" i="1"/>
  <c r="X458" i="1"/>
  <c r="X514" i="1"/>
  <c r="X575" i="1"/>
  <c r="X639" i="1"/>
  <c r="X703" i="1"/>
  <c r="X767" i="1"/>
  <c r="J1477" i="1"/>
  <c r="J1224" i="1"/>
  <c r="J1426" i="1"/>
  <c r="J1539" i="1"/>
  <c r="J1672" i="1"/>
  <c r="J1800" i="1"/>
  <c r="J1928" i="1"/>
  <c r="J2056" i="1"/>
  <c r="J1621" i="1"/>
  <c r="J1749" i="1"/>
  <c r="J1877" i="1"/>
  <c r="J2005" i="1"/>
  <c r="J2098" i="1"/>
  <c r="E116" i="1"/>
  <c r="E17" i="1"/>
  <c r="E145" i="1"/>
  <c r="E258" i="1"/>
  <c r="E387" i="1"/>
  <c r="E262" i="1"/>
  <c r="E390" i="1"/>
  <c r="E518" i="1"/>
  <c r="E624" i="1"/>
  <c r="E752" i="1"/>
  <c r="E880" i="1"/>
  <c r="E503" i="1"/>
  <c r="E651" i="1"/>
  <c r="E779" i="1"/>
  <c r="E907" i="1"/>
  <c r="E1012" i="1"/>
  <c r="E1150" i="1"/>
  <c r="E1278" i="1"/>
  <c r="E1406" i="1"/>
  <c r="E1018" i="1"/>
  <c r="E1153" i="1"/>
  <c r="E1281" i="1"/>
  <c r="E1409" i="1"/>
  <c r="E1537" i="1"/>
  <c r="E1653" i="1"/>
  <c r="E1781" i="1"/>
  <c r="E1909" i="1"/>
  <c r="E2037" i="1"/>
  <c r="E1600" i="1"/>
  <c r="E1728" i="1"/>
  <c r="E1856" i="1"/>
  <c r="J1799" i="1"/>
  <c r="J1286" i="1"/>
  <c r="J1554" i="1"/>
  <c r="J2066" i="1"/>
  <c r="J1999" i="1"/>
  <c r="E110" i="1"/>
  <c r="E139" i="1"/>
  <c r="E381" i="1"/>
  <c r="E384" i="1"/>
  <c r="E618" i="1"/>
  <c r="E874" i="1"/>
  <c r="E597" i="1"/>
  <c r="E725" i="1"/>
  <c r="E853" i="1"/>
  <c r="E981" i="1"/>
  <c r="E1096" i="1"/>
  <c r="E1224" i="1"/>
  <c r="E1352" i="1"/>
  <c r="E1480" i="1"/>
  <c r="E1099" i="1"/>
  <c r="E1227" i="1"/>
  <c r="E1355" i="1"/>
  <c r="E1483" i="1"/>
  <c r="E1599" i="1"/>
  <c r="E1727" i="1"/>
  <c r="E1855" i="1"/>
  <c r="E1983" i="1"/>
  <c r="E1540" i="1"/>
  <c r="E1674" i="1"/>
  <c r="E1802" i="1"/>
  <c r="E1930" i="1"/>
  <c r="E2058" i="1"/>
  <c r="X25" i="1"/>
  <c r="X89" i="1"/>
  <c r="X160" i="1"/>
  <c r="X224" i="1"/>
  <c r="X292" i="1"/>
  <c r="X356" i="1"/>
  <c r="X420" i="1"/>
  <c r="X484" i="1"/>
  <c r="X537" i="1"/>
  <c r="X601" i="1"/>
  <c r="X665" i="1"/>
  <c r="X729" i="1"/>
  <c r="X793" i="1"/>
  <c r="J1072" i="1"/>
  <c r="J1328" i="1"/>
  <c r="J1478" i="1"/>
  <c r="J1596" i="1"/>
  <c r="J1724" i="1"/>
  <c r="J1852" i="1"/>
  <c r="J1980" i="1"/>
  <c r="J1541" i="1"/>
  <c r="J1673" i="1"/>
  <c r="J1801" i="1"/>
  <c r="J1929" i="1"/>
  <c r="J2057" i="1"/>
  <c r="E40" i="1"/>
  <c r="E168" i="1"/>
  <c r="E69" i="1"/>
  <c r="E197" i="1"/>
  <c r="E311" i="1"/>
  <c r="E439" i="1"/>
  <c r="E314" i="1"/>
  <c r="E442" i="1"/>
  <c r="E548" i="1"/>
  <c r="E676" i="1"/>
  <c r="E804" i="1"/>
  <c r="E932" i="1"/>
  <c r="E575" i="1"/>
  <c r="E703" i="1"/>
  <c r="E831" i="1"/>
  <c r="E959" i="1"/>
  <c r="E1074" i="1"/>
  <c r="E1202" i="1"/>
  <c r="E1330" i="1"/>
  <c r="E1458" i="1"/>
  <c r="E1077" i="1"/>
  <c r="E1205" i="1"/>
  <c r="E1333" i="1"/>
  <c r="E1461" i="1"/>
  <c r="E1577" i="1"/>
  <c r="E1705" i="1"/>
  <c r="E1833" i="1"/>
  <c r="E1961" i="1"/>
  <c r="E2091" i="1"/>
  <c r="E1652" i="1"/>
  <c r="E1780" i="1"/>
  <c r="E1908" i="1"/>
  <c r="E2036" i="1"/>
  <c r="X14" i="1"/>
  <c r="X78" i="1"/>
  <c r="X149" i="1"/>
  <c r="X213" i="1"/>
  <c r="X281" i="1"/>
  <c r="X345" i="1"/>
  <c r="X409" i="1"/>
  <c r="X473" i="1"/>
  <c r="X526" i="1"/>
  <c r="X590" i="1"/>
  <c r="J923" i="1"/>
  <c r="J1159" i="1"/>
  <c r="J1287" i="1"/>
  <c r="J1415" i="1"/>
  <c r="J1034" i="1"/>
  <c r="J1162" i="1"/>
  <c r="J1290" i="1"/>
  <c r="J1505" i="1"/>
  <c r="J1252" i="1"/>
  <c r="J1440" i="1"/>
  <c r="J1558" i="1"/>
  <c r="J1686" i="1"/>
  <c r="J1814" i="1"/>
  <c r="J1942" i="1"/>
  <c r="J2070" i="1"/>
  <c r="J1635" i="1"/>
  <c r="J1763" i="1"/>
  <c r="J1891" i="1"/>
  <c r="J2019" i="1"/>
  <c r="J2124" i="1"/>
  <c r="E130" i="1"/>
  <c r="E31" i="1"/>
  <c r="E159" i="1"/>
  <c r="E273" i="1"/>
  <c r="E401" i="1"/>
  <c r="E276" i="1"/>
  <c r="E404" i="1"/>
  <c r="E532" i="1"/>
  <c r="E638" i="1"/>
  <c r="E766" i="1"/>
  <c r="E894" i="1"/>
  <c r="E531" i="1"/>
  <c r="E665" i="1"/>
  <c r="E793" i="1"/>
  <c r="E921" i="1"/>
  <c r="E1036" i="1"/>
  <c r="E1164" i="1"/>
  <c r="E1292" i="1"/>
  <c r="E1420" i="1"/>
  <c r="E1039" i="1"/>
  <c r="E1167" i="1"/>
  <c r="E1295" i="1"/>
  <c r="E1423" i="1"/>
  <c r="E1551" i="1"/>
  <c r="E1667" i="1"/>
  <c r="E1795" i="1"/>
  <c r="E1923" i="1"/>
  <c r="E2051" i="1"/>
  <c r="E1614" i="1"/>
  <c r="E1742" i="1"/>
  <c r="E1870" i="1"/>
  <c r="E1998" i="1"/>
  <c r="E2089" i="1"/>
  <c r="X59" i="1"/>
  <c r="X127" i="1"/>
  <c r="X194" i="1"/>
  <c r="X130" i="1"/>
  <c r="X326" i="1"/>
  <c r="X390" i="1"/>
  <c r="X454" i="1"/>
  <c r="X274" i="1"/>
  <c r="X571" i="1"/>
  <c r="X635" i="1"/>
  <c r="X699" i="1"/>
  <c r="X763" i="1"/>
  <c r="J1461" i="1"/>
  <c r="J1208" i="1"/>
  <c r="J1418" i="1"/>
  <c r="J1546" i="1"/>
  <c r="J1664" i="1"/>
  <c r="J1792" i="1"/>
  <c r="J1920" i="1"/>
  <c r="J2048" i="1"/>
  <c r="J1613" i="1"/>
  <c r="J1741" i="1"/>
  <c r="J1869" i="1"/>
  <c r="J1997" i="1"/>
  <c r="J2125" i="1"/>
  <c r="E108" i="1"/>
  <c r="E9" i="1"/>
  <c r="E137" i="1"/>
  <c r="E242" i="1"/>
  <c r="E379" i="1"/>
  <c r="E248" i="1"/>
  <c r="E382" i="1"/>
  <c r="E510" i="1"/>
  <c r="E616" i="1"/>
  <c r="E744" i="1"/>
  <c r="E872" i="1"/>
  <c r="E1000" i="1"/>
  <c r="E643" i="1"/>
  <c r="E771" i="1"/>
  <c r="E899" i="1"/>
  <c r="E1027" i="1"/>
  <c r="E1142" i="1"/>
  <c r="E1270" i="1"/>
  <c r="E1398" i="1"/>
  <c r="E1526" i="1"/>
  <c r="E1145" i="1"/>
  <c r="E1273" i="1"/>
  <c r="E1401" i="1"/>
  <c r="E1529" i="1"/>
  <c r="E1645" i="1"/>
  <c r="E1773" i="1"/>
  <c r="E1901" i="1"/>
  <c r="E2029" i="1"/>
  <c r="E1592" i="1"/>
  <c r="E1720" i="1"/>
  <c r="E1848" i="1"/>
  <c r="E1976" i="1"/>
  <c r="E2104" i="1"/>
  <c r="X48" i="1"/>
  <c r="X112" i="1"/>
  <c r="X183" i="1"/>
  <c r="X247" i="1"/>
  <c r="X315" i="1"/>
  <c r="X379" i="1"/>
  <c r="X443" i="1"/>
  <c r="X507" i="1"/>
  <c r="X560" i="1"/>
  <c r="X624" i="1"/>
  <c r="X688" i="1"/>
  <c r="X752" i="1"/>
  <c r="X816" i="1"/>
  <c r="X880" i="1"/>
  <c r="X944" i="1"/>
  <c r="X1008" i="1"/>
  <c r="J1174" i="1"/>
  <c r="J1529" i="1"/>
  <c r="J1452" i="1"/>
  <c r="J1698" i="1"/>
  <c r="J1954" i="1"/>
  <c r="J1647" i="1"/>
  <c r="J1903" i="1"/>
  <c r="J2071" i="1"/>
  <c r="E54" i="1"/>
  <c r="E182" i="1"/>
  <c r="E83" i="1"/>
  <c r="E211" i="1"/>
  <c r="E325" i="1"/>
  <c r="E453" i="1"/>
  <c r="E328" i="1"/>
  <c r="E456" i="1"/>
  <c r="E562" i="1"/>
  <c r="E690" i="1"/>
  <c r="E818" i="1"/>
  <c r="E946" i="1"/>
  <c r="E589" i="1"/>
  <c r="E717" i="1"/>
  <c r="E845" i="1"/>
  <c r="E973" i="1"/>
  <c r="E1088" i="1"/>
  <c r="E1216" i="1"/>
  <c r="E1344" i="1"/>
  <c r="E1472" i="1"/>
  <c r="E1091" i="1"/>
  <c r="E1219" i="1"/>
  <c r="E1347" i="1"/>
  <c r="E1475" i="1"/>
  <c r="E1591" i="1"/>
  <c r="E1719" i="1"/>
  <c r="E1847" i="1"/>
  <c r="E1975" i="1"/>
  <c r="E2121" i="1"/>
  <c r="E1666" i="1"/>
  <c r="E1794" i="1"/>
  <c r="E1922" i="1"/>
  <c r="E2050" i="1"/>
  <c r="X21" i="1"/>
  <c r="X85" i="1"/>
  <c r="X156" i="1"/>
  <c r="X220" i="1"/>
  <c r="X288" i="1"/>
  <c r="X352" i="1"/>
  <c r="X416" i="1"/>
  <c r="X480" i="1"/>
  <c r="X533" i="1"/>
  <c r="X597" i="1"/>
  <c r="X661" i="1"/>
  <c r="X725" i="1"/>
  <c r="X789" i="1"/>
  <c r="J1056" i="1"/>
  <c r="J1312" i="1"/>
  <c r="J1470" i="1"/>
  <c r="J1588" i="1"/>
  <c r="J1716" i="1"/>
  <c r="J1844" i="1"/>
  <c r="J1972" i="1"/>
  <c r="J2118" i="1"/>
  <c r="J1665" i="1"/>
  <c r="J1793" i="1"/>
  <c r="J1921" i="1"/>
  <c r="J2049" i="1"/>
  <c r="E32" i="1"/>
  <c r="E160" i="1"/>
  <c r="E61" i="1"/>
  <c r="E189" i="1"/>
  <c r="E303" i="1"/>
  <c r="E431" i="1"/>
  <c r="E306" i="1"/>
  <c r="E434" i="1"/>
  <c r="E537" i="1"/>
  <c r="E668" i="1"/>
  <c r="E796" i="1"/>
  <c r="E924" i="1"/>
  <c r="E567" i="1"/>
  <c r="E695" i="1"/>
  <c r="E823" i="1"/>
  <c r="E951" i="1"/>
  <c r="E1066" i="1"/>
  <c r="E1194" i="1"/>
  <c r="E1322" i="1"/>
  <c r="E1450" i="1"/>
  <c r="E1069" i="1"/>
  <c r="E1197" i="1"/>
  <c r="E1325" i="1"/>
  <c r="E1453" i="1"/>
  <c r="E1569" i="1"/>
  <c r="E1697" i="1"/>
  <c r="E1825" i="1"/>
  <c r="E1953" i="1"/>
  <c r="E2081" i="1"/>
  <c r="E1644" i="1"/>
  <c r="E1772" i="1"/>
  <c r="E1900" i="1"/>
  <c r="E2028" i="1"/>
  <c r="X10" i="1"/>
  <c r="X74" i="1"/>
  <c r="X145" i="1"/>
  <c r="X209" i="1"/>
  <c r="X277" i="1"/>
  <c r="X341" i="1"/>
  <c r="X405" i="1"/>
  <c r="X469" i="1"/>
  <c r="X522" i="1"/>
  <c r="X586" i="1"/>
  <c r="J907" i="1"/>
  <c r="J1151" i="1"/>
  <c r="J1279" i="1"/>
  <c r="J1407" i="1"/>
  <c r="J1020" i="1"/>
  <c r="J1154" i="1"/>
  <c r="J1282" i="1"/>
  <c r="J1489" i="1"/>
  <c r="J1236" i="1"/>
  <c r="J1432" i="1"/>
  <c r="J1550" i="1"/>
  <c r="J1678" i="1"/>
  <c r="J1806" i="1"/>
  <c r="J1934" i="1"/>
  <c r="J2062" i="1"/>
  <c r="J1627" i="1"/>
  <c r="J1755" i="1"/>
  <c r="J1883" i="1"/>
  <c r="J2011" i="1"/>
  <c r="J2110" i="1"/>
  <c r="E122" i="1"/>
  <c r="E23" i="1"/>
  <c r="E151" i="1"/>
  <c r="E265" i="1"/>
  <c r="E393" i="1"/>
  <c r="E268" i="1"/>
  <c r="E396" i="1"/>
  <c r="E524" i="1"/>
  <c r="E630" i="1"/>
  <c r="E758" i="1"/>
  <c r="E886" i="1"/>
  <c r="E515" i="1"/>
  <c r="E657" i="1"/>
  <c r="E785" i="1"/>
  <c r="E913" i="1"/>
  <c r="E1024" i="1"/>
  <c r="E1156" i="1"/>
  <c r="E1284" i="1"/>
  <c r="E1412" i="1"/>
  <c r="E1030" i="1"/>
  <c r="E1159" i="1"/>
  <c r="E1287" i="1"/>
  <c r="E1415" i="1"/>
  <c r="E1543" i="1"/>
  <c r="E1659" i="1"/>
  <c r="E1787" i="1"/>
  <c r="E1915" i="1"/>
  <c r="E2043" i="1"/>
  <c r="E1606" i="1"/>
  <c r="E1734" i="1"/>
  <c r="E1862" i="1"/>
  <c r="E1990" i="1"/>
  <c r="E2118" i="1"/>
  <c r="X55" i="1"/>
  <c r="X119" i="1"/>
  <c r="X190" i="1"/>
  <c r="X122" i="1"/>
  <c r="X322" i="1"/>
  <c r="X386" i="1"/>
  <c r="X450" i="1"/>
  <c r="X266" i="1"/>
  <c r="X567" i="1"/>
  <c r="X631" i="1"/>
  <c r="X695" i="1"/>
  <c r="X759" i="1"/>
  <c r="J1445" i="1"/>
  <c r="J1192" i="1"/>
  <c r="J1410" i="1"/>
  <c r="J1538" i="1"/>
  <c r="J1656" i="1"/>
  <c r="J1784" i="1"/>
  <c r="J1912" i="1"/>
  <c r="J2040" i="1"/>
  <c r="J1605" i="1"/>
  <c r="J1733" i="1"/>
  <c r="J1861" i="1"/>
  <c r="J1989" i="1"/>
  <c r="J2117" i="1"/>
  <c r="E100" i="1"/>
  <c r="E228" i="1"/>
  <c r="E129" i="1"/>
  <c r="E257" i="1"/>
  <c r="E371" i="1"/>
  <c r="E499" i="1"/>
  <c r="E374" i="1"/>
  <c r="E502" i="1"/>
  <c r="E608" i="1"/>
  <c r="E736" i="1"/>
  <c r="E864" i="1"/>
  <c r="E992" i="1"/>
  <c r="E635" i="1"/>
  <c r="E763" i="1"/>
  <c r="E891" i="1"/>
  <c r="E1019" i="1"/>
  <c r="E1134" i="1"/>
  <c r="E1262" i="1"/>
  <c r="E1390" i="1"/>
  <c r="E1518" i="1"/>
  <c r="E1137" i="1"/>
  <c r="E1265" i="1"/>
  <c r="E1393" i="1"/>
  <c r="E1521" i="1"/>
  <c r="E1637" i="1"/>
  <c r="E1765" i="1"/>
  <c r="E1893" i="1"/>
  <c r="E2021" i="1"/>
  <c r="E1584" i="1"/>
  <c r="E1712" i="1"/>
  <c r="E1840" i="1"/>
  <c r="E1968" i="1"/>
  <c r="E2096" i="1"/>
  <c r="X44" i="1"/>
  <c r="X108" i="1"/>
  <c r="X179" i="1"/>
  <c r="X243" i="1"/>
  <c r="X311" i="1"/>
  <c r="X375" i="1"/>
  <c r="X439" i="1"/>
  <c r="X503" i="1"/>
  <c r="X556" i="1"/>
  <c r="X620" i="1"/>
  <c r="X684" i="1"/>
  <c r="X748" i="1"/>
  <c r="X812" i="1"/>
  <c r="X876" i="1"/>
  <c r="X940" i="1"/>
  <c r="X1004" i="1"/>
  <c r="X1068" i="1"/>
  <c r="X694" i="1"/>
  <c r="X822" i="1"/>
  <c r="X950" i="1"/>
  <c r="X1078" i="1"/>
  <c r="X1148" i="1"/>
  <c r="X865" i="1"/>
  <c r="X993" i="1"/>
  <c r="X1121" i="1"/>
  <c r="X1218" i="1"/>
  <c r="X1299" i="1"/>
  <c r="X1363" i="1"/>
  <c r="X1427" i="1"/>
  <c r="X1491" i="1"/>
  <c r="X1555" i="1"/>
  <c r="X1619" i="1"/>
  <c r="X1683" i="1"/>
  <c r="X1747" i="1"/>
  <c r="X1808" i="1"/>
  <c r="X1878" i="1"/>
  <c r="X1088" i="1"/>
  <c r="X862" i="1"/>
  <c r="X1104" i="1"/>
  <c r="X905" i="1"/>
  <c r="X1161" i="1"/>
  <c r="X1319" i="1"/>
  <c r="X1447" i="1"/>
  <c r="X1575" i="1"/>
  <c r="X1703" i="1"/>
  <c r="X1834" i="1"/>
  <c r="X1946" i="1"/>
  <c r="X2010" i="1"/>
  <c r="X2074" i="1"/>
  <c r="X1813" i="1"/>
  <c r="S61" i="1"/>
  <c r="S132" i="1"/>
  <c r="S189" i="1"/>
  <c r="S253" i="1"/>
  <c r="S317" i="1"/>
  <c r="S381" i="1"/>
  <c r="S445" i="1"/>
  <c r="S509" i="1"/>
  <c r="S573" i="1"/>
  <c r="S637" i="1"/>
  <c r="S701" i="1"/>
  <c r="S765" i="1"/>
  <c r="S829" i="1"/>
  <c r="S893" i="1"/>
  <c r="S957" i="1"/>
  <c r="E2112" i="1"/>
  <c r="X116" i="1"/>
  <c r="X251" i="1"/>
  <c r="X383" i="1"/>
  <c r="X260" i="1"/>
  <c r="X628" i="1"/>
  <c r="X756" i="1"/>
  <c r="X884" i="1"/>
  <c r="X1012" i="1"/>
  <c r="X710" i="1"/>
  <c r="X966" i="1"/>
  <c r="X1156" i="1"/>
  <c r="X1009" i="1"/>
  <c r="X1226" i="1"/>
  <c r="X1371" i="1"/>
  <c r="X1499" i="1"/>
  <c r="X1627" i="1"/>
  <c r="X1755" i="1"/>
  <c r="X1886" i="1"/>
  <c r="X894" i="1"/>
  <c r="X937" i="1"/>
  <c r="X1335" i="1"/>
  <c r="X1591" i="1"/>
  <c r="X1850" i="1"/>
  <c r="X2018" i="1"/>
  <c r="X5" i="1"/>
  <c r="S133" i="1"/>
  <c r="S261" i="1"/>
  <c r="S389" i="1"/>
  <c r="S517" i="1"/>
  <c r="S645" i="1"/>
  <c r="S769" i="1"/>
  <c r="S901" i="1"/>
  <c r="S997" i="1"/>
  <c r="S1061" i="1"/>
  <c r="S1125" i="1"/>
  <c r="S1189" i="1"/>
  <c r="S1253" i="1"/>
  <c r="S1317" i="1"/>
  <c r="S1381" i="1"/>
  <c r="S1445" i="1"/>
  <c r="S1509" i="1"/>
  <c r="S1573" i="1"/>
  <c r="S1637" i="1"/>
  <c r="S1701" i="1"/>
  <c r="S1765" i="1"/>
  <c r="S1829" i="1"/>
  <c r="S1893" i="1"/>
  <c r="S1957" i="1"/>
  <c r="S2021" i="1"/>
  <c r="S2085" i="1"/>
  <c r="N28" i="1"/>
  <c r="N92" i="1"/>
  <c r="N156" i="1"/>
  <c r="N220" i="1"/>
  <c r="N284" i="1"/>
  <c r="N348" i="1"/>
  <c r="N412" i="1"/>
  <c r="N476" i="1"/>
  <c r="N540" i="1"/>
  <c r="N604" i="1"/>
  <c r="J1339" i="1"/>
  <c r="J1086" i="1"/>
  <c r="J1342" i="1"/>
  <c r="J1356" i="1"/>
  <c r="J1610" i="1"/>
  <c r="J1866" i="1"/>
  <c r="J1559" i="1"/>
  <c r="J1815" i="1"/>
  <c r="J1318" i="1"/>
  <c r="J1586" i="1"/>
  <c r="J2112" i="1"/>
  <c r="J2015" i="1"/>
  <c r="E126" i="1"/>
  <c r="E155" i="1"/>
  <c r="E397" i="1"/>
  <c r="E400" i="1"/>
  <c r="E634" i="1"/>
  <c r="E890" i="1"/>
  <c r="J1831" i="1"/>
  <c r="J1618" i="1"/>
  <c r="J2031" i="1"/>
  <c r="E171" i="1"/>
  <c r="E416" i="1"/>
  <c r="E906" i="1"/>
  <c r="E741" i="1"/>
  <c r="E997" i="1"/>
  <c r="E1240" i="1"/>
  <c r="E1496" i="1"/>
  <c r="E1243" i="1"/>
  <c r="E1499" i="1"/>
  <c r="E1743" i="1"/>
  <c r="E1967" i="1"/>
  <c r="E2103" i="1"/>
  <c r="E1658" i="1"/>
  <c r="E1786" i="1"/>
  <c r="E1914" i="1"/>
  <c r="E2042" i="1"/>
  <c r="X17" i="1"/>
  <c r="X81" i="1"/>
  <c r="X152" i="1"/>
  <c r="X216" i="1"/>
  <c r="X284" i="1"/>
  <c r="X348" i="1"/>
  <c r="X412" i="1"/>
  <c r="X476" i="1"/>
  <c r="X529" i="1"/>
  <c r="X593" i="1"/>
  <c r="X657" i="1"/>
  <c r="X721" i="1"/>
  <c r="X785" i="1"/>
  <c r="J1040" i="1"/>
  <c r="J1296" i="1"/>
  <c r="J1462" i="1"/>
  <c r="J1580" i="1"/>
  <c r="J1708" i="1"/>
  <c r="J1836" i="1"/>
  <c r="J1964" i="1"/>
  <c r="J2100" i="1"/>
  <c r="J1657" i="1"/>
  <c r="J1785" i="1"/>
  <c r="J1913" i="1"/>
  <c r="J2041" i="1"/>
  <c r="E24" i="1"/>
  <c r="E152" i="1"/>
  <c r="E53" i="1"/>
  <c r="E181" i="1"/>
  <c r="E295" i="1"/>
  <c r="E423" i="1"/>
  <c r="E298" i="1"/>
  <c r="E426" i="1"/>
  <c r="E521" i="1"/>
  <c r="E660" i="1"/>
  <c r="E788" i="1"/>
  <c r="E916" i="1"/>
  <c r="E559" i="1"/>
  <c r="E687" i="1"/>
  <c r="E815" i="1"/>
  <c r="E943" i="1"/>
  <c r="E1058" i="1"/>
  <c r="E1186" i="1"/>
  <c r="E1314" i="1"/>
  <c r="E1442" i="1"/>
  <c r="E1061" i="1"/>
  <c r="E1189" i="1"/>
  <c r="E1317" i="1"/>
  <c r="E1445" i="1"/>
  <c r="E1561" i="1"/>
  <c r="E1689" i="1"/>
  <c r="E1817" i="1"/>
  <c r="E1945" i="1"/>
  <c r="E2073" i="1"/>
  <c r="E1636" i="1"/>
  <c r="E1764" i="1"/>
  <c r="E1892" i="1"/>
  <c r="E2020" i="1"/>
  <c r="X6" i="1"/>
  <c r="X70" i="1"/>
  <c r="X141" i="1"/>
  <c r="X205" i="1"/>
  <c r="X271" i="1"/>
  <c r="X337" i="1"/>
  <c r="X401" i="1"/>
  <c r="X465" i="1"/>
  <c r="X517" i="1"/>
  <c r="X582" i="1"/>
  <c r="J891" i="1"/>
  <c r="J1135" i="1"/>
  <c r="J1271" i="1"/>
  <c r="J1399" i="1"/>
  <c r="J1527" i="1"/>
  <c r="J1146" i="1"/>
  <c r="J1274" i="1"/>
  <c r="J1473" i="1"/>
  <c r="J1220" i="1"/>
  <c r="J1424" i="1"/>
  <c r="J1535" i="1"/>
  <c r="J1670" i="1"/>
  <c r="J1798" i="1"/>
  <c r="J1926" i="1"/>
  <c r="J2054" i="1"/>
  <c r="J1619" i="1"/>
  <c r="J1747" i="1"/>
  <c r="J1875" i="1"/>
  <c r="J2003" i="1"/>
  <c r="J2094" i="1"/>
  <c r="E114" i="1"/>
  <c r="E15" i="1"/>
  <c r="E143" i="1"/>
  <c r="E254" i="1"/>
  <c r="E385" i="1"/>
  <c r="E260" i="1"/>
  <c r="E388" i="1"/>
  <c r="E516" i="1"/>
  <c r="E622" i="1"/>
  <c r="E750" i="1"/>
  <c r="E878" i="1"/>
  <c r="E1006" i="1"/>
  <c r="E649" i="1"/>
  <c r="E777" i="1"/>
  <c r="E905" i="1"/>
  <c r="E1008" i="1"/>
  <c r="E1148" i="1"/>
  <c r="E1276" i="1"/>
  <c r="E1404" i="1"/>
  <c r="E1014" i="1"/>
  <c r="E1151" i="1"/>
  <c r="E1279" i="1"/>
  <c r="E1407" i="1"/>
  <c r="E1535" i="1"/>
  <c r="E1651" i="1"/>
  <c r="E1779" i="1"/>
  <c r="E1907" i="1"/>
  <c r="E2035" i="1"/>
  <c r="E1598" i="1"/>
  <c r="E1726" i="1"/>
  <c r="E1854" i="1"/>
  <c r="E1982" i="1"/>
  <c r="E2110" i="1"/>
  <c r="X51" i="1"/>
  <c r="X115" i="1"/>
  <c r="X186" i="1"/>
  <c r="X250" i="1"/>
  <c r="X318" i="1"/>
  <c r="X382" i="1"/>
  <c r="X446" i="1"/>
  <c r="X258" i="1"/>
  <c r="X563" i="1"/>
  <c r="X627" i="1"/>
  <c r="X691" i="1"/>
  <c r="X755" i="1"/>
  <c r="J1429" i="1"/>
  <c r="J1176" i="1"/>
  <c r="J1402" i="1"/>
  <c r="J1530" i="1"/>
  <c r="J1648" i="1"/>
  <c r="J1776" i="1"/>
  <c r="J1904" i="1"/>
  <c r="J2032" i="1"/>
  <c r="J1597" i="1"/>
  <c r="J1725" i="1"/>
  <c r="J1853" i="1"/>
  <c r="J1981" i="1"/>
  <c r="J2109" i="1"/>
  <c r="E92" i="1"/>
  <c r="E220" i="1"/>
  <c r="E121" i="1"/>
  <c r="E249" i="1"/>
  <c r="E363" i="1"/>
  <c r="E491" i="1"/>
  <c r="E366" i="1"/>
  <c r="E494" i="1"/>
  <c r="E600" i="1"/>
  <c r="E728" i="1"/>
  <c r="E856" i="1"/>
  <c r="E984" i="1"/>
  <c r="E627" i="1"/>
  <c r="E755" i="1"/>
  <c r="E883" i="1"/>
  <c r="E1011" i="1"/>
  <c r="E1126" i="1"/>
  <c r="E1254" i="1"/>
  <c r="E1382" i="1"/>
  <c r="E1510" i="1"/>
  <c r="E1129" i="1"/>
  <c r="E1257" i="1"/>
  <c r="E1385" i="1"/>
  <c r="E1513" i="1"/>
  <c r="E1629" i="1"/>
  <c r="E1757" i="1"/>
  <c r="E1885" i="1"/>
  <c r="E2013" i="1"/>
  <c r="E1576" i="1"/>
  <c r="E1704" i="1"/>
  <c r="E1832" i="1"/>
  <c r="E1960" i="1"/>
  <c r="E2088" i="1"/>
  <c r="X40" i="1"/>
  <c r="X104" i="1"/>
  <c r="X175" i="1"/>
  <c r="X239" i="1"/>
  <c r="X307" i="1"/>
  <c r="X371" i="1"/>
  <c r="X435" i="1"/>
  <c r="X499" i="1"/>
  <c r="X552" i="1"/>
  <c r="X616" i="1"/>
  <c r="X680" i="1"/>
  <c r="X744" i="1"/>
  <c r="X808" i="1"/>
  <c r="X872" i="1"/>
  <c r="X936" i="1"/>
  <c r="X1000" i="1"/>
  <c r="X1064" i="1"/>
  <c r="J1465" i="1"/>
  <c r="J1420" i="1"/>
  <c r="J1666" i="1"/>
  <c r="J1922" i="1"/>
  <c r="J1615" i="1"/>
  <c r="J1871" i="1"/>
  <c r="J2055" i="1"/>
  <c r="E38" i="1"/>
  <c r="E166" i="1"/>
  <c r="E67" i="1"/>
  <c r="E195" i="1"/>
  <c r="E309" i="1"/>
  <c r="E437" i="1"/>
  <c r="E312" i="1"/>
  <c r="E440" i="1"/>
  <c r="E546" i="1"/>
  <c r="E674" i="1"/>
  <c r="E802" i="1"/>
  <c r="E930" i="1"/>
  <c r="E573" i="1"/>
  <c r="E701" i="1"/>
  <c r="E829" i="1"/>
  <c r="E957" i="1"/>
  <c r="E1072" i="1"/>
  <c r="E1200" i="1"/>
  <c r="E1328" i="1"/>
  <c r="E1456" i="1"/>
  <c r="E1075" i="1"/>
  <c r="E1203" i="1"/>
  <c r="E1331" i="1"/>
  <c r="E1459" i="1"/>
  <c r="E1575" i="1"/>
  <c r="E1703" i="1"/>
  <c r="E1831" i="1"/>
  <c r="E1959" i="1"/>
  <c r="E2087" i="1"/>
  <c r="E1650" i="1"/>
  <c r="E1778" i="1"/>
  <c r="E1906" i="1"/>
  <c r="E2034" i="1"/>
  <c r="X13" i="1"/>
  <c r="X77" i="1"/>
  <c r="X148" i="1"/>
  <c r="X212" i="1"/>
  <c r="X280" i="1"/>
  <c r="X344" i="1"/>
  <c r="X408" i="1"/>
  <c r="X472" i="1"/>
  <c r="X525" i="1"/>
  <c r="X589" i="1"/>
  <c r="X653" i="1"/>
  <c r="X717" i="1"/>
  <c r="X781" i="1"/>
  <c r="J1016" i="1"/>
  <c r="J1280" i="1"/>
  <c r="J1454" i="1"/>
  <c r="J1572" i="1"/>
  <c r="J1700" i="1"/>
  <c r="J1828" i="1"/>
  <c r="J1956" i="1"/>
  <c r="J2084" i="1"/>
  <c r="J1649" i="1"/>
  <c r="J1777" i="1"/>
  <c r="J1905" i="1"/>
  <c r="J2033" i="1"/>
  <c r="E16" i="1"/>
  <c r="E144" i="1"/>
  <c r="E45" i="1"/>
  <c r="E173" i="1"/>
  <c r="E287" i="1"/>
  <c r="E415" i="1"/>
  <c r="E290" i="1"/>
  <c r="E418" i="1"/>
  <c r="E505" i="1"/>
  <c r="E652" i="1"/>
  <c r="E780" i="1"/>
  <c r="E908" i="1"/>
  <c r="E551" i="1"/>
  <c r="E679" i="1"/>
  <c r="E807" i="1"/>
  <c r="E935" i="1"/>
  <c r="E1050" i="1"/>
  <c r="E1178" i="1"/>
  <c r="E1306" i="1"/>
  <c r="E1434" i="1"/>
  <c r="E1053" i="1"/>
  <c r="E1181" i="1"/>
  <c r="E1309" i="1"/>
  <c r="E1437" i="1"/>
  <c r="E1553" i="1"/>
  <c r="E1681" i="1"/>
  <c r="E1809" i="1"/>
  <c r="E1937" i="1"/>
  <c r="E2065" i="1"/>
  <c r="E1628" i="1"/>
  <c r="E1756" i="1"/>
  <c r="E1884" i="1"/>
  <c r="E2012" i="1"/>
  <c r="E2117" i="1"/>
  <c r="X66" i="1"/>
  <c r="X137" i="1"/>
  <c r="X201" i="1"/>
  <c r="X263" i="1"/>
  <c r="X333" i="1"/>
  <c r="X397" i="1"/>
  <c r="X461" i="1"/>
  <c r="X509" i="1"/>
  <c r="X578" i="1"/>
  <c r="J875" i="1"/>
  <c r="J1119" i="1"/>
  <c r="J1263" i="1"/>
  <c r="J1391" i="1"/>
  <c r="J1519" i="1"/>
  <c r="J1138" i="1"/>
  <c r="J1266" i="1"/>
  <c r="J1457" i="1"/>
  <c r="J1204" i="1"/>
  <c r="J1416" i="1"/>
  <c r="J1544" i="1"/>
  <c r="J1662" i="1"/>
  <c r="J1790" i="1"/>
  <c r="J1918" i="1"/>
  <c r="J2046" i="1"/>
  <c r="J1611" i="1"/>
  <c r="J1739" i="1"/>
  <c r="J1867" i="1"/>
  <c r="J1995" i="1"/>
  <c r="J2123" i="1"/>
  <c r="E106" i="1"/>
  <c r="E7" i="1"/>
  <c r="E135" i="1"/>
  <c r="E238" i="1"/>
  <c r="E377" i="1"/>
  <c r="E244" i="1"/>
  <c r="E380" i="1"/>
  <c r="E508" i="1"/>
  <c r="E614" i="1"/>
  <c r="E742" i="1"/>
  <c r="E870" i="1"/>
  <c r="E998" i="1"/>
  <c r="E641" i="1"/>
  <c r="E769" i="1"/>
  <c r="E897" i="1"/>
  <c r="E1025" i="1"/>
  <c r="E1140" i="1"/>
  <c r="E1268" i="1"/>
  <c r="E1396" i="1"/>
  <c r="E1524" i="1"/>
  <c r="E1143" i="1"/>
  <c r="E1271" i="1"/>
  <c r="E1399" i="1"/>
  <c r="E1527" i="1"/>
  <c r="E1643" i="1"/>
  <c r="E1771" i="1"/>
  <c r="E1899" i="1"/>
  <c r="E2027" i="1"/>
  <c r="E1590" i="1"/>
  <c r="E1718" i="1"/>
  <c r="E1846" i="1"/>
  <c r="E1974" i="1"/>
  <c r="E2102" i="1"/>
  <c r="X47" i="1"/>
  <c r="X111" i="1"/>
  <c r="X182" i="1"/>
  <c r="X246" i="1"/>
  <c r="X314" i="1"/>
  <c r="X378" i="1"/>
  <c r="X442" i="1"/>
  <c r="X506" i="1"/>
  <c r="X559" i="1"/>
  <c r="X623" i="1"/>
  <c r="X687" i="1"/>
  <c r="X751" i="1"/>
  <c r="X815" i="1"/>
  <c r="J1160" i="1"/>
  <c r="J1394" i="1"/>
  <c r="J1522" i="1"/>
  <c r="J1640" i="1"/>
  <c r="J1768" i="1"/>
  <c r="J1896" i="1"/>
  <c r="J2024" i="1"/>
  <c r="J1589" i="1"/>
  <c r="J1717" i="1"/>
  <c r="J1845" i="1"/>
  <c r="J1973" i="1"/>
  <c r="J2101" i="1"/>
  <c r="E84" i="1"/>
  <c r="E212" i="1"/>
  <c r="E113" i="1"/>
  <c r="E241" i="1"/>
  <c r="E355" i="1"/>
  <c r="E483" i="1"/>
  <c r="E358" i="1"/>
  <c r="E486" i="1"/>
  <c r="E592" i="1"/>
  <c r="E720" i="1"/>
  <c r="E848" i="1"/>
  <c r="E976" i="1"/>
  <c r="E619" i="1"/>
  <c r="E747" i="1"/>
  <c r="E875" i="1"/>
  <c r="E1003" i="1"/>
  <c r="E1118" i="1"/>
  <c r="E1246" i="1"/>
  <c r="E1374" i="1"/>
  <c r="E1502" i="1"/>
  <c r="E1121" i="1"/>
  <c r="E1249" i="1"/>
  <c r="E1377" i="1"/>
  <c r="E1505" i="1"/>
  <c r="E1621" i="1"/>
  <c r="E1749" i="1"/>
  <c r="E1877" i="1"/>
  <c r="E2005" i="1"/>
  <c r="E1568" i="1"/>
  <c r="E1696" i="1"/>
  <c r="E1824" i="1"/>
  <c r="J1735" i="1"/>
  <c r="J1158" i="1"/>
  <c r="J1436" i="1"/>
  <c r="J1938" i="1"/>
  <c r="J1887" i="1"/>
  <c r="E46" i="1"/>
  <c r="E75" i="1"/>
  <c r="E317" i="1"/>
  <c r="E320" i="1"/>
  <c r="E554" i="1"/>
  <c r="E810" i="1"/>
  <c r="E565" i="1"/>
  <c r="E693" i="1"/>
  <c r="E821" i="1"/>
  <c r="E949" i="1"/>
  <c r="E1064" i="1"/>
  <c r="E1192" i="1"/>
  <c r="E1320" i="1"/>
  <c r="E1448" i="1"/>
  <c r="E1067" i="1"/>
  <c r="E1195" i="1"/>
  <c r="E1323" i="1"/>
  <c r="E1451" i="1"/>
  <c r="E1567" i="1"/>
  <c r="E1695" i="1"/>
  <c r="E1823" i="1"/>
  <c r="E1951" i="1"/>
  <c r="E2079" i="1"/>
  <c r="E1642" i="1"/>
  <c r="E1770" i="1"/>
  <c r="E1898" i="1"/>
  <c r="E2026" i="1"/>
  <c r="X9" i="1"/>
  <c r="X73" i="1"/>
  <c r="X144" i="1"/>
  <c r="X208" i="1"/>
  <c r="X276" i="1"/>
  <c r="X340" i="1"/>
  <c r="X404" i="1"/>
  <c r="X468" i="1"/>
  <c r="X521" i="1"/>
  <c r="X585" i="1"/>
  <c r="X649" i="1"/>
  <c r="X713" i="1"/>
  <c r="X777" i="1"/>
  <c r="J1517" i="1"/>
  <c r="J1264" i="1"/>
  <c r="J1446" i="1"/>
  <c r="J1564" i="1"/>
  <c r="J1692" i="1"/>
  <c r="J1820" i="1"/>
  <c r="J1948" i="1"/>
  <c r="J2076" i="1"/>
  <c r="J1641" i="1"/>
  <c r="J1769" i="1"/>
  <c r="J1897" i="1"/>
  <c r="J2025" i="1"/>
  <c r="E8" i="1"/>
  <c r="E136" i="1"/>
  <c r="E37" i="1"/>
  <c r="E165" i="1"/>
  <c r="E279" i="1"/>
  <c r="E407" i="1"/>
  <c r="E282" i="1"/>
  <c r="E410" i="1"/>
  <c r="E538" i="1"/>
  <c r="E644" i="1"/>
  <c r="E772" i="1"/>
  <c r="E900" i="1"/>
  <c r="E543" i="1"/>
  <c r="E671" i="1"/>
  <c r="E799" i="1"/>
  <c r="E927" i="1"/>
  <c r="E1042" i="1"/>
  <c r="E1170" i="1"/>
  <c r="E1298" i="1"/>
  <c r="E1426" i="1"/>
  <c r="E1045" i="1"/>
  <c r="E1173" i="1"/>
  <c r="E1301" i="1"/>
  <c r="E1429" i="1"/>
  <c r="E1538" i="1"/>
  <c r="E1673" i="1"/>
  <c r="E1801" i="1"/>
  <c r="E1929" i="1"/>
  <c r="E2057" i="1"/>
  <c r="E1620" i="1"/>
  <c r="E1748" i="1"/>
  <c r="E1876" i="1"/>
  <c r="E2004" i="1"/>
  <c r="E2101" i="1"/>
  <c r="X62" i="1"/>
  <c r="X133" i="1"/>
  <c r="X197" i="1"/>
  <c r="X255" i="1"/>
  <c r="X329" i="1"/>
  <c r="X393" i="1"/>
  <c r="X457" i="1"/>
  <c r="X512" i="1"/>
  <c r="X574" i="1"/>
  <c r="J859" i="1"/>
  <c r="J1103" i="1"/>
  <c r="J1255" i="1"/>
  <c r="J1383" i="1"/>
  <c r="J1511" i="1"/>
  <c r="J1130" i="1"/>
  <c r="J1258" i="1"/>
  <c r="J1441" i="1"/>
  <c r="J1188" i="1"/>
  <c r="J1408" i="1"/>
  <c r="J1536" i="1"/>
  <c r="J1654" i="1"/>
  <c r="J1782" i="1"/>
  <c r="J1910" i="1"/>
  <c r="J2038" i="1"/>
  <c r="J1603" i="1"/>
  <c r="J1731" i="1"/>
  <c r="J1859" i="1"/>
  <c r="J1987" i="1"/>
  <c r="J2115" i="1"/>
  <c r="E98" i="1"/>
  <c r="E226" i="1"/>
  <c r="E127" i="1"/>
  <c r="E255" i="1"/>
  <c r="E369" i="1"/>
  <c r="E497" i="1"/>
  <c r="E372" i="1"/>
  <c r="E500" i="1"/>
  <c r="E606" i="1"/>
  <c r="E734" i="1"/>
  <c r="E862" i="1"/>
  <c r="E990" i="1"/>
  <c r="E633" i="1"/>
  <c r="E761" i="1"/>
  <c r="E889" i="1"/>
  <c r="E1017" i="1"/>
  <c r="E1132" i="1"/>
  <c r="E1260" i="1"/>
  <c r="E1388" i="1"/>
  <c r="E1516" i="1"/>
  <c r="E1135" i="1"/>
  <c r="E1263" i="1"/>
  <c r="E1391" i="1"/>
  <c r="E1519" i="1"/>
  <c r="E1635" i="1"/>
  <c r="E1763" i="1"/>
  <c r="E1891" i="1"/>
  <c r="E2019" i="1"/>
  <c r="E1582" i="1"/>
  <c r="E1710" i="1"/>
  <c r="E1838" i="1"/>
  <c r="E1966" i="1"/>
  <c r="E2094" i="1"/>
  <c r="X43" i="1"/>
  <c r="X107" i="1"/>
  <c r="X178" i="1"/>
  <c r="X242" i="1"/>
  <c r="X310" i="1"/>
  <c r="X374" i="1"/>
  <c r="X438" i="1"/>
  <c r="X502" i="1"/>
  <c r="X555" i="1"/>
  <c r="X619" i="1"/>
  <c r="X683" i="1"/>
  <c r="X747" i="1"/>
  <c r="X811" i="1"/>
  <c r="J1144" i="1"/>
  <c r="J1386" i="1"/>
  <c r="J1514" i="1"/>
  <c r="J1632" i="1"/>
  <c r="J1760" i="1"/>
  <c r="J1888" i="1"/>
  <c r="J2016" i="1"/>
  <c r="J1581" i="1"/>
  <c r="J1709" i="1"/>
  <c r="J1837" i="1"/>
  <c r="J1965" i="1"/>
  <c r="J2093" i="1"/>
  <c r="E76" i="1"/>
  <c r="E204" i="1"/>
  <c r="E105" i="1"/>
  <c r="E233" i="1"/>
  <c r="E347" i="1"/>
  <c r="E475" i="1"/>
  <c r="E350" i="1"/>
  <c r="E478" i="1"/>
  <c r="E584" i="1"/>
  <c r="E712" i="1"/>
  <c r="E840" i="1"/>
  <c r="E968" i="1"/>
  <c r="E611" i="1"/>
  <c r="E739" i="1"/>
  <c r="E867" i="1"/>
  <c r="E995" i="1"/>
  <c r="E1110" i="1"/>
  <c r="E1238" i="1"/>
  <c r="E1366" i="1"/>
  <c r="E1494" i="1"/>
  <c r="E1113" i="1"/>
  <c r="E1241" i="1"/>
  <c r="E1369" i="1"/>
  <c r="E1497" i="1"/>
  <c r="E1613" i="1"/>
  <c r="E1741" i="1"/>
  <c r="E1869" i="1"/>
  <c r="E1997" i="1"/>
  <c r="E1560" i="1"/>
  <c r="E1688" i="1"/>
  <c r="E1816" i="1"/>
  <c r="E1944" i="1"/>
  <c r="E2072" i="1"/>
  <c r="X32" i="1"/>
  <c r="X96" i="1"/>
  <c r="X167" i="1"/>
  <c r="X231" i="1"/>
  <c r="X299" i="1"/>
  <c r="X363" i="1"/>
  <c r="X427" i="1"/>
  <c r="X491" i="1"/>
  <c r="X544" i="1"/>
  <c r="X608" i="1"/>
  <c r="X672" i="1"/>
  <c r="X736" i="1"/>
  <c r="X800" i="1"/>
  <c r="X864" i="1"/>
  <c r="X928" i="1"/>
  <c r="X992" i="1"/>
  <c r="X1056" i="1"/>
  <c r="J1366" i="1"/>
  <c r="J1388" i="1"/>
  <c r="J1634" i="1"/>
  <c r="J1890" i="1"/>
  <c r="J1583" i="1"/>
  <c r="J1839" i="1"/>
  <c r="J2039" i="1"/>
  <c r="E22" i="1"/>
  <c r="E150" i="1"/>
  <c r="E51" i="1"/>
  <c r="E179" i="1"/>
  <c r="E293" i="1"/>
  <c r="E421" i="1"/>
  <c r="E1237" i="1"/>
  <c r="E1493" i="1"/>
  <c r="E1737" i="1"/>
  <c r="E1993" i="1"/>
  <c r="E1684" i="1"/>
  <c r="E1940" i="1"/>
  <c r="X30" i="1"/>
  <c r="X165" i="1"/>
  <c r="X297" i="1"/>
  <c r="X425" i="1"/>
  <c r="X542" i="1"/>
  <c r="J987" i="1"/>
  <c r="J1319" i="1"/>
  <c r="J1066" i="1"/>
  <c r="J1322" i="1"/>
  <c r="J1316" i="1"/>
  <c r="J1590" i="1"/>
  <c r="J1846" i="1"/>
  <c r="J2122" i="1"/>
  <c r="J1795" i="1"/>
  <c r="J2051" i="1"/>
  <c r="E162" i="1"/>
  <c r="E191" i="1"/>
  <c r="E433" i="1"/>
  <c r="E436" i="1"/>
  <c r="E670" i="1"/>
  <c r="E926" i="1"/>
  <c r="E697" i="1"/>
  <c r="E953" i="1"/>
  <c r="E1196" i="1"/>
  <c r="E1452" i="1"/>
  <c r="E1199" i="1"/>
  <c r="E1455" i="1"/>
  <c r="E1699" i="1"/>
  <c r="E1955" i="1"/>
  <c r="E1646" i="1"/>
  <c r="E1902" i="1"/>
  <c r="X11" i="1"/>
  <c r="X146" i="1"/>
  <c r="X278" i="1"/>
  <c r="X406" i="1"/>
  <c r="X523" i="1"/>
  <c r="X651" i="1"/>
  <c r="X779" i="1"/>
  <c r="J1272" i="1"/>
  <c r="J1568" i="1"/>
  <c r="J1824" i="1"/>
  <c r="J2080" i="1"/>
  <c r="J1773" i="1"/>
  <c r="J2029" i="1"/>
  <c r="E140" i="1"/>
  <c r="E169" i="1"/>
  <c r="E411" i="1"/>
  <c r="E414" i="1"/>
  <c r="E648" i="1"/>
  <c r="E904" i="1"/>
  <c r="E675" i="1"/>
  <c r="E931" i="1"/>
  <c r="E1174" i="1"/>
  <c r="E1430" i="1"/>
  <c r="E1177" i="1"/>
  <c r="E1433" i="1"/>
  <c r="E1677" i="1"/>
  <c r="E1933" i="1"/>
  <c r="E1624" i="1"/>
  <c r="E1880" i="1"/>
  <c r="E2109" i="1"/>
  <c r="X135" i="1"/>
  <c r="X259" i="1"/>
  <c r="X395" i="1"/>
  <c r="X516" i="1"/>
  <c r="X640" i="1"/>
  <c r="X768" i="1"/>
  <c r="X896" i="1"/>
  <c r="X1024" i="1"/>
  <c r="J1148" i="1"/>
  <c r="J1762" i="1"/>
  <c r="J1711" i="1"/>
  <c r="J2103" i="1"/>
  <c r="E214" i="1"/>
  <c r="E243" i="1"/>
  <c r="E485" i="1"/>
  <c r="E360" i="1"/>
  <c r="E488" i="1"/>
  <c r="E594" i="1"/>
  <c r="E722" i="1"/>
  <c r="E850" i="1"/>
  <c r="E978" i="1"/>
  <c r="E621" i="1"/>
  <c r="E749" i="1"/>
  <c r="E877" i="1"/>
  <c r="E1005" i="1"/>
  <c r="E1120" i="1"/>
  <c r="E1248" i="1"/>
  <c r="E1376" i="1"/>
  <c r="E1504" i="1"/>
  <c r="E1123" i="1"/>
  <c r="E1251" i="1"/>
  <c r="E1379" i="1"/>
  <c r="E1507" i="1"/>
  <c r="E1623" i="1"/>
  <c r="E1751" i="1"/>
  <c r="E1879" i="1"/>
  <c r="E2007" i="1"/>
  <c r="E1570" i="1"/>
  <c r="E1698" i="1"/>
  <c r="E1826" i="1"/>
  <c r="E1954" i="1"/>
  <c r="E2082" i="1"/>
  <c r="X37" i="1"/>
  <c r="X101" i="1"/>
  <c r="X172" i="1"/>
  <c r="X236" i="1"/>
  <c r="X304" i="1"/>
  <c r="X368" i="1"/>
  <c r="X432" i="1"/>
  <c r="X496" i="1"/>
  <c r="X549" i="1"/>
  <c r="X613" i="1"/>
  <c r="X677" i="1"/>
  <c r="X741" i="1"/>
  <c r="X805" i="1"/>
  <c r="J1120" i="1"/>
  <c r="J1374" i="1"/>
  <c r="J1502" i="1"/>
  <c r="J1620" i="1"/>
  <c r="J1748" i="1"/>
  <c r="J1876" i="1"/>
  <c r="J2004" i="1"/>
  <c r="J1569" i="1"/>
  <c r="J1697" i="1"/>
  <c r="J1825" i="1"/>
  <c r="J1953" i="1"/>
  <c r="J2081" i="1"/>
  <c r="E64" i="1"/>
  <c r="E192" i="1"/>
  <c r="E93" i="1"/>
  <c r="E221" i="1"/>
  <c r="E335" i="1"/>
  <c r="E463" i="1"/>
  <c r="E338" i="1"/>
  <c r="E466" i="1"/>
  <c r="E572" i="1"/>
  <c r="E700" i="1"/>
  <c r="E828" i="1"/>
  <c r="E956" i="1"/>
  <c r="E599" i="1"/>
  <c r="E727" i="1"/>
  <c r="E855" i="1"/>
  <c r="E983" i="1"/>
  <c r="E1098" i="1"/>
  <c r="E1226" i="1"/>
  <c r="E1354" i="1"/>
  <c r="E1482" i="1"/>
  <c r="E1101" i="1"/>
  <c r="E1229" i="1"/>
  <c r="E1357" i="1"/>
  <c r="E1485" i="1"/>
  <c r="E1601" i="1"/>
  <c r="E1729" i="1"/>
  <c r="E1857" i="1"/>
  <c r="E1985" i="1"/>
  <c r="E1544" i="1"/>
  <c r="E1676" i="1"/>
  <c r="E1804" i="1"/>
  <c r="E1932" i="1"/>
  <c r="E2060" i="1"/>
  <c r="X26" i="1"/>
  <c r="X90" i="1"/>
  <c r="X161" i="1"/>
  <c r="X225" i="1"/>
  <c r="X293" i="1"/>
  <c r="X357" i="1"/>
  <c r="X421" i="1"/>
  <c r="X485" i="1"/>
  <c r="X538" i="1"/>
  <c r="X602" i="1"/>
  <c r="J971" i="1"/>
  <c r="J1183" i="1"/>
  <c r="J1311" i="1"/>
  <c r="J1439" i="1"/>
  <c r="J1058" i="1"/>
  <c r="J1186" i="1"/>
  <c r="J1314" i="1"/>
  <c r="J1044" i="1"/>
  <c r="J1300" i="1"/>
  <c r="J1464" i="1"/>
  <c r="J1582" i="1"/>
  <c r="J1710" i="1"/>
  <c r="J1838" i="1"/>
  <c r="J1966" i="1"/>
  <c r="J2104" i="1"/>
  <c r="J1659" i="1"/>
  <c r="J1787" i="1"/>
  <c r="J1915" i="1"/>
  <c r="J2043" i="1"/>
  <c r="E26" i="1"/>
  <c r="E154" i="1"/>
  <c r="E55" i="1"/>
  <c r="E183" i="1"/>
  <c r="E297" i="1"/>
  <c r="E425" i="1"/>
  <c r="E300" i="1"/>
  <c r="E428" i="1"/>
  <c r="E525" i="1"/>
  <c r="E662" i="1"/>
  <c r="E790" i="1"/>
  <c r="E918" i="1"/>
  <c r="E561" i="1"/>
  <c r="E689" i="1"/>
  <c r="E817" i="1"/>
  <c r="E945" i="1"/>
  <c r="E1060" i="1"/>
  <c r="E1188" i="1"/>
  <c r="E1316" i="1"/>
  <c r="E1444" i="1"/>
  <c r="E1063" i="1"/>
  <c r="E1191" i="1"/>
  <c r="E1319" i="1"/>
  <c r="E1447" i="1"/>
  <c r="E1563" i="1"/>
  <c r="E1691" i="1"/>
  <c r="E1819" i="1"/>
  <c r="E1947" i="1"/>
  <c r="E2075" i="1"/>
  <c r="E1638" i="1"/>
  <c r="E1766" i="1"/>
  <c r="E1894" i="1"/>
  <c r="E2022" i="1"/>
  <c r="X7" i="1"/>
  <c r="X71" i="1"/>
  <c r="X142" i="1"/>
  <c r="X206" i="1"/>
  <c r="X273" i="1"/>
  <c r="X338" i="1"/>
  <c r="X402" i="1"/>
  <c r="X466" i="1"/>
  <c r="X519" i="1"/>
  <c r="X583" i="1"/>
  <c r="X647" i="1"/>
  <c r="X711" i="1"/>
  <c r="X775" i="1"/>
  <c r="J1509" i="1"/>
  <c r="J1256" i="1"/>
  <c r="J1442" i="1"/>
  <c r="J1560" i="1"/>
  <c r="J1688" i="1"/>
  <c r="J1816" i="1"/>
  <c r="J1944" i="1"/>
  <c r="J2072" i="1"/>
  <c r="J1637" i="1"/>
  <c r="J1765" i="1"/>
  <c r="J1893" i="1"/>
  <c r="J2021" i="1"/>
  <c r="J5" i="1"/>
  <c r="E132" i="1"/>
  <c r="E33" i="1"/>
  <c r="E161" i="1"/>
  <c r="E275" i="1"/>
  <c r="E403" i="1"/>
  <c r="E278" i="1"/>
  <c r="E406" i="1"/>
  <c r="E534" i="1"/>
  <c r="E640" i="1"/>
  <c r="E768" i="1"/>
  <c r="E896" i="1"/>
  <c r="E535" i="1"/>
  <c r="E667" i="1"/>
  <c r="E795" i="1"/>
  <c r="E923" i="1"/>
  <c r="E1038" i="1"/>
  <c r="E1166" i="1"/>
  <c r="E1294" i="1"/>
  <c r="E1422" i="1"/>
  <c r="E1041" i="1"/>
  <c r="E1169" i="1"/>
  <c r="E1297" i="1"/>
  <c r="E1425" i="1"/>
  <c r="E1530" i="1"/>
  <c r="E1669" i="1"/>
  <c r="E1797" i="1"/>
  <c r="E1925" i="1"/>
  <c r="E2053" i="1"/>
  <c r="E1616" i="1"/>
  <c r="E1744" i="1"/>
  <c r="E1872" i="1"/>
  <c r="E2000" i="1"/>
  <c r="E2093" i="1"/>
  <c r="X60" i="1"/>
  <c r="X129" i="1"/>
  <c r="X195" i="1"/>
  <c r="X132" i="1"/>
  <c r="X327" i="1"/>
  <c r="X391" i="1"/>
  <c r="X455" i="1"/>
  <c r="X508" i="1"/>
  <c r="X572" i="1"/>
  <c r="X636" i="1"/>
  <c r="X700" i="1"/>
  <c r="X764" i="1"/>
  <c r="X828" i="1"/>
  <c r="X892" i="1"/>
  <c r="X956" i="1"/>
  <c r="X1020" i="1"/>
  <c r="X1084" i="1"/>
  <c r="X726" i="1"/>
  <c r="X854" i="1"/>
  <c r="X982" i="1"/>
  <c r="X1100" i="1"/>
  <c r="X1164" i="1"/>
  <c r="X897" i="1"/>
  <c r="X1025" i="1"/>
  <c r="X1153" i="1"/>
  <c r="X1234" i="1"/>
  <c r="X1315" i="1"/>
  <c r="X1379" i="1"/>
  <c r="X1443" i="1"/>
  <c r="X1507" i="1"/>
  <c r="X1571" i="1"/>
  <c r="X1635" i="1"/>
  <c r="X1699" i="1"/>
  <c r="X1763" i="1"/>
  <c r="X1830" i="1"/>
  <c r="X1894" i="1"/>
  <c r="X670" i="1"/>
  <c r="X926" i="1"/>
  <c r="X1136" i="1"/>
  <c r="X969" i="1"/>
  <c r="X1206" i="1"/>
  <c r="X1351" i="1"/>
  <c r="X1479" i="1"/>
  <c r="X1607" i="1"/>
  <c r="X1735" i="1"/>
  <c r="X1866" i="1"/>
  <c r="X1962" i="1"/>
  <c r="X2026" i="1"/>
  <c r="X2090" i="1"/>
  <c r="S13" i="1"/>
  <c r="S77" i="1"/>
  <c r="S141" i="1"/>
  <c r="S205" i="1"/>
  <c r="S269" i="1"/>
  <c r="S333" i="1"/>
  <c r="S397" i="1"/>
  <c r="S461" i="1"/>
  <c r="S525" i="1"/>
  <c r="S589" i="1"/>
  <c r="S653" i="1"/>
  <c r="S717" i="1"/>
  <c r="S781" i="1"/>
  <c r="S845" i="1"/>
  <c r="S909" i="1"/>
  <c r="E1920" i="1"/>
  <c r="X20" i="1"/>
  <c r="X155" i="1"/>
  <c r="X287" i="1"/>
  <c r="X415" i="1"/>
  <c r="X532" i="1"/>
  <c r="X660" i="1"/>
  <c r="X788" i="1"/>
  <c r="X916" i="1"/>
  <c r="X1044" i="1"/>
  <c r="X774" i="1"/>
  <c r="X1030" i="1"/>
  <c r="X817" i="1"/>
  <c r="X1073" i="1"/>
  <c r="X1264" i="1"/>
  <c r="X1403" i="1"/>
  <c r="X1531" i="1"/>
  <c r="X1659" i="1"/>
  <c r="X1267" i="1"/>
  <c r="X1918" i="1"/>
  <c r="X1022" i="1"/>
  <c r="X1065" i="1"/>
  <c r="X1399" i="1"/>
  <c r="X1655" i="1"/>
  <c r="X1914" i="1"/>
  <c r="X2050" i="1"/>
  <c r="S37" i="1"/>
  <c r="S165" i="1"/>
  <c r="S293" i="1"/>
  <c r="S421" i="1"/>
  <c r="S549" i="1"/>
  <c r="S677" i="1"/>
  <c r="S805" i="1"/>
  <c r="S933" i="1"/>
  <c r="S1013" i="1"/>
  <c r="S1077" i="1"/>
  <c r="S1141" i="1"/>
  <c r="S1205" i="1"/>
  <c r="S1269" i="1"/>
  <c r="S1333" i="1"/>
  <c r="S1397" i="1"/>
  <c r="S1461" i="1"/>
  <c r="S1525" i="1"/>
  <c r="S1589" i="1"/>
  <c r="S1653" i="1"/>
  <c r="S1717" i="1"/>
  <c r="S1787" i="1"/>
  <c r="S1845" i="1"/>
  <c r="S1909" i="1"/>
  <c r="S2005" i="1"/>
  <c r="N12" i="1"/>
  <c r="N140" i="1"/>
  <c r="N268" i="1"/>
  <c r="N396" i="1"/>
  <c r="N524" i="1"/>
  <c r="N636" i="1"/>
  <c r="N700" i="1"/>
  <c r="N764" i="1"/>
  <c r="N828" i="1"/>
  <c r="X895" i="1"/>
  <c r="X1023" i="1"/>
  <c r="X1151" i="1"/>
  <c r="X1233" i="1"/>
  <c r="X1314" i="1"/>
  <c r="X1378" i="1"/>
  <c r="X1442" i="1"/>
  <c r="X1506" i="1"/>
  <c r="X1570" i="1"/>
  <c r="X1634" i="1"/>
  <c r="X1698" i="1"/>
  <c r="X1762" i="1"/>
  <c r="X1829" i="1"/>
  <c r="X1893" i="1"/>
  <c r="X1957" i="1"/>
  <c r="X2021" i="1"/>
  <c r="X2085" i="1"/>
  <c r="S8" i="1"/>
  <c r="S72" i="1"/>
  <c r="S136" i="1"/>
  <c r="S200" i="1"/>
  <c r="S264" i="1"/>
  <c r="S328" i="1"/>
  <c r="S392" i="1"/>
  <c r="S456" i="1"/>
  <c r="S520" i="1"/>
  <c r="S584" i="1"/>
  <c r="S648" i="1"/>
  <c r="S712" i="1"/>
  <c r="S775" i="1"/>
  <c r="S840" i="1"/>
  <c r="S904" i="1"/>
  <c r="S968" i="1"/>
  <c r="S1032" i="1"/>
  <c r="S1096" i="1"/>
  <c r="S1160" i="1"/>
  <c r="S1224" i="1"/>
  <c r="S1288" i="1"/>
  <c r="S1352" i="1"/>
  <c r="S1416" i="1"/>
  <c r="S1480" i="1"/>
  <c r="S1544" i="1"/>
  <c r="S1608" i="1"/>
  <c r="S1672" i="1"/>
  <c r="S1736" i="1"/>
  <c r="S1782" i="1"/>
  <c r="S1864" i="1"/>
  <c r="S1928" i="1"/>
  <c r="S1992" i="1"/>
  <c r="S2056" i="1"/>
  <c r="S2120" i="1"/>
  <c r="N63" i="1"/>
  <c r="N121" i="1"/>
  <c r="N191" i="1"/>
  <c r="N255" i="1"/>
  <c r="N319" i="1"/>
  <c r="N383" i="1"/>
  <c r="N447" i="1"/>
  <c r="N511" i="1"/>
  <c r="X730" i="1"/>
  <c r="X858" i="1"/>
  <c r="X986" i="1"/>
  <c r="X1102" i="1"/>
  <c r="X1166" i="1"/>
  <c r="X901" i="1"/>
  <c r="X1029" i="1"/>
  <c r="X1157" i="1"/>
  <c r="X1236" i="1"/>
  <c r="X1317" i="1"/>
  <c r="X1381" i="1"/>
  <c r="X1445" i="1"/>
  <c r="X1509" i="1"/>
  <c r="X1573" i="1"/>
  <c r="X1637" i="1"/>
  <c r="X1701" i="1"/>
  <c r="X1765" i="1"/>
  <c r="X1832" i="1"/>
  <c r="X1896" i="1"/>
  <c r="X1960" i="1"/>
  <c r="X2024" i="1"/>
  <c r="X2088" i="1"/>
  <c r="S11" i="1"/>
  <c r="S75" i="1"/>
  <c r="S139" i="1"/>
  <c r="S203" i="1"/>
  <c r="S267" i="1"/>
  <c r="S331" i="1"/>
  <c r="S395" i="1"/>
  <c r="S459" i="1"/>
  <c r="S523" i="1"/>
  <c r="S587" i="1"/>
  <c r="S651" i="1"/>
  <c r="S715" i="1"/>
  <c r="S779" i="1"/>
  <c r="S843" i="1"/>
  <c r="S907" i="1"/>
  <c r="S971" i="1"/>
  <c r="S1035" i="1"/>
  <c r="S1099" i="1"/>
  <c r="S1163" i="1"/>
  <c r="S1227" i="1"/>
  <c r="S1291" i="1"/>
  <c r="S1355" i="1"/>
  <c r="S1419" i="1"/>
  <c r="S1483" i="1"/>
  <c r="S1547" i="1"/>
  <c r="S1611" i="1"/>
  <c r="S1675" i="1"/>
  <c r="S1739" i="1"/>
  <c r="S1788" i="1"/>
  <c r="S1867" i="1"/>
  <c r="S1931" i="1"/>
  <c r="S1995" i="1"/>
  <c r="S2059" i="1"/>
  <c r="S2123" i="1"/>
  <c r="N66" i="1"/>
  <c r="N127" i="1"/>
  <c r="N194" i="1"/>
  <c r="N258" i="1"/>
  <c r="N322" i="1"/>
  <c r="N386" i="1"/>
  <c r="N450" i="1"/>
  <c r="N514" i="1"/>
  <c r="N578" i="1"/>
  <c r="N642" i="1"/>
  <c r="N706" i="1"/>
  <c r="N774" i="1"/>
  <c r="N834" i="1"/>
  <c r="X907" i="1"/>
  <c r="X1035" i="1"/>
  <c r="X1163" i="1"/>
  <c r="X1239" i="1"/>
  <c r="X1320" i="1"/>
  <c r="X1384" i="1"/>
  <c r="X1448" i="1"/>
  <c r="X1512" i="1"/>
  <c r="X1576" i="1"/>
  <c r="X1640" i="1"/>
  <c r="X1704" i="1"/>
  <c r="X1768" i="1"/>
  <c r="X1835" i="1"/>
  <c r="X1899" i="1"/>
  <c r="X1963" i="1"/>
  <c r="X2027" i="1"/>
  <c r="X2091" i="1"/>
  <c r="S14" i="1"/>
  <c r="S78" i="1"/>
  <c r="S142" i="1"/>
  <c r="S206" i="1"/>
  <c r="S270" i="1"/>
  <c r="S334" i="1"/>
  <c r="S398" i="1"/>
  <c r="S462" i="1"/>
  <c r="S526" i="1"/>
  <c r="S590" i="1"/>
  <c r="S654" i="1"/>
  <c r="S718" i="1"/>
  <c r="S782" i="1"/>
  <c r="S846" i="1"/>
  <c r="S910" i="1"/>
  <c r="S974" i="1"/>
  <c r="S1038" i="1"/>
  <c r="S1102" i="1"/>
  <c r="S1166" i="1"/>
  <c r="S1230" i="1"/>
  <c r="S1294" i="1"/>
  <c r="S1358" i="1"/>
  <c r="S1422" i="1"/>
  <c r="S1486" i="1"/>
  <c r="S1550" i="1"/>
  <c r="S1614" i="1"/>
  <c r="S1678" i="1"/>
  <c r="S1742" i="1"/>
  <c r="S1794" i="1"/>
  <c r="S1870" i="1"/>
  <c r="S1934" i="1"/>
  <c r="S1998" i="1"/>
  <c r="S2062" i="1"/>
  <c r="S5" i="1"/>
  <c r="N69" i="1"/>
  <c r="N133" i="1"/>
  <c r="N197" i="1"/>
  <c r="N261" i="1"/>
  <c r="N325" i="1"/>
  <c r="N389" i="1"/>
  <c r="N453" i="1"/>
  <c r="N517" i="1"/>
  <c r="N631" i="1"/>
  <c r="N759" i="1"/>
  <c r="N870" i="1"/>
  <c r="N934" i="1"/>
  <c r="N998" i="1"/>
  <c r="N1062" i="1"/>
  <c r="N651" i="1"/>
  <c r="N880" i="1"/>
  <c r="N1008" i="1"/>
  <c r="X686" i="1"/>
  <c r="X942" i="1"/>
  <c r="X1144" i="1"/>
  <c r="X985" i="1"/>
  <c r="X1214" i="1"/>
  <c r="X1359" i="1"/>
  <c r="X1487" i="1"/>
  <c r="X1615" i="1"/>
  <c r="X1743" i="1"/>
  <c r="X1874" i="1"/>
  <c r="X1966" i="1"/>
  <c r="X2030" i="1"/>
  <c r="X2094" i="1"/>
  <c r="S17" i="1"/>
  <c r="S81" i="1"/>
  <c r="S145" i="1"/>
  <c r="S209" i="1"/>
  <c r="S273" i="1"/>
  <c r="S337" i="1"/>
  <c r="S401" i="1"/>
  <c r="S465" i="1"/>
  <c r="S529" i="1"/>
  <c r="S593" i="1"/>
  <c r="S657" i="1"/>
  <c r="S721" i="1"/>
  <c r="S785" i="1"/>
  <c r="S849" i="1"/>
  <c r="S913" i="1"/>
  <c r="S977" i="1"/>
  <c r="S1041" i="1"/>
  <c r="S1105" i="1"/>
  <c r="S1169" i="1"/>
  <c r="S1233" i="1"/>
  <c r="S1297" i="1"/>
  <c r="S1361" i="1"/>
  <c r="S1425" i="1"/>
  <c r="S1489" i="1"/>
  <c r="S1553" i="1"/>
  <c r="S1617" i="1"/>
  <c r="S1681" i="1"/>
  <c r="S1745" i="1"/>
  <c r="S1800" i="1"/>
  <c r="S1873" i="1"/>
  <c r="S1937" i="1"/>
  <c r="S2001" i="1"/>
  <c r="S2065" i="1"/>
  <c r="N8" i="1"/>
  <c r="N72" i="1"/>
  <c r="N136" i="1"/>
  <c r="N200" i="1"/>
  <c r="N264" i="1"/>
  <c r="N328" i="1"/>
  <c r="N392" i="1"/>
  <c r="N456" i="1"/>
  <c r="N520" i="1"/>
  <c r="N584" i="1"/>
  <c r="N648" i="1"/>
  <c r="N712" i="1"/>
  <c r="N775" i="1"/>
  <c r="N840" i="1"/>
  <c r="X919" i="1"/>
  <c r="X1047" i="1"/>
  <c r="X1175" i="1"/>
  <c r="X1245" i="1"/>
  <c r="X1326" i="1"/>
  <c r="X1390" i="1"/>
  <c r="X1454" i="1"/>
  <c r="X1518" i="1"/>
  <c r="X1582" i="1"/>
  <c r="X1646" i="1"/>
  <c r="X1710" i="1"/>
  <c r="X1774" i="1"/>
  <c r="X1841" i="1"/>
  <c r="X1905" i="1"/>
  <c r="X1969" i="1"/>
  <c r="X2033" i="1"/>
  <c r="X2097" i="1"/>
  <c r="S20" i="1"/>
  <c r="S84" i="1"/>
  <c r="S148" i="1"/>
  <c r="S212" i="1"/>
  <c r="S276" i="1"/>
  <c r="S340" i="1"/>
  <c r="S404" i="1"/>
  <c r="S468" i="1"/>
  <c r="S532" i="1"/>
  <c r="S596" i="1"/>
  <c r="S660" i="1"/>
  <c r="S724" i="1"/>
  <c r="S788" i="1"/>
  <c r="S852" i="1"/>
  <c r="S916" i="1"/>
  <c r="S980" i="1"/>
  <c r="S1044" i="1"/>
  <c r="S1108" i="1"/>
  <c r="S1172" i="1"/>
  <c r="S1236" i="1"/>
  <c r="S1300" i="1"/>
  <c r="S1364" i="1"/>
  <c r="S1428" i="1"/>
  <c r="S1492" i="1"/>
  <c r="S1556" i="1"/>
  <c r="S1620" i="1"/>
  <c r="S1684" i="1"/>
  <c r="S1748" i="1"/>
  <c r="S1806" i="1"/>
  <c r="S1876" i="1"/>
  <c r="S1940" i="1"/>
  <c r="S2004" i="1"/>
  <c r="S2068" i="1"/>
  <c r="N11" i="1"/>
  <c r="N75" i="1"/>
  <c r="N139" i="1"/>
  <c r="N203" i="1"/>
  <c r="N267" i="1"/>
  <c r="N331" i="1"/>
  <c r="N395" i="1"/>
  <c r="N459" i="1"/>
  <c r="X626" i="1"/>
  <c r="X754" i="1"/>
  <c r="X882" i="1"/>
  <c r="X1010" i="1"/>
  <c r="X1114" i="1"/>
  <c r="X1178" i="1"/>
  <c r="X925" i="1"/>
  <c r="X1053" i="1"/>
  <c r="X1181" i="1"/>
  <c r="X1248" i="1"/>
  <c r="X1329" i="1"/>
  <c r="X1393" i="1"/>
  <c r="X1457" i="1"/>
  <c r="X1521" i="1"/>
  <c r="X1585" i="1"/>
  <c r="X1649" i="1"/>
  <c r="X1713" i="1"/>
  <c r="X1777" i="1"/>
  <c r="X1844" i="1"/>
  <c r="X1908" i="1"/>
  <c r="X1972" i="1"/>
  <c r="X2036" i="1"/>
  <c r="X2100" i="1"/>
  <c r="S23" i="1"/>
  <c r="S87" i="1"/>
  <c r="S151" i="1"/>
  <c r="S215" i="1"/>
  <c r="S279" i="1"/>
  <c r="S343" i="1"/>
  <c r="S407" i="1"/>
  <c r="S471" i="1"/>
  <c r="S535" i="1"/>
  <c r="S599" i="1"/>
  <c r="S663" i="1"/>
  <c r="S727" i="1"/>
  <c r="S791" i="1"/>
  <c r="S855" i="1"/>
  <c r="S919" i="1"/>
  <c r="S983" i="1"/>
  <c r="S1047" i="1"/>
  <c r="S1111" i="1"/>
  <c r="S1175" i="1"/>
  <c r="S1239" i="1"/>
  <c r="S1303" i="1"/>
  <c r="S1367" i="1"/>
  <c r="S1431" i="1"/>
  <c r="S1495" i="1"/>
  <c r="S1559" i="1"/>
  <c r="S1623" i="1"/>
  <c r="S1687" i="1"/>
  <c r="S1751" i="1"/>
  <c r="S1812" i="1"/>
  <c r="S1879" i="1"/>
  <c r="S1943" i="1"/>
  <c r="S2007" i="1"/>
  <c r="S2071" i="1"/>
  <c r="N14" i="1"/>
  <c r="N78" i="1"/>
  <c r="N142" i="1"/>
  <c r="N206" i="1"/>
  <c r="N270" i="1"/>
  <c r="N334" i="1"/>
  <c r="N398" i="1"/>
  <c r="N462" i="1"/>
  <c r="N526" i="1"/>
  <c r="N590" i="1"/>
  <c r="N654" i="1"/>
  <c r="N718" i="1"/>
  <c r="N782" i="1"/>
  <c r="N846" i="1"/>
  <c r="X931" i="1"/>
  <c r="X1059" i="1"/>
  <c r="X1187" i="1"/>
  <c r="X1251" i="1"/>
  <c r="X1332" i="1"/>
  <c r="X1396" i="1"/>
  <c r="X1460" i="1"/>
  <c r="X1524" i="1"/>
  <c r="X1588" i="1"/>
  <c r="X1652" i="1"/>
  <c r="X1716" i="1"/>
  <c r="X1253" i="1"/>
  <c r="X1847" i="1"/>
  <c r="X1911" i="1"/>
  <c r="X1975" i="1"/>
  <c r="X2039" i="1"/>
  <c r="X2103" i="1"/>
  <c r="S26" i="1"/>
  <c r="S90" i="1"/>
  <c r="S154" i="1"/>
  <c r="S218" i="1"/>
  <c r="S282" i="1"/>
  <c r="S346" i="1"/>
  <c r="S410" i="1"/>
  <c r="S474" i="1"/>
  <c r="S538" i="1"/>
  <c r="S602" i="1"/>
  <c r="S666" i="1"/>
  <c r="S730" i="1"/>
  <c r="S794" i="1"/>
  <c r="S858" i="1"/>
  <c r="S922" i="1"/>
  <c r="S986" i="1"/>
  <c r="S1050" i="1"/>
  <c r="S1114" i="1"/>
  <c r="S1178" i="1"/>
  <c r="S1242" i="1"/>
  <c r="S1306" i="1"/>
  <c r="S1370" i="1"/>
  <c r="S1434" i="1"/>
  <c r="S1498" i="1"/>
  <c r="S1562" i="1"/>
  <c r="S1626" i="1"/>
  <c r="S1690" i="1"/>
  <c r="S1754" i="1"/>
  <c r="S1818" i="1"/>
  <c r="S1882" i="1"/>
  <c r="S1946" i="1"/>
  <c r="S2010" i="1"/>
  <c r="S2074" i="1"/>
  <c r="N17" i="1"/>
  <c r="N81" i="1"/>
  <c r="N145" i="1"/>
  <c r="N209" i="1"/>
  <c r="N273" i="1"/>
  <c r="N337" i="1"/>
  <c r="N401" i="1"/>
  <c r="N465" i="1"/>
  <c r="N529" i="1"/>
  <c r="N655" i="1"/>
  <c r="N783" i="1"/>
  <c r="N882" i="1"/>
  <c r="N946" i="1"/>
  <c r="E2080" i="1"/>
  <c r="X100" i="1"/>
  <c r="X235" i="1"/>
  <c r="X367" i="1"/>
  <c r="X495" i="1"/>
  <c r="X612" i="1"/>
  <c r="X740" i="1"/>
  <c r="X868" i="1"/>
  <c r="X996" i="1"/>
  <c r="X678" i="1"/>
  <c r="X934" i="1"/>
  <c r="X1140" i="1"/>
  <c r="X977" i="1"/>
  <c r="X1210" i="1"/>
  <c r="X1355" i="1"/>
  <c r="X1483" i="1"/>
  <c r="X1611" i="1"/>
  <c r="X1739" i="1"/>
  <c r="X1870" i="1"/>
  <c r="X830" i="1"/>
  <c r="X873" i="1"/>
  <c r="X1303" i="1"/>
  <c r="X1559" i="1"/>
  <c r="X1816" i="1"/>
  <c r="X2002" i="1"/>
  <c r="X1797" i="1"/>
  <c r="S117" i="1"/>
  <c r="S245" i="1"/>
  <c r="S373" i="1"/>
  <c r="S501" i="1"/>
  <c r="S629" i="1"/>
  <c r="S757" i="1"/>
  <c r="S885" i="1"/>
  <c r="S989" i="1"/>
  <c r="S1053" i="1"/>
  <c r="S1117" i="1"/>
  <c r="S1181" i="1"/>
  <c r="S1245" i="1"/>
  <c r="S1309" i="1"/>
  <c r="S1373" i="1"/>
  <c r="S1437" i="1"/>
  <c r="S1501" i="1"/>
  <c r="S1565" i="1"/>
  <c r="S1629" i="1"/>
  <c r="S1693" i="1"/>
  <c r="S1757" i="1"/>
  <c r="S1821" i="1"/>
  <c r="S1885" i="1"/>
  <c r="S1949" i="1"/>
  <c r="S2013" i="1"/>
  <c r="S2077" i="1"/>
  <c r="N20" i="1"/>
  <c r="N84" i="1"/>
  <c r="N148" i="1"/>
  <c r="N212" i="1"/>
  <c r="N276" i="1"/>
  <c r="N340" i="1"/>
  <c r="N404" i="1"/>
  <c r="N468" i="1"/>
  <c r="N532" i="1"/>
  <c r="N596" i="1"/>
  <c r="N660" i="1"/>
  <c r="N724" i="1"/>
  <c r="N788" i="1"/>
  <c r="N852" i="1"/>
  <c r="X943" i="1"/>
  <c r="X1071" i="1"/>
  <c r="X1193" i="1"/>
  <c r="X1262" i="1"/>
  <c r="X1338" i="1"/>
  <c r="X1402" i="1"/>
  <c r="X1466" i="1"/>
  <c r="X1530" i="1"/>
  <c r="X1594" i="1"/>
  <c r="X1658" i="1"/>
  <c r="X1722" i="1"/>
  <c r="X1265" i="1"/>
  <c r="X1853" i="1"/>
  <c r="X1917" i="1"/>
  <c r="X1981" i="1"/>
  <c r="X2045" i="1"/>
  <c r="X2109" i="1"/>
  <c r="S32" i="1"/>
  <c r="S96" i="1"/>
  <c r="S160" i="1"/>
  <c r="S224" i="1"/>
  <c r="S288" i="1"/>
  <c r="S352" i="1"/>
  <c r="S416" i="1"/>
  <c r="S480" i="1"/>
  <c r="S544" i="1"/>
  <c r="S608" i="1"/>
  <c r="S672" i="1"/>
  <c r="S736" i="1"/>
  <c r="S800" i="1"/>
  <c r="S864" i="1"/>
  <c r="S928" i="1"/>
  <c r="S992" i="1"/>
  <c r="S1056" i="1"/>
  <c r="S1120" i="1"/>
  <c r="S1184" i="1"/>
  <c r="S1248" i="1"/>
  <c r="S1312" i="1"/>
  <c r="S1376" i="1"/>
  <c r="S1440" i="1"/>
  <c r="S1504" i="1"/>
  <c r="S1568" i="1"/>
  <c r="S1632" i="1"/>
  <c r="S1696" i="1"/>
  <c r="S1760" i="1"/>
  <c r="S1824" i="1"/>
  <c r="S1888" i="1"/>
  <c r="S1952" i="1"/>
  <c r="S2016" i="1"/>
  <c r="S2080" i="1"/>
  <c r="N23" i="1"/>
  <c r="N87" i="1"/>
  <c r="N151" i="1"/>
  <c r="N215" i="1"/>
  <c r="N279" i="1"/>
  <c r="N343" i="1"/>
  <c r="N407" i="1"/>
  <c r="N471" i="1"/>
  <c r="X650" i="1"/>
  <c r="X778" i="1"/>
  <c r="X906" i="1"/>
  <c r="X1034" i="1"/>
  <c r="X1126" i="1"/>
  <c r="X821" i="1"/>
  <c r="X949" i="1"/>
  <c r="X1077" i="1"/>
  <c r="X1196" i="1"/>
  <c r="X1268" i="1"/>
  <c r="X1341" i="1"/>
  <c r="X1405" i="1"/>
  <c r="X1469" i="1"/>
  <c r="X1533" i="1"/>
  <c r="X1597" i="1"/>
  <c r="X1661" i="1"/>
  <c r="X1725" i="1"/>
  <c r="X1271" i="1"/>
  <c r="X1856" i="1"/>
  <c r="X1920" i="1"/>
  <c r="X1984" i="1"/>
  <c r="X2048" i="1"/>
  <c r="X2112" i="1"/>
  <c r="S35" i="1"/>
  <c r="S99" i="1"/>
  <c r="S163" i="1"/>
  <c r="S227" i="1"/>
  <c r="S291" i="1"/>
  <c r="S355" i="1"/>
  <c r="S419" i="1"/>
  <c r="S483" i="1"/>
  <c r="S547" i="1"/>
  <c r="S611" i="1"/>
  <c r="S675" i="1"/>
  <c r="S739" i="1"/>
  <c r="S803" i="1"/>
  <c r="S867" i="1"/>
  <c r="S931" i="1"/>
  <c r="S995" i="1"/>
  <c r="S1059" i="1"/>
  <c r="S1123" i="1"/>
  <c r="S1187" i="1"/>
  <c r="S1251" i="1"/>
  <c r="S1315" i="1"/>
  <c r="S1379" i="1"/>
  <c r="S1443" i="1"/>
  <c r="S1507" i="1"/>
  <c r="S1571" i="1"/>
  <c r="S1635" i="1"/>
  <c r="S1699" i="1"/>
  <c r="S1763" i="1"/>
  <c r="S1827" i="1"/>
  <c r="S1891" i="1"/>
  <c r="S1955" i="1"/>
  <c r="S2019" i="1"/>
  <c r="S2083" i="1"/>
  <c r="N26" i="1"/>
  <c r="N90" i="1"/>
  <c r="N154" i="1"/>
  <c r="N218" i="1"/>
  <c r="N282" i="1"/>
  <c r="N346" i="1"/>
  <c r="N410" i="1"/>
  <c r="N474" i="1"/>
  <c r="N538" i="1"/>
  <c r="N602" i="1"/>
  <c r="N666" i="1"/>
  <c r="N730" i="1"/>
  <c r="N794" i="1"/>
  <c r="X827" i="1"/>
  <c r="X955" i="1"/>
  <c r="X1083" i="1"/>
  <c r="X1199" i="1"/>
  <c r="X1274" i="1"/>
  <c r="X1344" i="1"/>
  <c r="X1408" i="1"/>
  <c r="X1472" i="1"/>
  <c r="X1536" i="1"/>
  <c r="X1600" i="1"/>
  <c r="X1664" i="1"/>
  <c r="X1728" i="1"/>
  <c r="X1277" i="1"/>
  <c r="X1859" i="1"/>
  <c r="X1923" i="1"/>
  <c r="X1987" i="1"/>
  <c r="X2051" i="1"/>
  <c r="X2115" i="1"/>
  <c r="S38" i="1"/>
  <c r="S102" i="1"/>
  <c r="S166" i="1"/>
  <c r="S230" i="1"/>
  <c r="S294" i="1"/>
  <c r="S358" i="1"/>
  <c r="S422" i="1"/>
  <c r="S486" i="1"/>
  <c r="S550" i="1"/>
  <c r="S614" i="1"/>
  <c r="S678" i="1"/>
  <c r="S742" i="1"/>
  <c r="S806" i="1"/>
  <c r="S870" i="1"/>
  <c r="S934" i="1"/>
  <c r="S998" i="1"/>
  <c r="S1062" i="1"/>
  <c r="S1126" i="1"/>
  <c r="S1190" i="1"/>
  <c r="S1254" i="1"/>
  <c r="S1318" i="1"/>
  <c r="S1382" i="1"/>
  <c r="S1446" i="1"/>
  <c r="S1510" i="1"/>
  <c r="S1574" i="1"/>
  <c r="S1638" i="1"/>
  <c r="S1702" i="1"/>
  <c r="S1766" i="1"/>
  <c r="S1830" i="1"/>
  <c r="S1894" i="1"/>
  <c r="S1958" i="1"/>
  <c r="S2022" i="1"/>
  <c r="S2086" i="1"/>
  <c r="N29" i="1"/>
  <c r="N93" i="1"/>
  <c r="N157" i="1"/>
  <c r="N221" i="1"/>
  <c r="N285" i="1"/>
  <c r="N349" i="1"/>
  <c r="N413" i="1"/>
  <c r="N477" i="1"/>
  <c r="N551" i="1"/>
  <c r="N679" i="1"/>
  <c r="N807" i="1"/>
  <c r="N894" i="1"/>
  <c r="N958" i="1"/>
  <c r="N1022" i="1"/>
  <c r="N1086" i="1"/>
  <c r="N747" i="1"/>
  <c r="N928" i="1"/>
  <c r="N1056" i="1"/>
  <c r="X782" i="1"/>
  <c r="X1038" i="1"/>
  <c r="X825" i="1"/>
  <c r="X1081" i="1"/>
  <c r="X1272" i="1"/>
  <c r="X1407" i="1"/>
  <c r="X1535" i="1"/>
  <c r="X1663" i="1"/>
  <c r="X1275" i="1"/>
  <c r="X1922" i="1"/>
  <c r="X1990" i="1"/>
  <c r="X2054" i="1"/>
  <c r="X2119" i="1"/>
  <c r="S41" i="1"/>
  <c r="S105" i="1"/>
  <c r="S169" i="1"/>
  <c r="S233" i="1"/>
  <c r="S297" i="1"/>
  <c r="S361" i="1"/>
  <c r="S425" i="1"/>
  <c r="S489" i="1"/>
  <c r="S553" i="1"/>
  <c r="S617" i="1"/>
  <c r="S681" i="1"/>
  <c r="S745" i="1"/>
  <c r="S809" i="1"/>
  <c r="S873" i="1"/>
  <c r="S937" i="1"/>
  <c r="S1001" i="1"/>
  <c r="S1065" i="1"/>
  <c r="S1129" i="1"/>
  <c r="S1193" i="1"/>
  <c r="S1257" i="1"/>
  <c r="S1321" i="1"/>
  <c r="S1385" i="1"/>
  <c r="S1449" i="1"/>
  <c r="S1513" i="1"/>
  <c r="S1577" i="1"/>
  <c r="S1641" i="1"/>
  <c r="S1705" i="1"/>
  <c r="S1769" i="1"/>
  <c r="S1833" i="1"/>
  <c r="S1897" i="1"/>
  <c r="S1961" i="1"/>
  <c r="S2025" i="1"/>
  <c r="S2089" i="1"/>
  <c r="N32" i="1"/>
  <c r="N96" i="1"/>
  <c r="N160" i="1"/>
  <c r="N224" i="1"/>
  <c r="N288" i="1"/>
  <c r="N352" i="1"/>
  <c r="N416" i="1"/>
  <c r="N480" i="1"/>
  <c r="N544" i="1"/>
  <c r="N608" i="1"/>
  <c r="N672" i="1"/>
  <c r="N736" i="1"/>
  <c r="N800" i="1"/>
  <c r="X839" i="1"/>
  <c r="X967" i="1"/>
  <c r="X1095" i="1"/>
  <c r="X1205" i="1"/>
  <c r="X1286" i="1"/>
  <c r="X1350" i="1"/>
  <c r="X1414" i="1"/>
  <c r="X1478" i="1"/>
  <c r="X1542" i="1"/>
  <c r="X1606" i="1"/>
  <c r="X1670" i="1"/>
  <c r="X1734" i="1"/>
  <c r="X1782" i="1"/>
  <c r="X1865" i="1"/>
  <c r="X1929" i="1"/>
  <c r="X1993" i="1"/>
  <c r="X2057" i="1"/>
  <c r="X2125" i="1"/>
  <c r="S44" i="1"/>
  <c r="S108" i="1"/>
  <c r="S172" i="1"/>
  <c r="S236" i="1"/>
  <c r="S300" i="1"/>
  <c r="S364" i="1"/>
  <c r="S428" i="1"/>
  <c r="S492" i="1"/>
  <c r="S556" i="1"/>
  <c r="S620" i="1"/>
  <c r="S684" i="1"/>
  <c r="S748" i="1"/>
  <c r="S812" i="1"/>
  <c r="S876" i="1"/>
  <c r="S940" i="1"/>
  <c r="S1004" i="1"/>
  <c r="S1068" i="1"/>
  <c r="S1132" i="1"/>
  <c r="S1196" i="1"/>
  <c r="S1260" i="1"/>
  <c r="S1324" i="1"/>
  <c r="S1388" i="1"/>
  <c r="S1452" i="1"/>
  <c r="S1516" i="1"/>
  <c r="S1580" i="1"/>
  <c r="S1644" i="1"/>
  <c r="S1708" i="1"/>
  <c r="S1772" i="1"/>
  <c r="S1836" i="1"/>
  <c r="S1900" i="1"/>
  <c r="S1964" i="1"/>
  <c r="S2028" i="1"/>
  <c r="S2092" i="1"/>
  <c r="N35" i="1"/>
  <c r="N99" i="1"/>
  <c r="N163" i="1"/>
  <c r="N227" i="1"/>
  <c r="N291" i="1"/>
  <c r="N355" i="1"/>
  <c r="N419" i="1"/>
  <c r="N483" i="1"/>
  <c r="X674" i="1"/>
  <c r="X802" i="1"/>
  <c r="X930" i="1"/>
  <c r="X1058" i="1"/>
  <c r="X1138" i="1"/>
  <c r="X845" i="1"/>
  <c r="X973" i="1"/>
  <c r="X1101" i="1"/>
  <c r="X1208" i="1"/>
  <c r="X1289" i="1"/>
  <c r="X1353" i="1"/>
  <c r="X1417" i="1"/>
  <c r="X1481" i="1"/>
  <c r="X1545" i="1"/>
  <c r="X1609" i="1"/>
  <c r="X1673" i="1"/>
  <c r="X1737" i="1"/>
  <c r="X1788" i="1"/>
  <c r="X1868" i="1"/>
  <c r="X1932" i="1"/>
  <c r="X1996" i="1"/>
  <c r="X2060" i="1"/>
  <c r="X1785" i="1"/>
  <c r="S47" i="1"/>
  <c r="S111" i="1"/>
  <c r="S175" i="1"/>
  <c r="S239" i="1"/>
  <c r="S303" i="1"/>
  <c r="S367" i="1"/>
  <c r="S431" i="1"/>
  <c r="S495" i="1"/>
  <c r="S559" i="1"/>
  <c r="S623" i="1"/>
  <c r="S687" i="1"/>
  <c r="S751" i="1"/>
  <c r="S815" i="1"/>
  <c r="S879" i="1"/>
  <c r="S943" i="1"/>
  <c r="S1007" i="1"/>
  <c r="S1071" i="1"/>
  <c r="S1135" i="1"/>
  <c r="S1199" i="1"/>
  <c r="S1263" i="1"/>
  <c r="S1327" i="1"/>
  <c r="S1391" i="1"/>
  <c r="S1455" i="1"/>
  <c r="S1519" i="1"/>
  <c r="S1583" i="1"/>
  <c r="S1647" i="1"/>
  <c r="S1711" i="1"/>
  <c r="S1775" i="1"/>
  <c r="S1839" i="1"/>
  <c r="S1903" i="1"/>
  <c r="S1967" i="1"/>
  <c r="S2031" i="1"/>
  <c r="S2095" i="1"/>
  <c r="N38" i="1"/>
  <c r="N102" i="1"/>
  <c r="N166" i="1"/>
  <c r="N230" i="1"/>
  <c r="N294" i="1"/>
  <c r="N358" i="1"/>
  <c r="N422" i="1"/>
  <c r="N486" i="1"/>
  <c r="N550" i="1"/>
  <c r="N614" i="1"/>
  <c r="N678" i="1"/>
  <c r="N742" i="1"/>
  <c r="N806" i="1"/>
  <c r="X851" i="1"/>
  <c r="X979" i="1"/>
  <c r="X1107" i="1"/>
  <c r="X1211" i="1"/>
  <c r="X1292" i="1"/>
  <c r="X1356" i="1"/>
  <c r="X1420" i="1"/>
  <c r="X1484" i="1"/>
  <c r="X1548" i="1"/>
  <c r="X1612" i="1"/>
  <c r="X1676" i="1"/>
  <c r="X1740" i="1"/>
  <c r="X1794" i="1"/>
  <c r="X1871" i="1"/>
  <c r="X1935" i="1"/>
  <c r="X1999" i="1"/>
  <c r="X2063" i="1"/>
  <c r="X1791" i="1"/>
  <c r="S50" i="1"/>
  <c r="S114" i="1"/>
  <c r="S178" i="1"/>
  <c r="S242" i="1"/>
  <c r="S306" i="1"/>
  <c r="S370" i="1"/>
  <c r="S434" i="1"/>
  <c r="S498" i="1"/>
  <c r="S562" i="1"/>
  <c r="S626" i="1"/>
  <c r="S690" i="1"/>
  <c r="S754" i="1"/>
  <c r="S818" i="1"/>
  <c r="S882" i="1"/>
  <c r="S946" i="1"/>
  <c r="S1010" i="1"/>
  <c r="S1074" i="1"/>
  <c r="S1138" i="1"/>
  <c r="S1202" i="1"/>
  <c r="S1266" i="1"/>
  <c r="S1330" i="1"/>
  <c r="S1394" i="1"/>
  <c r="S1458" i="1"/>
  <c r="S1522" i="1"/>
  <c r="S1586" i="1"/>
  <c r="S1650" i="1"/>
  <c r="S1714" i="1"/>
  <c r="S1781" i="1"/>
  <c r="S1842" i="1"/>
  <c r="S1906" i="1"/>
  <c r="S1970" i="1"/>
  <c r="S2034" i="1"/>
  <c r="S2098" i="1"/>
  <c r="N41" i="1"/>
  <c r="N105" i="1"/>
  <c r="N169" i="1"/>
  <c r="N233" i="1"/>
  <c r="N297" i="1"/>
  <c r="N361" i="1"/>
  <c r="N425" i="1"/>
  <c r="N489" i="1"/>
  <c r="N575" i="1"/>
  <c r="N703" i="1"/>
  <c r="N831" i="1"/>
  <c r="N906" i="1"/>
  <c r="N970" i="1"/>
  <c r="N1034" i="1"/>
  <c r="N539" i="1"/>
  <c r="N795" i="1"/>
  <c r="N952" i="1"/>
  <c r="N1080" i="1"/>
  <c r="N1148" i="1"/>
  <c r="N1212" i="1"/>
  <c r="N1276" i="1"/>
  <c r="N1340" i="1"/>
  <c r="N1404" i="1"/>
  <c r="N1468" i="1"/>
  <c r="N1532" i="1"/>
  <c r="N1596" i="1"/>
  <c r="N1660" i="1"/>
  <c r="N1724" i="1"/>
  <c r="N1788" i="1"/>
  <c r="N1852" i="1"/>
  <c r="N1916" i="1"/>
  <c r="N1980" i="1"/>
  <c r="N2044" i="1"/>
  <c r="N2108" i="1"/>
  <c r="I51" i="1"/>
  <c r="I115" i="1"/>
  <c r="N1136" i="1"/>
  <c r="N1264" i="1"/>
  <c r="N1392" i="1"/>
  <c r="N1520" i="1"/>
  <c r="N1648" i="1"/>
  <c r="N1776" i="1"/>
  <c r="N1904" i="1"/>
  <c r="N2032" i="1"/>
  <c r="I39" i="1"/>
  <c r="I159" i="1"/>
  <c r="N1010" i="1"/>
  <c r="N699" i="1"/>
  <c r="N1032" i="1"/>
  <c r="N1188" i="1"/>
  <c r="N1316" i="1"/>
  <c r="N1444" i="1"/>
  <c r="N1572" i="1"/>
  <c r="N1700" i="1"/>
  <c r="N1828" i="1"/>
  <c r="N1956" i="1"/>
  <c r="N2084" i="1"/>
  <c r="I91" i="1"/>
  <c r="N1216" i="1"/>
  <c r="N1472" i="1"/>
  <c r="N1728" i="1"/>
  <c r="N1984" i="1"/>
  <c r="I120" i="1"/>
  <c r="I231" i="1"/>
  <c r="I295" i="1"/>
  <c r="I359" i="1"/>
  <c r="I423" i="1"/>
  <c r="I487" i="1"/>
  <c r="I551" i="1"/>
  <c r="I615" i="1"/>
  <c r="I679" i="1"/>
  <c r="I743" i="1"/>
  <c r="I807" i="1"/>
  <c r="I871" i="1"/>
  <c r="I935" i="1"/>
  <c r="I999" i="1"/>
  <c r="I1063" i="1"/>
  <c r="I1127" i="1"/>
  <c r="I1191" i="1"/>
  <c r="I1263" i="1"/>
  <c r="I1339" i="1"/>
  <c r="I1403" i="1"/>
  <c r="I1467" i="1"/>
  <c r="I1531" i="1"/>
  <c r="I1595" i="1"/>
  <c r="I1659" i="1"/>
  <c r="I1723" i="1"/>
  <c r="I1266" i="1"/>
  <c r="I1831" i="1"/>
  <c r="I1895" i="1"/>
  <c r="I1959" i="1"/>
  <c r="I2023" i="1"/>
  <c r="I2087" i="1"/>
  <c r="D50" i="1"/>
  <c r="D114" i="1"/>
  <c r="D209" i="1"/>
  <c r="D305" i="1"/>
  <c r="D369" i="1"/>
  <c r="D433" i="1"/>
  <c r="D147" i="1"/>
  <c r="D562" i="1"/>
  <c r="D690" i="1"/>
  <c r="D818" i="1"/>
  <c r="D897" i="1"/>
  <c r="D961" i="1"/>
  <c r="D1025" i="1"/>
  <c r="D1089" i="1"/>
  <c r="D1153" i="1"/>
  <c r="D1217" i="1"/>
  <c r="D1281" i="1"/>
  <c r="D1345" i="1"/>
  <c r="D1409" i="1"/>
  <c r="D1473" i="1"/>
  <c r="D1537" i="1"/>
  <c r="D1601" i="1"/>
  <c r="D551" i="1"/>
  <c r="D679" i="1"/>
  <c r="D807" i="1"/>
  <c r="D1650" i="1"/>
  <c r="D1714" i="1"/>
  <c r="D1778" i="1"/>
  <c r="D1842" i="1"/>
  <c r="D1906" i="1"/>
  <c r="D1970" i="1"/>
  <c r="D2056" i="1"/>
  <c r="N581" i="1"/>
  <c r="N709" i="1"/>
  <c r="N837" i="1"/>
  <c r="N909" i="1"/>
  <c r="N973" i="1"/>
  <c r="N1037" i="1"/>
  <c r="N1101" i="1"/>
  <c r="N1165" i="1"/>
  <c r="N1229" i="1"/>
  <c r="N1293" i="1"/>
  <c r="N1357" i="1"/>
  <c r="N1421" i="1"/>
  <c r="N1485" i="1"/>
  <c r="N1549" i="1"/>
  <c r="N1613" i="1"/>
  <c r="N1677" i="1"/>
  <c r="N1741" i="1"/>
  <c r="N1805" i="1"/>
  <c r="N1869" i="1"/>
  <c r="N1933" i="1"/>
  <c r="N1997" i="1"/>
  <c r="N2061" i="1"/>
  <c r="N2125" i="1"/>
  <c r="I68" i="1"/>
  <c r="I131" i="1"/>
  <c r="I196" i="1"/>
  <c r="I260" i="1"/>
  <c r="I324" i="1"/>
  <c r="I388" i="1"/>
  <c r="I452" i="1"/>
  <c r="I512" i="1"/>
  <c r="I580" i="1"/>
  <c r="I644" i="1"/>
  <c r="I708" i="1"/>
  <c r="I772" i="1"/>
  <c r="I836" i="1"/>
  <c r="I900" i="1"/>
  <c r="I964" i="1"/>
  <c r="I1028" i="1"/>
  <c r="I1092" i="1"/>
  <c r="I1156" i="1"/>
  <c r="I1220" i="1"/>
  <c r="I1304" i="1"/>
  <c r="I1368" i="1"/>
  <c r="I1432" i="1"/>
  <c r="I1496" i="1"/>
  <c r="I1560" i="1"/>
  <c r="I1624" i="1"/>
  <c r="I1688" i="1"/>
  <c r="I1752" i="1"/>
  <c r="I1814" i="1"/>
  <c r="I1860" i="1"/>
  <c r="I1924" i="1"/>
  <c r="I1988" i="1"/>
  <c r="I2052" i="1"/>
  <c r="I2116" i="1"/>
  <c r="D79" i="1"/>
  <c r="D146" i="1"/>
  <c r="D267" i="1"/>
  <c r="D334" i="1"/>
  <c r="D398" i="1"/>
  <c r="D462" i="1"/>
  <c r="D492" i="1"/>
  <c r="D620" i="1"/>
  <c r="D748" i="1"/>
  <c r="D862" i="1"/>
  <c r="D926" i="1"/>
  <c r="D990" i="1"/>
  <c r="D1054" i="1"/>
  <c r="D1118" i="1"/>
  <c r="D1182" i="1"/>
  <c r="D1246" i="1"/>
  <c r="D1310" i="1"/>
  <c r="D1374" i="1"/>
  <c r="D1438" i="1"/>
  <c r="D1502" i="1"/>
  <c r="D1566" i="1"/>
  <c r="D481" i="1"/>
  <c r="D609" i="1"/>
  <c r="D737" i="1"/>
  <c r="D1627" i="1"/>
  <c r="D1771" i="1"/>
  <c r="D1911" i="1"/>
  <c r="D2051" i="1"/>
  <c r="D2101" i="1"/>
  <c r="N723" i="1"/>
  <c r="N916" i="1"/>
  <c r="N1044" i="1"/>
  <c r="N1130" i="1"/>
  <c r="N1194" i="1"/>
  <c r="N1258" i="1"/>
  <c r="N1322" i="1"/>
  <c r="N1386" i="1"/>
  <c r="N1450" i="1"/>
  <c r="N1514" i="1"/>
  <c r="N1578" i="1"/>
  <c r="N1642" i="1"/>
  <c r="N1706" i="1"/>
  <c r="N1770" i="1"/>
  <c r="N1834" i="1"/>
  <c r="N1898" i="1"/>
  <c r="N1962" i="1"/>
  <c r="N2026" i="1"/>
  <c r="N2090" i="1"/>
  <c r="I33" i="1"/>
  <c r="I97" i="1"/>
  <c r="I161" i="1"/>
  <c r="I225" i="1"/>
  <c r="I289" i="1"/>
  <c r="I353" i="1"/>
  <c r="I417" i="1"/>
  <c r="I481" i="1"/>
  <c r="I545" i="1"/>
  <c r="I609" i="1"/>
  <c r="I673" i="1"/>
  <c r="I737" i="1"/>
  <c r="I801" i="1"/>
  <c r="I865" i="1"/>
  <c r="I929" i="1"/>
  <c r="I993" i="1"/>
  <c r="I1057" i="1"/>
  <c r="I1121" i="1"/>
  <c r="I1185" i="1"/>
  <c r="I1251" i="1"/>
  <c r="I1333" i="1"/>
  <c r="I1397" i="1"/>
  <c r="I1461" i="1"/>
  <c r="I1525" i="1"/>
  <c r="I1589" i="1"/>
  <c r="I1653" i="1"/>
  <c r="I1717" i="1"/>
  <c r="I1254" i="1"/>
  <c r="I1825" i="1"/>
  <c r="I1889" i="1"/>
  <c r="I1953" i="1"/>
  <c r="I2017" i="1"/>
  <c r="I2081" i="1"/>
  <c r="D44" i="1"/>
  <c r="D108" i="1"/>
  <c r="D197" i="1"/>
  <c r="D299" i="1"/>
  <c r="D363" i="1"/>
  <c r="D427" i="1"/>
  <c r="D252" i="1"/>
  <c r="D550" i="1"/>
  <c r="D678" i="1"/>
  <c r="D806" i="1"/>
  <c r="D891" i="1"/>
  <c r="D955" i="1"/>
  <c r="D1019" i="1"/>
  <c r="D1083" i="1"/>
  <c r="D1147" i="1"/>
  <c r="D1211" i="1"/>
  <c r="D1275" i="1"/>
  <c r="D1339" i="1"/>
  <c r="D1403" i="1"/>
  <c r="D1467" i="1"/>
  <c r="D1531" i="1"/>
  <c r="D1595" i="1"/>
  <c r="D539" i="1"/>
  <c r="D667" i="1"/>
  <c r="D795" i="1"/>
  <c r="D1644" i="1"/>
  <c r="D1708" i="1"/>
  <c r="D1772" i="1"/>
  <c r="D1836" i="1"/>
  <c r="D1900" i="1"/>
  <c r="D1964" i="1"/>
  <c r="D2044" i="1"/>
  <c r="N569" i="1"/>
  <c r="N697" i="1"/>
  <c r="N825" i="1"/>
  <c r="N903" i="1"/>
  <c r="N967" i="1"/>
  <c r="N1031" i="1"/>
  <c r="N1095" i="1"/>
  <c r="N1159" i="1"/>
  <c r="N1223" i="1"/>
  <c r="N1287" i="1"/>
  <c r="N1351" i="1"/>
  <c r="N1415" i="1"/>
  <c r="N1479" i="1"/>
  <c r="N1543" i="1"/>
  <c r="N1607" i="1"/>
  <c r="N1671" i="1"/>
  <c r="N1735" i="1"/>
  <c r="N1799" i="1"/>
  <c r="N1863" i="1"/>
  <c r="N1927" i="1"/>
  <c r="N1991" i="1"/>
  <c r="N2055" i="1"/>
  <c r="N2119" i="1"/>
  <c r="I62" i="1"/>
  <c r="I119" i="1"/>
  <c r="I190" i="1"/>
  <c r="I254" i="1"/>
  <c r="I318" i="1"/>
  <c r="I382" i="1"/>
  <c r="I446" i="1"/>
  <c r="I513" i="1"/>
  <c r="I574" i="1"/>
  <c r="I638" i="1"/>
  <c r="I702" i="1"/>
  <c r="I766" i="1"/>
  <c r="I830" i="1"/>
  <c r="I894" i="1"/>
  <c r="I958" i="1"/>
  <c r="I1022" i="1"/>
  <c r="I1086" i="1"/>
  <c r="I1150" i="1"/>
  <c r="I1214" i="1"/>
  <c r="I1298" i="1"/>
  <c r="I1362" i="1"/>
  <c r="I1426" i="1"/>
  <c r="I1490" i="1"/>
  <c r="I1554" i="1"/>
  <c r="I1618" i="1"/>
  <c r="I1682" i="1"/>
  <c r="I1746" i="1"/>
  <c r="I1802" i="1"/>
  <c r="I1854" i="1"/>
  <c r="I1918" i="1"/>
  <c r="I1982" i="1"/>
  <c r="I2046" i="1"/>
  <c r="I2110" i="1"/>
  <c r="D73" i="1"/>
  <c r="D137" i="1"/>
  <c r="D255" i="1"/>
  <c r="D328" i="1"/>
  <c r="D392" i="1"/>
  <c r="D456" i="1"/>
  <c r="D480" i="1"/>
  <c r="D608" i="1"/>
  <c r="D736" i="1"/>
  <c r="D856" i="1"/>
  <c r="D920" i="1"/>
  <c r="D984" i="1"/>
  <c r="D1048" i="1"/>
  <c r="D1112" i="1"/>
  <c r="D1176" i="1"/>
  <c r="D1240" i="1"/>
  <c r="D1304" i="1"/>
  <c r="D1368" i="1"/>
  <c r="D1432" i="1"/>
  <c r="D1496" i="1"/>
  <c r="D1560" i="1"/>
  <c r="D469" i="1"/>
  <c r="D597" i="1"/>
  <c r="D725" i="1"/>
  <c r="D1633" i="1"/>
  <c r="D1777" i="1"/>
  <c r="D1913" i="1"/>
  <c r="D2009" i="1"/>
  <c r="D2073" i="1"/>
  <c r="D17" i="1"/>
  <c r="D2108" i="1"/>
  <c r="D1715" i="1"/>
  <c r="D1951" i="1"/>
  <c r="D12" i="1"/>
  <c r="N1208" i="1"/>
  <c r="N1336" i="1"/>
  <c r="N1464" i="1"/>
  <c r="N1592" i="1"/>
  <c r="N1720" i="1"/>
  <c r="N1848" i="1"/>
  <c r="N1976" i="1"/>
  <c r="N2104" i="1"/>
  <c r="I111" i="1"/>
  <c r="I195" i="1"/>
  <c r="I259" i="1"/>
  <c r="I323" i="1"/>
  <c r="I387" i="1"/>
  <c r="I451" i="1"/>
  <c r="I510" i="1"/>
  <c r="I579" i="1"/>
  <c r="I643" i="1"/>
  <c r="I707" i="1"/>
  <c r="I771" i="1"/>
  <c r="I835" i="1"/>
  <c r="I899" i="1"/>
  <c r="I963" i="1"/>
  <c r="I1027" i="1"/>
  <c r="I1091" i="1"/>
  <c r="I1155" i="1"/>
  <c r="I1219" i="1"/>
  <c r="I1303" i="1"/>
  <c r="I1367" i="1"/>
  <c r="I1431" i="1"/>
  <c r="I1495" i="1"/>
  <c r="I1559" i="1"/>
  <c r="I1623" i="1"/>
  <c r="I1687" i="1"/>
  <c r="I1751" i="1"/>
  <c r="I1812" i="1"/>
  <c r="I1859" i="1"/>
  <c r="I1923" i="1"/>
  <c r="I1987" i="1"/>
  <c r="I2051" i="1"/>
  <c r="I2115" i="1"/>
  <c r="D78" i="1"/>
  <c r="D144" i="1"/>
  <c r="D265" i="1"/>
  <c r="D333" i="1"/>
  <c r="D397" i="1"/>
  <c r="D461" i="1"/>
  <c r="D490" i="1"/>
  <c r="D618" i="1"/>
  <c r="D746" i="1"/>
  <c r="D861" i="1"/>
  <c r="D925" i="1"/>
  <c r="D989" i="1"/>
  <c r="D1053" i="1"/>
  <c r="D1117" i="1"/>
  <c r="D1181" i="1"/>
  <c r="D1245" i="1"/>
  <c r="D1309" i="1"/>
  <c r="D1373" i="1"/>
  <c r="D1437" i="1"/>
  <c r="D1501" i="1"/>
  <c r="D1565" i="1"/>
  <c r="D479" i="1"/>
  <c r="D607" i="1"/>
  <c r="D735" i="1"/>
  <c r="D1614" i="1"/>
  <c r="D1678" i="1"/>
  <c r="D1742" i="1"/>
  <c r="D1806" i="1"/>
  <c r="D1870" i="1"/>
  <c r="D1934" i="1"/>
  <c r="D1998" i="1"/>
  <c r="D2116" i="1"/>
  <c r="N637" i="1"/>
  <c r="N765" i="1"/>
  <c r="N873" i="1"/>
  <c r="N937" i="1"/>
  <c r="N1001" i="1"/>
  <c r="N1065" i="1"/>
  <c r="N1129" i="1"/>
  <c r="N1193" i="1"/>
  <c r="N1257" i="1"/>
  <c r="N1321" i="1"/>
  <c r="N1385" i="1"/>
  <c r="N1449" i="1"/>
  <c r="N1513" i="1"/>
  <c r="N1577" i="1"/>
  <c r="N1641" i="1"/>
  <c r="N1705" i="1"/>
  <c r="N1769" i="1"/>
  <c r="N1833" i="1"/>
  <c r="N1897" i="1"/>
  <c r="N1961" i="1"/>
  <c r="N2025" i="1"/>
  <c r="N2089" i="1"/>
  <c r="I32" i="1"/>
  <c r="I96" i="1"/>
  <c r="I160" i="1"/>
  <c r="I224" i="1"/>
  <c r="I288" i="1"/>
  <c r="I352" i="1"/>
  <c r="I416" i="1"/>
  <c r="I480" i="1"/>
  <c r="I544" i="1"/>
  <c r="I608" i="1"/>
  <c r="I672" i="1"/>
  <c r="I736" i="1"/>
  <c r="I800" i="1"/>
  <c r="I864" i="1"/>
  <c r="I928" i="1"/>
  <c r="I992" i="1"/>
  <c r="I1056" i="1"/>
  <c r="I1120" i="1"/>
  <c r="I1184" i="1"/>
  <c r="I1249" i="1"/>
  <c r="I1332" i="1"/>
  <c r="I1396" i="1"/>
  <c r="I1460" i="1"/>
  <c r="I1524" i="1"/>
  <c r="I1588" i="1"/>
  <c r="I1652" i="1"/>
  <c r="I1716" i="1"/>
  <c r="I1252" i="1"/>
  <c r="I1824" i="1"/>
  <c r="I1888" i="1"/>
  <c r="I1952" i="1"/>
  <c r="I2016" i="1"/>
  <c r="I2080" i="1"/>
  <c r="D43" i="1"/>
  <c r="D107" i="1"/>
  <c r="D195" i="1"/>
  <c r="D298" i="1"/>
  <c r="D362" i="1"/>
  <c r="D426" i="1"/>
  <c r="D248" i="1"/>
  <c r="D548" i="1"/>
  <c r="D676" i="1"/>
  <c r="D804" i="1"/>
  <c r="D890" i="1"/>
  <c r="D954" i="1"/>
  <c r="D1018" i="1"/>
  <c r="D1082" i="1"/>
  <c r="D1146" i="1"/>
  <c r="D1210" i="1"/>
  <c r="D1274" i="1"/>
  <c r="D1338" i="1"/>
  <c r="D1402" i="1"/>
  <c r="D1466" i="1"/>
  <c r="D1530" i="1"/>
  <c r="D1594" i="1"/>
  <c r="D537" i="1"/>
  <c r="D665" i="1"/>
  <c r="D793" i="1"/>
  <c r="D1691" i="1"/>
  <c r="D1835" i="1"/>
  <c r="D1975" i="1"/>
  <c r="D2114" i="1"/>
  <c r="N579" i="1"/>
  <c r="N835" i="1"/>
  <c r="N972" i="1"/>
  <c r="N1094" i="1"/>
  <c r="N1158" i="1"/>
  <c r="N1222" i="1"/>
  <c r="N1286" i="1"/>
  <c r="N1350" i="1"/>
  <c r="N1414" i="1"/>
  <c r="N1478" i="1"/>
  <c r="N1542" i="1"/>
  <c r="N1606" i="1"/>
  <c r="N1670" i="1"/>
  <c r="N1734" i="1"/>
  <c r="N1798" i="1"/>
  <c r="N1862" i="1"/>
  <c r="N1926" i="1"/>
  <c r="N1990" i="1"/>
  <c r="N2054" i="1"/>
  <c r="N2118" i="1"/>
  <c r="I61" i="1"/>
  <c r="I132" i="1"/>
  <c r="I189" i="1"/>
  <c r="I253" i="1"/>
  <c r="I317" i="1"/>
  <c r="I381" i="1"/>
  <c r="I445" i="1"/>
  <c r="I511" i="1"/>
  <c r="I573" i="1"/>
  <c r="I637" i="1"/>
  <c r="I701" i="1"/>
  <c r="I765" i="1"/>
  <c r="I829" i="1"/>
  <c r="I893" i="1"/>
  <c r="I957" i="1"/>
  <c r="I1021" i="1"/>
  <c r="I1085" i="1"/>
  <c r="I1149" i="1"/>
  <c r="I1213" i="1"/>
  <c r="I1297" i="1"/>
  <c r="I1361" i="1"/>
  <c r="I1425" i="1"/>
  <c r="I1489" i="1"/>
  <c r="I1553" i="1"/>
  <c r="I1617" i="1"/>
  <c r="I1681" i="1"/>
  <c r="I1745" i="1"/>
  <c r="I1800" i="1"/>
  <c r="I1853" i="1"/>
  <c r="I1917" i="1"/>
  <c r="I1981" i="1"/>
  <c r="I2045" i="1"/>
  <c r="I2109" i="1"/>
  <c r="D72" i="1"/>
  <c r="D136" i="1"/>
  <c r="D253" i="1"/>
  <c r="D327" i="1"/>
  <c r="D391" i="1"/>
  <c r="D455" i="1"/>
  <c r="D478" i="1"/>
  <c r="D606" i="1"/>
  <c r="D734" i="1"/>
  <c r="D855" i="1"/>
  <c r="D919" i="1"/>
  <c r="D983" i="1"/>
  <c r="D1047" i="1"/>
  <c r="D1111" i="1"/>
  <c r="D1175" i="1"/>
  <c r="D1239" i="1"/>
  <c r="D1303" i="1"/>
  <c r="D1367" i="1"/>
  <c r="D1431" i="1"/>
  <c r="D1495" i="1"/>
  <c r="D1559" i="1"/>
  <c r="D467" i="1"/>
  <c r="D595" i="1"/>
  <c r="D723" i="1"/>
  <c r="D1608" i="1"/>
  <c r="D1672" i="1"/>
  <c r="D1736" i="1"/>
  <c r="D1800" i="1"/>
  <c r="D1864" i="1"/>
  <c r="D1928" i="1"/>
  <c r="D1992" i="1"/>
  <c r="D2115" i="1"/>
  <c r="N625" i="1"/>
  <c r="N753" i="1"/>
  <c r="N867" i="1"/>
  <c r="N931" i="1"/>
  <c r="N995" i="1"/>
  <c r="N1059" i="1"/>
  <c r="N1123" i="1"/>
  <c r="N1187" i="1"/>
  <c r="N1251" i="1"/>
  <c r="N1315" i="1"/>
  <c r="N1379" i="1"/>
  <c r="N1443" i="1"/>
  <c r="N1507" i="1"/>
  <c r="N1571" i="1"/>
  <c r="N1635" i="1"/>
  <c r="N1699" i="1"/>
  <c r="N1763" i="1"/>
  <c r="N1827" i="1"/>
  <c r="N1891" i="1"/>
  <c r="N1955" i="1"/>
  <c r="N2019" i="1"/>
  <c r="N2083" i="1"/>
  <c r="I26" i="1"/>
  <c r="I90" i="1"/>
  <c r="I154" i="1"/>
  <c r="I218" i="1"/>
  <c r="I282" i="1"/>
  <c r="I346" i="1"/>
  <c r="I410" i="1"/>
  <c r="I474" i="1"/>
  <c r="I538" i="1"/>
  <c r="I602" i="1"/>
  <c r="I666" i="1"/>
  <c r="I730" i="1"/>
  <c r="I794" i="1"/>
  <c r="I858" i="1"/>
  <c r="I922" i="1"/>
  <c r="I1002" i="1"/>
  <c r="I1146" i="1"/>
  <c r="I1310" i="1"/>
  <c r="I1438" i="1"/>
  <c r="I1598" i="1"/>
  <c r="I1742" i="1"/>
  <c r="I1866" i="1"/>
  <c r="I2010" i="1"/>
  <c r="D53" i="1"/>
  <c r="D247" i="1"/>
  <c r="D404" i="1"/>
  <c r="D536" i="1"/>
  <c r="D824" i="1"/>
  <c r="D980" i="1"/>
  <c r="D1108" i="1"/>
  <c r="D1252" i="1"/>
  <c r="D1396" i="1"/>
  <c r="D1540" i="1"/>
  <c r="D589" i="1"/>
  <c r="D1621" i="1"/>
  <c r="D1765" i="1"/>
  <c r="D1925" i="1"/>
  <c r="D2069" i="1"/>
  <c r="D16" i="1"/>
  <c r="D1855" i="1"/>
  <c r="D2106" i="1"/>
  <c r="D1745" i="1"/>
  <c r="D1731" i="1"/>
  <c r="E1365" i="1"/>
  <c r="E1609" i="1"/>
  <c r="E1865" i="1"/>
  <c r="E1556" i="1"/>
  <c r="E1812" i="1"/>
  <c r="E2068" i="1"/>
  <c r="X94" i="1"/>
  <c r="X229" i="1"/>
  <c r="X361" i="1"/>
  <c r="X489" i="1"/>
  <c r="X606" i="1"/>
  <c r="J1191" i="1"/>
  <c r="J1447" i="1"/>
  <c r="J1194" i="1"/>
  <c r="J1060" i="1"/>
  <c r="J1472" i="1"/>
  <c r="J1718" i="1"/>
  <c r="J1974" i="1"/>
  <c r="J1667" i="1"/>
  <c r="J1923" i="1"/>
  <c r="E34" i="1"/>
  <c r="E63" i="1"/>
  <c r="E305" i="1"/>
  <c r="E308" i="1"/>
  <c r="E541" i="1"/>
  <c r="E798" i="1"/>
  <c r="E569" i="1"/>
  <c r="E825" i="1"/>
  <c r="E1068" i="1"/>
  <c r="E1324" i="1"/>
  <c r="E1071" i="1"/>
  <c r="E1327" i="1"/>
  <c r="E1571" i="1"/>
  <c r="E1827" i="1"/>
  <c r="E2083" i="1"/>
  <c r="E1774" i="1"/>
  <c r="E2030" i="1"/>
  <c r="X75" i="1"/>
  <c r="X210" i="1"/>
  <c r="X342" i="1"/>
  <c r="X470" i="1"/>
  <c r="X587" i="1"/>
  <c r="X715" i="1"/>
  <c r="J1525" i="1"/>
  <c r="J1450" i="1"/>
  <c r="J1696" i="1"/>
  <c r="J1952" i="1"/>
  <c r="J1645" i="1"/>
  <c r="J1901" i="1"/>
  <c r="E12" i="1"/>
  <c r="E41" i="1"/>
  <c r="E283" i="1"/>
  <c r="E286" i="1"/>
  <c r="E542" i="1"/>
  <c r="E776" i="1"/>
  <c r="E547" i="1"/>
  <c r="E803" i="1"/>
  <c r="E1046" i="1"/>
  <c r="E1302" i="1"/>
  <c r="E1049" i="1"/>
  <c r="E1305" i="1"/>
  <c r="E1546" i="1"/>
  <c r="E1805" i="1"/>
  <c r="E2061" i="1"/>
  <c r="E1752" i="1"/>
  <c r="E2008" i="1"/>
  <c r="X64" i="1"/>
  <c r="X199" i="1"/>
  <c r="X331" i="1"/>
  <c r="X459" i="1"/>
  <c r="X576" i="1"/>
  <c r="X704" i="1"/>
  <c r="X832" i="1"/>
  <c r="X960" i="1"/>
  <c r="J1238" i="1"/>
  <c r="J1516" i="1"/>
  <c r="J2018" i="1"/>
  <c r="J1967" i="1"/>
  <c r="E86" i="1"/>
  <c r="E115" i="1"/>
  <c r="E357" i="1"/>
  <c r="E296" i="1"/>
  <c r="E424" i="1"/>
  <c r="E517" i="1"/>
  <c r="E658" i="1"/>
  <c r="E786" i="1"/>
  <c r="E914" i="1"/>
  <c r="E557" i="1"/>
  <c r="E685" i="1"/>
  <c r="E813" i="1"/>
  <c r="E941" i="1"/>
  <c r="E1056" i="1"/>
  <c r="E1184" i="1"/>
  <c r="E1312" i="1"/>
  <c r="E1440" i="1"/>
  <c r="E1059" i="1"/>
  <c r="E1187" i="1"/>
  <c r="E1315" i="1"/>
  <c r="E1443" i="1"/>
  <c r="E1559" i="1"/>
  <c r="E1687" i="1"/>
  <c r="E1815" i="1"/>
  <c r="E1943" i="1"/>
  <c r="E2071" i="1"/>
  <c r="E1634" i="1"/>
  <c r="E1762" i="1"/>
  <c r="E1890" i="1"/>
  <c r="E2018" i="1"/>
  <c r="E5" i="1"/>
  <c r="X69" i="1"/>
  <c r="X140" i="1"/>
  <c r="X204" i="1"/>
  <c r="X269" i="1"/>
  <c r="X336" i="1"/>
  <c r="X400" i="1"/>
  <c r="X464" i="1"/>
  <c r="X515" i="1"/>
  <c r="X581" i="1"/>
  <c r="X645" i="1"/>
  <c r="X709" i="1"/>
  <c r="X773" i="1"/>
  <c r="J1501" i="1"/>
  <c r="J1248" i="1"/>
  <c r="J1438" i="1"/>
  <c r="J1556" i="1"/>
  <c r="J1684" i="1"/>
  <c r="J1812" i="1"/>
  <c r="J1940" i="1"/>
  <c r="J2068" i="1"/>
  <c r="J1633" i="1"/>
  <c r="J1761" i="1"/>
  <c r="J1889" i="1"/>
  <c r="J2017" i="1"/>
  <c r="J2120" i="1"/>
  <c r="E128" i="1"/>
  <c r="E29" i="1"/>
  <c r="E157" i="1"/>
  <c r="E271" i="1"/>
  <c r="E399" i="1"/>
  <c r="E274" i="1"/>
  <c r="E402" i="1"/>
  <c r="E530" i="1"/>
  <c r="E636" i="1"/>
  <c r="E764" i="1"/>
  <c r="E892" i="1"/>
  <c r="E527" i="1"/>
  <c r="E663" i="1"/>
  <c r="E791" i="1"/>
  <c r="E919" i="1"/>
  <c r="E1034" i="1"/>
  <c r="E1162" i="1"/>
  <c r="E1290" i="1"/>
  <c r="E1418" i="1"/>
  <c r="E1037" i="1"/>
  <c r="E1165" i="1"/>
  <c r="E1293" i="1"/>
  <c r="E1421" i="1"/>
  <c r="E1549" i="1"/>
  <c r="E1665" i="1"/>
  <c r="E1793" i="1"/>
  <c r="E1921" i="1"/>
  <c r="E2049" i="1"/>
  <c r="E1612" i="1"/>
  <c r="E1740" i="1"/>
  <c r="E1868" i="1"/>
  <c r="E1996" i="1"/>
  <c r="E2124" i="1"/>
  <c r="X58" i="1"/>
  <c r="X125" i="1"/>
  <c r="X193" i="1"/>
  <c r="X128" i="1"/>
  <c r="X325" i="1"/>
  <c r="X389" i="1"/>
  <c r="X453" i="1"/>
  <c r="X272" i="1"/>
  <c r="X570" i="1"/>
  <c r="J843" i="1"/>
  <c r="J1087" i="1"/>
  <c r="J1247" i="1"/>
  <c r="J1375" i="1"/>
  <c r="J1503" i="1"/>
  <c r="J1122" i="1"/>
  <c r="J1250" i="1"/>
  <c r="J1425" i="1"/>
  <c r="J1172" i="1"/>
  <c r="J1400" i="1"/>
  <c r="J1528" i="1"/>
  <c r="J1646" i="1"/>
  <c r="J1774" i="1"/>
  <c r="J1902" i="1"/>
  <c r="J2030" i="1"/>
  <c r="J1595" i="1"/>
  <c r="J1723" i="1"/>
  <c r="J1851" i="1"/>
  <c r="J1979" i="1"/>
  <c r="J2107" i="1"/>
  <c r="E90" i="1"/>
  <c r="E218" i="1"/>
  <c r="E119" i="1"/>
  <c r="E247" i="1"/>
  <c r="E361" i="1"/>
  <c r="E489" i="1"/>
  <c r="E364" i="1"/>
  <c r="E492" i="1"/>
  <c r="E598" i="1"/>
  <c r="E726" i="1"/>
  <c r="E854" i="1"/>
  <c r="E982" i="1"/>
  <c r="E625" i="1"/>
  <c r="E753" i="1"/>
  <c r="E881" i="1"/>
  <c r="E1009" i="1"/>
  <c r="E1124" i="1"/>
  <c r="E1252" i="1"/>
  <c r="E1380" i="1"/>
  <c r="E1508" i="1"/>
  <c r="E1127" i="1"/>
  <c r="E1255" i="1"/>
  <c r="E1383" i="1"/>
  <c r="E1511" i="1"/>
  <c r="E1627" i="1"/>
  <c r="E1755" i="1"/>
  <c r="E1883" i="1"/>
  <c r="E2011" i="1"/>
  <c r="E1574" i="1"/>
  <c r="E1702" i="1"/>
  <c r="E1830" i="1"/>
  <c r="E1958" i="1"/>
  <c r="E2086" i="1"/>
  <c r="X39" i="1"/>
  <c r="X103" i="1"/>
  <c r="X174" i="1"/>
  <c r="X238" i="1"/>
  <c r="X306" i="1"/>
  <c r="X370" i="1"/>
  <c r="X434" i="1"/>
  <c r="X498" i="1"/>
  <c r="X551" i="1"/>
  <c r="X615" i="1"/>
  <c r="X679" i="1"/>
  <c r="X743" i="1"/>
  <c r="X807" i="1"/>
  <c r="J1128" i="1"/>
  <c r="J1378" i="1"/>
  <c r="J1506" i="1"/>
  <c r="J1624" i="1"/>
  <c r="J1752" i="1"/>
  <c r="J1880" i="1"/>
  <c r="J2008" i="1"/>
  <c r="J1573" i="1"/>
  <c r="J1701" i="1"/>
  <c r="J1829" i="1"/>
  <c r="J1957" i="1"/>
  <c r="J2085" i="1"/>
  <c r="E68" i="1"/>
  <c r="E196" i="1"/>
  <c r="E97" i="1"/>
  <c r="E225" i="1"/>
  <c r="E339" i="1"/>
  <c r="E467" i="1"/>
  <c r="E342" i="1"/>
  <c r="E470" i="1"/>
  <c r="E576" i="1"/>
  <c r="E704" i="1"/>
  <c r="E832" i="1"/>
  <c r="E960" i="1"/>
  <c r="E603" i="1"/>
  <c r="E731" i="1"/>
  <c r="E859" i="1"/>
  <c r="E987" i="1"/>
  <c r="E1102" i="1"/>
  <c r="E1230" i="1"/>
  <c r="E1358" i="1"/>
  <c r="E1486" i="1"/>
  <c r="E1105" i="1"/>
  <c r="E1233" i="1"/>
  <c r="E1361" i="1"/>
  <c r="E1489" i="1"/>
  <c r="E1605" i="1"/>
  <c r="E1733" i="1"/>
  <c r="E1861" i="1"/>
  <c r="E1989" i="1"/>
  <c r="E1552" i="1"/>
  <c r="E1680" i="1"/>
  <c r="E1808" i="1"/>
  <c r="E1936" i="1"/>
  <c r="E2064" i="1"/>
  <c r="X28" i="1"/>
  <c r="X92" i="1"/>
  <c r="X163" i="1"/>
  <c r="X227" i="1"/>
  <c r="X295" i="1"/>
  <c r="X359" i="1"/>
  <c r="X423" i="1"/>
  <c r="X487" i="1"/>
  <c r="X540" i="1"/>
  <c r="X604" i="1"/>
  <c r="X668" i="1"/>
  <c r="X732" i="1"/>
  <c r="X796" i="1"/>
  <c r="X860" i="1"/>
  <c r="X924" i="1"/>
  <c r="X988" i="1"/>
  <c r="X1052" i="1"/>
  <c r="X662" i="1"/>
  <c r="X790" i="1"/>
  <c r="X918" i="1"/>
  <c r="X1046" i="1"/>
  <c r="X1132" i="1"/>
  <c r="X833" i="1"/>
  <c r="X961" i="1"/>
  <c r="X1089" i="1"/>
  <c r="X1202" i="1"/>
  <c r="X1280" i="1"/>
  <c r="X1347" i="1"/>
  <c r="X1411" i="1"/>
  <c r="X1475" i="1"/>
  <c r="X1539" i="1"/>
  <c r="X1603" i="1"/>
  <c r="X1667" i="1"/>
  <c r="X1731" i="1"/>
  <c r="X1283" i="1"/>
  <c r="X1862" i="1"/>
  <c r="X1926" i="1"/>
  <c r="X798" i="1"/>
  <c r="X1054" i="1"/>
  <c r="X841" i="1"/>
  <c r="X1097" i="1"/>
  <c r="X1287" i="1"/>
  <c r="X1415" i="1"/>
  <c r="X1543" i="1"/>
  <c r="X1671" i="1"/>
  <c r="X1784" i="1"/>
  <c r="X1930" i="1"/>
  <c r="X1994" i="1"/>
  <c r="X2058" i="1"/>
  <c r="X1781" i="1"/>
  <c r="S45" i="1"/>
  <c r="S109" i="1"/>
  <c r="S173" i="1"/>
  <c r="S237" i="1"/>
  <c r="S301" i="1"/>
  <c r="S365" i="1"/>
  <c r="S429" i="1"/>
  <c r="S493" i="1"/>
  <c r="S557" i="1"/>
  <c r="S621" i="1"/>
  <c r="S685" i="1"/>
  <c r="S749" i="1"/>
  <c r="S813" i="1"/>
  <c r="S877" i="1"/>
  <c r="S941" i="1"/>
  <c r="E2048" i="1"/>
  <c r="X84" i="1"/>
  <c r="X219" i="1"/>
  <c r="X351" i="1"/>
  <c r="X479" i="1"/>
  <c r="X596" i="1"/>
  <c r="X724" i="1"/>
  <c r="X852" i="1"/>
  <c r="X980" i="1"/>
  <c r="X646" i="1"/>
  <c r="X902" i="1"/>
  <c r="X1124" i="1"/>
  <c r="X945" i="1"/>
  <c r="X1194" i="1"/>
  <c r="X1339" i="1"/>
  <c r="X1467" i="1"/>
  <c r="X1595" i="1"/>
  <c r="X1723" i="1"/>
  <c r="X1854" i="1"/>
  <c r="X766" i="1"/>
  <c r="X1184" i="1"/>
  <c r="X1256" i="1"/>
  <c r="X1527" i="1"/>
  <c r="X1259" i="1"/>
  <c r="X1986" i="1"/>
  <c r="X2114" i="1"/>
  <c r="S101" i="1"/>
  <c r="S229" i="1"/>
  <c r="S357" i="1"/>
  <c r="S485" i="1"/>
  <c r="S613" i="1"/>
  <c r="S741" i="1"/>
  <c r="S869" i="1"/>
  <c r="S981" i="1"/>
  <c r="S1045" i="1"/>
  <c r="S1109" i="1"/>
  <c r="S1173" i="1"/>
  <c r="S1237" i="1"/>
  <c r="S1301" i="1"/>
  <c r="S1365" i="1"/>
  <c r="S1429" i="1"/>
  <c r="S1493" i="1"/>
  <c r="S1557" i="1"/>
  <c r="S1621" i="1"/>
  <c r="S1685" i="1"/>
  <c r="S1749" i="1"/>
  <c r="S1808" i="1"/>
  <c r="S1877" i="1"/>
  <c r="S1941" i="1"/>
  <c r="S2069" i="1"/>
  <c r="N76" i="1"/>
  <c r="N204" i="1"/>
  <c r="N332" i="1"/>
  <c r="N460" i="1"/>
  <c r="N588" i="1"/>
  <c r="N668" i="1"/>
  <c r="N732" i="1"/>
  <c r="N796" i="1"/>
  <c r="X831" i="1"/>
  <c r="X959" i="1"/>
  <c r="X1087" i="1"/>
  <c r="X1201" i="1"/>
  <c r="X1278" i="1"/>
  <c r="X1346" i="1"/>
  <c r="X1410" i="1"/>
  <c r="X1474" i="1"/>
  <c r="X1538" i="1"/>
  <c r="X1602" i="1"/>
  <c r="X1666" i="1"/>
  <c r="X1730" i="1"/>
  <c r="X1281" i="1"/>
  <c r="X1861" i="1"/>
  <c r="X1925" i="1"/>
  <c r="X1989" i="1"/>
  <c r="X2053" i="1"/>
  <c r="X2117" i="1"/>
  <c r="S40" i="1"/>
  <c r="S104" i="1"/>
  <c r="S168" i="1"/>
  <c r="S232" i="1"/>
  <c r="S296" i="1"/>
  <c r="S360" i="1"/>
  <c r="S424" i="1"/>
  <c r="S488" i="1"/>
  <c r="S552" i="1"/>
  <c r="S616" i="1"/>
  <c r="S680" i="1"/>
  <c r="S744" i="1"/>
  <c r="S808" i="1"/>
  <c r="S872" i="1"/>
  <c r="S936" i="1"/>
  <c r="S1000" i="1"/>
  <c r="S1064" i="1"/>
  <c r="S1128" i="1"/>
  <c r="S1192" i="1"/>
  <c r="S1256" i="1"/>
  <c r="S1320" i="1"/>
  <c r="S1384" i="1"/>
  <c r="S1448" i="1"/>
  <c r="S1512" i="1"/>
  <c r="S1576" i="1"/>
  <c r="S1640" i="1"/>
  <c r="S1704" i="1"/>
  <c r="S1768" i="1"/>
  <c r="S1832" i="1"/>
  <c r="S1896" i="1"/>
  <c r="S1960" i="1"/>
  <c r="S2024" i="1"/>
  <c r="S2088" i="1"/>
  <c r="N31" i="1"/>
  <c r="N95" i="1"/>
  <c r="N159" i="1"/>
  <c r="N223" i="1"/>
  <c r="N287" i="1"/>
  <c r="N351" i="1"/>
  <c r="N415" i="1"/>
  <c r="N479" i="1"/>
  <c r="X666" i="1"/>
  <c r="X794" i="1"/>
  <c r="X922" i="1"/>
  <c r="X1050" i="1"/>
  <c r="X1134" i="1"/>
  <c r="X837" i="1"/>
  <c r="X965" i="1"/>
  <c r="X1093" i="1"/>
  <c r="X1204" i="1"/>
  <c r="X1284" i="1"/>
  <c r="X1349" i="1"/>
  <c r="X1413" i="1"/>
  <c r="X1477" i="1"/>
  <c r="X1541" i="1"/>
  <c r="X1605" i="1"/>
  <c r="X1669" i="1"/>
  <c r="X1733" i="1"/>
  <c r="X1780" i="1"/>
  <c r="X1864" i="1"/>
  <c r="X1928" i="1"/>
  <c r="X1992" i="1"/>
  <c r="X2056" i="1"/>
  <c r="X2123" i="1"/>
  <c r="S43" i="1"/>
  <c r="S107" i="1"/>
  <c r="S171" i="1"/>
  <c r="S235" i="1"/>
  <c r="S299" i="1"/>
  <c r="S363" i="1"/>
  <c r="S427" i="1"/>
  <c r="S491" i="1"/>
  <c r="S555" i="1"/>
  <c r="S619" i="1"/>
  <c r="S683" i="1"/>
  <c r="S747" i="1"/>
  <c r="S811" i="1"/>
  <c r="S875" i="1"/>
  <c r="S939" i="1"/>
  <c r="S1003" i="1"/>
  <c r="S1067" i="1"/>
  <c r="S1131" i="1"/>
  <c r="S1195" i="1"/>
  <c r="S1259" i="1"/>
  <c r="S1323" i="1"/>
  <c r="S1387" i="1"/>
  <c r="S1451" i="1"/>
  <c r="S1515" i="1"/>
  <c r="S1579" i="1"/>
  <c r="S1643" i="1"/>
  <c r="S1707" i="1"/>
  <c r="S1771" i="1"/>
  <c r="S1835" i="1"/>
  <c r="S1899" i="1"/>
  <c r="S1963" i="1"/>
  <c r="S2027" i="1"/>
  <c r="S2091" i="1"/>
  <c r="N34" i="1"/>
  <c r="N98" i="1"/>
  <c r="N162" i="1"/>
  <c r="N226" i="1"/>
  <c r="N290" i="1"/>
  <c r="N354" i="1"/>
  <c r="N418" i="1"/>
  <c r="N482" i="1"/>
  <c r="N546" i="1"/>
  <c r="N610" i="1"/>
  <c r="N674" i="1"/>
  <c r="N738" i="1"/>
  <c r="N802" i="1"/>
  <c r="X843" i="1"/>
  <c r="X971" i="1"/>
  <c r="X1099" i="1"/>
  <c r="X1207" i="1"/>
  <c r="X1288" i="1"/>
  <c r="X1352" i="1"/>
  <c r="X1416" i="1"/>
  <c r="X1480" i="1"/>
  <c r="X1544" i="1"/>
  <c r="X1608" i="1"/>
  <c r="X1672" i="1"/>
  <c r="X1736" i="1"/>
  <c r="X1786" i="1"/>
  <c r="X1867" i="1"/>
  <c r="X1931" i="1"/>
  <c r="X1995" i="1"/>
  <c r="X2059" i="1"/>
  <c r="X1783" i="1"/>
  <c r="S46" i="1"/>
  <c r="S110" i="1"/>
  <c r="S174" i="1"/>
  <c r="S238" i="1"/>
  <c r="S302" i="1"/>
  <c r="S366" i="1"/>
  <c r="S430" i="1"/>
  <c r="S494" i="1"/>
  <c r="S558" i="1"/>
  <c r="S622" i="1"/>
  <c r="S686" i="1"/>
  <c r="S750" i="1"/>
  <c r="S814" i="1"/>
  <c r="S878" i="1"/>
  <c r="S942" i="1"/>
  <c r="S1006" i="1"/>
  <c r="S1070" i="1"/>
  <c r="S1134" i="1"/>
  <c r="S1198" i="1"/>
  <c r="S1262" i="1"/>
  <c r="S1326" i="1"/>
  <c r="S1390" i="1"/>
  <c r="S1454" i="1"/>
  <c r="S1518" i="1"/>
  <c r="S1582" i="1"/>
  <c r="S1646" i="1"/>
  <c r="S1710" i="1"/>
  <c r="S1774" i="1"/>
  <c r="S1838" i="1"/>
  <c r="S1902" i="1"/>
  <c r="S1966" i="1"/>
  <c r="S2030" i="1"/>
  <c r="S2094" i="1"/>
  <c r="N37" i="1"/>
  <c r="N101" i="1"/>
  <c r="N165" i="1"/>
  <c r="N229" i="1"/>
  <c r="N293" i="1"/>
  <c r="N357" i="1"/>
  <c r="N421" i="1"/>
  <c r="N485" i="1"/>
  <c r="N567" i="1"/>
  <c r="N695" i="1"/>
  <c r="N823" i="1"/>
  <c r="N902" i="1"/>
  <c r="N966" i="1"/>
  <c r="N1030" i="1"/>
  <c r="N527" i="1"/>
  <c r="N779" i="1"/>
  <c r="N944" i="1"/>
  <c r="N1072" i="1"/>
  <c r="X814" i="1"/>
  <c r="X1070" i="1"/>
  <c r="X857" i="1"/>
  <c r="X1113" i="1"/>
  <c r="X1295" i="1"/>
  <c r="X1423" i="1"/>
  <c r="X1551" i="1"/>
  <c r="X1679" i="1"/>
  <c r="X1800" i="1"/>
  <c r="X1934" i="1"/>
  <c r="X1998" i="1"/>
  <c r="X2062" i="1"/>
  <c r="X1789" i="1"/>
  <c r="S49" i="1"/>
  <c r="S113" i="1"/>
  <c r="S177" i="1"/>
  <c r="S241" i="1"/>
  <c r="S305" i="1"/>
  <c r="S369" i="1"/>
  <c r="S433" i="1"/>
  <c r="S497" i="1"/>
  <c r="S561" i="1"/>
  <c r="S625" i="1"/>
  <c r="S689" i="1"/>
  <c r="S753" i="1"/>
  <c r="S817" i="1"/>
  <c r="S881" i="1"/>
  <c r="S945" i="1"/>
  <c r="S1009" i="1"/>
  <c r="S1073" i="1"/>
  <c r="S1137" i="1"/>
  <c r="S1201" i="1"/>
  <c r="S1265" i="1"/>
  <c r="S1329" i="1"/>
  <c r="S1393" i="1"/>
  <c r="S1457" i="1"/>
  <c r="S1521" i="1"/>
  <c r="S1585" i="1"/>
  <c r="S1649" i="1"/>
  <c r="S1713" i="1"/>
  <c r="S1779" i="1"/>
  <c r="S1841" i="1"/>
  <c r="S1905" i="1"/>
  <c r="S1969" i="1"/>
  <c r="S2033" i="1"/>
  <c r="S2097" i="1"/>
  <c r="N40" i="1"/>
  <c r="N104" i="1"/>
  <c r="N168" i="1"/>
  <c r="N232" i="1"/>
  <c r="N296" i="1"/>
  <c r="N360" i="1"/>
  <c r="N424" i="1"/>
  <c r="N488" i="1"/>
  <c r="N552" i="1"/>
  <c r="N616" i="1"/>
  <c r="N680" i="1"/>
  <c r="N744" i="1"/>
  <c r="N808" i="1"/>
  <c r="X855" i="1"/>
  <c r="X983" i="1"/>
  <c r="X1111" i="1"/>
  <c r="X1213" i="1"/>
  <c r="X1294" i="1"/>
  <c r="X1358" i="1"/>
  <c r="X1422" i="1"/>
  <c r="X1486" i="1"/>
  <c r="X1550" i="1"/>
  <c r="X1614" i="1"/>
  <c r="X1678" i="1"/>
  <c r="X1742" i="1"/>
  <c r="X1798" i="1"/>
  <c r="X1873" i="1"/>
  <c r="X1937" i="1"/>
  <c r="X2001" i="1"/>
  <c r="X2065" i="1"/>
  <c r="X1795" i="1"/>
  <c r="S52" i="1"/>
  <c r="S116" i="1"/>
  <c r="S180" i="1"/>
  <c r="S244" i="1"/>
  <c r="S308" i="1"/>
  <c r="S372" i="1"/>
  <c r="S436" i="1"/>
  <c r="S500" i="1"/>
  <c r="S564" i="1"/>
  <c r="S628" i="1"/>
  <c r="S692" i="1"/>
  <c r="S756" i="1"/>
  <c r="S820" i="1"/>
  <c r="S884" i="1"/>
  <c r="S948" i="1"/>
  <c r="S1012" i="1"/>
  <c r="S1076" i="1"/>
  <c r="S1140" i="1"/>
  <c r="S1204" i="1"/>
  <c r="S1268" i="1"/>
  <c r="S1332" i="1"/>
  <c r="S1396" i="1"/>
  <c r="S1460" i="1"/>
  <c r="S1524" i="1"/>
  <c r="S1588" i="1"/>
  <c r="S1652" i="1"/>
  <c r="S1716" i="1"/>
  <c r="S1785" i="1"/>
  <c r="S1844" i="1"/>
  <c r="S1908" i="1"/>
  <c r="S1972" i="1"/>
  <c r="S2036" i="1"/>
  <c r="S2100" i="1"/>
  <c r="N43" i="1"/>
  <c r="N107" i="1"/>
  <c r="N171" i="1"/>
  <c r="N235" i="1"/>
  <c r="N299" i="1"/>
  <c r="N363" i="1"/>
  <c r="N427" i="1"/>
  <c r="N491" i="1"/>
  <c r="X690" i="1"/>
  <c r="X818" i="1"/>
  <c r="X946" i="1"/>
  <c r="X1074" i="1"/>
  <c r="X1146" i="1"/>
  <c r="X861" i="1"/>
  <c r="X989" i="1"/>
  <c r="X1117" i="1"/>
  <c r="X1216" i="1"/>
  <c r="X1297" i="1"/>
  <c r="X1361" i="1"/>
  <c r="X1425" i="1"/>
  <c r="X1489" i="1"/>
  <c r="X1553" i="1"/>
  <c r="X1617" i="1"/>
  <c r="X1681" i="1"/>
  <c r="X1745" i="1"/>
  <c r="X1804" i="1"/>
  <c r="X1876" i="1"/>
  <c r="X1940" i="1"/>
  <c r="X2004" i="1"/>
  <c r="X2068" i="1"/>
  <c r="X1801" i="1"/>
  <c r="S55" i="1"/>
  <c r="S120" i="1"/>
  <c r="S183" i="1"/>
  <c r="S247" i="1"/>
  <c r="S311" i="1"/>
  <c r="S375" i="1"/>
  <c r="S439" i="1"/>
  <c r="S503" i="1"/>
  <c r="S567" i="1"/>
  <c r="S631" i="1"/>
  <c r="S695" i="1"/>
  <c r="S759" i="1"/>
  <c r="S823" i="1"/>
  <c r="S887" i="1"/>
  <c r="S951" i="1"/>
  <c r="S1015" i="1"/>
  <c r="S1079" i="1"/>
  <c r="S1143" i="1"/>
  <c r="S1207" i="1"/>
  <c r="S1271" i="1"/>
  <c r="S1335" i="1"/>
  <c r="S1399" i="1"/>
  <c r="S1463" i="1"/>
  <c r="S1527" i="1"/>
  <c r="S1591" i="1"/>
  <c r="S1655" i="1"/>
  <c r="S1719" i="1"/>
  <c r="S1791" i="1"/>
  <c r="S1847" i="1"/>
  <c r="S1911" i="1"/>
  <c r="S1975" i="1"/>
  <c r="S2039" i="1"/>
  <c r="S2103" i="1"/>
  <c r="N46" i="1"/>
  <c r="N110" i="1"/>
  <c r="N174" i="1"/>
  <c r="N238" i="1"/>
  <c r="N302" i="1"/>
  <c r="N366" i="1"/>
  <c r="N430" i="1"/>
  <c r="N494" i="1"/>
  <c r="N558" i="1"/>
  <c r="N622" i="1"/>
  <c r="N686" i="1"/>
  <c r="N750" i="1"/>
  <c r="N814" i="1"/>
  <c r="X867" i="1"/>
  <c r="X995" i="1"/>
  <c r="X1123" i="1"/>
  <c r="X1219" i="1"/>
  <c r="X1300" i="1"/>
  <c r="X1364" i="1"/>
  <c r="X1428" i="1"/>
  <c r="X1492" i="1"/>
  <c r="X1556" i="1"/>
  <c r="X1620" i="1"/>
  <c r="X1684" i="1"/>
  <c r="X1748" i="1"/>
  <c r="X1810" i="1"/>
  <c r="X1879" i="1"/>
  <c r="X1943" i="1"/>
  <c r="X2007" i="1"/>
  <c r="X2071" i="1"/>
  <c r="X1807" i="1"/>
  <c r="S58" i="1"/>
  <c r="S126" i="1"/>
  <c r="S186" i="1"/>
  <c r="S250" i="1"/>
  <c r="S314" i="1"/>
  <c r="S378" i="1"/>
  <c r="S442" i="1"/>
  <c r="S506" i="1"/>
  <c r="S570" i="1"/>
  <c r="S634" i="1"/>
  <c r="S698" i="1"/>
  <c r="S762" i="1"/>
  <c r="S826" i="1"/>
  <c r="S890" i="1"/>
  <c r="S954" i="1"/>
  <c r="S1018" i="1"/>
  <c r="S1082" i="1"/>
  <c r="S1146" i="1"/>
  <c r="S1210" i="1"/>
  <c r="S1274" i="1"/>
  <c r="S1338" i="1"/>
  <c r="S1402" i="1"/>
  <c r="S1466" i="1"/>
  <c r="S1530" i="1"/>
  <c r="S1594" i="1"/>
  <c r="S1658" i="1"/>
  <c r="S1722" i="1"/>
  <c r="S1797" i="1"/>
  <c r="S1850" i="1"/>
  <c r="S1914" i="1"/>
  <c r="S1978" i="1"/>
  <c r="S2042" i="1"/>
  <c r="S2106" i="1"/>
  <c r="N49" i="1"/>
  <c r="N113" i="1"/>
  <c r="N177" i="1"/>
  <c r="N241" i="1"/>
  <c r="N305" i="1"/>
  <c r="N369" i="1"/>
  <c r="N433" i="1"/>
  <c r="N497" i="1"/>
  <c r="N591" i="1"/>
  <c r="N719" i="1"/>
  <c r="N847" i="1"/>
  <c r="N914" i="1"/>
  <c r="E1952" i="1"/>
  <c r="X36" i="1"/>
  <c r="X171" i="1"/>
  <c r="X303" i="1"/>
  <c r="X431" i="1"/>
  <c r="X548" i="1"/>
  <c r="X676" i="1"/>
  <c r="X804" i="1"/>
  <c r="X932" i="1"/>
  <c r="X1060" i="1"/>
  <c r="X806" i="1"/>
  <c r="X1062" i="1"/>
  <c r="X849" i="1"/>
  <c r="X1105" i="1"/>
  <c r="X1291" i="1"/>
  <c r="X1419" i="1"/>
  <c r="X1547" i="1"/>
  <c r="X1675" i="1"/>
  <c r="X1792" i="1"/>
  <c r="X1072" i="1"/>
  <c r="X1086" i="1"/>
  <c r="X1129" i="1"/>
  <c r="X1431" i="1"/>
  <c r="X1687" i="1"/>
  <c r="X1938" i="1"/>
  <c r="X2066" i="1"/>
  <c r="S53" i="1"/>
  <c r="S181" i="1"/>
  <c r="S309" i="1"/>
  <c r="S437" i="1"/>
  <c r="S565" i="1"/>
  <c r="S693" i="1"/>
  <c r="S821" i="1"/>
  <c r="S949" i="1"/>
  <c r="S1021" i="1"/>
  <c r="S1085" i="1"/>
  <c r="S1149" i="1"/>
  <c r="S1213" i="1"/>
  <c r="S1277" i="1"/>
  <c r="S1341" i="1"/>
  <c r="S1405" i="1"/>
  <c r="S1469" i="1"/>
  <c r="S1533" i="1"/>
  <c r="S1597" i="1"/>
  <c r="S1661" i="1"/>
  <c r="S1725" i="1"/>
  <c r="S1803" i="1"/>
  <c r="S1853" i="1"/>
  <c r="S1917" i="1"/>
  <c r="S1981" i="1"/>
  <c r="S2045" i="1"/>
  <c r="S2109" i="1"/>
  <c r="N52" i="1"/>
  <c r="N118" i="1"/>
  <c r="N180" i="1"/>
  <c r="N244" i="1"/>
  <c r="N308" i="1"/>
  <c r="N372" i="1"/>
  <c r="N436" i="1"/>
  <c r="N500" i="1"/>
  <c r="N564" i="1"/>
  <c r="N628" i="1"/>
  <c r="N692" i="1"/>
  <c r="N756" i="1"/>
  <c r="N820" i="1"/>
  <c r="X879" i="1"/>
  <c r="X1007" i="1"/>
  <c r="X1135" i="1"/>
  <c r="X1225" i="1"/>
  <c r="X1306" i="1"/>
  <c r="X1370" i="1"/>
  <c r="X1434" i="1"/>
  <c r="X1498" i="1"/>
  <c r="X1562" i="1"/>
  <c r="X1626" i="1"/>
  <c r="X1690" i="1"/>
  <c r="X1754" i="1"/>
  <c r="X1821" i="1"/>
  <c r="X1885" i="1"/>
  <c r="X1949" i="1"/>
  <c r="X2013" i="1"/>
  <c r="X2077" i="1"/>
  <c r="X1819" i="1"/>
  <c r="S64" i="1"/>
  <c r="S123" i="1"/>
  <c r="S192" i="1"/>
  <c r="S256" i="1"/>
  <c r="S320" i="1"/>
  <c r="S384" i="1"/>
  <c r="S448" i="1"/>
  <c r="S512" i="1"/>
  <c r="S576" i="1"/>
  <c r="S640" i="1"/>
  <c r="S704" i="1"/>
  <c r="S770" i="1"/>
  <c r="S832" i="1"/>
  <c r="S896" i="1"/>
  <c r="S960" i="1"/>
  <c r="S1024" i="1"/>
  <c r="S1088" i="1"/>
  <c r="S1152" i="1"/>
  <c r="S1216" i="1"/>
  <c r="S1280" i="1"/>
  <c r="S1344" i="1"/>
  <c r="S1408" i="1"/>
  <c r="S1472" i="1"/>
  <c r="S1536" i="1"/>
  <c r="S1600" i="1"/>
  <c r="S1664" i="1"/>
  <c r="S1728" i="1"/>
  <c r="S1809" i="1"/>
  <c r="S1856" i="1"/>
  <c r="S1920" i="1"/>
  <c r="S1984" i="1"/>
  <c r="S2048" i="1"/>
  <c r="S2112" i="1"/>
  <c r="N55" i="1"/>
  <c r="N124" i="1"/>
  <c r="N183" i="1"/>
  <c r="N247" i="1"/>
  <c r="N311" i="1"/>
  <c r="N375" i="1"/>
  <c r="N439" i="1"/>
  <c r="N503" i="1"/>
  <c r="X714" i="1"/>
  <c r="X842" i="1"/>
  <c r="X970" i="1"/>
  <c r="X1094" i="1"/>
  <c r="X1158" i="1"/>
  <c r="X885" i="1"/>
  <c r="X1013" i="1"/>
  <c r="X1141" i="1"/>
  <c r="X1228" i="1"/>
  <c r="X1309" i="1"/>
  <c r="X1373" i="1"/>
  <c r="X1437" i="1"/>
  <c r="X1501" i="1"/>
  <c r="X1565" i="1"/>
  <c r="X1629" i="1"/>
  <c r="X1693" i="1"/>
  <c r="X1757" i="1"/>
  <c r="X1824" i="1"/>
  <c r="X1888" i="1"/>
  <c r="X1952" i="1"/>
  <c r="X2016" i="1"/>
  <c r="X2080" i="1"/>
  <c r="X2122" i="1"/>
  <c r="S67" i="1"/>
  <c r="S129" i="1"/>
  <c r="S195" i="1"/>
  <c r="S259" i="1"/>
  <c r="S323" i="1"/>
  <c r="S387" i="1"/>
  <c r="S451" i="1"/>
  <c r="S515" i="1"/>
  <c r="S579" i="1"/>
  <c r="S643" i="1"/>
  <c r="S707" i="1"/>
  <c r="S776" i="1"/>
  <c r="S835" i="1"/>
  <c r="S899" i="1"/>
  <c r="S963" i="1"/>
  <c r="S1027" i="1"/>
  <c r="S1091" i="1"/>
  <c r="S1155" i="1"/>
  <c r="S1219" i="1"/>
  <c r="S1283" i="1"/>
  <c r="S1347" i="1"/>
  <c r="S1411" i="1"/>
  <c r="S1475" i="1"/>
  <c r="S1539" i="1"/>
  <c r="S1603" i="1"/>
  <c r="S1667" i="1"/>
  <c r="S1731" i="1"/>
  <c r="S1815" i="1"/>
  <c r="S1859" i="1"/>
  <c r="S1923" i="1"/>
  <c r="S1987" i="1"/>
  <c r="S2051" i="1"/>
  <c r="S2115" i="1"/>
  <c r="N58" i="1"/>
  <c r="N130" i="1"/>
  <c r="N186" i="1"/>
  <c r="N250" i="1"/>
  <c r="N314" i="1"/>
  <c r="N378" i="1"/>
  <c r="N442" i="1"/>
  <c r="N506" i="1"/>
  <c r="N570" i="1"/>
  <c r="N634" i="1"/>
  <c r="N698" i="1"/>
  <c r="N762" i="1"/>
  <c r="N826" i="1"/>
  <c r="X891" i="1"/>
  <c r="X1019" i="1"/>
  <c r="X1147" i="1"/>
  <c r="X1231" i="1"/>
  <c r="X1312" i="1"/>
  <c r="X1376" i="1"/>
  <c r="X1440" i="1"/>
  <c r="X1504" i="1"/>
  <c r="X1568" i="1"/>
  <c r="X1632" i="1"/>
  <c r="X1696" i="1"/>
  <c r="X1760" i="1"/>
  <c r="X1827" i="1"/>
  <c r="X1891" i="1"/>
  <c r="X1955" i="1"/>
  <c r="X2019" i="1"/>
  <c r="X2083" i="1"/>
  <c r="S6" i="1"/>
  <c r="S70" i="1"/>
  <c r="S134" i="1"/>
  <c r="S198" i="1"/>
  <c r="S262" i="1"/>
  <c r="S326" i="1"/>
  <c r="S390" i="1"/>
  <c r="S454" i="1"/>
  <c r="S518" i="1"/>
  <c r="S582" i="1"/>
  <c r="S646" i="1"/>
  <c r="S710" i="1"/>
  <c r="S771" i="1"/>
  <c r="S838" i="1"/>
  <c r="S902" i="1"/>
  <c r="S966" i="1"/>
  <c r="S1030" i="1"/>
  <c r="S1094" i="1"/>
  <c r="S1158" i="1"/>
  <c r="S1222" i="1"/>
  <c r="S1286" i="1"/>
  <c r="S1350" i="1"/>
  <c r="S1414" i="1"/>
  <c r="S1478" i="1"/>
  <c r="S1542" i="1"/>
  <c r="S1606" i="1"/>
  <c r="S1670" i="1"/>
  <c r="S1734" i="1"/>
  <c r="S1778" i="1"/>
  <c r="S1862" i="1"/>
  <c r="S1926" i="1"/>
  <c r="S1990" i="1"/>
  <c r="S2054" i="1"/>
  <c r="S2118" i="1"/>
  <c r="N61" i="1"/>
  <c r="N117" i="1"/>
  <c r="N189" i="1"/>
  <c r="N253" i="1"/>
  <c r="N317" i="1"/>
  <c r="N381" i="1"/>
  <c r="N445" i="1"/>
  <c r="N509" i="1"/>
  <c r="N615" i="1"/>
  <c r="N743" i="1"/>
  <c r="N862" i="1"/>
  <c r="N926" i="1"/>
  <c r="N990" i="1"/>
  <c r="N1054" i="1"/>
  <c r="N619" i="1"/>
  <c r="N864" i="1"/>
  <c r="N992" i="1"/>
  <c r="X654" i="1"/>
  <c r="X910" i="1"/>
  <c r="X1128" i="1"/>
  <c r="X953" i="1"/>
  <c r="X1198" i="1"/>
  <c r="X1343" i="1"/>
  <c r="X1471" i="1"/>
  <c r="X1599" i="1"/>
  <c r="X1727" i="1"/>
  <c r="X1858" i="1"/>
  <c r="X1958" i="1"/>
  <c r="X2022" i="1"/>
  <c r="X2086" i="1"/>
  <c r="S9" i="1"/>
  <c r="S73" i="1"/>
  <c r="S137" i="1"/>
  <c r="S201" i="1"/>
  <c r="S265" i="1"/>
  <c r="S329" i="1"/>
  <c r="S393" i="1"/>
  <c r="S457" i="1"/>
  <c r="S521" i="1"/>
  <c r="S585" i="1"/>
  <c r="S649" i="1"/>
  <c r="S713" i="1"/>
  <c r="S777" i="1"/>
  <c r="S841" i="1"/>
  <c r="S905" i="1"/>
  <c r="S969" i="1"/>
  <c r="S1033" i="1"/>
  <c r="S1097" i="1"/>
  <c r="S1161" i="1"/>
  <c r="S1225" i="1"/>
  <c r="S1289" i="1"/>
  <c r="S1353" i="1"/>
  <c r="S1417" i="1"/>
  <c r="S1481" i="1"/>
  <c r="S1545" i="1"/>
  <c r="S1609" i="1"/>
  <c r="S1673" i="1"/>
  <c r="S1737" i="1"/>
  <c r="S1784" i="1"/>
  <c r="S1865" i="1"/>
  <c r="S1929" i="1"/>
  <c r="S1993" i="1"/>
  <c r="S2057" i="1"/>
  <c r="S2121" i="1"/>
  <c r="N64" i="1"/>
  <c r="N123" i="1"/>
  <c r="N192" i="1"/>
  <c r="N256" i="1"/>
  <c r="N320" i="1"/>
  <c r="N384" i="1"/>
  <c r="N448" i="1"/>
  <c r="N512" i="1"/>
  <c r="N576" i="1"/>
  <c r="N640" i="1"/>
  <c r="N704" i="1"/>
  <c r="N770" i="1"/>
  <c r="N832" i="1"/>
  <c r="X903" i="1"/>
  <c r="X1031" i="1"/>
  <c r="X1159" i="1"/>
  <c r="X1237" i="1"/>
  <c r="X1318" i="1"/>
  <c r="X1382" i="1"/>
  <c r="X1446" i="1"/>
  <c r="X1510" i="1"/>
  <c r="X1574" i="1"/>
  <c r="X1638" i="1"/>
  <c r="X1702" i="1"/>
  <c r="X1766" i="1"/>
  <c r="X1833" i="1"/>
  <c r="X1897" i="1"/>
  <c r="X1961" i="1"/>
  <c r="X2025" i="1"/>
  <c r="X2089" i="1"/>
  <c r="S12" i="1"/>
  <c r="S76" i="1"/>
  <c r="S140" i="1"/>
  <c r="S204" i="1"/>
  <c r="S268" i="1"/>
  <c r="S332" i="1"/>
  <c r="S396" i="1"/>
  <c r="S460" i="1"/>
  <c r="S524" i="1"/>
  <c r="S588" i="1"/>
  <c r="S652" i="1"/>
  <c r="S716" i="1"/>
  <c r="S780" i="1"/>
  <c r="S844" i="1"/>
  <c r="S908" i="1"/>
  <c r="S972" i="1"/>
  <c r="S1036" i="1"/>
  <c r="S1100" i="1"/>
  <c r="S1164" i="1"/>
  <c r="S1228" i="1"/>
  <c r="S1292" i="1"/>
  <c r="S1356" i="1"/>
  <c r="S1420" i="1"/>
  <c r="S1484" i="1"/>
  <c r="S1548" i="1"/>
  <c r="S1612" i="1"/>
  <c r="S1676" i="1"/>
  <c r="S1740" i="1"/>
  <c r="S1790" i="1"/>
  <c r="S1868" i="1"/>
  <c r="S1932" i="1"/>
  <c r="S1996" i="1"/>
  <c r="S2060" i="1"/>
  <c r="S2124" i="1"/>
  <c r="N67" i="1"/>
  <c r="N129" i="1"/>
  <c r="N195" i="1"/>
  <c r="N259" i="1"/>
  <c r="N323" i="1"/>
  <c r="N387" i="1"/>
  <c r="N451" i="1"/>
  <c r="N515" i="1"/>
  <c r="X738" i="1"/>
  <c r="X866" i="1"/>
  <c r="X994" i="1"/>
  <c r="X1106" i="1"/>
  <c r="X1170" i="1"/>
  <c r="X909" i="1"/>
  <c r="X1037" i="1"/>
  <c r="X1165" i="1"/>
  <c r="X1240" i="1"/>
  <c r="X1321" i="1"/>
  <c r="X1385" i="1"/>
  <c r="X1449" i="1"/>
  <c r="X1513" i="1"/>
  <c r="X1577" i="1"/>
  <c r="X1641" i="1"/>
  <c r="X1705" i="1"/>
  <c r="X1769" i="1"/>
  <c r="X1836" i="1"/>
  <c r="X1900" i="1"/>
  <c r="X1964" i="1"/>
  <c r="X2028" i="1"/>
  <c r="X2092" i="1"/>
  <c r="S15" i="1"/>
  <c r="S79" i="1"/>
  <c r="S143" i="1"/>
  <c r="S207" i="1"/>
  <c r="S271" i="1"/>
  <c r="S335" i="1"/>
  <c r="S399" i="1"/>
  <c r="S463" i="1"/>
  <c r="S527" i="1"/>
  <c r="S591" i="1"/>
  <c r="S655" i="1"/>
  <c r="S719" i="1"/>
  <c r="S783" i="1"/>
  <c r="S847" i="1"/>
  <c r="S911" i="1"/>
  <c r="S975" i="1"/>
  <c r="S1039" i="1"/>
  <c r="S1103" i="1"/>
  <c r="S1167" i="1"/>
  <c r="S1231" i="1"/>
  <c r="S1295" i="1"/>
  <c r="S1359" i="1"/>
  <c r="S1423" i="1"/>
  <c r="S1487" i="1"/>
  <c r="S1551" i="1"/>
  <c r="S1615" i="1"/>
  <c r="S1679" i="1"/>
  <c r="S1743" i="1"/>
  <c r="S1796" i="1"/>
  <c r="S1871" i="1"/>
  <c r="S1935" i="1"/>
  <c r="S1999" i="1"/>
  <c r="S2063" i="1"/>
  <c r="N6" i="1"/>
  <c r="N70" i="1"/>
  <c r="N134" i="1"/>
  <c r="N198" i="1"/>
  <c r="N262" i="1"/>
  <c r="N326" i="1"/>
  <c r="N390" i="1"/>
  <c r="N454" i="1"/>
  <c r="N518" i="1"/>
  <c r="N582" i="1"/>
  <c r="N646" i="1"/>
  <c r="N710" i="1"/>
  <c r="N771" i="1"/>
  <c r="N838" i="1"/>
  <c r="X915" i="1"/>
  <c r="X1043" i="1"/>
  <c r="X1171" i="1"/>
  <c r="X1243" i="1"/>
  <c r="X1324" i="1"/>
  <c r="X1388" i="1"/>
  <c r="X1452" i="1"/>
  <c r="X1516" i="1"/>
  <c r="X1580" i="1"/>
  <c r="X1644" i="1"/>
  <c r="X1708" i="1"/>
  <c r="X1772" i="1"/>
  <c r="X1839" i="1"/>
  <c r="X1903" i="1"/>
  <c r="X1967" i="1"/>
  <c r="X2031" i="1"/>
  <c r="X2095" i="1"/>
  <c r="S18" i="1"/>
  <c r="S82" i="1"/>
  <c r="S146" i="1"/>
  <c r="S210" i="1"/>
  <c r="S274" i="1"/>
  <c r="S338" i="1"/>
  <c r="S402" i="1"/>
  <c r="S466" i="1"/>
  <c r="S530" i="1"/>
  <c r="S594" i="1"/>
  <c r="S658" i="1"/>
  <c r="S722" i="1"/>
  <c r="S786" i="1"/>
  <c r="S850" i="1"/>
  <c r="S914" i="1"/>
  <c r="S978" i="1"/>
  <c r="S1042" i="1"/>
  <c r="S1106" i="1"/>
  <c r="S1170" i="1"/>
  <c r="S1234" i="1"/>
  <c r="S1298" i="1"/>
  <c r="S1362" i="1"/>
  <c r="S1426" i="1"/>
  <c r="S1490" i="1"/>
  <c r="S1554" i="1"/>
  <c r="S1618" i="1"/>
  <c r="S1682" i="1"/>
  <c r="S1746" i="1"/>
  <c r="S1802" i="1"/>
  <c r="S1874" i="1"/>
  <c r="S1938" i="1"/>
  <c r="S2002" i="1"/>
  <c r="S2066" i="1"/>
  <c r="N9" i="1"/>
  <c r="N73" i="1"/>
  <c r="N137" i="1"/>
  <c r="N201" i="1"/>
  <c r="N265" i="1"/>
  <c r="N329" i="1"/>
  <c r="N393" i="1"/>
  <c r="N457" i="1"/>
  <c r="N521" i="1"/>
  <c r="N639" i="1"/>
  <c r="N768" i="1"/>
  <c r="N874" i="1"/>
  <c r="N938" i="1"/>
  <c r="N1002" i="1"/>
  <c r="N1066" i="1"/>
  <c r="N667" i="1"/>
  <c r="N888" i="1"/>
  <c r="N1016" i="1"/>
  <c r="N1116" i="1"/>
  <c r="N1180" i="1"/>
  <c r="N1244" i="1"/>
  <c r="N1308" i="1"/>
  <c r="N1372" i="1"/>
  <c r="N1436" i="1"/>
  <c r="N1500" i="1"/>
  <c r="N1564" i="1"/>
  <c r="N1628" i="1"/>
  <c r="N1692" i="1"/>
  <c r="N1756" i="1"/>
  <c r="N1820" i="1"/>
  <c r="N1884" i="1"/>
  <c r="N1948" i="1"/>
  <c r="N2012" i="1"/>
  <c r="N2076" i="1"/>
  <c r="I19" i="1"/>
  <c r="I83" i="1"/>
  <c r="I147" i="1"/>
  <c r="N1200" i="1"/>
  <c r="N1328" i="1"/>
  <c r="N1456" i="1"/>
  <c r="N1584" i="1"/>
  <c r="N1712" i="1"/>
  <c r="N1840" i="1"/>
  <c r="N1968" i="1"/>
  <c r="N2096" i="1"/>
  <c r="I103" i="1"/>
  <c r="I191" i="1"/>
  <c r="N1074" i="1"/>
  <c r="N904" i="1"/>
  <c r="N1124" i="1"/>
  <c r="N1252" i="1"/>
  <c r="N1380" i="1"/>
  <c r="N1508" i="1"/>
  <c r="N1636" i="1"/>
  <c r="N1764" i="1"/>
  <c r="N1892" i="1"/>
  <c r="N2020" i="1"/>
  <c r="I27" i="1"/>
  <c r="N1088" i="1"/>
  <c r="N1344" i="1"/>
  <c r="N1600" i="1"/>
  <c r="N1856" i="1"/>
  <c r="N2112" i="1"/>
  <c r="I199" i="1"/>
  <c r="I263" i="1"/>
  <c r="I327" i="1"/>
  <c r="I391" i="1"/>
  <c r="I455" i="1"/>
  <c r="I518" i="1"/>
  <c r="I583" i="1"/>
  <c r="I647" i="1"/>
  <c r="I711" i="1"/>
  <c r="I775" i="1"/>
  <c r="I839" i="1"/>
  <c r="I903" i="1"/>
  <c r="I967" i="1"/>
  <c r="I1031" i="1"/>
  <c r="I1095" i="1"/>
  <c r="I1159" i="1"/>
  <c r="I1223" i="1"/>
  <c r="I1307" i="1"/>
  <c r="I1371" i="1"/>
  <c r="I1435" i="1"/>
  <c r="I1499" i="1"/>
  <c r="I1563" i="1"/>
  <c r="I1627" i="1"/>
  <c r="I1691" i="1"/>
  <c r="I1755" i="1"/>
  <c r="I1779" i="1"/>
  <c r="I1863" i="1"/>
  <c r="I1927" i="1"/>
  <c r="I1991" i="1"/>
  <c r="I2055" i="1"/>
  <c r="I2119" i="1"/>
  <c r="D82" i="1"/>
  <c r="D152" i="1"/>
  <c r="D273" i="1"/>
  <c r="D337" i="1"/>
  <c r="D401" i="1"/>
  <c r="D143" i="1"/>
  <c r="D498" i="1"/>
  <c r="D626" i="1"/>
  <c r="D754" i="1"/>
  <c r="D865" i="1"/>
  <c r="D929" i="1"/>
  <c r="D993" i="1"/>
  <c r="D1057" i="1"/>
  <c r="D1121" i="1"/>
  <c r="D1185" i="1"/>
  <c r="D1249" i="1"/>
  <c r="D1313" i="1"/>
  <c r="D1377" i="1"/>
  <c r="D1441" i="1"/>
  <c r="D1505" i="1"/>
  <c r="D1569" i="1"/>
  <c r="D487" i="1"/>
  <c r="D615" i="1"/>
  <c r="D743" i="1"/>
  <c r="D1618" i="1"/>
  <c r="D1682" i="1"/>
  <c r="D1746" i="1"/>
  <c r="D1810" i="1"/>
  <c r="D1874" i="1"/>
  <c r="D1938" i="1"/>
  <c r="D2002" i="1"/>
  <c r="D8" i="1"/>
  <c r="N645" i="1"/>
  <c r="N769" i="1"/>
  <c r="N877" i="1"/>
  <c r="N941" i="1"/>
  <c r="N1005" i="1"/>
  <c r="N1069" i="1"/>
  <c r="N1133" i="1"/>
  <c r="N1197" i="1"/>
  <c r="N1261" i="1"/>
  <c r="N1325" i="1"/>
  <c r="N1389" i="1"/>
  <c r="N1453" i="1"/>
  <c r="N1517" i="1"/>
  <c r="N1581" i="1"/>
  <c r="N1645" i="1"/>
  <c r="N1709" i="1"/>
  <c r="N1773" i="1"/>
  <c r="N1837" i="1"/>
  <c r="N1901" i="1"/>
  <c r="N1965" i="1"/>
  <c r="N2029" i="1"/>
  <c r="N2093" i="1"/>
  <c r="I36" i="1"/>
  <c r="I100" i="1"/>
  <c r="I164" i="1"/>
  <c r="I228" i="1"/>
  <c r="I292" i="1"/>
  <c r="I356" i="1"/>
  <c r="I420" i="1"/>
  <c r="I484" i="1"/>
  <c r="I548" i="1"/>
  <c r="I612" i="1"/>
  <c r="I676" i="1"/>
  <c r="I740" i="1"/>
  <c r="I804" i="1"/>
  <c r="I868" i="1"/>
  <c r="I932" i="1"/>
  <c r="I996" i="1"/>
  <c r="I1060" i="1"/>
  <c r="I1124" i="1"/>
  <c r="I1188" i="1"/>
  <c r="I1257" i="1"/>
  <c r="I1336" i="1"/>
  <c r="I1400" i="1"/>
  <c r="I1464" i="1"/>
  <c r="I1528" i="1"/>
  <c r="I1592" i="1"/>
  <c r="I1656" i="1"/>
  <c r="I1720" i="1"/>
  <c r="I1260" i="1"/>
  <c r="I1828" i="1"/>
  <c r="I1892" i="1"/>
  <c r="I1956" i="1"/>
  <c r="I2020" i="1"/>
  <c r="I2084" i="1"/>
  <c r="D47" i="1"/>
  <c r="D111" i="1"/>
  <c r="D203" i="1"/>
  <c r="D302" i="1"/>
  <c r="D366" i="1"/>
  <c r="D430" i="1"/>
  <c r="D264" i="1"/>
  <c r="D556" i="1"/>
  <c r="D684" i="1"/>
  <c r="D812" i="1"/>
  <c r="D894" i="1"/>
  <c r="D958" i="1"/>
  <c r="D1022" i="1"/>
  <c r="D1086" i="1"/>
  <c r="D1150" i="1"/>
  <c r="D1214" i="1"/>
  <c r="D1278" i="1"/>
  <c r="D1342" i="1"/>
  <c r="D1406" i="1"/>
  <c r="D1470" i="1"/>
  <c r="D1534" i="1"/>
  <c r="D1598" i="1"/>
  <c r="D545" i="1"/>
  <c r="D673" i="1"/>
  <c r="D801" i="1"/>
  <c r="D1699" i="1"/>
  <c r="D1843" i="1"/>
  <c r="D1983" i="1"/>
  <c r="D7" i="1"/>
  <c r="N595" i="1"/>
  <c r="N851" i="1"/>
  <c r="N980" i="1"/>
  <c r="N1098" i="1"/>
  <c r="N1162" i="1"/>
  <c r="N1226" i="1"/>
  <c r="N1290" i="1"/>
  <c r="N1354" i="1"/>
  <c r="N1418" i="1"/>
  <c r="N1482" i="1"/>
  <c r="N1546" i="1"/>
  <c r="N1610" i="1"/>
  <c r="N1674" i="1"/>
  <c r="N1738" i="1"/>
  <c r="N1802" i="1"/>
  <c r="N1866" i="1"/>
  <c r="N1930" i="1"/>
  <c r="N1994" i="1"/>
  <c r="N2058" i="1"/>
  <c r="N2122" i="1"/>
  <c r="I65" i="1"/>
  <c r="I125" i="1"/>
  <c r="I193" i="1"/>
  <c r="I257" i="1"/>
  <c r="I321" i="1"/>
  <c r="I385" i="1"/>
  <c r="I449" i="1"/>
  <c r="I519" i="1"/>
  <c r="I577" i="1"/>
  <c r="I641" i="1"/>
  <c r="I705" i="1"/>
  <c r="I769" i="1"/>
  <c r="I833" i="1"/>
  <c r="I897" i="1"/>
  <c r="I961" i="1"/>
  <c r="I1025" i="1"/>
  <c r="I1089" i="1"/>
  <c r="I1153" i="1"/>
  <c r="I1217" i="1"/>
  <c r="I1301" i="1"/>
  <c r="I1365" i="1"/>
  <c r="I1429" i="1"/>
  <c r="I1493" i="1"/>
  <c r="I1557" i="1"/>
  <c r="I1621" i="1"/>
  <c r="I1685" i="1"/>
  <c r="I1749" i="1"/>
  <c r="I1808" i="1"/>
  <c r="I1857" i="1"/>
  <c r="I1921" i="1"/>
  <c r="I1985" i="1"/>
  <c r="I2049" i="1"/>
  <c r="I2113" i="1"/>
  <c r="D76" i="1"/>
  <c r="D140" i="1"/>
  <c r="D261" i="1"/>
  <c r="D331" i="1"/>
  <c r="D395" i="1"/>
  <c r="D459" i="1"/>
  <c r="D486" i="1"/>
  <c r="D614" i="1"/>
  <c r="D742" i="1"/>
  <c r="D859" i="1"/>
  <c r="D923" i="1"/>
  <c r="D987" i="1"/>
  <c r="D1051" i="1"/>
  <c r="D1115" i="1"/>
  <c r="D1179" i="1"/>
  <c r="D1243" i="1"/>
  <c r="D1307" i="1"/>
  <c r="D1371" i="1"/>
  <c r="D1435" i="1"/>
  <c r="D1499" i="1"/>
  <c r="D1563" i="1"/>
  <c r="D475" i="1"/>
  <c r="D603" i="1"/>
  <c r="D731" i="1"/>
  <c r="D1612" i="1"/>
  <c r="D1676" i="1"/>
  <c r="D1740" i="1"/>
  <c r="D1804" i="1"/>
  <c r="D1868" i="1"/>
  <c r="D1932" i="1"/>
  <c r="D1996" i="1"/>
  <c r="D2105" i="1"/>
  <c r="N633" i="1"/>
  <c r="N761" i="1"/>
  <c r="N871" i="1"/>
  <c r="N935" i="1"/>
  <c r="N999" i="1"/>
  <c r="N1063" i="1"/>
  <c r="N1127" i="1"/>
  <c r="N1191" i="1"/>
  <c r="N1255" i="1"/>
  <c r="N1319" i="1"/>
  <c r="N1383" i="1"/>
  <c r="N1447" i="1"/>
  <c r="N1511" i="1"/>
  <c r="N1575" i="1"/>
  <c r="N1639" i="1"/>
  <c r="N1703" i="1"/>
  <c r="N1767" i="1"/>
  <c r="N1831" i="1"/>
  <c r="N1895" i="1"/>
  <c r="N1959" i="1"/>
  <c r="N2023" i="1"/>
  <c r="N2087" i="1"/>
  <c r="I30" i="1"/>
  <c r="I94" i="1"/>
  <c r="I158" i="1"/>
  <c r="I222" i="1"/>
  <c r="I286" i="1"/>
  <c r="I350" i="1"/>
  <c r="I414" i="1"/>
  <c r="I478" i="1"/>
  <c r="I542" i="1"/>
  <c r="I606" i="1"/>
  <c r="I670" i="1"/>
  <c r="I734" i="1"/>
  <c r="I798" i="1"/>
  <c r="I862" i="1"/>
  <c r="I926" i="1"/>
  <c r="I990" i="1"/>
  <c r="I1054" i="1"/>
  <c r="I1118" i="1"/>
  <c r="I1182" i="1"/>
  <c r="I1246" i="1"/>
  <c r="I1330" i="1"/>
  <c r="I1394" i="1"/>
  <c r="I1458" i="1"/>
  <c r="I1522" i="1"/>
  <c r="I1586" i="1"/>
  <c r="I1650" i="1"/>
  <c r="I1714" i="1"/>
  <c r="I1248" i="1"/>
  <c r="I1822" i="1"/>
  <c r="I1886" i="1"/>
  <c r="I1950" i="1"/>
  <c r="I2014" i="1"/>
  <c r="I2078" i="1"/>
  <c r="D41" i="1"/>
  <c r="D105" i="1"/>
  <c r="D191" i="1"/>
  <c r="D296" i="1"/>
  <c r="D360" i="1"/>
  <c r="D424" i="1"/>
  <c r="D240" i="1"/>
  <c r="D544" i="1"/>
  <c r="D672" i="1"/>
  <c r="D800" i="1"/>
  <c r="D888" i="1"/>
  <c r="D952" i="1"/>
  <c r="D1016" i="1"/>
  <c r="D1080" i="1"/>
  <c r="D1144" i="1"/>
  <c r="D1208" i="1"/>
  <c r="D1272" i="1"/>
  <c r="D1336" i="1"/>
  <c r="D1400" i="1"/>
  <c r="D1464" i="1"/>
  <c r="D1528" i="1"/>
  <c r="D1592" i="1"/>
  <c r="D533" i="1"/>
  <c r="D661" i="1"/>
  <c r="D789" i="1"/>
  <c r="D1697" i="1"/>
  <c r="D1841" i="1"/>
  <c r="D1977" i="1"/>
  <c r="D2041" i="1"/>
  <c r="D2113" i="1"/>
  <c r="D2058" i="1"/>
  <c r="D1631" i="1"/>
  <c r="D1831" i="1"/>
  <c r="D2079" i="1"/>
  <c r="N1144" i="1"/>
  <c r="N1272" i="1"/>
  <c r="N1400" i="1"/>
  <c r="N1528" i="1"/>
  <c r="N1656" i="1"/>
  <c r="N1784" i="1"/>
  <c r="N1912" i="1"/>
  <c r="N2040" i="1"/>
  <c r="I47" i="1"/>
  <c r="I163" i="1"/>
  <c r="I227" i="1"/>
  <c r="I291" i="1"/>
  <c r="I355" i="1"/>
  <c r="I419" i="1"/>
  <c r="I483" i="1"/>
  <c r="I547" i="1"/>
  <c r="I611" i="1"/>
  <c r="I675" i="1"/>
  <c r="I739" i="1"/>
  <c r="I803" i="1"/>
  <c r="I867" i="1"/>
  <c r="I931" i="1"/>
  <c r="I995" i="1"/>
  <c r="I1059" i="1"/>
  <c r="I1123" i="1"/>
  <c r="I1187" i="1"/>
  <c r="I1255" i="1"/>
  <c r="I1335" i="1"/>
  <c r="I1399" i="1"/>
  <c r="I1463" i="1"/>
  <c r="I1527" i="1"/>
  <c r="I1591" i="1"/>
  <c r="I1655" i="1"/>
  <c r="I1719" i="1"/>
  <c r="I1258" i="1"/>
  <c r="I1827" i="1"/>
  <c r="I1891" i="1"/>
  <c r="I1955" i="1"/>
  <c r="I2019" i="1"/>
  <c r="I2083" i="1"/>
  <c r="D46" i="1"/>
  <c r="D110" i="1"/>
  <c r="D201" i="1"/>
  <c r="D301" i="1"/>
  <c r="D365" i="1"/>
  <c r="D429" i="1"/>
  <c r="D260" i="1"/>
  <c r="D554" i="1"/>
  <c r="D682" i="1"/>
  <c r="D810" i="1"/>
  <c r="D893" i="1"/>
  <c r="D957" i="1"/>
  <c r="D1021" i="1"/>
  <c r="D1085" i="1"/>
  <c r="D1149" i="1"/>
  <c r="D1213" i="1"/>
  <c r="D1277" i="1"/>
  <c r="D1341" i="1"/>
  <c r="D1405" i="1"/>
  <c r="D1469" i="1"/>
  <c r="D1533" i="1"/>
  <c r="D1597" i="1"/>
  <c r="D543" i="1"/>
  <c r="D671" i="1"/>
  <c r="D799" i="1"/>
  <c r="D1646" i="1"/>
  <c r="D1710" i="1"/>
  <c r="D1774" i="1"/>
  <c r="D1838" i="1"/>
  <c r="D1902" i="1"/>
  <c r="D1966" i="1"/>
  <c r="D2048" i="1"/>
  <c r="N573" i="1"/>
  <c r="N701" i="1"/>
  <c r="N829" i="1"/>
  <c r="N905" i="1"/>
  <c r="N969" i="1"/>
  <c r="N1033" i="1"/>
  <c r="N1097" i="1"/>
  <c r="N1161" i="1"/>
  <c r="N1225" i="1"/>
  <c r="N1289" i="1"/>
  <c r="N1353" i="1"/>
  <c r="N1417" i="1"/>
  <c r="N1481" i="1"/>
  <c r="N1545" i="1"/>
  <c r="N1609" i="1"/>
  <c r="N1673" i="1"/>
  <c r="N1737" i="1"/>
  <c r="N1801" i="1"/>
  <c r="N1865" i="1"/>
  <c r="N1929" i="1"/>
  <c r="N1993" i="1"/>
  <c r="N2057" i="1"/>
  <c r="N2121" i="1"/>
  <c r="I64" i="1"/>
  <c r="I123" i="1"/>
  <c r="I192" i="1"/>
  <c r="I256" i="1"/>
  <c r="I320" i="1"/>
  <c r="I384" i="1"/>
  <c r="I448" i="1"/>
  <c r="I517" i="1"/>
  <c r="I576" i="1"/>
  <c r="I640" i="1"/>
  <c r="I704" i="1"/>
  <c r="I768" i="1"/>
  <c r="I832" i="1"/>
  <c r="I896" i="1"/>
  <c r="I960" i="1"/>
  <c r="I1024" i="1"/>
  <c r="I1088" i="1"/>
  <c r="I1152" i="1"/>
  <c r="I1216" i="1"/>
  <c r="I1300" i="1"/>
  <c r="I1364" i="1"/>
  <c r="I1428" i="1"/>
  <c r="I1492" i="1"/>
  <c r="I1556" i="1"/>
  <c r="I1620" i="1"/>
  <c r="I1684" i="1"/>
  <c r="I1748" i="1"/>
  <c r="I1806" i="1"/>
  <c r="I1856" i="1"/>
  <c r="I1920" i="1"/>
  <c r="I1984" i="1"/>
  <c r="I2048" i="1"/>
  <c r="I2112" i="1"/>
  <c r="D75" i="1"/>
  <c r="D139" i="1"/>
  <c r="D259" i="1"/>
  <c r="D330" i="1"/>
  <c r="D394" i="1"/>
  <c r="D458" i="1"/>
  <c r="D484" i="1"/>
  <c r="D612" i="1"/>
  <c r="D740" i="1"/>
  <c r="D858" i="1"/>
  <c r="D922" i="1"/>
  <c r="D986" i="1"/>
  <c r="D1050" i="1"/>
  <c r="D1114" i="1"/>
  <c r="D1178" i="1"/>
  <c r="D1242" i="1"/>
  <c r="D1306" i="1"/>
  <c r="D1370" i="1"/>
  <c r="D1434" i="1"/>
  <c r="D1498" i="1"/>
  <c r="D1562" i="1"/>
  <c r="D473" i="1"/>
  <c r="D601" i="1"/>
  <c r="D729" i="1"/>
  <c r="D1619" i="1"/>
  <c r="D1763" i="1"/>
  <c r="D1903" i="1"/>
  <c r="D2043" i="1"/>
  <c r="D2098" i="1"/>
  <c r="N707" i="1"/>
  <c r="N908" i="1"/>
  <c r="N1036" i="1"/>
  <c r="N1126" i="1"/>
  <c r="N1190" i="1"/>
  <c r="N1254" i="1"/>
  <c r="N1318" i="1"/>
  <c r="N1382" i="1"/>
  <c r="N1446" i="1"/>
  <c r="N1510" i="1"/>
  <c r="N1574" i="1"/>
  <c r="N1638" i="1"/>
  <c r="N1702" i="1"/>
  <c r="N1766" i="1"/>
  <c r="N1830" i="1"/>
  <c r="N1894" i="1"/>
  <c r="N1958" i="1"/>
  <c r="N2022" i="1"/>
  <c r="N2086" i="1"/>
  <c r="I29" i="1"/>
  <c r="I93" i="1"/>
  <c r="I157" i="1"/>
  <c r="I221" i="1"/>
  <c r="I285" i="1"/>
  <c r="I349" i="1"/>
  <c r="I413" i="1"/>
  <c r="I477" i="1"/>
  <c r="I541" i="1"/>
  <c r="I605" i="1"/>
  <c r="I669" i="1"/>
  <c r="I733" i="1"/>
  <c r="I797" i="1"/>
  <c r="I861" i="1"/>
  <c r="I925" i="1"/>
  <c r="I989" i="1"/>
  <c r="I1053" i="1"/>
  <c r="I1117" i="1"/>
  <c r="I1181" i="1"/>
  <c r="I1245" i="1"/>
  <c r="I1329" i="1"/>
  <c r="I1393" i="1"/>
  <c r="I1457" i="1"/>
  <c r="I1521" i="1"/>
  <c r="I1585" i="1"/>
  <c r="I1649" i="1"/>
  <c r="I1713" i="1"/>
  <c r="I1777" i="1"/>
  <c r="I1821" i="1"/>
  <c r="I1885" i="1"/>
  <c r="I1949" i="1"/>
  <c r="I2013" i="1"/>
  <c r="I2077" i="1"/>
  <c r="D40" i="1"/>
  <c r="D104" i="1"/>
  <c r="D189" i="1"/>
  <c r="D295" i="1"/>
  <c r="D359" i="1"/>
  <c r="D423" i="1"/>
  <c r="D236" i="1"/>
  <c r="D542" i="1"/>
  <c r="D670" i="1"/>
  <c r="D798" i="1"/>
  <c r="D887" i="1"/>
  <c r="D951" i="1"/>
  <c r="D1015" i="1"/>
  <c r="D1079" i="1"/>
  <c r="D1143" i="1"/>
  <c r="D1207" i="1"/>
  <c r="D1271" i="1"/>
  <c r="D1335" i="1"/>
  <c r="D1399" i="1"/>
  <c r="D1463" i="1"/>
  <c r="D1527" i="1"/>
  <c r="D1591" i="1"/>
  <c r="D531" i="1"/>
  <c r="D659" i="1"/>
  <c r="D787" i="1"/>
  <c r="D1640" i="1"/>
  <c r="D1704" i="1"/>
  <c r="D1768" i="1"/>
  <c r="D1832" i="1"/>
  <c r="D1896" i="1"/>
  <c r="D1960" i="1"/>
  <c r="D2034" i="1"/>
  <c r="N561" i="1"/>
  <c r="N689" i="1"/>
  <c r="N817" i="1"/>
  <c r="N899" i="1"/>
  <c r="N963" i="1"/>
  <c r="N1027" i="1"/>
  <c r="N1091" i="1"/>
  <c r="N1155" i="1"/>
  <c r="N1219" i="1"/>
  <c r="N1283" i="1"/>
  <c r="N1347" i="1"/>
  <c r="N1411" i="1"/>
  <c r="N1475" i="1"/>
  <c r="N1539" i="1"/>
  <c r="N1603" i="1"/>
  <c r="N1667" i="1"/>
  <c r="N1731" i="1"/>
  <c r="N1795" i="1"/>
  <c r="N1859" i="1"/>
  <c r="N1923" i="1"/>
  <c r="N1987" i="1"/>
  <c r="N2051" i="1"/>
  <c r="N2115" i="1"/>
  <c r="I58" i="1"/>
  <c r="I126" i="1"/>
  <c r="I186" i="1"/>
  <c r="I250" i="1"/>
  <c r="I314" i="1"/>
  <c r="I378" i="1"/>
  <c r="I442" i="1"/>
  <c r="I506" i="1"/>
  <c r="I570" i="1"/>
  <c r="I634" i="1"/>
  <c r="I698" i="1"/>
  <c r="I762" i="1"/>
  <c r="I826" i="1"/>
  <c r="I890" i="1"/>
  <c r="I970" i="1"/>
  <c r="I1066" i="1"/>
  <c r="I1210" i="1"/>
  <c r="I1374" i="1"/>
  <c r="I1518" i="1"/>
  <c r="I1662" i="1"/>
  <c r="I1785" i="1"/>
  <c r="I1946" i="1"/>
  <c r="I2074" i="1"/>
  <c r="D117" i="1"/>
  <c r="D324" i="1"/>
  <c r="D160" i="1"/>
  <c r="D664" i="1"/>
  <c r="D900" i="1"/>
  <c r="D1044" i="1"/>
  <c r="D1188" i="1"/>
  <c r="D1332" i="1"/>
  <c r="D1460" i="1"/>
  <c r="D258" i="1"/>
  <c r="D717" i="1"/>
  <c r="D1701" i="1"/>
  <c r="D1845" i="1"/>
  <c r="D1989" i="1"/>
  <c r="D13" i="1"/>
  <c r="D1739" i="1"/>
  <c r="D2003" i="1"/>
  <c r="D1625" i="1"/>
  <c r="D1889" i="1"/>
  <c r="D1963" i="1"/>
  <c r="N1058" i="1"/>
  <c r="N872" i="1"/>
  <c r="N1108" i="1"/>
  <c r="N1236" i="1"/>
  <c r="N1364" i="1"/>
  <c r="N1492" i="1"/>
  <c r="N1620" i="1"/>
  <c r="N1748" i="1"/>
  <c r="N1876" i="1"/>
  <c r="N2004" i="1"/>
  <c r="I11" i="1"/>
  <c r="I139" i="1"/>
  <c r="N1312" i="1"/>
  <c r="N1568" i="1"/>
  <c r="N1824" i="1"/>
  <c r="N2080" i="1"/>
  <c r="I183" i="1"/>
  <c r="I255" i="1"/>
  <c r="I319" i="1"/>
  <c r="I383" i="1"/>
  <c r="I447" i="1"/>
  <c r="I515" i="1"/>
  <c r="I575" i="1"/>
  <c r="I639" i="1"/>
  <c r="I703" i="1"/>
  <c r="I767" i="1"/>
  <c r="I831" i="1"/>
  <c r="I895" i="1"/>
  <c r="I959" i="1"/>
  <c r="I1023" i="1"/>
  <c r="I1087" i="1"/>
  <c r="I1151" i="1"/>
  <c r="I1215" i="1"/>
  <c r="I1299" i="1"/>
  <c r="I1363" i="1"/>
  <c r="I1427" i="1"/>
  <c r="I1491" i="1"/>
  <c r="I1555" i="1"/>
  <c r="I1619" i="1"/>
  <c r="I1683" i="1"/>
  <c r="I1747" i="1"/>
  <c r="I1804" i="1"/>
  <c r="I1855" i="1"/>
  <c r="I1919" i="1"/>
  <c r="I1983" i="1"/>
  <c r="I2047" i="1"/>
  <c r="I2111" i="1"/>
  <c r="D74" i="1"/>
  <c r="D138" i="1"/>
  <c r="D257" i="1"/>
  <c r="D329" i="1"/>
  <c r="D393" i="1"/>
  <c r="D457" i="1"/>
  <c r="D482" i="1"/>
  <c r="D610" i="1"/>
  <c r="D738" i="1"/>
  <c r="D857" i="1"/>
  <c r="D921" i="1"/>
  <c r="D985" i="1"/>
  <c r="D1049" i="1"/>
  <c r="D1113" i="1"/>
  <c r="D1177" i="1"/>
  <c r="D1241" i="1"/>
  <c r="D1305" i="1"/>
  <c r="D1369" i="1"/>
  <c r="D1433" i="1"/>
  <c r="D1497" i="1"/>
  <c r="D1561" i="1"/>
  <c r="D471" i="1"/>
  <c r="D599" i="1"/>
  <c r="D727" i="1"/>
  <c r="D1610" i="1"/>
  <c r="D1674" i="1"/>
  <c r="D1738" i="1"/>
  <c r="D1802" i="1"/>
  <c r="D1866" i="1"/>
  <c r="D1930" i="1"/>
  <c r="D1994" i="1"/>
  <c r="D2124" i="1"/>
  <c r="N629" i="1"/>
  <c r="N757" i="1"/>
  <c r="N869" i="1"/>
  <c r="N933" i="1"/>
  <c r="N997" i="1"/>
  <c r="N1061" i="1"/>
  <c r="N1125" i="1"/>
  <c r="N1189" i="1"/>
  <c r="N1253" i="1"/>
  <c r="N1317" i="1"/>
  <c r="N1381" i="1"/>
  <c r="N1445" i="1"/>
  <c r="N1509" i="1"/>
  <c r="N1573" i="1"/>
  <c r="N1637" i="1"/>
  <c r="N1701" i="1"/>
  <c r="N1765" i="1"/>
  <c r="N1829" i="1"/>
  <c r="N1893" i="1"/>
  <c r="N1957" i="1"/>
  <c r="N2021" i="1"/>
  <c r="N2085" i="1"/>
  <c r="I28" i="1"/>
  <c r="I92" i="1"/>
  <c r="I156" i="1"/>
  <c r="I220" i="1"/>
  <c r="I284" i="1"/>
  <c r="I348" i="1"/>
  <c r="I412" i="1"/>
  <c r="I476" i="1"/>
  <c r="I540" i="1"/>
  <c r="I604" i="1"/>
  <c r="I668" i="1"/>
  <c r="I732" i="1"/>
  <c r="I796" i="1"/>
  <c r="I860" i="1"/>
  <c r="I924" i="1"/>
  <c r="I988" i="1"/>
  <c r="I1052" i="1"/>
  <c r="I1116" i="1"/>
  <c r="I1180" i="1"/>
  <c r="I1244" i="1"/>
  <c r="I1328" i="1"/>
  <c r="I1392" i="1"/>
  <c r="I1456" i="1"/>
  <c r="I1520" i="1"/>
  <c r="I1584" i="1"/>
  <c r="I1648" i="1"/>
  <c r="I1712" i="1"/>
  <c r="I1776" i="1"/>
  <c r="I1820" i="1"/>
  <c r="I1884" i="1"/>
  <c r="I1948" i="1"/>
  <c r="I2012" i="1"/>
  <c r="I2076" i="1"/>
  <c r="D39" i="1"/>
  <c r="D103" i="1"/>
  <c r="D187" i="1"/>
  <c r="D294" i="1"/>
  <c r="N994" i="1"/>
  <c r="N1000" i="1"/>
  <c r="N1300" i="1"/>
  <c r="N1556" i="1"/>
  <c r="N1812" i="1"/>
  <c r="N2068" i="1"/>
  <c r="N1184" i="1"/>
  <c r="N1696" i="1"/>
  <c r="I87" i="1"/>
  <c r="I287" i="1"/>
  <c r="I415" i="1"/>
  <c r="I543" i="1"/>
  <c r="I671" i="1"/>
  <c r="I799" i="1"/>
  <c r="I927" i="1"/>
  <c r="I1055" i="1"/>
  <c r="I1183" i="1"/>
  <c r="I1331" i="1"/>
  <c r="I1459" i="1"/>
  <c r="I1587" i="1"/>
  <c r="I1715" i="1"/>
  <c r="I1823" i="1"/>
  <c r="I1951" i="1"/>
  <c r="I2079" i="1"/>
  <c r="D106" i="1"/>
  <c r="D297" i="1"/>
  <c r="D425" i="1"/>
  <c r="D546" i="1"/>
  <c r="D802" i="1"/>
  <c r="D953" i="1"/>
  <c r="D1081" i="1"/>
  <c r="D1209" i="1"/>
  <c r="D1337" i="1"/>
  <c r="D1465" i="1"/>
  <c r="D1593" i="1"/>
  <c r="D663" i="1"/>
  <c r="D1642" i="1"/>
  <c r="D1770" i="1"/>
  <c r="D1898" i="1"/>
  <c r="D2040" i="1"/>
  <c r="N693" i="1"/>
  <c r="N901" i="1"/>
  <c r="N1029" i="1"/>
  <c r="N1157" i="1"/>
  <c r="N1285" i="1"/>
  <c r="N1413" i="1"/>
  <c r="N1541" i="1"/>
  <c r="N1669" i="1"/>
  <c r="N1797" i="1"/>
  <c r="N1925" i="1"/>
  <c r="N2053" i="1"/>
  <c r="I60" i="1"/>
  <c r="I188" i="1"/>
  <c r="I316" i="1"/>
  <c r="I444" i="1"/>
  <c r="I572" i="1"/>
  <c r="I700" i="1"/>
  <c r="I828" i="1"/>
  <c r="I956" i="1"/>
  <c r="I1084" i="1"/>
  <c r="I1212" i="1"/>
  <c r="I1360" i="1"/>
  <c r="I1488" i="1"/>
  <c r="I1616" i="1"/>
  <c r="I1744" i="1"/>
  <c r="I1852" i="1"/>
  <c r="I1980" i="1"/>
  <c r="I2108" i="1"/>
  <c r="D135" i="1"/>
  <c r="D326" i="1"/>
  <c r="D390" i="1"/>
  <c r="D454" i="1"/>
  <c r="D476" i="1"/>
  <c r="D604" i="1"/>
  <c r="D732" i="1"/>
  <c r="D854" i="1"/>
  <c r="D918" i="1"/>
  <c r="D982" i="1"/>
  <c r="D1046" i="1"/>
  <c r="D1110" i="1"/>
  <c r="D1174" i="1"/>
  <c r="D1238" i="1"/>
  <c r="D1302" i="1"/>
  <c r="D1366" i="1"/>
  <c r="D1430" i="1"/>
  <c r="D1494" i="1"/>
  <c r="D1558" i="1"/>
  <c r="D465" i="1"/>
  <c r="S1973" i="1"/>
  <c r="S2101" i="1"/>
  <c r="N108" i="1"/>
  <c r="N236" i="1"/>
  <c r="N364" i="1"/>
  <c r="N492" i="1"/>
  <c r="N620" i="1"/>
  <c r="N684" i="1"/>
  <c r="N748" i="1"/>
  <c r="N812" i="1"/>
  <c r="X863" i="1"/>
  <c r="X991" i="1"/>
  <c r="X1119" i="1"/>
  <c r="X1217" i="1"/>
  <c r="X1298" i="1"/>
  <c r="X1362" i="1"/>
  <c r="X1426" i="1"/>
  <c r="X1490" i="1"/>
  <c r="X1554" i="1"/>
  <c r="X1618" i="1"/>
  <c r="X1682" i="1"/>
  <c r="X1746" i="1"/>
  <c r="X1806" i="1"/>
  <c r="X1877" i="1"/>
  <c r="X1941" i="1"/>
  <c r="X2005" i="1"/>
  <c r="X2069" i="1"/>
  <c r="X1803" i="1"/>
  <c r="S56" i="1"/>
  <c r="S122" i="1"/>
  <c r="S184" i="1"/>
  <c r="S248" i="1"/>
  <c r="S312" i="1"/>
  <c r="S376" i="1"/>
  <c r="S440" i="1"/>
  <c r="S504" i="1"/>
  <c r="S568" i="1"/>
  <c r="S632" i="1"/>
  <c r="S696" i="1"/>
  <c r="S760" i="1"/>
  <c r="S824" i="1"/>
  <c r="S888" i="1"/>
  <c r="S952" i="1"/>
  <c r="S1016" i="1"/>
  <c r="S1080" i="1"/>
  <c r="S1144" i="1"/>
  <c r="S1208" i="1"/>
  <c r="S1272" i="1"/>
  <c r="S1336" i="1"/>
  <c r="S1400" i="1"/>
  <c r="S1464" i="1"/>
  <c r="S1528" i="1"/>
  <c r="S1592" i="1"/>
  <c r="S1656" i="1"/>
  <c r="S1720" i="1"/>
  <c r="S1793" i="1"/>
  <c r="S1848" i="1"/>
  <c r="S1912" i="1"/>
  <c r="S1976" i="1"/>
  <c r="S2040" i="1"/>
  <c r="S2104" i="1"/>
  <c r="N47" i="1"/>
  <c r="N111" i="1"/>
  <c r="N175" i="1"/>
  <c r="N239" i="1"/>
  <c r="N303" i="1"/>
  <c r="N367" i="1"/>
  <c r="N431" i="1"/>
  <c r="N495" i="1"/>
  <c r="X698" i="1"/>
  <c r="X826" i="1"/>
  <c r="X954" i="1"/>
  <c r="X1082" i="1"/>
  <c r="X1150" i="1"/>
  <c r="X869" i="1"/>
  <c r="X997" i="1"/>
  <c r="X1125" i="1"/>
  <c r="X1220" i="1"/>
  <c r="X1301" i="1"/>
  <c r="X1365" i="1"/>
  <c r="X1429" i="1"/>
  <c r="X1493" i="1"/>
  <c r="X1557" i="1"/>
  <c r="X1621" i="1"/>
  <c r="X1685" i="1"/>
  <c r="X1749" i="1"/>
  <c r="X1812" i="1"/>
  <c r="X1880" i="1"/>
  <c r="X1944" i="1"/>
  <c r="X2008" i="1"/>
  <c r="X2072" i="1"/>
  <c r="X1809" i="1"/>
  <c r="S59" i="1"/>
  <c r="S128" i="1"/>
  <c r="S187" i="1"/>
  <c r="S251" i="1"/>
  <c r="S315" i="1"/>
  <c r="S379" i="1"/>
  <c r="S443" i="1"/>
  <c r="S507" i="1"/>
  <c r="S571" i="1"/>
  <c r="S635" i="1"/>
  <c r="S699" i="1"/>
  <c r="S763" i="1"/>
  <c r="S827" i="1"/>
  <c r="S891" i="1"/>
  <c r="S955" i="1"/>
  <c r="S1019" i="1"/>
  <c r="S1083" i="1"/>
  <c r="S1147" i="1"/>
  <c r="S1211" i="1"/>
  <c r="S1275" i="1"/>
  <c r="S1339" i="1"/>
  <c r="S1403" i="1"/>
  <c r="S1467" i="1"/>
  <c r="S1531" i="1"/>
  <c r="S1595" i="1"/>
  <c r="S1659" i="1"/>
  <c r="S1723" i="1"/>
  <c r="S1799" i="1"/>
  <c r="S1851" i="1"/>
  <c r="S1915" i="1"/>
  <c r="S1979" i="1"/>
  <c r="S2043" i="1"/>
  <c r="S2107" i="1"/>
  <c r="N50" i="1"/>
  <c r="N114" i="1"/>
  <c r="N178" i="1"/>
  <c r="N242" i="1"/>
  <c r="N306" i="1"/>
  <c r="N370" i="1"/>
  <c r="N434" i="1"/>
  <c r="N498" i="1"/>
  <c r="N562" i="1"/>
  <c r="N626" i="1"/>
  <c r="N690" i="1"/>
  <c r="N754" i="1"/>
  <c r="N818" i="1"/>
  <c r="X875" i="1"/>
  <c r="X1003" i="1"/>
  <c r="X1131" i="1"/>
  <c r="X1223" i="1"/>
  <c r="X1304" i="1"/>
  <c r="X1368" i="1"/>
  <c r="X1432" i="1"/>
  <c r="X1496" i="1"/>
  <c r="X1560" i="1"/>
  <c r="X1624" i="1"/>
  <c r="X1688" i="1"/>
  <c r="X1752" i="1"/>
  <c r="X1818" i="1"/>
  <c r="X1883" i="1"/>
  <c r="X1947" i="1"/>
  <c r="X2011" i="1"/>
  <c r="X2075" i="1"/>
  <c r="X1815" i="1"/>
  <c r="S62" i="1"/>
  <c r="S119" i="1"/>
  <c r="S190" i="1"/>
  <c r="S254" i="1"/>
  <c r="S318" i="1"/>
  <c r="S382" i="1"/>
  <c r="S446" i="1"/>
  <c r="S510" i="1"/>
  <c r="S574" i="1"/>
  <c r="S638" i="1"/>
  <c r="S702" i="1"/>
  <c r="S766" i="1"/>
  <c r="S830" i="1"/>
  <c r="S894" i="1"/>
  <c r="S958" i="1"/>
  <c r="S1022" i="1"/>
  <c r="S1086" i="1"/>
  <c r="S1150" i="1"/>
  <c r="S1214" i="1"/>
  <c r="S1278" i="1"/>
  <c r="S1342" i="1"/>
  <c r="S1406" i="1"/>
  <c r="S1470" i="1"/>
  <c r="S1534" i="1"/>
  <c r="S1598" i="1"/>
  <c r="S1662" i="1"/>
  <c r="S1726" i="1"/>
  <c r="S1805" i="1"/>
  <c r="S1854" i="1"/>
  <c r="S1918" i="1"/>
  <c r="S1982" i="1"/>
  <c r="S2046" i="1"/>
  <c r="S2110" i="1"/>
  <c r="N53" i="1"/>
  <c r="N120" i="1"/>
  <c r="N181" i="1"/>
  <c r="N245" i="1"/>
  <c r="N309" i="1"/>
  <c r="N373" i="1"/>
  <c r="N437" i="1"/>
  <c r="N501" i="1"/>
  <c r="N599" i="1"/>
  <c r="N727" i="1"/>
  <c r="N854" i="1"/>
  <c r="N918" i="1"/>
  <c r="N982" i="1"/>
  <c r="N1046" i="1"/>
  <c r="N587" i="1"/>
  <c r="N843" i="1"/>
  <c r="N976" i="1"/>
  <c r="X622" i="1"/>
  <c r="X878" i="1"/>
  <c r="X1112" i="1"/>
  <c r="X921" i="1"/>
  <c r="X1177" i="1"/>
  <c r="X1327" i="1"/>
  <c r="X1455" i="1"/>
  <c r="X1583" i="1"/>
  <c r="X1711" i="1"/>
  <c r="X1842" i="1"/>
  <c r="X1950" i="1"/>
  <c r="X2014" i="1"/>
  <c r="X2078" i="1"/>
  <c r="X2118" i="1"/>
  <c r="S65" i="1"/>
  <c r="S125" i="1"/>
  <c r="S193" i="1"/>
  <c r="S257" i="1"/>
  <c r="S321" i="1"/>
  <c r="S385" i="1"/>
  <c r="S449" i="1"/>
  <c r="S513" i="1"/>
  <c r="S577" i="1"/>
  <c r="S641" i="1"/>
  <c r="S705" i="1"/>
  <c r="S772" i="1"/>
  <c r="S833" i="1"/>
  <c r="S897" i="1"/>
  <c r="S961" i="1"/>
  <c r="S1025" i="1"/>
  <c r="S1089" i="1"/>
  <c r="S1153" i="1"/>
  <c r="S1217" i="1"/>
  <c r="S1281" i="1"/>
  <c r="S1345" i="1"/>
  <c r="S1409" i="1"/>
  <c r="S1473" i="1"/>
  <c r="S1537" i="1"/>
  <c r="S1601" i="1"/>
  <c r="S1665" i="1"/>
  <c r="S1729" i="1"/>
  <c r="S1811" i="1"/>
  <c r="S1857" i="1"/>
  <c r="S1921" i="1"/>
  <c r="S1985" i="1"/>
  <c r="S2049" i="1"/>
  <c r="S2113" i="1"/>
  <c r="N56" i="1"/>
  <c r="N126" i="1"/>
  <c r="N184" i="1"/>
  <c r="N248" i="1"/>
  <c r="N312" i="1"/>
  <c r="N376" i="1"/>
  <c r="N440" i="1"/>
  <c r="N504" i="1"/>
  <c r="N568" i="1"/>
  <c r="N632" i="1"/>
  <c r="N696" i="1"/>
  <c r="N760" i="1"/>
  <c r="N824" i="1"/>
  <c r="X887" i="1"/>
  <c r="X1015" i="1"/>
  <c r="X1143" i="1"/>
  <c r="X1229" i="1"/>
  <c r="X1310" i="1"/>
  <c r="X1374" i="1"/>
  <c r="X1438" i="1"/>
  <c r="X1502" i="1"/>
  <c r="X1566" i="1"/>
  <c r="X1630" i="1"/>
  <c r="X1694" i="1"/>
  <c r="X1758" i="1"/>
  <c r="X1825" i="1"/>
  <c r="X1889" i="1"/>
  <c r="X1953" i="1"/>
  <c r="X2017" i="1"/>
  <c r="X2081" i="1"/>
  <c r="X2124" i="1"/>
  <c r="S68" i="1"/>
  <c r="S131" i="1"/>
  <c r="S196" i="1"/>
  <c r="S260" i="1"/>
  <c r="S324" i="1"/>
  <c r="S388" i="1"/>
  <c r="S452" i="1"/>
  <c r="S516" i="1"/>
  <c r="S580" i="1"/>
  <c r="S644" i="1"/>
  <c r="S708" i="1"/>
  <c r="S767" i="1"/>
  <c r="S836" i="1"/>
  <c r="S900" i="1"/>
  <c r="S964" i="1"/>
  <c r="S1028" i="1"/>
  <c r="S1092" i="1"/>
  <c r="S1156" i="1"/>
  <c r="S1220" i="1"/>
  <c r="S1284" i="1"/>
  <c r="S1348" i="1"/>
  <c r="S1412" i="1"/>
  <c r="S1476" i="1"/>
  <c r="S1540" i="1"/>
  <c r="S1604" i="1"/>
  <c r="S1668" i="1"/>
  <c r="S1732" i="1"/>
  <c r="S1817" i="1"/>
  <c r="S1860" i="1"/>
  <c r="S1924" i="1"/>
  <c r="S1988" i="1"/>
  <c r="S2052" i="1"/>
  <c r="S2116" i="1"/>
  <c r="N59" i="1"/>
  <c r="N132" i="1"/>
  <c r="N187" i="1"/>
  <c r="N251" i="1"/>
  <c r="N315" i="1"/>
  <c r="N379" i="1"/>
  <c r="N443" i="1"/>
  <c r="N507" i="1"/>
  <c r="X722" i="1"/>
  <c r="X850" i="1"/>
  <c r="X978" i="1"/>
  <c r="X1098" i="1"/>
  <c r="X1162" i="1"/>
  <c r="X893" i="1"/>
  <c r="X1021" i="1"/>
  <c r="X1149" i="1"/>
  <c r="X1232" i="1"/>
  <c r="X1313" i="1"/>
  <c r="X1377" i="1"/>
  <c r="X1441" i="1"/>
  <c r="X1505" i="1"/>
  <c r="X1569" i="1"/>
  <c r="X1633" i="1"/>
  <c r="X1697" i="1"/>
  <c r="X1761" i="1"/>
  <c r="X1828" i="1"/>
  <c r="X1892" i="1"/>
  <c r="X1956" i="1"/>
  <c r="X2020" i="1"/>
  <c r="X2084" i="1"/>
  <c r="S7" i="1"/>
  <c r="S71" i="1"/>
  <c r="S135" i="1"/>
  <c r="S199" i="1"/>
  <c r="S263" i="1"/>
  <c r="S327" i="1"/>
  <c r="S391" i="1"/>
  <c r="S455" i="1"/>
  <c r="S519" i="1"/>
  <c r="S583" i="1"/>
  <c r="S647" i="1"/>
  <c r="S711" i="1"/>
  <c r="S773" i="1"/>
  <c r="S839" i="1"/>
  <c r="S903" i="1"/>
  <c r="S967" i="1"/>
  <c r="S1031" i="1"/>
  <c r="S1095" i="1"/>
  <c r="S1159" i="1"/>
  <c r="S1223" i="1"/>
  <c r="S1287" i="1"/>
  <c r="S1351" i="1"/>
  <c r="S1415" i="1"/>
  <c r="S1479" i="1"/>
  <c r="S1543" i="1"/>
  <c r="S1607" i="1"/>
  <c r="S1671" i="1"/>
  <c r="S1735" i="1"/>
  <c r="S1780" i="1"/>
  <c r="S1863" i="1"/>
  <c r="S1927" i="1"/>
  <c r="S1991" i="1"/>
  <c r="S2055" i="1"/>
  <c r="S2119" i="1"/>
  <c r="N62" i="1"/>
  <c r="N119" i="1"/>
  <c r="N190" i="1"/>
  <c r="N254" i="1"/>
  <c r="N318" i="1"/>
  <c r="N382" i="1"/>
  <c r="N446" i="1"/>
  <c r="N510" i="1"/>
  <c r="N574" i="1"/>
  <c r="N638" i="1"/>
  <c r="N702" i="1"/>
  <c r="N766" i="1"/>
  <c r="N830" i="1"/>
  <c r="X899" i="1"/>
  <c r="X1027" i="1"/>
  <c r="X1155" i="1"/>
  <c r="X1235" i="1"/>
  <c r="X1316" i="1"/>
  <c r="X1380" i="1"/>
  <c r="X1444" i="1"/>
  <c r="X1508" i="1"/>
  <c r="X1572" i="1"/>
  <c r="X1636" i="1"/>
  <c r="X1700" i="1"/>
  <c r="X1764" i="1"/>
  <c r="X1831" i="1"/>
  <c r="X1895" i="1"/>
  <c r="X1959" i="1"/>
  <c r="X2023" i="1"/>
  <c r="X2087" i="1"/>
  <c r="S10" i="1"/>
  <c r="S74" i="1"/>
  <c r="S138" i="1"/>
  <c r="S202" i="1"/>
  <c r="S266" i="1"/>
  <c r="S330" i="1"/>
  <c r="S394" i="1"/>
  <c r="S458" i="1"/>
  <c r="S522" i="1"/>
  <c r="S586" i="1"/>
  <c r="S650" i="1"/>
  <c r="S714" i="1"/>
  <c r="S778" i="1"/>
  <c r="S842" i="1"/>
  <c r="S906" i="1"/>
  <c r="S970" i="1"/>
  <c r="S1034" i="1"/>
  <c r="S1098" i="1"/>
  <c r="S1162" i="1"/>
  <c r="S1226" i="1"/>
  <c r="S1290" i="1"/>
  <c r="S1354" i="1"/>
  <c r="S1418" i="1"/>
  <c r="S1482" i="1"/>
  <c r="S1546" i="1"/>
  <c r="S1610" i="1"/>
  <c r="S1674" i="1"/>
  <c r="S1738" i="1"/>
  <c r="S1786" i="1"/>
  <c r="S1866" i="1"/>
  <c r="S1930" i="1"/>
  <c r="S1994" i="1"/>
  <c r="S2058" i="1"/>
  <c r="S2122" i="1"/>
  <c r="N65" i="1"/>
  <c r="N125" i="1"/>
  <c r="N193" i="1"/>
  <c r="N257" i="1"/>
  <c r="N321" i="1"/>
  <c r="N385" i="1"/>
  <c r="N449" i="1"/>
  <c r="N513" i="1"/>
  <c r="N623" i="1"/>
  <c r="N751" i="1"/>
  <c r="N866" i="1"/>
  <c r="N930" i="1"/>
  <c r="E2016" i="1"/>
  <c r="X68" i="1"/>
  <c r="X203" i="1"/>
  <c r="X335" i="1"/>
  <c r="X463" i="1"/>
  <c r="X580" i="1"/>
  <c r="X708" i="1"/>
  <c r="X836" i="1"/>
  <c r="X964" i="1"/>
  <c r="X614" i="1"/>
  <c r="X870" i="1"/>
  <c r="X1108" i="1"/>
  <c r="X913" i="1"/>
  <c r="X1169" i="1"/>
  <c r="X1323" i="1"/>
  <c r="X1451" i="1"/>
  <c r="X1579" i="1"/>
  <c r="X1707" i="1"/>
  <c r="X1838" i="1"/>
  <c r="X702" i="1"/>
  <c r="X1152" i="1"/>
  <c r="X1222" i="1"/>
  <c r="X1495" i="1"/>
  <c r="X1751" i="1"/>
  <c r="X1970" i="1"/>
  <c r="X2098" i="1"/>
  <c r="S85" i="1"/>
  <c r="S213" i="1"/>
  <c r="S341" i="1"/>
  <c r="S469" i="1"/>
  <c r="S597" i="1"/>
  <c r="S725" i="1"/>
  <c r="S853" i="1"/>
  <c r="S973" i="1"/>
  <c r="S1037" i="1"/>
  <c r="S1101" i="1"/>
  <c r="S1165" i="1"/>
  <c r="S1229" i="1"/>
  <c r="S1293" i="1"/>
  <c r="S1357" i="1"/>
  <c r="S1421" i="1"/>
  <c r="S1485" i="1"/>
  <c r="S1549" i="1"/>
  <c r="S1613" i="1"/>
  <c r="S1677" i="1"/>
  <c r="S1741" i="1"/>
  <c r="S1792" i="1"/>
  <c r="S1869" i="1"/>
  <c r="S1933" i="1"/>
  <c r="S1997" i="1"/>
  <c r="S2061" i="1"/>
  <c r="S2125" i="1"/>
  <c r="N68" i="1"/>
  <c r="N131" i="1"/>
  <c r="N196" i="1"/>
  <c r="N260" i="1"/>
  <c r="N324" i="1"/>
  <c r="N388" i="1"/>
  <c r="N452" i="1"/>
  <c r="N516" i="1"/>
  <c r="N580" i="1"/>
  <c r="N644" i="1"/>
  <c r="N708" i="1"/>
  <c r="N767" i="1"/>
  <c r="N836" i="1"/>
  <c r="X911" i="1"/>
  <c r="X1039" i="1"/>
  <c r="X1167" i="1"/>
  <c r="X1241" i="1"/>
  <c r="X1322" i="1"/>
  <c r="X1386" i="1"/>
  <c r="X1450" i="1"/>
  <c r="X1514" i="1"/>
  <c r="X1578" i="1"/>
  <c r="X1642" i="1"/>
  <c r="X1706" i="1"/>
  <c r="X1770" i="1"/>
  <c r="X1837" i="1"/>
  <c r="X1901" i="1"/>
  <c r="X1965" i="1"/>
  <c r="X2029" i="1"/>
  <c r="X2093" i="1"/>
  <c r="S16" i="1"/>
  <c r="S80" i="1"/>
  <c r="S144" i="1"/>
  <c r="S208" i="1"/>
  <c r="S272" i="1"/>
  <c r="S336" i="1"/>
  <c r="S400" i="1"/>
  <c r="S464" i="1"/>
  <c r="S528" i="1"/>
  <c r="S592" i="1"/>
  <c r="S656" i="1"/>
  <c r="S720" i="1"/>
  <c r="S784" i="1"/>
  <c r="S848" i="1"/>
  <c r="S912" i="1"/>
  <c r="S976" i="1"/>
  <c r="S1040" i="1"/>
  <c r="S1104" i="1"/>
  <c r="S1168" i="1"/>
  <c r="S1232" i="1"/>
  <c r="S1296" i="1"/>
  <c r="S1360" i="1"/>
  <c r="S1424" i="1"/>
  <c r="S1488" i="1"/>
  <c r="S1552" i="1"/>
  <c r="S1616" i="1"/>
  <c r="S1680" i="1"/>
  <c r="S1744" i="1"/>
  <c r="S1798" i="1"/>
  <c r="S1872" i="1"/>
  <c r="S1936" i="1"/>
  <c r="S2000" i="1"/>
  <c r="S2064" i="1"/>
  <c r="N7" i="1"/>
  <c r="N71" i="1"/>
  <c r="N135" i="1"/>
  <c r="N199" i="1"/>
  <c r="N263" i="1"/>
  <c r="N327" i="1"/>
  <c r="N391" i="1"/>
  <c r="N455" i="1"/>
  <c r="X618" i="1"/>
  <c r="X746" i="1"/>
  <c r="X874" i="1"/>
  <c r="X1002" i="1"/>
  <c r="X1110" i="1"/>
  <c r="X1174" i="1"/>
  <c r="X917" i="1"/>
  <c r="X1045" i="1"/>
  <c r="X1173" i="1"/>
  <c r="X1244" i="1"/>
  <c r="X1325" i="1"/>
  <c r="X1389" i="1"/>
  <c r="X1453" i="1"/>
  <c r="X1517" i="1"/>
  <c r="X1581" i="1"/>
  <c r="X1645" i="1"/>
  <c r="X1709" i="1"/>
  <c r="X1773" i="1"/>
  <c r="X1840" i="1"/>
  <c r="X1904" i="1"/>
  <c r="X1968" i="1"/>
  <c r="X2032" i="1"/>
  <c r="X2096" i="1"/>
  <c r="S19" i="1"/>
  <c r="S83" i="1"/>
  <c r="S147" i="1"/>
  <c r="S211" i="1"/>
  <c r="S275" i="1"/>
  <c r="S339" i="1"/>
  <c r="S403" i="1"/>
  <c r="S467" i="1"/>
  <c r="S531" i="1"/>
  <c r="S595" i="1"/>
  <c r="S659" i="1"/>
  <c r="S723" i="1"/>
  <c r="S787" i="1"/>
  <c r="S851" i="1"/>
  <c r="S915" i="1"/>
  <c r="S979" i="1"/>
  <c r="S1043" i="1"/>
  <c r="S1107" i="1"/>
  <c r="S1171" i="1"/>
  <c r="S1235" i="1"/>
  <c r="S1299" i="1"/>
  <c r="S1363" i="1"/>
  <c r="S1427" i="1"/>
  <c r="S1491" i="1"/>
  <c r="S1555" i="1"/>
  <c r="S1619" i="1"/>
  <c r="S1683" i="1"/>
  <c r="S1747" i="1"/>
  <c r="S1804" i="1"/>
  <c r="S1875" i="1"/>
  <c r="S1939" i="1"/>
  <c r="S2003" i="1"/>
  <c r="S2067" i="1"/>
  <c r="N10" i="1"/>
  <c r="N74" i="1"/>
  <c r="N138" i="1"/>
  <c r="N202" i="1"/>
  <c r="N266" i="1"/>
  <c r="N330" i="1"/>
  <c r="N394" i="1"/>
  <c r="N458" i="1"/>
  <c r="N522" i="1"/>
  <c r="N586" i="1"/>
  <c r="N650" i="1"/>
  <c r="N714" i="1"/>
  <c r="N778" i="1"/>
  <c r="N842" i="1"/>
  <c r="X923" i="1"/>
  <c r="X1051" i="1"/>
  <c r="X1179" i="1"/>
  <c r="X1247" i="1"/>
  <c r="X1328" i="1"/>
  <c r="X1392" i="1"/>
  <c r="X1456" i="1"/>
  <c r="X1520" i="1"/>
  <c r="X1584" i="1"/>
  <c r="X1648" i="1"/>
  <c r="X1712" i="1"/>
  <c r="X1776" i="1"/>
  <c r="X1843" i="1"/>
  <c r="X1907" i="1"/>
  <c r="X1971" i="1"/>
  <c r="X2035" i="1"/>
  <c r="X2099" i="1"/>
  <c r="S22" i="1"/>
  <c r="S86" i="1"/>
  <c r="S150" i="1"/>
  <c r="S214" i="1"/>
  <c r="S278" i="1"/>
  <c r="S342" i="1"/>
  <c r="S406" i="1"/>
  <c r="S470" i="1"/>
  <c r="S534" i="1"/>
  <c r="S598" i="1"/>
  <c r="S662" i="1"/>
  <c r="S726" i="1"/>
  <c r="S790" i="1"/>
  <c r="S854" i="1"/>
  <c r="S918" i="1"/>
  <c r="S982" i="1"/>
  <c r="S1046" i="1"/>
  <c r="S1110" i="1"/>
  <c r="S1174" i="1"/>
  <c r="S1238" i="1"/>
  <c r="S1302" i="1"/>
  <c r="S1366" i="1"/>
  <c r="S1430" i="1"/>
  <c r="S1494" i="1"/>
  <c r="S1558" i="1"/>
  <c r="S1622" i="1"/>
  <c r="S1686" i="1"/>
  <c r="S1750" i="1"/>
  <c r="S1810" i="1"/>
  <c r="S1878" i="1"/>
  <c r="S1942" i="1"/>
  <c r="S2006" i="1"/>
  <c r="S2070" i="1"/>
  <c r="N13" i="1"/>
  <c r="N77" i="1"/>
  <c r="N141" i="1"/>
  <c r="N205" i="1"/>
  <c r="N269" i="1"/>
  <c r="N333" i="1"/>
  <c r="N397" i="1"/>
  <c r="N461" i="1"/>
  <c r="N525" i="1"/>
  <c r="N647" i="1"/>
  <c r="N773" i="1"/>
  <c r="N878" i="1"/>
  <c r="N942" i="1"/>
  <c r="N1006" i="1"/>
  <c r="N1070" i="1"/>
  <c r="N683" i="1"/>
  <c r="N896" i="1"/>
  <c r="N1024" i="1"/>
  <c r="X718" i="1"/>
  <c r="X974" i="1"/>
  <c r="X1160" i="1"/>
  <c r="X1017" i="1"/>
  <c r="X1230" i="1"/>
  <c r="X1375" i="1"/>
  <c r="X1503" i="1"/>
  <c r="X1631" i="1"/>
  <c r="X1759" i="1"/>
  <c r="X1890" i="1"/>
  <c r="X1974" i="1"/>
  <c r="X2038" i="1"/>
  <c r="X2102" i="1"/>
  <c r="S25" i="1"/>
  <c r="S89" i="1"/>
  <c r="S153" i="1"/>
  <c r="S217" i="1"/>
  <c r="S281" i="1"/>
  <c r="S345" i="1"/>
  <c r="S409" i="1"/>
  <c r="S473" i="1"/>
  <c r="S537" i="1"/>
  <c r="S601" i="1"/>
  <c r="S665" i="1"/>
  <c r="S729" i="1"/>
  <c r="S793" i="1"/>
  <c r="S857" i="1"/>
  <c r="S921" i="1"/>
  <c r="S985" i="1"/>
  <c r="S1049" i="1"/>
  <c r="S1113" i="1"/>
  <c r="S1177" i="1"/>
  <c r="S1241" i="1"/>
  <c r="S1305" i="1"/>
  <c r="S1369" i="1"/>
  <c r="S1433" i="1"/>
  <c r="S1497" i="1"/>
  <c r="S1561" i="1"/>
  <c r="S1625" i="1"/>
  <c r="S1689" i="1"/>
  <c r="S1753" i="1"/>
  <c r="S1816" i="1"/>
  <c r="S1881" i="1"/>
  <c r="S1945" i="1"/>
  <c r="S2009" i="1"/>
  <c r="S2073" i="1"/>
  <c r="N16" i="1"/>
  <c r="N80" i="1"/>
  <c r="N144" i="1"/>
  <c r="N208" i="1"/>
  <c r="N272" i="1"/>
  <c r="N336" i="1"/>
  <c r="N400" i="1"/>
  <c r="N464" i="1"/>
  <c r="N528" i="1"/>
  <c r="N592" i="1"/>
  <c r="N656" i="1"/>
  <c r="N720" i="1"/>
  <c r="N784" i="1"/>
  <c r="N848" i="1"/>
  <c r="X935" i="1"/>
  <c r="X1063" i="1"/>
  <c r="X1189" i="1"/>
  <c r="X1254" i="1"/>
  <c r="X1334" i="1"/>
  <c r="X1398" i="1"/>
  <c r="X1462" i="1"/>
  <c r="X1526" i="1"/>
  <c r="X1590" i="1"/>
  <c r="X1654" i="1"/>
  <c r="X1718" i="1"/>
  <c r="X1257" i="1"/>
  <c r="X1849" i="1"/>
  <c r="X1913" i="1"/>
  <c r="X1977" i="1"/>
  <c r="X2041" i="1"/>
  <c r="X2105" i="1"/>
  <c r="S28" i="1"/>
  <c r="S92" i="1"/>
  <c r="S156" i="1"/>
  <c r="S220" i="1"/>
  <c r="S284" i="1"/>
  <c r="S348" i="1"/>
  <c r="S412" i="1"/>
  <c r="S476" i="1"/>
  <c r="S540" i="1"/>
  <c r="S604" i="1"/>
  <c r="S668" i="1"/>
  <c r="S732" i="1"/>
  <c r="S796" i="1"/>
  <c r="S860" i="1"/>
  <c r="S924" i="1"/>
  <c r="S988" i="1"/>
  <c r="S1052" i="1"/>
  <c r="S1116" i="1"/>
  <c r="S1180" i="1"/>
  <c r="S1244" i="1"/>
  <c r="S1308" i="1"/>
  <c r="S1372" i="1"/>
  <c r="S1436" i="1"/>
  <c r="S1500" i="1"/>
  <c r="S1564" i="1"/>
  <c r="S1628" i="1"/>
  <c r="S1692" i="1"/>
  <c r="S1756" i="1"/>
  <c r="S1820" i="1"/>
  <c r="S1884" i="1"/>
  <c r="S1948" i="1"/>
  <c r="S2012" i="1"/>
  <c r="S2076" i="1"/>
  <c r="N19" i="1"/>
  <c r="N83" i="1"/>
  <c r="N147" i="1"/>
  <c r="N211" i="1"/>
  <c r="N275" i="1"/>
  <c r="N339" i="1"/>
  <c r="N403" i="1"/>
  <c r="N467" i="1"/>
  <c r="X642" i="1"/>
  <c r="X770" i="1"/>
  <c r="X898" i="1"/>
  <c r="X1026" i="1"/>
  <c r="X1122" i="1"/>
  <c r="X1186" i="1"/>
  <c r="X941" i="1"/>
  <c r="X1069" i="1"/>
  <c r="X1192" i="1"/>
  <c r="X1260" i="1"/>
  <c r="X1337" i="1"/>
  <c r="X1401" i="1"/>
  <c r="X1465" i="1"/>
  <c r="X1529" i="1"/>
  <c r="X1593" i="1"/>
  <c r="X1657" i="1"/>
  <c r="X1721" i="1"/>
  <c r="X1263" i="1"/>
  <c r="X1852" i="1"/>
  <c r="X1916" i="1"/>
  <c r="X1980" i="1"/>
  <c r="X2044" i="1"/>
  <c r="X2108" i="1"/>
  <c r="S31" i="1"/>
  <c r="S95" i="1"/>
  <c r="S159" i="1"/>
  <c r="S223" i="1"/>
  <c r="S287" i="1"/>
  <c r="S351" i="1"/>
  <c r="S415" i="1"/>
  <c r="S479" i="1"/>
  <c r="S543" i="1"/>
  <c r="S607" i="1"/>
  <c r="S671" i="1"/>
  <c r="S735" i="1"/>
  <c r="S799" i="1"/>
  <c r="S863" i="1"/>
  <c r="S927" i="1"/>
  <c r="S991" i="1"/>
  <c r="S1055" i="1"/>
  <c r="S1119" i="1"/>
  <c r="S1183" i="1"/>
  <c r="S1247" i="1"/>
  <c r="S1311" i="1"/>
  <c r="S1375" i="1"/>
  <c r="S1439" i="1"/>
  <c r="S1503" i="1"/>
  <c r="S1567" i="1"/>
  <c r="S1631" i="1"/>
  <c r="S1695" i="1"/>
  <c r="S1759" i="1"/>
  <c r="S1823" i="1"/>
  <c r="S1887" i="1"/>
  <c r="S1951" i="1"/>
  <c r="S2015" i="1"/>
  <c r="S2079" i="1"/>
  <c r="N22" i="1"/>
  <c r="N86" i="1"/>
  <c r="N150" i="1"/>
  <c r="N214" i="1"/>
  <c r="N278" i="1"/>
  <c r="N342" i="1"/>
  <c r="N406" i="1"/>
  <c r="N470" i="1"/>
  <c r="N534" i="1"/>
  <c r="N598" i="1"/>
  <c r="N662" i="1"/>
  <c r="N726" i="1"/>
  <c r="N790" i="1"/>
  <c r="X819" i="1"/>
  <c r="X947" i="1"/>
  <c r="X1075" i="1"/>
  <c r="X1195" i="1"/>
  <c r="X1266" i="1"/>
  <c r="X1340" i="1"/>
  <c r="X1404" i="1"/>
  <c r="X1468" i="1"/>
  <c r="X1532" i="1"/>
  <c r="X1596" i="1"/>
  <c r="X1660" i="1"/>
  <c r="X1724" i="1"/>
  <c r="X1269" i="1"/>
  <c r="X1855" i="1"/>
  <c r="X1919" i="1"/>
  <c r="X1983" i="1"/>
  <c r="X2047" i="1"/>
  <c r="X2111" i="1"/>
  <c r="S34" i="1"/>
  <c r="S98" i="1"/>
  <c r="S162" i="1"/>
  <c r="S226" i="1"/>
  <c r="S290" i="1"/>
  <c r="S354" i="1"/>
  <c r="S418" i="1"/>
  <c r="S482" i="1"/>
  <c r="S546" i="1"/>
  <c r="S610" i="1"/>
  <c r="S674" i="1"/>
  <c r="S738" i="1"/>
  <c r="S802" i="1"/>
  <c r="S866" i="1"/>
  <c r="S930" i="1"/>
  <c r="S994" i="1"/>
  <c r="S1058" i="1"/>
  <c r="S1122" i="1"/>
  <c r="S1186" i="1"/>
  <c r="S1250" i="1"/>
  <c r="S1314" i="1"/>
  <c r="S1378" i="1"/>
  <c r="S1442" i="1"/>
  <c r="S1506" i="1"/>
  <c r="S1570" i="1"/>
  <c r="S1634" i="1"/>
  <c r="S1698" i="1"/>
  <c r="S1762" i="1"/>
  <c r="S1826" i="1"/>
  <c r="S1890" i="1"/>
  <c r="S1954" i="1"/>
  <c r="S2018" i="1"/>
  <c r="S2082" i="1"/>
  <c r="N25" i="1"/>
  <c r="N89" i="1"/>
  <c r="N153" i="1"/>
  <c r="N217" i="1"/>
  <c r="N281" i="1"/>
  <c r="N345" i="1"/>
  <c r="N409" i="1"/>
  <c r="N473" i="1"/>
  <c r="N543" i="1"/>
  <c r="N671" i="1"/>
  <c r="N799" i="1"/>
  <c r="N890" i="1"/>
  <c r="N954" i="1"/>
  <c r="N1018" i="1"/>
  <c r="N1082" i="1"/>
  <c r="N731" i="1"/>
  <c r="N920" i="1"/>
  <c r="N1048" i="1"/>
  <c r="N1132" i="1"/>
  <c r="N1196" i="1"/>
  <c r="N1260" i="1"/>
  <c r="N1324" i="1"/>
  <c r="N1388" i="1"/>
  <c r="N1452" i="1"/>
  <c r="N1516" i="1"/>
  <c r="N1580" i="1"/>
  <c r="N1644" i="1"/>
  <c r="N1708" i="1"/>
  <c r="N1772" i="1"/>
  <c r="N1836" i="1"/>
  <c r="N1900" i="1"/>
  <c r="N1964" i="1"/>
  <c r="N2028" i="1"/>
  <c r="N2092" i="1"/>
  <c r="I35" i="1"/>
  <c r="I99" i="1"/>
  <c r="N1104" i="1"/>
  <c r="N1232" i="1"/>
  <c r="N1360" i="1"/>
  <c r="N1488" i="1"/>
  <c r="N1616" i="1"/>
  <c r="N1744" i="1"/>
  <c r="N1872" i="1"/>
  <c r="N2000" i="1"/>
  <c r="I7" i="1"/>
  <c r="I135" i="1"/>
  <c r="N978" i="1"/>
  <c r="N571" i="1"/>
  <c r="N968" i="1"/>
  <c r="N1156" i="1"/>
  <c r="N1284" i="1"/>
  <c r="N1412" i="1"/>
  <c r="N1540" i="1"/>
  <c r="N1668" i="1"/>
  <c r="N1796" i="1"/>
  <c r="N1924" i="1"/>
  <c r="N2052" i="1"/>
  <c r="I59" i="1"/>
  <c r="N1152" i="1"/>
  <c r="N1408" i="1"/>
  <c r="N1664" i="1"/>
  <c r="N1920" i="1"/>
  <c r="I55" i="1"/>
  <c r="I215" i="1"/>
  <c r="I279" i="1"/>
  <c r="I343" i="1"/>
  <c r="I407" i="1"/>
  <c r="I471" i="1"/>
  <c r="I567" i="1"/>
  <c r="I695" i="1"/>
  <c r="I823" i="1"/>
  <c r="I951" i="1"/>
  <c r="I1079" i="1"/>
  <c r="I1207" i="1"/>
  <c r="I1355" i="1"/>
  <c r="I1483" i="1"/>
  <c r="I1611" i="1"/>
  <c r="I1739" i="1"/>
  <c r="I1847" i="1"/>
  <c r="I1975" i="1"/>
  <c r="I2103" i="1"/>
  <c r="D130" i="1"/>
  <c r="D321" i="1"/>
  <c r="D449" i="1"/>
  <c r="D594" i="1"/>
  <c r="D849" i="1"/>
  <c r="D977" i="1"/>
  <c r="D1105" i="1"/>
  <c r="D1233" i="1"/>
  <c r="D1361" i="1"/>
  <c r="D1489" i="1"/>
  <c r="D234" i="1"/>
  <c r="D711" i="1"/>
  <c r="D1666" i="1"/>
  <c r="D1794" i="1"/>
  <c r="D1922" i="1"/>
  <c r="D2092" i="1"/>
  <c r="N741" i="1"/>
  <c r="N925" i="1"/>
  <c r="N1053" i="1"/>
  <c r="N1181" i="1"/>
  <c r="N1309" i="1"/>
  <c r="N1437" i="1"/>
  <c r="N1565" i="1"/>
  <c r="N1693" i="1"/>
  <c r="N1821" i="1"/>
  <c r="N1949" i="1"/>
  <c r="N2077" i="1"/>
  <c r="I84" i="1"/>
  <c r="I212" i="1"/>
  <c r="I340" i="1"/>
  <c r="I468" i="1"/>
  <c r="I596" i="1"/>
  <c r="I724" i="1"/>
  <c r="I852" i="1"/>
  <c r="I980" i="1"/>
  <c r="I1108" i="1"/>
  <c r="I1236" i="1"/>
  <c r="I1384" i="1"/>
  <c r="I1512" i="1"/>
  <c r="I1640" i="1"/>
  <c r="I1768" i="1"/>
  <c r="I1876" i="1"/>
  <c r="I2004" i="1"/>
  <c r="D31" i="1"/>
  <c r="D171" i="1"/>
  <c r="D350" i="1"/>
  <c r="D200" i="1"/>
  <c r="D652" i="1"/>
  <c r="D878" i="1"/>
  <c r="D1006" i="1"/>
  <c r="D1134" i="1"/>
  <c r="D1262" i="1"/>
  <c r="D1390" i="1"/>
  <c r="D1518" i="1"/>
  <c r="D513" i="1"/>
  <c r="D769" i="1"/>
  <c r="D1807" i="1"/>
  <c r="D2091" i="1"/>
  <c r="N787" i="1"/>
  <c r="N1076" i="1"/>
  <c r="N1210" i="1"/>
  <c r="N1338" i="1"/>
  <c r="N1466" i="1"/>
  <c r="N1594" i="1"/>
  <c r="N1722" i="1"/>
  <c r="N1850" i="1"/>
  <c r="N1978" i="1"/>
  <c r="N2106" i="1"/>
  <c r="I113" i="1"/>
  <c r="I241" i="1"/>
  <c r="I369" i="1"/>
  <c r="I497" i="1"/>
  <c r="I625" i="1"/>
  <c r="I753" i="1"/>
  <c r="I881" i="1"/>
  <c r="I1009" i="1"/>
  <c r="I1137" i="1"/>
  <c r="I1283" i="1"/>
  <c r="I1413" i="1"/>
  <c r="I1541" i="1"/>
  <c r="I1669" i="1"/>
  <c r="I1286" i="1"/>
  <c r="I1905" i="1"/>
  <c r="I2033" i="1"/>
  <c r="D60" i="1"/>
  <c r="D229" i="1"/>
  <c r="D379" i="1"/>
  <c r="D230" i="1"/>
  <c r="D710" i="1"/>
  <c r="D907" i="1"/>
  <c r="D1035" i="1"/>
  <c r="D1163" i="1"/>
  <c r="D1291" i="1"/>
  <c r="D1419" i="1"/>
  <c r="D1547" i="1"/>
  <c r="D571" i="1"/>
  <c r="D827" i="1"/>
  <c r="D1724" i="1"/>
  <c r="D1852" i="1"/>
  <c r="D1980" i="1"/>
  <c r="N601" i="1"/>
  <c r="N855" i="1"/>
  <c r="N983" i="1"/>
  <c r="N1111" i="1"/>
  <c r="N1239" i="1"/>
  <c r="N1367" i="1"/>
  <c r="N1495" i="1"/>
  <c r="N1623" i="1"/>
  <c r="N1751" i="1"/>
  <c r="N1879" i="1"/>
  <c r="N2007" i="1"/>
  <c r="I14" i="1"/>
  <c r="I142" i="1"/>
  <c r="I270" i="1"/>
  <c r="I398" i="1"/>
  <c r="I526" i="1"/>
  <c r="I654" i="1"/>
  <c r="I782" i="1"/>
  <c r="I910" i="1"/>
  <c r="I1038" i="1"/>
  <c r="I1166" i="1"/>
  <c r="I1314" i="1"/>
  <c r="I1442" i="1"/>
  <c r="I1570" i="1"/>
  <c r="I1698" i="1"/>
  <c r="I1793" i="1"/>
  <c r="I1934" i="1"/>
  <c r="I2062" i="1"/>
  <c r="D89" i="1"/>
  <c r="D280" i="1"/>
  <c r="D408" i="1"/>
  <c r="D512" i="1"/>
  <c r="D768" i="1"/>
  <c r="D936" i="1"/>
  <c r="D1064" i="1"/>
  <c r="D1192" i="1"/>
  <c r="D1320" i="1"/>
  <c r="D1448" i="1"/>
  <c r="D1576" i="1"/>
  <c r="D629" i="1"/>
  <c r="D1665" i="1"/>
  <c r="D1945" i="1"/>
  <c r="D2089" i="1"/>
  <c r="D24" i="1"/>
  <c r="D2023" i="1"/>
  <c r="N1240" i="1"/>
  <c r="N1496" i="1"/>
  <c r="N1752" i="1"/>
  <c r="N2008" i="1"/>
  <c r="I143" i="1"/>
  <c r="I275" i="1"/>
  <c r="I403" i="1"/>
  <c r="I531" i="1"/>
  <c r="I659" i="1"/>
  <c r="I787" i="1"/>
  <c r="I915" i="1"/>
  <c r="I1043" i="1"/>
  <c r="I1171" i="1"/>
  <c r="I1319" i="1"/>
  <c r="I1447" i="1"/>
  <c r="I1575" i="1"/>
  <c r="I1703" i="1"/>
  <c r="I1803" i="1"/>
  <c r="I1939" i="1"/>
  <c r="I2067" i="1"/>
  <c r="D94" i="1"/>
  <c r="D285" i="1"/>
  <c r="D413" i="1"/>
  <c r="D522" i="1"/>
  <c r="D778" i="1"/>
  <c r="D941" i="1"/>
  <c r="D1069" i="1"/>
  <c r="D1197" i="1"/>
  <c r="D1325" i="1"/>
  <c r="D1453" i="1"/>
  <c r="D1581" i="1"/>
  <c r="D639" i="1"/>
  <c r="D1630" i="1"/>
  <c r="D1758" i="1"/>
  <c r="D1886" i="1"/>
  <c r="D2014" i="1"/>
  <c r="N669" i="1"/>
  <c r="N889" i="1"/>
  <c r="N1017" i="1"/>
  <c r="N1145" i="1"/>
  <c r="N1273" i="1"/>
  <c r="N1401" i="1"/>
  <c r="N1529" i="1"/>
  <c r="N1657" i="1"/>
  <c r="N1785" i="1"/>
  <c r="N1913" i="1"/>
  <c r="N2041" i="1"/>
  <c r="I48" i="1"/>
  <c r="I176" i="1"/>
  <c r="I304" i="1"/>
  <c r="I432" i="1"/>
  <c r="I560" i="1"/>
  <c r="I688" i="1"/>
  <c r="I816" i="1"/>
  <c r="I944" i="1"/>
  <c r="I1072" i="1"/>
  <c r="I1200" i="1"/>
  <c r="I1348" i="1"/>
  <c r="I1476" i="1"/>
  <c r="I1604" i="1"/>
  <c r="I1732" i="1"/>
  <c r="I1840" i="1"/>
  <c r="I1968" i="1"/>
  <c r="I2096" i="1"/>
  <c r="D123" i="1"/>
  <c r="D314" i="1"/>
  <c r="D442" i="1"/>
  <c r="D580" i="1"/>
  <c r="D836" i="1"/>
  <c r="D970" i="1"/>
  <c r="D1098" i="1"/>
  <c r="D1226" i="1"/>
  <c r="D1354" i="1"/>
  <c r="D1482" i="1"/>
  <c r="D178" i="1"/>
  <c r="D697" i="1"/>
  <c r="D1727" i="1"/>
  <c r="D2011" i="1"/>
  <c r="N643" i="1"/>
  <c r="N1004" i="1"/>
  <c r="N1174" i="1"/>
  <c r="N1302" i="1"/>
  <c r="N1430" i="1"/>
  <c r="N1558" i="1"/>
  <c r="N1686" i="1"/>
  <c r="N1814" i="1"/>
  <c r="N1942" i="1"/>
  <c r="N2070" i="1"/>
  <c r="I77" i="1"/>
  <c r="I205" i="1"/>
  <c r="I333" i="1"/>
  <c r="I461" i="1"/>
  <c r="I589" i="1"/>
  <c r="I717" i="1"/>
  <c r="I845" i="1"/>
  <c r="I973" i="1"/>
  <c r="I1101" i="1"/>
  <c r="I1229" i="1"/>
  <c r="I1377" i="1"/>
  <c r="I1505" i="1"/>
  <c r="I1633" i="1"/>
  <c r="I1761" i="1"/>
  <c r="I1869" i="1"/>
  <c r="I1997" i="1"/>
  <c r="I2125" i="1"/>
  <c r="D157" i="1"/>
  <c r="D343" i="1"/>
  <c r="D172" i="1"/>
  <c r="D638" i="1"/>
  <c r="D871" i="1"/>
  <c r="D999" i="1"/>
  <c r="D1127" i="1"/>
  <c r="D1255" i="1"/>
  <c r="D1383" i="1"/>
  <c r="D1511" i="1"/>
  <c r="D499" i="1"/>
  <c r="D755" i="1"/>
  <c r="D1688" i="1"/>
  <c r="D1816" i="1"/>
  <c r="D1944" i="1"/>
  <c r="D22" i="1"/>
  <c r="N785" i="1"/>
  <c r="N947" i="1"/>
  <c r="N1075" i="1"/>
  <c r="N1203" i="1"/>
  <c r="N1331" i="1"/>
  <c r="N1459" i="1"/>
  <c r="N1587" i="1"/>
  <c r="N1715" i="1"/>
  <c r="N1843" i="1"/>
  <c r="N1971" i="1"/>
  <c r="N2099" i="1"/>
  <c r="I106" i="1"/>
  <c r="I234" i="1"/>
  <c r="I362" i="1"/>
  <c r="I490" i="1"/>
  <c r="I618" i="1"/>
  <c r="I746" i="1"/>
  <c r="I874" i="1"/>
  <c r="I1034" i="1"/>
  <c r="I1342" i="1"/>
  <c r="I1630" i="1"/>
  <c r="I1898" i="1"/>
  <c r="D85" i="1"/>
  <c r="D436" i="1"/>
  <c r="D868" i="1"/>
  <c r="D1140" i="1"/>
  <c r="D1428" i="1"/>
  <c r="D653" i="1"/>
  <c r="D1797" i="1"/>
  <c r="D2104" i="1"/>
  <c r="D1915" i="1"/>
  <c r="D1801" i="1"/>
  <c r="N1026" i="1"/>
  <c r="N1064" i="1"/>
  <c r="N1332" i="1"/>
  <c r="N1588" i="1"/>
  <c r="N1844" i="1"/>
  <c r="N2100" i="1"/>
  <c r="N1248" i="1"/>
  <c r="N1760" i="1"/>
  <c r="I151" i="1"/>
  <c r="I303" i="1"/>
  <c r="I431" i="1"/>
  <c r="I559" i="1"/>
  <c r="I687" i="1"/>
  <c r="I815" i="1"/>
  <c r="I943" i="1"/>
  <c r="I1071" i="1"/>
  <c r="I1199" i="1"/>
  <c r="I1347" i="1"/>
  <c r="I1475" i="1"/>
  <c r="I1603" i="1"/>
  <c r="I1731" i="1"/>
  <c r="I1839" i="1"/>
  <c r="I1967" i="1"/>
  <c r="I2095" i="1"/>
  <c r="D122" i="1"/>
  <c r="D313" i="1"/>
  <c r="D441" i="1"/>
  <c r="D578" i="1"/>
  <c r="D834" i="1"/>
  <c r="D969" i="1"/>
  <c r="D1097" i="1"/>
  <c r="D1225" i="1"/>
  <c r="D1353" i="1"/>
  <c r="D1481" i="1"/>
  <c r="D170" i="1"/>
  <c r="D695" i="1"/>
  <c r="D1658" i="1"/>
  <c r="D1786" i="1"/>
  <c r="D1914" i="1"/>
  <c r="D2074" i="1"/>
  <c r="N725" i="1"/>
  <c r="N917" i="1"/>
  <c r="N1045" i="1"/>
  <c r="N1173" i="1"/>
  <c r="N1301" i="1"/>
  <c r="N1429" i="1"/>
  <c r="N1557" i="1"/>
  <c r="N1685" i="1"/>
  <c r="N1813" i="1"/>
  <c r="N1941" i="1"/>
  <c r="N2069" i="1"/>
  <c r="I76" i="1"/>
  <c r="I204" i="1"/>
  <c r="I332" i="1"/>
  <c r="I460" i="1"/>
  <c r="I588" i="1"/>
  <c r="I716" i="1"/>
  <c r="I844" i="1"/>
  <c r="I972" i="1"/>
  <c r="I1100" i="1"/>
  <c r="I1228" i="1"/>
  <c r="I1376" i="1"/>
  <c r="I1504" i="1"/>
  <c r="I1632" i="1"/>
  <c r="I1760" i="1"/>
  <c r="I1868" i="1"/>
  <c r="I1996" i="1"/>
  <c r="I2124" i="1"/>
  <c r="D155" i="1"/>
  <c r="D342" i="1"/>
  <c r="D168" i="1"/>
  <c r="D636" i="1"/>
  <c r="D870" i="1"/>
  <c r="D998" i="1"/>
  <c r="D1126" i="1"/>
  <c r="D1254" i="1"/>
  <c r="D1382" i="1"/>
  <c r="D1510" i="1"/>
  <c r="D497" i="1"/>
  <c r="D657" i="1"/>
  <c r="D785" i="1"/>
  <c r="D1683" i="1"/>
  <c r="D1823" i="1"/>
  <c r="D1967" i="1"/>
  <c r="D2117" i="1"/>
  <c r="N563" i="1"/>
  <c r="N819" i="1"/>
  <c r="N964" i="1"/>
  <c r="N1090" i="1"/>
  <c r="N1154" i="1"/>
  <c r="N1218" i="1"/>
  <c r="N1282" i="1"/>
  <c r="N1346" i="1"/>
  <c r="N1410" i="1"/>
  <c r="N1474" i="1"/>
  <c r="N1538" i="1"/>
  <c r="N1602" i="1"/>
  <c r="N1666" i="1"/>
  <c r="N1730" i="1"/>
  <c r="N1794" i="1"/>
  <c r="N1858" i="1"/>
  <c r="N1922" i="1"/>
  <c r="N1986" i="1"/>
  <c r="N2050" i="1"/>
  <c r="N2114" i="1"/>
  <c r="I57" i="1"/>
  <c r="I124" i="1"/>
  <c r="I185" i="1"/>
  <c r="I249" i="1"/>
  <c r="I313" i="1"/>
  <c r="I377" i="1"/>
  <c r="I441" i="1"/>
  <c r="I505" i="1"/>
  <c r="I569" i="1"/>
  <c r="I633" i="1"/>
  <c r="I697" i="1"/>
  <c r="I761" i="1"/>
  <c r="I825" i="1"/>
  <c r="I889" i="1"/>
  <c r="I953" i="1"/>
  <c r="I1017" i="1"/>
  <c r="I1081" i="1"/>
  <c r="I1145" i="1"/>
  <c r="I1209" i="1"/>
  <c r="I1293" i="1"/>
  <c r="I1357" i="1"/>
  <c r="I1421" i="1"/>
  <c r="I1485" i="1"/>
  <c r="I1549" i="1"/>
  <c r="I1613" i="1"/>
  <c r="I1677" i="1"/>
  <c r="I1741" i="1"/>
  <c r="I1792" i="1"/>
  <c r="I1849" i="1"/>
  <c r="I1913" i="1"/>
  <c r="I1977" i="1"/>
  <c r="I2041" i="1"/>
  <c r="I2105" i="1"/>
  <c r="D68" i="1"/>
  <c r="D132" i="1"/>
  <c r="D245" i="1"/>
  <c r="D323" i="1"/>
  <c r="D387" i="1"/>
  <c r="D451" i="1"/>
  <c r="D470" i="1"/>
  <c r="D598" i="1"/>
  <c r="D726" i="1"/>
  <c r="D851" i="1"/>
  <c r="D915" i="1"/>
  <c r="D979" i="1"/>
  <c r="D1043" i="1"/>
  <c r="D1107" i="1"/>
  <c r="D1171" i="1"/>
  <c r="D1235" i="1"/>
  <c r="D1299" i="1"/>
  <c r="D1363" i="1"/>
  <c r="D1427" i="1"/>
  <c r="D1491" i="1"/>
  <c r="D1555" i="1"/>
  <c r="D250" i="1"/>
  <c r="D587" i="1"/>
  <c r="D715" i="1"/>
  <c r="D843" i="1"/>
  <c r="D1668" i="1"/>
  <c r="D1732" i="1"/>
  <c r="D1796" i="1"/>
  <c r="D1860" i="1"/>
  <c r="D1924" i="1"/>
  <c r="D1988" i="1"/>
  <c r="D2096" i="1"/>
  <c r="N617" i="1"/>
  <c r="N745" i="1"/>
  <c r="N863" i="1"/>
  <c r="N927" i="1"/>
  <c r="N991" i="1"/>
  <c r="N1055" i="1"/>
  <c r="N1119" i="1"/>
  <c r="N1183" i="1"/>
  <c r="N1247" i="1"/>
  <c r="N1311" i="1"/>
  <c r="N1375" i="1"/>
  <c r="N1439" i="1"/>
  <c r="N1503" i="1"/>
  <c r="N1567" i="1"/>
  <c r="N1631" i="1"/>
  <c r="N1695" i="1"/>
  <c r="N1759" i="1"/>
  <c r="N1823" i="1"/>
  <c r="N1887" i="1"/>
  <c r="N1951" i="1"/>
  <c r="N2015" i="1"/>
  <c r="N2079" i="1"/>
  <c r="I22" i="1"/>
  <c r="I86" i="1"/>
  <c r="I150" i="1"/>
  <c r="I214" i="1"/>
  <c r="I278" i="1"/>
  <c r="I342" i="1"/>
  <c r="I406" i="1"/>
  <c r="I470" i="1"/>
  <c r="I534" i="1"/>
  <c r="I598" i="1"/>
  <c r="I662" i="1"/>
  <c r="I726" i="1"/>
  <c r="I790" i="1"/>
  <c r="I854" i="1"/>
  <c r="I918" i="1"/>
  <c r="I982" i="1"/>
  <c r="I1046" i="1"/>
  <c r="I1110" i="1"/>
  <c r="I1174" i="1"/>
  <c r="I1238" i="1"/>
  <c r="I1322" i="1"/>
  <c r="I1386" i="1"/>
  <c r="I1450" i="1"/>
  <c r="I1514" i="1"/>
  <c r="I1578" i="1"/>
  <c r="I1642" i="1"/>
  <c r="I1706" i="1"/>
  <c r="I1770" i="1"/>
  <c r="I1809" i="1"/>
  <c r="I1878" i="1"/>
  <c r="I1942" i="1"/>
  <c r="I2006" i="1"/>
  <c r="I2070" i="1"/>
  <c r="D33" i="1"/>
  <c r="D97" i="1"/>
  <c r="D175" i="1"/>
  <c r="D288" i="1"/>
  <c r="D352" i="1"/>
  <c r="D416" i="1"/>
  <c r="D208" i="1"/>
  <c r="D528" i="1"/>
  <c r="D656" i="1"/>
  <c r="D784" i="1"/>
  <c r="D880" i="1"/>
  <c r="D944" i="1"/>
  <c r="D1008" i="1"/>
  <c r="D1072" i="1"/>
  <c r="D1136" i="1"/>
  <c r="D1200" i="1"/>
  <c r="D1264" i="1"/>
  <c r="D1328" i="1"/>
  <c r="D1392" i="1"/>
  <c r="D1456" i="1"/>
  <c r="D1520" i="1"/>
  <c r="D1584" i="1"/>
  <c r="D517" i="1"/>
  <c r="D645" i="1"/>
  <c r="D773" i="1"/>
  <c r="D1681" i="1"/>
  <c r="D1825" i="1"/>
  <c r="D1969" i="1"/>
  <c r="D2033" i="1"/>
  <c r="D2097" i="1"/>
  <c r="D2042" i="1"/>
  <c r="D1615" i="1"/>
  <c r="D1803" i="1"/>
  <c r="D2055" i="1"/>
  <c r="N1128" i="1"/>
  <c r="N1256" i="1"/>
  <c r="N1384" i="1"/>
  <c r="N1512" i="1"/>
  <c r="N1640" i="1"/>
  <c r="N1768" i="1"/>
  <c r="N1896" i="1"/>
  <c r="N2024" i="1"/>
  <c r="I31" i="1"/>
  <c r="I155" i="1"/>
  <c r="I219" i="1"/>
  <c r="I283" i="1"/>
  <c r="I347" i="1"/>
  <c r="I411" i="1"/>
  <c r="I475" i="1"/>
  <c r="I539" i="1"/>
  <c r="I603" i="1"/>
  <c r="I667" i="1"/>
  <c r="I731" i="1"/>
  <c r="I795" i="1"/>
  <c r="I859" i="1"/>
  <c r="I923" i="1"/>
  <c r="I987" i="1"/>
  <c r="I1051" i="1"/>
  <c r="I1115" i="1"/>
  <c r="I1179" i="1"/>
  <c r="I1243" i="1"/>
  <c r="I1327" i="1"/>
  <c r="I1391" i="1"/>
  <c r="I1455" i="1"/>
  <c r="I1519" i="1"/>
  <c r="I1583" i="1"/>
  <c r="I1647" i="1"/>
  <c r="I1711" i="1"/>
  <c r="I1775" i="1"/>
  <c r="I1819" i="1"/>
  <c r="I1883" i="1"/>
  <c r="I1947" i="1"/>
  <c r="I2011" i="1"/>
  <c r="I2075" i="1"/>
  <c r="D38" i="1"/>
  <c r="D102" i="1"/>
  <c r="D185" i="1"/>
  <c r="D293" i="1"/>
  <c r="D357" i="1"/>
  <c r="D421" i="1"/>
  <c r="D228" i="1"/>
  <c r="D538" i="1"/>
  <c r="D666" i="1"/>
  <c r="D794" i="1"/>
  <c r="D885" i="1"/>
  <c r="D949" i="1"/>
  <c r="D1013" i="1"/>
  <c r="D1077" i="1"/>
  <c r="D1141" i="1"/>
  <c r="D1205" i="1"/>
  <c r="D1269" i="1"/>
  <c r="D1333" i="1"/>
  <c r="D1397" i="1"/>
  <c r="D1461" i="1"/>
  <c r="D1525" i="1"/>
  <c r="D1589" i="1"/>
  <c r="D527" i="1"/>
  <c r="D655" i="1"/>
  <c r="D783" i="1"/>
  <c r="D1638" i="1"/>
  <c r="D1702" i="1"/>
  <c r="D1766" i="1"/>
  <c r="D1830" i="1"/>
  <c r="D1894" i="1"/>
  <c r="D1958" i="1"/>
  <c r="D2030" i="1"/>
  <c r="N557" i="1"/>
  <c r="N685" i="1"/>
  <c r="N813" i="1"/>
  <c r="N897" i="1"/>
  <c r="N961" i="1"/>
  <c r="N1025" i="1"/>
  <c r="N1089" i="1"/>
  <c r="N1153" i="1"/>
  <c r="N1217" i="1"/>
  <c r="N1281" i="1"/>
  <c r="N1345" i="1"/>
  <c r="N1409" i="1"/>
  <c r="N1473" i="1"/>
  <c r="N1537" i="1"/>
  <c r="N1601" i="1"/>
  <c r="N1665" i="1"/>
  <c r="N1729" i="1"/>
  <c r="N1793" i="1"/>
  <c r="N1857" i="1"/>
  <c r="N1921" i="1"/>
  <c r="N1985" i="1"/>
  <c r="N2049" i="1"/>
  <c r="N2113" i="1"/>
  <c r="I56" i="1"/>
  <c r="I122" i="1"/>
  <c r="I184" i="1"/>
  <c r="I248" i="1"/>
  <c r="I312" i="1"/>
  <c r="I376" i="1"/>
  <c r="I440" i="1"/>
  <c r="I504" i="1"/>
  <c r="I568" i="1"/>
  <c r="I632" i="1"/>
  <c r="I696" i="1"/>
  <c r="I760" i="1"/>
  <c r="I824" i="1"/>
  <c r="I888" i="1"/>
  <c r="I952" i="1"/>
  <c r="I1016" i="1"/>
  <c r="I1080" i="1"/>
  <c r="I1144" i="1"/>
  <c r="I1208" i="1"/>
  <c r="I1292" i="1"/>
  <c r="I1356" i="1"/>
  <c r="I1420" i="1"/>
  <c r="I1484" i="1"/>
  <c r="I1548" i="1"/>
  <c r="I1612" i="1"/>
  <c r="I1676" i="1"/>
  <c r="I1740" i="1"/>
  <c r="I1790" i="1"/>
  <c r="I1848" i="1"/>
  <c r="I1912" i="1"/>
  <c r="I1976" i="1"/>
  <c r="I2040" i="1"/>
  <c r="I2104" i="1"/>
  <c r="D67" i="1"/>
  <c r="D131" i="1"/>
  <c r="D243" i="1"/>
  <c r="D322" i="1"/>
  <c r="D386" i="1"/>
  <c r="D450" i="1"/>
  <c r="D468" i="1"/>
  <c r="D596" i="1"/>
  <c r="D724" i="1"/>
  <c r="D850" i="1"/>
  <c r="D914" i="1"/>
  <c r="D978" i="1"/>
  <c r="D1042" i="1"/>
  <c r="D1106" i="1"/>
  <c r="D1170" i="1"/>
  <c r="D1234" i="1"/>
  <c r="D1298" i="1"/>
  <c r="D1362" i="1"/>
  <c r="D1426" i="1"/>
  <c r="D1490" i="1"/>
  <c r="D1554" i="1"/>
  <c r="D242" i="1"/>
  <c r="D585" i="1"/>
  <c r="D713" i="1"/>
  <c r="D1607" i="1"/>
  <c r="D1743" i="1"/>
  <c r="D1887" i="1"/>
  <c r="D2027" i="1"/>
  <c r="D2060" i="1"/>
  <c r="N675" i="1"/>
  <c r="N892" i="1"/>
  <c r="N1020" i="1"/>
  <c r="N1118" i="1"/>
  <c r="N1182" i="1"/>
  <c r="N1246" i="1"/>
  <c r="N1310" i="1"/>
  <c r="N1374" i="1"/>
  <c r="N1438" i="1"/>
  <c r="N1502" i="1"/>
  <c r="N1566" i="1"/>
  <c r="N1630" i="1"/>
  <c r="N1694" i="1"/>
  <c r="N1758" i="1"/>
  <c r="N1822" i="1"/>
  <c r="N1886" i="1"/>
  <c r="N1950" i="1"/>
  <c r="N2014" i="1"/>
  <c r="N2078" i="1"/>
  <c r="I21" i="1"/>
  <c r="I85" i="1"/>
  <c r="I149" i="1"/>
  <c r="I213" i="1"/>
  <c r="I277" i="1"/>
  <c r="I341" i="1"/>
  <c r="I405" i="1"/>
  <c r="I469" i="1"/>
  <c r="I533" i="1"/>
  <c r="I597" i="1"/>
  <c r="I661" i="1"/>
  <c r="I725" i="1"/>
  <c r="I789" i="1"/>
  <c r="I853" i="1"/>
  <c r="I917" i="1"/>
  <c r="I981" i="1"/>
  <c r="I1045" i="1"/>
  <c r="I1109" i="1"/>
  <c r="I1173" i="1"/>
  <c r="I1237" i="1"/>
  <c r="I1321" i="1"/>
  <c r="I1385" i="1"/>
  <c r="I1449" i="1"/>
  <c r="I1513" i="1"/>
  <c r="I1577" i="1"/>
  <c r="I1641" i="1"/>
  <c r="I1705" i="1"/>
  <c r="I1769" i="1"/>
  <c r="I1807" i="1"/>
  <c r="I1877" i="1"/>
  <c r="I1941" i="1"/>
  <c r="I2005" i="1"/>
  <c r="I2069" i="1"/>
  <c r="D32" i="1"/>
  <c r="D96" i="1"/>
  <c r="D173" i="1"/>
  <c r="D287" i="1"/>
  <c r="D351" i="1"/>
  <c r="D415" i="1"/>
  <c r="D204" i="1"/>
  <c r="D526" i="1"/>
  <c r="D654" i="1"/>
  <c r="D782" i="1"/>
  <c r="D879" i="1"/>
  <c r="D943" i="1"/>
  <c r="D1007" i="1"/>
  <c r="D1071" i="1"/>
  <c r="D1135" i="1"/>
  <c r="D1199" i="1"/>
  <c r="D1263" i="1"/>
  <c r="D1327" i="1"/>
  <c r="D1391" i="1"/>
  <c r="D1455" i="1"/>
  <c r="D1519" i="1"/>
  <c r="D1583" i="1"/>
  <c r="D515" i="1"/>
  <c r="D643" i="1"/>
  <c r="D771" i="1"/>
  <c r="D1632" i="1"/>
  <c r="D1696" i="1"/>
  <c r="D1760" i="1"/>
  <c r="D1824" i="1"/>
  <c r="D1888" i="1"/>
  <c r="D1952" i="1"/>
  <c r="D2018" i="1"/>
  <c r="N545" i="1"/>
  <c r="N673" i="1"/>
  <c r="N801" i="1"/>
  <c r="N891" i="1"/>
  <c r="N955" i="1"/>
  <c r="N1019" i="1"/>
  <c r="N1083" i="1"/>
  <c r="N1147" i="1"/>
  <c r="N1211" i="1"/>
  <c r="N1275" i="1"/>
  <c r="N1339" i="1"/>
  <c r="N1403" i="1"/>
  <c r="N1467" i="1"/>
  <c r="N1531" i="1"/>
  <c r="N1595" i="1"/>
  <c r="N1659" i="1"/>
  <c r="N1723" i="1"/>
  <c r="N1787" i="1"/>
  <c r="N1851" i="1"/>
  <c r="N1915" i="1"/>
  <c r="N1979" i="1"/>
  <c r="N2043" i="1"/>
  <c r="N2107" i="1"/>
  <c r="I50" i="1"/>
  <c r="I114" i="1"/>
  <c r="I178" i="1"/>
  <c r="I242" i="1"/>
  <c r="I306" i="1"/>
  <c r="I370" i="1"/>
  <c r="I434" i="1"/>
  <c r="I498" i="1"/>
  <c r="I562" i="1"/>
  <c r="I626" i="1"/>
  <c r="I690" i="1"/>
  <c r="I754" i="1"/>
  <c r="I818" i="1"/>
  <c r="I882" i="1"/>
  <c r="I946" i="1"/>
  <c r="I1010" i="1"/>
  <c r="I1074" i="1"/>
  <c r="I1138" i="1"/>
  <c r="I1202" i="1"/>
  <c r="I1285" i="1"/>
  <c r="I1350" i="1"/>
  <c r="I1414" i="1"/>
  <c r="I1478" i="1"/>
  <c r="I1542" i="1"/>
  <c r="I1606" i="1"/>
  <c r="I1670" i="1"/>
  <c r="I1734" i="1"/>
  <c r="I1778" i="1"/>
  <c r="I1842" i="1"/>
  <c r="I1906" i="1"/>
  <c r="I1970" i="1"/>
  <c r="I2034" i="1"/>
  <c r="I2098" i="1"/>
  <c r="D61" i="1"/>
  <c r="D125" i="1"/>
  <c r="D231" i="1"/>
  <c r="D316" i="1"/>
  <c r="D380" i="1"/>
  <c r="D444" i="1"/>
  <c r="D238" i="1"/>
  <c r="D584" i="1"/>
  <c r="D712" i="1"/>
  <c r="D840" i="1"/>
  <c r="D908" i="1"/>
  <c r="D972" i="1"/>
  <c r="D1036" i="1"/>
  <c r="D1100" i="1"/>
  <c r="D1164" i="1"/>
  <c r="D1228" i="1"/>
  <c r="D1292" i="1"/>
  <c r="D1356" i="1"/>
  <c r="D1420" i="1"/>
  <c r="D1484" i="1"/>
  <c r="D1548" i="1"/>
  <c r="D194" i="1"/>
  <c r="D573" i="1"/>
  <c r="D701" i="1"/>
  <c r="D829" i="1"/>
  <c r="D1661" i="1"/>
  <c r="D1725" i="1"/>
  <c r="D1789" i="1"/>
  <c r="D1853" i="1"/>
  <c r="D1917" i="1"/>
  <c r="D2045" i="1"/>
  <c r="D2064" i="1"/>
  <c r="D1811" i="1"/>
  <c r="D2047" i="1"/>
  <c r="D1641" i="1"/>
  <c r="D1873" i="1"/>
  <c r="D2039" i="1"/>
  <c r="I1114" i="1"/>
  <c r="I1422" i="1"/>
  <c r="I1646" i="1"/>
  <c r="I1914" i="1"/>
  <c r="D37" i="1"/>
  <c r="D340" i="1"/>
  <c r="D696" i="1"/>
  <c r="D996" i="1"/>
  <c r="D1300" i="1"/>
  <c r="D1524" i="1"/>
  <c r="D845" i="1"/>
  <c r="D1829" i="1"/>
  <c r="D2053" i="1"/>
  <c r="D1827" i="1"/>
  <c r="D821" i="1"/>
  <c r="D2007" i="1"/>
  <c r="I599" i="1"/>
  <c r="I727" i="1"/>
  <c r="I855" i="1"/>
  <c r="I983" i="1"/>
  <c r="I1111" i="1"/>
  <c r="I1239" i="1"/>
  <c r="I1387" i="1"/>
  <c r="I1515" i="1"/>
  <c r="I1643" i="1"/>
  <c r="I1771" i="1"/>
  <c r="I1879" i="1"/>
  <c r="I2007" i="1"/>
  <c r="D34" i="1"/>
  <c r="D177" i="1"/>
  <c r="D353" i="1"/>
  <c r="D212" i="1"/>
  <c r="D658" i="1"/>
  <c r="D881" i="1"/>
  <c r="D1009" i="1"/>
  <c r="D1137" i="1"/>
  <c r="D1265" i="1"/>
  <c r="D1393" i="1"/>
  <c r="D1521" i="1"/>
  <c r="D519" i="1"/>
  <c r="D775" i="1"/>
  <c r="D1698" i="1"/>
  <c r="D1826" i="1"/>
  <c r="D1954" i="1"/>
  <c r="N549" i="1"/>
  <c r="N805" i="1"/>
  <c r="N957" i="1"/>
  <c r="N1085" i="1"/>
  <c r="N1213" i="1"/>
  <c r="N1341" i="1"/>
  <c r="N1469" i="1"/>
  <c r="N1597" i="1"/>
  <c r="N1725" i="1"/>
  <c r="N1853" i="1"/>
  <c r="N1981" i="1"/>
  <c r="N2109" i="1"/>
  <c r="I116" i="1"/>
  <c r="I244" i="1"/>
  <c r="I372" i="1"/>
  <c r="I500" i="1"/>
  <c r="I628" i="1"/>
  <c r="I756" i="1"/>
  <c r="I884" i="1"/>
  <c r="I1012" i="1"/>
  <c r="I1140" i="1"/>
  <c r="I1288" i="1"/>
  <c r="I1416" i="1"/>
  <c r="I1544" i="1"/>
  <c r="I1672" i="1"/>
  <c r="I1782" i="1"/>
  <c r="I1908" i="1"/>
  <c r="I2036" i="1"/>
  <c r="D63" i="1"/>
  <c r="D235" i="1"/>
  <c r="D382" i="1"/>
  <c r="D254" i="1"/>
  <c r="D716" i="1"/>
  <c r="D910" i="1"/>
  <c r="D1038" i="1"/>
  <c r="D1166" i="1"/>
  <c r="D1294" i="1"/>
  <c r="D1422" i="1"/>
  <c r="D1550" i="1"/>
  <c r="D577" i="1"/>
  <c r="D833" i="1"/>
  <c r="D1875" i="1"/>
  <c r="D2046" i="1"/>
  <c r="N884" i="1"/>
  <c r="N1114" i="1"/>
  <c r="N1242" i="1"/>
  <c r="N1370" i="1"/>
  <c r="N1498" i="1"/>
  <c r="N1626" i="1"/>
  <c r="N1754" i="1"/>
  <c r="N1882" i="1"/>
  <c r="N2010" i="1"/>
  <c r="I17" i="1"/>
  <c r="I145" i="1"/>
  <c r="I273" i="1"/>
  <c r="I401" i="1"/>
  <c r="I529" i="1"/>
  <c r="I657" i="1"/>
  <c r="I785" i="1"/>
  <c r="I913" i="1"/>
  <c r="I1041" i="1"/>
  <c r="I1169" i="1"/>
  <c r="I1317" i="1"/>
  <c r="I1445" i="1"/>
  <c r="I1573" i="1"/>
  <c r="I1701" i="1"/>
  <c r="I1799" i="1"/>
  <c r="I1937" i="1"/>
  <c r="I2065" i="1"/>
  <c r="D92" i="1"/>
  <c r="D283" i="1"/>
  <c r="D411" i="1"/>
  <c r="D518" i="1"/>
  <c r="D774" i="1"/>
  <c r="D939" i="1"/>
  <c r="D1067" i="1"/>
  <c r="D1195" i="1"/>
  <c r="D1323" i="1"/>
  <c r="D1451" i="1"/>
  <c r="D1579" i="1"/>
  <c r="D635" i="1"/>
  <c r="D1628" i="1"/>
  <c r="D1756" i="1"/>
  <c r="D1884" i="1"/>
  <c r="D2012" i="1"/>
  <c r="N665" i="1"/>
  <c r="N887" i="1"/>
  <c r="N1015" i="1"/>
  <c r="N1143" i="1"/>
  <c r="N1271" i="1"/>
  <c r="N1399" i="1"/>
  <c r="N1527" i="1"/>
  <c r="N1655" i="1"/>
  <c r="N1783" i="1"/>
  <c r="N1911" i="1"/>
  <c r="N2039" i="1"/>
  <c r="I46" i="1"/>
  <c r="I174" i="1"/>
  <c r="I302" i="1"/>
  <c r="I430" i="1"/>
  <c r="I558" i="1"/>
  <c r="I686" i="1"/>
  <c r="I814" i="1"/>
  <c r="I942" i="1"/>
  <c r="I1070" i="1"/>
  <c r="I1198" i="1"/>
  <c r="I1346" i="1"/>
  <c r="I1474" i="1"/>
  <c r="I1602" i="1"/>
  <c r="I1730" i="1"/>
  <c r="I1838" i="1"/>
  <c r="I1966" i="1"/>
  <c r="I2094" i="1"/>
  <c r="D121" i="1"/>
  <c r="D312" i="1"/>
  <c r="D440" i="1"/>
  <c r="D576" i="1"/>
  <c r="D832" i="1"/>
  <c r="D968" i="1"/>
  <c r="D1096" i="1"/>
  <c r="D1224" i="1"/>
  <c r="D1352" i="1"/>
  <c r="D1480" i="1"/>
  <c r="D162" i="1"/>
  <c r="D693" i="1"/>
  <c r="D1737" i="1"/>
  <c r="D1993" i="1"/>
  <c r="D2118" i="1"/>
  <c r="D1671" i="1"/>
  <c r="D15" i="1"/>
  <c r="N1304" i="1"/>
  <c r="N1560" i="1"/>
  <c r="N1816" i="1"/>
  <c r="N2072" i="1"/>
  <c r="I179" i="1"/>
  <c r="I307" i="1"/>
  <c r="I435" i="1"/>
  <c r="I563" i="1"/>
  <c r="I691" i="1"/>
  <c r="I819" i="1"/>
  <c r="I947" i="1"/>
  <c r="I1075" i="1"/>
  <c r="I1203" i="1"/>
  <c r="I1351" i="1"/>
  <c r="I1479" i="1"/>
  <c r="I1607" i="1"/>
  <c r="I1735" i="1"/>
  <c r="I1843" i="1"/>
  <c r="I1971" i="1"/>
  <c r="I2099" i="1"/>
  <c r="D126" i="1"/>
  <c r="D317" i="1"/>
  <c r="D445" i="1"/>
  <c r="D586" i="1"/>
  <c r="D842" i="1"/>
  <c r="D973" i="1"/>
  <c r="D1101" i="1"/>
  <c r="D1229" i="1"/>
  <c r="D1357" i="1"/>
  <c r="D1485" i="1"/>
  <c r="D202" i="1"/>
  <c r="D703" i="1"/>
  <c r="D1662" i="1"/>
  <c r="D1790" i="1"/>
  <c r="D1918" i="1"/>
  <c r="D2084" i="1"/>
  <c r="N733" i="1"/>
  <c r="N921" i="1"/>
  <c r="N1049" i="1"/>
  <c r="N1177" i="1"/>
  <c r="N1305" i="1"/>
  <c r="N1433" i="1"/>
  <c r="N1561" i="1"/>
  <c r="N1689" i="1"/>
  <c r="N1817" i="1"/>
  <c r="N1945" i="1"/>
  <c r="N2073" i="1"/>
  <c r="I80" i="1"/>
  <c r="I208" i="1"/>
  <c r="I336" i="1"/>
  <c r="I464" i="1"/>
  <c r="I592" i="1"/>
  <c r="I720" i="1"/>
  <c r="I848" i="1"/>
  <c r="I976" i="1"/>
  <c r="I1104" i="1"/>
  <c r="I1232" i="1"/>
  <c r="I1380" i="1"/>
  <c r="I1508" i="1"/>
  <c r="I1636" i="1"/>
  <c r="I1764" i="1"/>
  <c r="I1872" i="1"/>
  <c r="I2000" i="1"/>
  <c r="D27" i="1"/>
  <c r="D163" i="1"/>
  <c r="D346" i="1"/>
  <c r="D184" i="1"/>
  <c r="D644" i="1"/>
  <c r="D874" i="1"/>
  <c r="D1002" i="1"/>
  <c r="D1130" i="1"/>
  <c r="D1258" i="1"/>
  <c r="D1386" i="1"/>
  <c r="D1514" i="1"/>
  <c r="D505" i="1"/>
  <c r="D761" i="1"/>
  <c r="D1799" i="1"/>
  <c r="D2083" i="1"/>
  <c r="N776" i="1"/>
  <c r="N1068" i="1"/>
  <c r="N1206" i="1"/>
  <c r="N1334" i="1"/>
  <c r="N1462" i="1"/>
  <c r="N1590" i="1"/>
  <c r="N1718" i="1"/>
  <c r="N1846" i="1"/>
  <c r="N1974" i="1"/>
  <c r="N2102" i="1"/>
  <c r="I109" i="1"/>
  <c r="I237" i="1"/>
  <c r="I365" i="1"/>
  <c r="I493" i="1"/>
  <c r="I621" i="1"/>
  <c r="I749" i="1"/>
  <c r="I877" i="1"/>
  <c r="I1005" i="1"/>
  <c r="I1133" i="1"/>
  <c r="I1275" i="1"/>
  <c r="I1409" i="1"/>
  <c r="I1537" i="1"/>
  <c r="I1665" i="1"/>
  <c r="I1278" i="1"/>
  <c r="I1901" i="1"/>
  <c r="I2029" i="1"/>
  <c r="D56" i="1"/>
  <c r="D221" i="1"/>
  <c r="D375" i="1"/>
  <c r="D198" i="1"/>
  <c r="D702" i="1"/>
  <c r="D903" i="1"/>
  <c r="D1031" i="1"/>
  <c r="D1159" i="1"/>
  <c r="D1287" i="1"/>
  <c r="D1415" i="1"/>
  <c r="D1543" i="1"/>
  <c r="D563" i="1"/>
  <c r="D819" i="1"/>
  <c r="D1720" i="1"/>
  <c r="D1848" i="1"/>
  <c r="D1976" i="1"/>
  <c r="N593" i="1"/>
  <c r="N849" i="1"/>
  <c r="N979" i="1"/>
  <c r="N1107" i="1"/>
  <c r="N1235" i="1"/>
  <c r="N1363" i="1"/>
  <c r="N1491" i="1"/>
  <c r="N1619" i="1"/>
  <c r="N1747" i="1"/>
  <c r="N1875" i="1"/>
  <c r="N2003" i="1"/>
  <c r="I10" i="1"/>
  <c r="I138" i="1"/>
  <c r="I266" i="1"/>
  <c r="I394" i="1"/>
  <c r="I522" i="1"/>
  <c r="I650" i="1"/>
  <c r="I778" i="1"/>
  <c r="I906" i="1"/>
  <c r="I1098" i="1"/>
  <c r="I1406" i="1"/>
  <c r="I1710" i="1"/>
  <c r="I1978" i="1"/>
  <c r="D149" i="1"/>
  <c r="D174" i="1"/>
  <c r="D932" i="1"/>
  <c r="D1220" i="1"/>
  <c r="D1508" i="1"/>
  <c r="D813" i="1"/>
  <c r="D1877" i="1"/>
  <c r="D2080" i="1"/>
  <c r="D2059" i="1"/>
  <c r="D1953" i="1"/>
  <c r="N519" i="1"/>
  <c r="N1140" i="1"/>
  <c r="N1396" i="1"/>
  <c r="N1652" i="1"/>
  <c r="N1908" i="1"/>
  <c r="I43" i="1"/>
  <c r="N1376" i="1"/>
  <c r="N1888" i="1"/>
  <c r="I207" i="1"/>
  <c r="I335" i="1"/>
  <c r="I463" i="1"/>
  <c r="I591" i="1"/>
  <c r="I719" i="1"/>
  <c r="I847" i="1"/>
  <c r="I975" i="1"/>
  <c r="I1103" i="1"/>
  <c r="I1231" i="1"/>
  <c r="I1379" i="1"/>
  <c r="I1507" i="1"/>
  <c r="I1635" i="1"/>
  <c r="I1763" i="1"/>
  <c r="I1871" i="1"/>
  <c r="I1999" i="1"/>
  <c r="D26" i="1"/>
  <c r="D161" i="1"/>
  <c r="D345" i="1"/>
  <c r="D180" i="1"/>
  <c r="D642" i="1"/>
  <c r="D873" i="1"/>
  <c r="D1001" i="1"/>
  <c r="D1129" i="1"/>
  <c r="D1257" i="1"/>
  <c r="D1385" i="1"/>
  <c r="D1513" i="1"/>
  <c r="D503" i="1"/>
  <c r="D759" i="1"/>
  <c r="D1690" i="1"/>
  <c r="D1818" i="1"/>
  <c r="D1946" i="1"/>
  <c r="N533" i="1"/>
  <c r="N789" i="1"/>
  <c r="N949" i="1"/>
  <c r="N1077" i="1"/>
  <c r="N1205" i="1"/>
  <c r="N1333" i="1"/>
  <c r="N1461" i="1"/>
  <c r="N1589" i="1"/>
  <c r="N1717" i="1"/>
  <c r="N1845" i="1"/>
  <c r="N1973" i="1"/>
  <c r="N2101" i="1"/>
  <c r="I108" i="1"/>
  <c r="I236" i="1"/>
  <c r="I364" i="1"/>
  <c r="I492" i="1"/>
  <c r="I620" i="1"/>
  <c r="I748" i="1"/>
  <c r="I876" i="1"/>
  <c r="I1004" i="1"/>
  <c r="I1132" i="1"/>
  <c r="I1273" i="1"/>
  <c r="I1408" i="1"/>
  <c r="I1536" i="1"/>
  <c r="I1664" i="1"/>
  <c r="I1276" i="1"/>
  <c r="I1900" i="1"/>
  <c r="I2028" i="1"/>
  <c r="D55" i="1"/>
  <c r="D219" i="1"/>
  <c r="D374" i="1"/>
  <c r="D190" i="1"/>
  <c r="D700" i="1"/>
  <c r="D902" i="1"/>
  <c r="D1030" i="1"/>
  <c r="D1158" i="1"/>
  <c r="D1286" i="1"/>
  <c r="D1414" i="1"/>
  <c r="D1542" i="1"/>
  <c r="D561" i="1"/>
  <c r="D689" i="1"/>
  <c r="D817" i="1"/>
  <c r="D1719" i="1"/>
  <c r="D1859" i="1"/>
  <c r="D1999" i="1"/>
  <c r="D2016" i="1"/>
  <c r="N627" i="1"/>
  <c r="N868" i="1"/>
  <c r="N996" i="1"/>
  <c r="N1106" i="1"/>
  <c r="N1170" i="1"/>
  <c r="N1234" i="1"/>
  <c r="N1298" i="1"/>
  <c r="N1362" i="1"/>
  <c r="N1426" i="1"/>
  <c r="N1490" i="1"/>
  <c r="N1554" i="1"/>
  <c r="N1618" i="1"/>
  <c r="N1682" i="1"/>
  <c r="N1746" i="1"/>
  <c r="N1810" i="1"/>
  <c r="N1874" i="1"/>
  <c r="N1938" i="1"/>
  <c r="N2002" i="1"/>
  <c r="N2066" i="1"/>
  <c r="I9" i="1"/>
  <c r="I73" i="1"/>
  <c r="I137" i="1"/>
  <c r="I201" i="1"/>
  <c r="I265" i="1"/>
  <c r="I329" i="1"/>
  <c r="I393" i="1"/>
  <c r="I457" i="1"/>
  <c r="I521" i="1"/>
  <c r="I585" i="1"/>
  <c r="I649" i="1"/>
  <c r="I713" i="1"/>
  <c r="I777" i="1"/>
  <c r="I841" i="1"/>
  <c r="I905" i="1"/>
  <c r="I969" i="1"/>
  <c r="I1033" i="1"/>
  <c r="I1097" i="1"/>
  <c r="I1161" i="1"/>
  <c r="I1225" i="1"/>
  <c r="I1309" i="1"/>
  <c r="I1373" i="1"/>
  <c r="I1437" i="1"/>
  <c r="I1501" i="1"/>
  <c r="I1565" i="1"/>
  <c r="I1629" i="1"/>
  <c r="I1693" i="1"/>
  <c r="I1757" i="1"/>
  <c r="I1783" i="1"/>
  <c r="I1865" i="1"/>
  <c r="I1929" i="1"/>
  <c r="I1993" i="1"/>
  <c r="I2057" i="1"/>
  <c r="I2121" i="1"/>
  <c r="D84" i="1"/>
  <c r="D145" i="1"/>
  <c r="D275" i="1"/>
  <c r="D339" i="1"/>
  <c r="D403" i="1"/>
  <c r="D156" i="1"/>
  <c r="D502" i="1"/>
  <c r="D630" i="1"/>
  <c r="D758" i="1"/>
  <c r="D867" i="1"/>
  <c r="D931" i="1"/>
  <c r="D995" i="1"/>
  <c r="D1059" i="1"/>
  <c r="D1123" i="1"/>
  <c r="D1187" i="1"/>
  <c r="D1251" i="1"/>
  <c r="D1315" i="1"/>
  <c r="D1379" i="1"/>
  <c r="D1443" i="1"/>
  <c r="D1507" i="1"/>
  <c r="D1571" i="1"/>
  <c r="D491" i="1"/>
  <c r="D619" i="1"/>
  <c r="D747" i="1"/>
  <c r="D1620" i="1"/>
  <c r="D1684" i="1"/>
  <c r="D1748" i="1"/>
  <c r="D1812" i="1"/>
  <c r="D1876" i="1"/>
  <c r="D1940" i="1"/>
  <c r="D2004" i="1"/>
  <c r="D14" i="1"/>
  <c r="N649" i="1"/>
  <c r="N777" i="1"/>
  <c r="N879" i="1"/>
  <c r="N943" i="1"/>
  <c r="N1007" i="1"/>
  <c r="N1071" i="1"/>
  <c r="N1135" i="1"/>
  <c r="N1199" i="1"/>
  <c r="N1263" i="1"/>
  <c r="N1327" i="1"/>
  <c r="N1391" i="1"/>
  <c r="N1455" i="1"/>
  <c r="N1519" i="1"/>
  <c r="N1583" i="1"/>
  <c r="N1647" i="1"/>
  <c r="N1711" i="1"/>
  <c r="N1775" i="1"/>
  <c r="N1839" i="1"/>
  <c r="N1903" i="1"/>
  <c r="N1967" i="1"/>
  <c r="N2031" i="1"/>
  <c r="N2095" i="1"/>
  <c r="I38" i="1"/>
  <c r="I102" i="1"/>
  <c r="I166" i="1"/>
  <c r="I230" i="1"/>
  <c r="I294" i="1"/>
  <c r="I358" i="1"/>
  <c r="I422" i="1"/>
  <c r="I486" i="1"/>
  <c r="I550" i="1"/>
  <c r="I614" i="1"/>
  <c r="I678" i="1"/>
  <c r="I742" i="1"/>
  <c r="I806" i="1"/>
  <c r="I870" i="1"/>
  <c r="I934" i="1"/>
  <c r="I998" i="1"/>
  <c r="I1062" i="1"/>
  <c r="I1126" i="1"/>
  <c r="I1190" i="1"/>
  <c r="I1261" i="1"/>
  <c r="I1338" i="1"/>
  <c r="I1402" i="1"/>
  <c r="I1466" i="1"/>
  <c r="I1530" i="1"/>
  <c r="I1594" i="1"/>
  <c r="I1658" i="1"/>
  <c r="I1722" i="1"/>
  <c r="I1264" i="1"/>
  <c r="I1830" i="1"/>
  <c r="I1894" i="1"/>
  <c r="I1958" i="1"/>
  <c r="I2022" i="1"/>
  <c r="I2086" i="1"/>
  <c r="D49" i="1"/>
  <c r="D113" i="1"/>
  <c r="D207" i="1"/>
  <c r="D304" i="1"/>
  <c r="D368" i="1"/>
  <c r="D432" i="1"/>
  <c r="D272" i="1"/>
  <c r="D560" i="1"/>
  <c r="D688" i="1"/>
  <c r="D816" i="1"/>
  <c r="D896" i="1"/>
  <c r="D960" i="1"/>
  <c r="D1024" i="1"/>
  <c r="D1088" i="1"/>
  <c r="D1152" i="1"/>
  <c r="D1216" i="1"/>
  <c r="D1280" i="1"/>
  <c r="D1344" i="1"/>
  <c r="D1408" i="1"/>
  <c r="D1472" i="1"/>
  <c r="D1536" i="1"/>
  <c r="D1600" i="1"/>
  <c r="D549" i="1"/>
  <c r="D677" i="1"/>
  <c r="D805" i="1"/>
  <c r="D1713" i="1"/>
  <c r="D1865" i="1"/>
  <c r="D1985" i="1"/>
  <c r="D2049" i="1"/>
  <c r="D2103" i="1"/>
  <c r="D2072" i="1"/>
  <c r="D1643" i="1"/>
  <c r="D1863" i="1"/>
  <c r="D2099" i="1"/>
  <c r="N1160" i="1"/>
  <c r="N1288" i="1"/>
  <c r="N1416" i="1"/>
  <c r="N1544" i="1"/>
  <c r="N1672" i="1"/>
  <c r="N1800" i="1"/>
  <c r="N1928" i="1"/>
  <c r="N2056" i="1"/>
  <c r="I63" i="1"/>
  <c r="I171" i="1"/>
  <c r="I235" i="1"/>
  <c r="I299" i="1"/>
  <c r="I363" i="1"/>
  <c r="I427" i="1"/>
  <c r="I491" i="1"/>
  <c r="I555" i="1"/>
  <c r="I619" i="1"/>
  <c r="I683" i="1"/>
  <c r="I747" i="1"/>
  <c r="I811" i="1"/>
  <c r="I875" i="1"/>
  <c r="I939" i="1"/>
  <c r="I1003" i="1"/>
  <c r="I1067" i="1"/>
  <c r="I1131" i="1"/>
  <c r="I1195" i="1"/>
  <c r="I1271" i="1"/>
  <c r="I1343" i="1"/>
  <c r="I1407" i="1"/>
  <c r="I1471" i="1"/>
  <c r="I1535" i="1"/>
  <c r="I1599" i="1"/>
  <c r="I1663" i="1"/>
  <c r="I1727" i="1"/>
  <c r="I1274" i="1"/>
  <c r="I1835" i="1"/>
  <c r="I1899" i="1"/>
  <c r="I1963" i="1"/>
  <c r="I2027" i="1"/>
  <c r="I2091" i="1"/>
  <c r="D54" i="1"/>
  <c r="D118" i="1"/>
  <c r="D217" i="1"/>
  <c r="D309" i="1"/>
  <c r="D373" i="1"/>
  <c r="D437" i="1"/>
  <c r="D182" i="1"/>
  <c r="D570" i="1"/>
  <c r="D698" i="1"/>
  <c r="D826" i="1"/>
  <c r="D901" i="1"/>
  <c r="D965" i="1"/>
  <c r="D1029" i="1"/>
  <c r="D1093" i="1"/>
  <c r="D1157" i="1"/>
  <c r="D1221" i="1"/>
  <c r="D1285" i="1"/>
  <c r="D1349" i="1"/>
  <c r="D1413" i="1"/>
  <c r="D1477" i="1"/>
  <c r="D1541" i="1"/>
  <c r="D1605" i="1"/>
  <c r="D559" i="1"/>
  <c r="D687" i="1"/>
  <c r="D815" i="1"/>
  <c r="D1654" i="1"/>
  <c r="D1718" i="1"/>
  <c r="D1782" i="1"/>
  <c r="D1846" i="1"/>
  <c r="D1910" i="1"/>
  <c r="D1974" i="1"/>
  <c r="D2066" i="1"/>
  <c r="N589" i="1"/>
  <c r="N717" i="1"/>
  <c r="N845" i="1"/>
  <c r="N913" i="1"/>
  <c r="N977" i="1"/>
  <c r="N1041" i="1"/>
  <c r="N1105" i="1"/>
  <c r="N1169" i="1"/>
  <c r="N1233" i="1"/>
  <c r="N1297" i="1"/>
  <c r="N1361" i="1"/>
  <c r="N1425" i="1"/>
  <c r="N1489" i="1"/>
  <c r="N1553" i="1"/>
  <c r="N1617" i="1"/>
  <c r="N1681" i="1"/>
  <c r="N1745" i="1"/>
  <c r="N1809" i="1"/>
  <c r="N1873" i="1"/>
  <c r="N1937" i="1"/>
  <c r="N2001" i="1"/>
  <c r="N2065" i="1"/>
  <c r="I8" i="1"/>
  <c r="I72" i="1"/>
  <c r="I136" i="1"/>
  <c r="I200" i="1"/>
  <c r="I264" i="1"/>
  <c r="I328" i="1"/>
  <c r="I392" i="1"/>
  <c r="I456" i="1"/>
  <c r="I520" i="1"/>
  <c r="I584" i="1"/>
  <c r="I648" i="1"/>
  <c r="I712" i="1"/>
  <c r="I776" i="1"/>
  <c r="I840" i="1"/>
  <c r="I904" i="1"/>
  <c r="I968" i="1"/>
  <c r="I1032" i="1"/>
  <c r="I1096" i="1"/>
  <c r="I1160" i="1"/>
  <c r="I1224" i="1"/>
  <c r="I1308" i="1"/>
  <c r="I1372" i="1"/>
  <c r="I1436" i="1"/>
  <c r="I1500" i="1"/>
  <c r="I1564" i="1"/>
  <c r="I1628" i="1"/>
  <c r="I1692" i="1"/>
  <c r="I1756" i="1"/>
  <c r="I1781" i="1"/>
  <c r="I1864" i="1"/>
  <c r="I1928" i="1"/>
  <c r="I1992" i="1"/>
  <c r="I2056" i="1"/>
  <c r="I2120" i="1"/>
  <c r="D83" i="1"/>
  <c r="D141" i="1"/>
  <c r="D274" i="1"/>
  <c r="D338" i="1"/>
  <c r="D402" i="1"/>
  <c r="D151" i="1"/>
  <c r="D500" i="1"/>
  <c r="D628" i="1"/>
  <c r="D756" i="1"/>
  <c r="D866" i="1"/>
  <c r="D930" i="1"/>
  <c r="D994" i="1"/>
  <c r="D1058" i="1"/>
  <c r="D1122" i="1"/>
  <c r="D1186" i="1"/>
  <c r="D1250" i="1"/>
  <c r="D1314" i="1"/>
  <c r="D1378" i="1"/>
  <c r="D1442" i="1"/>
  <c r="D1506" i="1"/>
  <c r="D1570" i="1"/>
  <c r="D489" i="1"/>
  <c r="D617" i="1"/>
  <c r="D745" i="1"/>
  <c r="D1639" i="1"/>
  <c r="D1779" i="1"/>
  <c r="D1919" i="1"/>
  <c r="D2063" i="1"/>
  <c r="D6" i="1"/>
  <c r="N739" i="1"/>
  <c r="N924" i="1"/>
  <c r="N1052" i="1"/>
  <c r="N1134" i="1"/>
  <c r="N1198" i="1"/>
  <c r="N1262" i="1"/>
  <c r="N1326" i="1"/>
  <c r="N1390" i="1"/>
  <c r="N1454" i="1"/>
  <c r="N1518" i="1"/>
  <c r="N1582" i="1"/>
  <c r="N1646" i="1"/>
  <c r="N1710" i="1"/>
  <c r="N1774" i="1"/>
  <c r="N1838" i="1"/>
  <c r="N1902" i="1"/>
  <c r="N1966" i="1"/>
  <c r="N2030" i="1"/>
  <c r="N2094" i="1"/>
  <c r="I37" i="1"/>
  <c r="I101" i="1"/>
  <c r="I165" i="1"/>
  <c r="I229" i="1"/>
  <c r="I293" i="1"/>
  <c r="I357" i="1"/>
  <c r="I421" i="1"/>
  <c r="I485" i="1"/>
  <c r="I549" i="1"/>
  <c r="I613" i="1"/>
  <c r="I677" i="1"/>
  <c r="I741" i="1"/>
  <c r="I805" i="1"/>
  <c r="I869" i="1"/>
  <c r="I933" i="1"/>
  <c r="I997" i="1"/>
  <c r="I1061" i="1"/>
  <c r="I1125" i="1"/>
  <c r="I1189" i="1"/>
  <c r="I1259" i="1"/>
  <c r="I1337" i="1"/>
  <c r="I1401" i="1"/>
  <c r="I1465" i="1"/>
  <c r="I1529" i="1"/>
  <c r="I1593" i="1"/>
  <c r="I1657" i="1"/>
  <c r="I1721" i="1"/>
  <c r="I1262" i="1"/>
  <c r="I1829" i="1"/>
  <c r="I1893" i="1"/>
  <c r="I1957" i="1"/>
  <c r="I2021" i="1"/>
  <c r="I2085" i="1"/>
  <c r="D48" i="1"/>
  <c r="D112" i="1"/>
  <c r="D205" i="1"/>
  <c r="D303" i="1"/>
  <c r="D367" i="1"/>
  <c r="D431" i="1"/>
  <c r="D268" i="1"/>
  <c r="D558" i="1"/>
  <c r="D686" i="1"/>
  <c r="D814" i="1"/>
  <c r="D895" i="1"/>
  <c r="D959" i="1"/>
  <c r="D1023" i="1"/>
  <c r="D1087" i="1"/>
  <c r="D1151" i="1"/>
  <c r="D1215" i="1"/>
  <c r="D1279" i="1"/>
  <c r="D1343" i="1"/>
  <c r="D1407" i="1"/>
  <c r="D1471" i="1"/>
  <c r="D1535" i="1"/>
  <c r="D1599" i="1"/>
  <c r="D547" i="1"/>
  <c r="D675" i="1"/>
  <c r="D803" i="1"/>
  <c r="D1648" i="1"/>
  <c r="D1712" i="1"/>
  <c r="D1776" i="1"/>
  <c r="D1840" i="1"/>
  <c r="D1904" i="1"/>
  <c r="D1968" i="1"/>
  <c r="D2052" i="1"/>
  <c r="N577" i="1"/>
  <c r="N705" i="1"/>
  <c r="N833" i="1"/>
  <c r="N907" i="1"/>
  <c r="N971" i="1"/>
  <c r="N1035" i="1"/>
  <c r="N1099" i="1"/>
  <c r="N1163" i="1"/>
  <c r="N1227" i="1"/>
  <c r="N1291" i="1"/>
  <c r="N1355" i="1"/>
  <c r="N1419" i="1"/>
  <c r="N1483" i="1"/>
  <c r="N1547" i="1"/>
  <c r="N1611" i="1"/>
  <c r="N1675" i="1"/>
  <c r="N1739" i="1"/>
  <c r="N1803" i="1"/>
  <c r="N1867" i="1"/>
  <c r="N1931" i="1"/>
  <c r="N1995" i="1"/>
  <c r="N2059" i="1"/>
  <c r="N2123" i="1"/>
  <c r="I66" i="1"/>
  <c r="I127" i="1"/>
  <c r="I194" i="1"/>
  <c r="I258" i="1"/>
  <c r="I322" i="1"/>
  <c r="I386" i="1"/>
  <c r="I450" i="1"/>
  <c r="I508" i="1"/>
  <c r="I578" i="1"/>
  <c r="I642" i="1"/>
  <c r="I706" i="1"/>
  <c r="I770" i="1"/>
  <c r="I834" i="1"/>
  <c r="I898" i="1"/>
  <c r="I962" i="1"/>
  <c r="I1026" i="1"/>
  <c r="I1090" i="1"/>
  <c r="I1154" i="1"/>
  <c r="I1218" i="1"/>
  <c r="I1302" i="1"/>
  <c r="I1366" i="1"/>
  <c r="I1430" i="1"/>
  <c r="I1494" i="1"/>
  <c r="I1558" i="1"/>
  <c r="I1622" i="1"/>
  <c r="I1686" i="1"/>
  <c r="I1750" i="1"/>
  <c r="I1810" i="1"/>
  <c r="I1858" i="1"/>
  <c r="I1922" i="1"/>
  <c r="I1986" i="1"/>
  <c r="I2050" i="1"/>
  <c r="I2114" i="1"/>
  <c r="D77" i="1"/>
  <c r="D142" i="1"/>
  <c r="D263" i="1"/>
  <c r="D332" i="1"/>
  <c r="D396" i="1"/>
  <c r="D460" i="1"/>
  <c r="D488" i="1"/>
  <c r="D616" i="1"/>
  <c r="D744" i="1"/>
  <c r="D860" i="1"/>
  <c r="D924" i="1"/>
  <c r="D988" i="1"/>
  <c r="D1052" i="1"/>
  <c r="D1116" i="1"/>
  <c r="D1180" i="1"/>
  <c r="D1244" i="1"/>
  <c r="D1308" i="1"/>
  <c r="D1372" i="1"/>
  <c r="D1436" i="1"/>
  <c r="D1500" i="1"/>
  <c r="D1564" i="1"/>
  <c r="D477" i="1"/>
  <c r="D605" i="1"/>
  <c r="D733" i="1"/>
  <c r="D1613" i="1"/>
  <c r="D1677" i="1"/>
  <c r="D1741" i="1"/>
  <c r="D1805" i="1"/>
  <c r="D1869" i="1"/>
  <c r="D1933" i="1"/>
  <c r="D1997" i="1"/>
  <c r="D2061" i="1"/>
  <c r="D2125" i="1"/>
  <c r="D2094" i="1"/>
  <c r="D1663" i="1"/>
  <c r="D1783" i="1"/>
  <c r="D1899" i="1"/>
  <c r="D2015" i="1"/>
  <c r="D11" i="1"/>
  <c r="D1617" i="1"/>
  <c r="D1729" i="1"/>
  <c r="D1849" i="1"/>
  <c r="D1961" i="1"/>
  <c r="D1879" i="1"/>
  <c r="D2095" i="1"/>
  <c r="I1018" i="1"/>
  <c r="I1130" i="1"/>
  <c r="I1269" i="1"/>
  <c r="I1390" i="1"/>
  <c r="I1502" i="1"/>
  <c r="I1614" i="1"/>
  <c r="I1726" i="1"/>
  <c r="I1817" i="1"/>
  <c r="I1930" i="1"/>
  <c r="I2058" i="1"/>
  <c r="D69" i="1"/>
  <c r="D215" i="1"/>
  <c r="D372" i="1"/>
  <c r="D224" i="1"/>
  <c r="D632" i="1"/>
  <c r="D852" i="1"/>
  <c r="D964" i="1"/>
  <c r="D1092" i="1"/>
  <c r="D1204" i="1"/>
  <c r="D1316" i="1"/>
  <c r="D1444" i="1"/>
  <c r="D1556" i="1"/>
  <c r="D557" i="1"/>
  <c r="D781" i="1"/>
  <c r="D1685" i="1"/>
  <c r="D1813" i="1"/>
  <c r="D1909" i="1"/>
  <c r="D2037" i="1"/>
  <c r="D2020" i="1"/>
  <c r="D1679" i="1"/>
  <c r="D1883" i="1"/>
  <c r="D2087" i="1"/>
  <c r="D1657" i="1"/>
  <c r="D1857" i="1"/>
  <c r="D1907" i="1"/>
  <c r="D1949" i="1"/>
  <c r="D2077" i="1"/>
  <c r="D2120" i="1"/>
  <c r="D1755" i="1"/>
  <c r="D1987" i="1"/>
  <c r="D5" i="1"/>
  <c r="D1817" i="1"/>
  <c r="D1703" i="1"/>
  <c r="D2024" i="1"/>
  <c r="I1162" i="1"/>
  <c r="I1358" i="1"/>
  <c r="I1582" i="1"/>
  <c r="I1794" i="1"/>
  <c r="I1962" i="1"/>
  <c r="D101" i="1"/>
  <c r="D388" i="1"/>
  <c r="D568" i="1"/>
  <c r="D948" i="1"/>
  <c r="D1124" i="1"/>
  <c r="D1348" i="1"/>
  <c r="D1588" i="1"/>
  <c r="D749" i="1"/>
  <c r="D1781" i="1"/>
  <c r="D2005" i="1"/>
  <c r="D2050" i="1"/>
  <c r="D1943" i="1"/>
  <c r="D1721" i="1"/>
  <c r="D1791" i="1"/>
  <c r="X1055" i="1"/>
  <c r="X1183" i="1"/>
  <c r="X1249" i="1"/>
  <c r="X1330" i="1"/>
  <c r="X1394" i="1"/>
  <c r="X1458" i="1"/>
  <c r="X1522" i="1"/>
  <c r="X1586" i="1"/>
  <c r="X1650" i="1"/>
  <c r="X1714" i="1"/>
  <c r="X1778" i="1"/>
  <c r="X1845" i="1"/>
  <c r="X1909" i="1"/>
  <c r="X1973" i="1"/>
  <c r="X2037" i="1"/>
  <c r="X2101" i="1"/>
  <c r="S24" i="1"/>
  <c r="S88" i="1"/>
  <c r="S152" i="1"/>
  <c r="S216" i="1"/>
  <c r="S280" i="1"/>
  <c r="S344" i="1"/>
  <c r="S408" i="1"/>
  <c r="S472" i="1"/>
  <c r="S536" i="1"/>
  <c r="S600" i="1"/>
  <c r="S664" i="1"/>
  <c r="S728" i="1"/>
  <c r="S792" i="1"/>
  <c r="S856" i="1"/>
  <c r="S920" i="1"/>
  <c r="S984" i="1"/>
  <c r="S1048" i="1"/>
  <c r="S1112" i="1"/>
  <c r="S1176" i="1"/>
  <c r="S1240" i="1"/>
  <c r="S1304" i="1"/>
  <c r="S1368" i="1"/>
  <c r="S1432" i="1"/>
  <c r="S1496" i="1"/>
  <c r="S1560" i="1"/>
  <c r="S1624" i="1"/>
  <c r="S1688" i="1"/>
  <c r="S1752" i="1"/>
  <c r="S1814" i="1"/>
  <c r="S1880" i="1"/>
  <c r="S1944" i="1"/>
  <c r="S2008" i="1"/>
  <c r="S2072" i="1"/>
  <c r="N15" i="1"/>
  <c r="N79" i="1"/>
  <c r="N143" i="1"/>
  <c r="N207" i="1"/>
  <c r="N271" i="1"/>
  <c r="N335" i="1"/>
  <c r="N399" i="1"/>
  <c r="N463" i="1"/>
  <c r="X634" i="1"/>
  <c r="X762" i="1"/>
  <c r="X890" i="1"/>
  <c r="X1018" i="1"/>
  <c r="X1118" i="1"/>
  <c r="X1182" i="1"/>
  <c r="X933" i="1"/>
  <c r="X1061" i="1"/>
  <c r="X1188" i="1"/>
  <c r="X1252" i="1"/>
  <c r="X1333" i="1"/>
  <c r="X1397" i="1"/>
  <c r="X1461" i="1"/>
  <c r="X1525" i="1"/>
  <c r="X1589" i="1"/>
  <c r="X1653" i="1"/>
  <c r="X1717" i="1"/>
  <c r="X1255" i="1"/>
  <c r="X1848" i="1"/>
  <c r="X1912" i="1"/>
  <c r="X1976" i="1"/>
  <c r="X2040" i="1"/>
  <c r="X2104" i="1"/>
  <c r="S27" i="1"/>
  <c r="S91" i="1"/>
  <c r="S155" i="1"/>
  <c r="S219" i="1"/>
  <c r="S283" i="1"/>
  <c r="S347" i="1"/>
  <c r="S411" i="1"/>
  <c r="S475" i="1"/>
  <c r="S539" i="1"/>
  <c r="S603" i="1"/>
  <c r="S667" i="1"/>
  <c r="S731" i="1"/>
  <c r="S795" i="1"/>
  <c r="S859" i="1"/>
  <c r="S923" i="1"/>
  <c r="S987" i="1"/>
  <c r="S1051" i="1"/>
  <c r="S1115" i="1"/>
  <c r="S1179" i="1"/>
  <c r="S1243" i="1"/>
  <c r="S1307" i="1"/>
  <c r="S1371" i="1"/>
  <c r="S1435" i="1"/>
  <c r="S1499" i="1"/>
  <c r="S1563" i="1"/>
  <c r="S1627" i="1"/>
  <c r="S1691" i="1"/>
  <c r="S1755" i="1"/>
  <c r="S1819" i="1"/>
  <c r="S1883" i="1"/>
  <c r="S1947" i="1"/>
  <c r="S2011" i="1"/>
  <c r="S2075" i="1"/>
  <c r="N18" i="1"/>
  <c r="N82" i="1"/>
  <c r="N146" i="1"/>
  <c r="N210" i="1"/>
  <c r="N274" i="1"/>
  <c r="N338" i="1"/>
  <c r="N402" i="1"/>
  <c r="N466" i="1"/>
  <c r="N530" i="1"/>
  <c r="N594" i="1"/>
  <c r="N658" i="1"/>
  <c r="N722" i="1"/>
  <c r="N786" i="1"/>
  <c r="N850" i="1"/>
  <c r="X939" i="1"/>
  <c r="X1067" i="1"/>
  <c r="X1191" i="1"/>
  <c r="X1258" i="1"/>
  <c r="X1336" i="1"/>
  <c r="X1400" i="1"/>
  <c r="X1464" i="1"/>
  <c r="X1528" i="1"/>
  <c r="X1592" i="1"/>
  <c r="X1656" i="1"/>
  <c r="X1720" i="1"/>
  <c r="X1261" i="1"/>
  <c r="X1851" i="1"/>
  <c r="X1915" i="1"/>
  <c r="X1979" i="1"/>
  <c r="X2043" i="1"/>
  <c r="X2107" i="1"/>
  <c r="S30" i="1"/>
  <c r="S94" i="1"/>
  <c r="S158" i="1"/>
  <c r="S222" i="1"/>
  <c r="S286" i="1"/>
  <c r="S350" i="1"/>
  <c r="S414" i="1"/>
  <c r="S478" i="1"/>
  <c r="S542" i="1"/>
  <c r="S606" i="1"/>
  <c r="S670" i="1"/>
  <c r="S734" i="1"/>
  <c r="S798" i="1"/>
  <c r="S862" i="1"/>
  <c r="S926" i="1"/>
  <c r="S990" i="1"/>
  <c r="S1054" i="1"/>
  <c r="S1118" i="1"/>
  <c r="S1182" i="1"/>
  <c r="S1246" i="1"/>
  <c r="S1310" i="1"/>
  <c r="S1374" i="1"/>
  <c r="S1438" i="1"/>
  <c r="S1502" i="1"/>
  <c r="S1566" i="1"/>
  <c r="S1630" i="1"/>
  <c r="S1694" i="1"/>
  <c r="S1758" i="1"/>
  <c r="S1822" i="1"/>
  <c r="S1886" i="1"/>
  <c r="S1950" i="1"/>
  <c r="S2014" i="1"/>
  <c r="S2078" i="1"/>
  <c r="N21" i="1"/>
  <c r="N85" i="1"/>
  <c r="N149" i="1"/>
  <c r="N213" i="1"/>
  <c r="N277" i="1"/>
  <c r="N341" i="1"/>
  <c r="N405" i="1"/>
  <c r="N469" i="1"/>
  <c r="N535" i="1"/>
  <c r="N663" i="1"/>
  <c r="N886" i="1"/>
  <c r="N950" i="1"/>
  <c r="N1014" i="1"/>
  <c r="N1078" i="1"/>
  <c r="N715" i="1"/>
  <c r="N912" i="1"/>
  <c r="N1040" i="1"/>
  <c r="X750" i="1"/>
  <c r="X1006" i="1"/>
  <c r="X1176" i="1"/>
  <c r="X1049" i="1"/>
  <c r="X1246" i="1"/>
  <c r="X1391" i="1"/>
  <c r="X1519" i="1"/>
  <c r="X1647" i="1"/>
  <c r="X1775" i="1"/>
  <c r="X1906" i="1"/>
  <c r="X1982" i="1"/>
  <c r="X2046" i="1"/>
  <c r="X2110" i="1"/>
  <c r="S33" i="1"/>
  <c r="S97" i="1"/>
  <c r="S225" i="1"/>
  <c r="S289" i="1"/>
  <c r="S353" i="1"/>
  <c r="S417" i="1"/>
  <c r="S545" i="1"/>
  <c r="S609" i="1"/>
  <c r="S737" i="1"/>
  <c r="S865" i="1"/>
  <c r="S929" i="1"/>
  <c r="S1057" i="1"/>
  <c r="S1185" i="1"/>
  <c r="S1249" i="1"/>
  <c r="S1377" i="1"/>
  <c r="S1441" i="1"/>
  <c r="S1569" i="1"/>
  <c r="S1697" i="1"/>
  <c r="S1761" i="1"/>
  <c r="S1889" i="1"/>
  <c r="S2017" i="1"/>
  <c r="N24" i="1"/>
  <c r="N88" i="1"/>
  <c r="N216" i="1"/>
  <c r="N344" i="1"/>
  <c r="N472" i="1"/>
  <c r="N536" i="1"/>
  <c r="N664" i="1"/>
  <c r="N792" i="1"/>
  <c r="X951" i="1"/>
  <c r="X1079" i="1"/>
  <c r="X1270" i="1"/>
  <c r="X1406" i="1"/>
  <c r="X1470" i="1"/>
  <c r="X1598" i="1"/>
  <c r="X1726" i="1"/>
  <c r="X1273" i="1"/>
  <c r="X1921" i="1"/>
  <c r="X2049" i="1"/>
  <c r="S36" i="1"/>
  <c r="S164" i="1"/>
  <c r="S228" i="1"/>
  <c r="S356" i="1"/>
  <c r="S484" i="1"/>
  <c r="S612" i="1"/>
  <c r="S676" i="1"/>
  <c r="S804" i="1"/>
  <c r="S932" i="1"/>
  <c r="S996" i="1"/>
  <c r="S1124" i="1"/>
  <c r="S1252" i="1"/>
  <c r="S1380" i="1"/>
  <c r="S1508" i="1"/>
  <c r="S1572" i="1"/>
  <c r="S1700" i="1"/>
  <c r="S1828" i="1"/>
  <c r="S1956" i="1"/>
  <c r="S2084" i="1"/>
  <c r="N27" i="1"/>
  <c r="N155" i="1"/>
  <c r="N283" i="1"/>
  <c r="N411" i="1"/>
  <c r="N475" i="1"/>
  <c r="X786" i="1"/>
  <c r="X1042" i="1"/>
  <c r="X1130" i="1"/>
  <c r="X957" i="1"/>
  <c r="X1200" i="1"/>
  <c r="X1345" i="1"/>
  <c r="X1473" i="1"/>
  <c r="X1537" i="1"/>
  <c r="X1665" i="1"/>
  <c r="X1279" i="1"/>
  <c r="X1860" i="1"/>
  <c r="X1988" i="1"/>
  <c r="X2116" i="1"/>
  <c r="S103" i="1"/>
  <c r="S167" i="1"/>
  <c r="S295" i="1"/>
  <c r="S423" i="1"/>
  <c r="S551" i="1"/>
  <c r="S679" i="1"/>
  <c r="S743" i="1"/>
  <c r="S871" i="1"/>
  <c r="S999" i="1"/>
  <c r="S1127" i="1"/>
  <c r="S1255" i="1"/>
  <c r="S1319" i="1"/>
  <c r="S1447" i="1"/>
  <c r="S1575" i="1"/>
  <c r="S1703" i="1"/>
  <c r="S1831" i="1"/>
  <c r="S1959" i="1"/>
  <c r="S2023" i="1"/>
  <c r="N30" i="1"/>
  <c r="N158" i="1"/>
  <c r="N286" i="1"/>
  <c r="N414" i="1"/>
  <c r="N542" i="1"/>
  <c r="N606" i="1"/>
  <c r="N734" i="1"/>
  <c r="X835" i="1"/>
  <c r="X1091" i="1"/>
  <c r="X1282" i="1"/>
  <c r="X1412" i="1"/>
  <c r="X1476" i="1"/>
  <c r="X1604" i="1"/>
  <c r="X1732" i="1"/>
  <c r="X1863" i="1"/>
  <c r="X1927" i="1"/>
  <c r="X2055" i="1"/>
  <c r="S42" i="1"/>
  <c r="S170" i="1"/>
  <c r="S298" i="1"/>
  <c r="S426" i="1"/>
  <c r="S554" i="1"/>
  <c r="S682" i="1"/>
  <c r="S810" i="1"/>
  <c r="S938" i="1"/>
  <c r="S1066" i="1"/>
  <c r="S1130" i="1"/>
  <c r="S1258" i="1"/>
  <c r="S1386" i="1"/>
  <c r="S1514" i="1"/>
  <c r="S1642" i="1"/>
  <c r="S1770" i="1"/>
  <c r="S1834" i="1"/>
  <c r="S1962" i="1"/>
  <c r="S2090" i="1"/>
  <c r="N97" i="1"/>
  <c r="N225" i="1"/>
  <c r="N353" i="1"/>
  <c r="N417" i="1"/>
  <c r="N559" i="1"/>
  <c r="N815" i="1"/>
  <c r="N962" i="1"/>
  <c r="E2123" i="1"/>
  <c r="X267" i="1"/>
  <c r="X513" i="1"/>
  <c r="X772" i="1"/>
  <c r="X1028" i="1"/>
  <c r="X998" i="1"/>
  <c r="X1041" i="1"/>
  <c r="X1242" i="1"/>
  <c r="X1515" i="1"/>
  <c r="X1771" i="1"/>
  <c r="X958" i="1"/>
  <c r="X1367" i="1"/>
  <c r="X1882" i="1"/>
  <c r="X2034" i="1"/>
  <c r="S149" i="1"/>
  <c r="S405" i="1"/>
  <c r="S661" i="1"/>
  <c r="S917" i="1"/>
  <c r="S1005" i="1"/>
  <c r="S1133" i="1"/>
  <c r="S1261" i="1"/>
  <c r="S1389" i="1"/>
  <c r="S1517" i="1"/>
  <c r="S1645" i="1"/>
  <c r="S1709" i="1"/>
  <c r="S1837" i="1"/>
  <c r="S1965" i="1"/>
  <c r="S2093" i="1"/>
  <c r="N100" i="1"/>
  <c r="N228" i="1"/>
  <c r="N356" i="1"/>
  <c r="N484" i="1"/>
  <c r="N612" i="1"/>
  <c r="N740" i="1"/>
  <c r="X847" i="1"/>
  <c r="X1103" i="1"/>
  <c r="X1209" i="1"/>
  <c r="X1354" i="1"/>
  <c r="X1482" i="1"/>
  <c r="X1610" i="1"/>
  <c r="X1738" i="1"/>
  <c r="X1869" i="1"/>
  <c r="X1997" i="1"/>
  <c r="X1787" i="1"/>
  <c r="S112" i="1"/>
  <c r="S240" i="1"/>
  <c r="S368" i="1"/>
  <c r="S496" i="1"/>
  <c r="S560" i="1"/>
  <c r="S688" i="1"/>
  <c r="S816" i="1"/>
  <c r="S944" i="1"/>
  <c r="S1072" i="1"/>
  <c r="S1200" i="1"/>
  <c r="S1328" i="1"/>
  <c r="S1392" i="1"/>
  <c r="S1520" i="1"/>
  <c r="S1648" i="1"/>
  <c r="S1777" i="1"/>
  <c r="S1904" i="1"/>
  <c r="S2032" i="1"/>
  <c r="N39" i="1"/>
  <c r="N167" i="1"/>
  <c r="N231" i="1"/>
  <c r="N359" i="1"/>
  <c r="N487" i="1"/>
  <c r="X810" i="1"/>
  <c r="X1066" i="1"/>
  <c r="X853" i="1"/>
  <c r="X1109" i="1"/>
  <c r="X1212" i="1"/>
  <c r="X1357" i="1"/>
  <c r="X1485" i="1"/>
  <c r="X1613" i="1"/>
  <c r="X1741" i="1"/>
  <c r="X1872" i="1"/>
  <c r="X2000" i="1"/>
  <c r="X1793" i="1"/>
  <c r="S51" i="1"/>
  <c r="S179" i="1"/>
  <c r="S307" i="1"/>
  <c r="S435" i="1"/>
  <c r="S563" i="1"/>
  <c r="S691" i="1"/>
  <c r="S819" i="1"/>
  <c r="S883" i="1"/>
  <c r="S1011" i="1"/>
  <c r="S1139" i="1"/>
  <c r="S1267" i="1"/>
  <c r="S1395" i="1"/>
  <c r="S1523" i="1"/>
  <c r="S1651" i="1"/>
  <c r="S1783" i="1"/>
  <c r="S1907" i="1"/>
  <c r="S1971" i="1"/>
  <c r="S2099" i="1"/>
  <c r="N106" i="1"/>
  <c r="N234" i="1"/>
  <c r="N362" i="1"/>
  <c r="N490" i="1"/>
  <c r="N618" i="1"/>
  <c r="N746" i="1"/>
  <c r="X859" i="1"/>
  <c r="X987" i="1"/>
  <c r="X1215" i="1"/>
  <c r="X1360" i="1"/>
  <c r="X1488" i="1"/>
  <c r="X1616" i="1"/>
  <c r="X1744" i="1"/>
  <c r="X1875" i="1"/>
  <c r="X2003" i="1"/>
  <c r="X1799" i="1"/>
  <c r="S118" i="1"/>
  <c r="S246" i="1"/>
  <c r="S310" i="1"/>
  <c r="S438" i="1"/>
  <c r="S566" i="1"/>
  <c r="S694" i="1"/>
  <c r="S822" i="1"/>
  <c r="S950" i="1"/>
  <c r="S1078" i="1"/>
  <c r="S1206" i="1"/>
  <c r="S1334" i="1"/>
  <c r="S1462" i="1"/>
  <c r="S1590" i="1"/>
  <c r="S1654" i="1"/>
  <c r="S1789" i="1"/>
  <c r="S1910" i="1"/>
  <c r="S2038" i="1"/>
  <c r="N45" i="1"/>
  <c r="N173" i="1"/>
  <c r="N301" i="1"/>
  <c r="N429" i="1"/>
  <c r="N583" i="1"/>
  <c r="N839" i="1"/>
  <c r="N910" i="1"/>
  <c r="N1038" i="1"/>
  <c r="N811" i="1"/>
  <c r="X1080" i="1"/>
  <c r="X1096" i="1"/>
  <c r="X889" i="1"/>
  <c r="X1311" i="1"/>
  <c r="X1567" i="1"/>
  <c r="X1826" i="1"/>
  <c r="X2006" i="1"/>
  <c r="X1805" i="1"/>
  <c r="S124" i="1"/>
  <c r="S249" i="1"/>
  <c r="S377" i="1"/>
  <c r="S441" i="1"/>
  <c r="S569" i="1"/>
  <c r="S697" i="1"/>
  <c r="S825" i="1"/>
  <c r="S953" i="1"/>
  <c r="S1081" i="1"/>
  <c r="S1209" i="1"/>
  <c r="S1273" i="1"/>
  <c r="S1401" i="1"/>
  <c r="S1529" i="1"/>
  <c r="S1657" i="1"/>
  <c r="S1795" i="1"/>
  <c r="S1913" i="1"/>
  <c r="S1977" i="1"/>
  <c r="S2105" i="1"/>
  <c r="N112" i="1"/>
  <c r="N240" i="1"/>
  <c r="N368" i="1"/>
  <c r="N496" i="1"/>
  <c r="N624" i="1"/>
  <c r="N752" i="1"/>
  <c r="X871" i="1"/>
  <c r="X1127" i="1"/>
  <c r="X1302" i="1"/>
  <c r="X1430" i="1"/>
  <c r="X1494" i="1"/>
  <c r="X1622" i="1"/>
  <c r="X1750" i="1"/>
  <c r="X1881" i="1"/>
  <c r="X2009" i="1"/>
  <c r="X1811" i="1"/>
  <c r="S130" i="1"/>
  <c r="S252" i="1"/>
  <c r="S380" i="1"/>
  <c r="S444" i="1"/>
  <c r="S572" i="1"/>
  <c r="S700" i="1"/>
  <c r="S828" i="1"/>
  <c r="S956" i="1"/>
  <c r="S1084" i="1"/>
  <c r="S1212" i="1"/>
  <c r="S1340" i="1"/>
  <c r="S1468" i="1"/>
  <c r="S1596" i="1"/>
  <c r="S1660" i="1"/>
  <c r="S1801" i="1"/>
  <c r="S1916" i="1"/>
  <c r="S2044" i="1"/>
  <c r="N51" i="1"/>
  <c r="N179" i="1"/>
  <c r="N243" i="1"/>
  <c r="N371" i="1"/>
  <c r="N499" i="1"/>
  <c r="X834" i="1"/>
  <c r="X1090" i="1"/>
  <c r="X877" i="1"/>
  <c r="X1133" i="1"/>
  <c r="X1305" i="1"/>
  <c r="X1433" i="1"/>
  <c r="X1497" i="1"/>
  <c r="X1625" i="1"/>
  <c r="X1753" i="1"/>
  <c r="X1884" i="1"/>
  <c r="X2012" i="1"/>
  <c r="X1817" i="1"/>
  <c r="S121" i="1"/>
  <c r="S255" i="1"/>
  <c r="S383" i="1"/>
  <c r="S511" i="1"/>
  <c r="S639" i="1"/>
  <c r="S703" i="1"/>
  <c r="S831" i="1"/>
  <c r="S959" i="1"/>
  <c r="S1087" i="1"/>
  <c r="S1215" i="1"/>
  <c r="S1343" i="1"/>
  <c r="S1471" i="1"/>
  <c r="S1599" i="1"/>
  <c r="S1727" i="1"/>
  <c r="S1855" i="1"/>
  <c r="S1919" i="1"/>
  <c r="S2047" i="1"/>
  <c r="N54" i="1"/>
  <c r="N182" i="1"/>
  <c r="N310" i="1"/>
  <c r="N438" i="1"/>
  <c r="N630" i="1"/>
  <c r="N758" i="1"/>
  <c r="X883" i="1"/>
  <c r="X1139" i="1"/>
  <c r="X1308" i="1"/>
  <c r="X1436" i="1"/>
  <c r="X1564" i="1"/>
  <c r="X1628" i="1"/>
  <c r="X1756" i="1"/>
  <c r="X1887" i="1"/>
  <c r="X2015" i="1"/>
  <c r="X2120" i="1"/>
  <c r="S127" i="1"/>
  <c r="S258" i="1"/>
  <c r="S386" i="1"/>
  <c r="S514" i="1"/>
  <c r="S642" i="1"/>
  <c r="S774" i="1"/>
  <c r="S898" i="1"/>
  <c r="S1026" i="1"/>
  <c r="S1090" i="1"/>
  <c r="S1218" i="1"/>
  <c r="S1346" i="1"/>
  <c r="S1474" i="1"/>
  <c r="S1602" i="1"/>
  <c r="S1730" i="1"/>
  <c r="S1858" i="1"/>
  <c r="S1986" i="1"/>
  <c r="S2114" i="1"/>
  <c r="N128" i="1"/>
  <c r="N249" i="1"/>
  <c r="N313" i="1"/>
  <c r="N441" i="1"/>
  <c r="N607" i="1"/>
  <c r="N858" i="1"/>
  <c r="N986" i="1"/>
  <c r="N603" i="1"/>
  <c r="N984" i="1"/>
  <c r="N1164" i="1"/>
  <c r="N1292" i="1"/>
  <c r="N1356" i="1"/>
  <c r="N1484" i="1"/>
  <c r="N1612" i="1"/>
  <c r="N1740" i="1"/>
  <c r="N1868" i="1"/>
  <c r="N1932" i="1"/>
  <c r="N2060" i="1"/>
  <c r="I67" i="1"/>
  <c r="N1168" i="1"/>
  <c r="N1424" i="1"/>
  <c r="N1680" i="1"/>
  <c r="N1936" i="1"/>
  <c r="I71" i="1"/>
  <c r="N1042" i="1"/>
  <c r="N827" i="1"/>
  <c r="N1220" i="1"/>
  <c r="N1476" i="1"/>
  <c r="N1732" i="1"/>
  <c r="N1988" i="1"/>
  <c r="I128" i="1"/>
  <c r="N1280" i="1"/>
  <c r="N1792" i="1"/>
  <c r="I167" i="1"/>
  <c r="I311" i="1"/>
  <c r="I439" i="1"/>
  <c r="I631" i="1"/>
  <c r="I887" i="1"/>
  <c r="I1143" i="1"/>
  <c r="I1419" i="1"/>
  <c r="I1675" i="1"/>
  <c r="I1788" i="1"/>
  <c r="I2039" i="1"/>
  <c r="D241" i="1"/>
  <c r="D466" i="1"/>
  <c r="D913" i="1"/>
  <c r="D1041" i="1"/>
  <c r="D1297" i="1"/>
  <c r="D1553" i="1"/>
  <c r="D839" i="1"/>
  <c r="D1858" i="1"/>
  <c r="N613" i="1"/>
  <c r="N989" i="1"/>
  <c r="N1245" i="1"/>
  <c r="N1373" i="1"/>
  <c r="N1629" i="1"/>
  <c r="N1885" i="1"/>
  <c r="I20" i="1"/>
  <c r="I276" i="1"/>
  <c r="I532" i="1"/>
  <c r="I788" i="1"/>
  <c r="I1044" i="1"/>
  <c r="I1320" i="1"/>
  <c r="I1576" i="1"/>
  <c r="I1805" i="1"/>
  <c r="I2068" i="1"/>
  <c r="D286" i="1"/>
  <c r="D414" i="1"/>
  <c r="D780" i="1"/>
  <c r="D1070" i="1"/>
  <c r="D1326" i="1"/>
  <c r="D1582" i="1"/>
  <c r="D1667" i="1"/>
  <c r="N531" i="1"/>
  <c r="N1146" i="1"/>
  <c r="N1402" i="1"/>
  <c r="N1658" i="1"/>
  <c r="N1914" i="1"/>
  <c r="I49" i="1"/>
  <c r="I177" i="1"/>
  <c r="I433" i="1"/>
  <c r="I689" i="1"/>
  <c r="I945" i="1"/>
  <c r="I1201" i="1"/>
  <c r="I1477" i="1"/>
  <c r="I1733" i="1"/>
  <c r="I1969" i="1"/>
  <c r="D124" i="1"/>
  <c r="D443" i="1"/>
  <c r="D838" i="1"/>
  <c r="D971" i="1"/>
  <c r="D1227" i="1"/>
  <c r="D1483" i="1"/>
  <c r="D699" i="1"/>
  <c r="D1788" i="1"/>
  <c r="D2078" i="1"/>
  <c r="N919" i="1"/>
  <c r="N1175" i="1"/>
  <c r="N1431" i="1"/>
  <c r="N1559" i="1"/>
  <c r="N1815" i="1"/>
  <c r="N2071" i="1"/>
  <c r="I206" i="1"/>
  <c r="I462" i="1"/>
  <c r="I718" i="1"/>
  <c r="I974" i="1"/>
  <c r="I1230" i="1"/>
  <c r="I1506" i="1"/>
  <c r="I1762" i="1"/>
  <c r="I1870" i="1"/>
  <c r="I5" i="1"/>
  <c r="D344" i="1"/>
  <c r="D640" i="1"/>
  <c r="D1000" i="1"/>
  <c r="D1256" i="1"/>
  <c r="D1512" i="1"/>
  <c r="D757" i="1"/>
  <c r="D2025" i="1"/>
  <c r="D1775" i="1"/>
  <c r="N1368" i="1"/>
  <c r="N1880" i="1"/>
  <c r="I15" i="1"/>
  <c r="I339" i="1"/>
  <c r="I595" i="1"/>
  <c r="I851" i="1"/>
  <c r="I1107" i="1"/>
  <c r="I1383" i="1"/>
  <c r="I1639" i="1"/>
  <c r="I1875" i="1"/>
  <c r="D30" i="1"/>
  <c r="D349" i="1"/>
  <c r="D650" i="1"/>
  <c r="D877" i="1"/>
  <c r="D1133" i="1"/>
  <c r="D1389" i="1"/>
  <c r="D511" i="1"/>
  <c r="D1694" i="1"/>
  <c r="D1950" i="1"/>
  <c r="N797" i="1"/>
  <c r="N953" i="1"/>
  <c r="N1209" i="1"/>
  <c r="N1465" i="1"/>
  <c r="N1721" i="1"/>
  <c r="N1977" i="1"/>
  <c r="I112" i="1"/>
  <c r="I368" i="1"/>
  <c r="I624" i="1"/>
  <c r="I752" i="1"/>
  <c r="I1008" i="1"/>
  <c r="I1281" i="1"/>
  <c r="I1540" i="1"/>
  <c r="I1284" i="1"/>
  <c r="I2032" i="1"/>
  <c r="D227" i="1"/>
  <c r="D222" i="1"/>
  <c r="D906" i="1"/>
  <c r="D1162" i="1"/>
  <c r="D1290" i="1"/>
  <c r="D1546" i="1"/>
  <c r="D825" i="1"/>
  <c r="D2032" i="1"/>
  <c r="N1110" i="1"/>
  <c r="N1366" i="1"/>
  <c r="N1622" i="1"/>
  <c r="N1878" i="1"/>
  <c r="I13" i="1"/>
  <c r="I269" i="1"/>
  <c r="I525" i="1"/>
  <c r="I781" i="1"/>
  <c r="I1037" i="1"/>
  <c r="I1313" i="1"/>
  <c r="I1441" i="1"/>
  <c r="I1697" i="1"/>
  <c r="I1933" i="1"/>
  <c r="D88" i="1"/>
  <c r="D407" i="1"/>
  <c r="D766" i="1"/>
  <c r="D1063" i="1"/>
  <c r="D1319" i="1"/>
  <c r="D1575" i="1"/>
  <c r="D1624" i="1"/>
  <c r="D1880" i="1"/>
  <c r="N657" i="1"/>
  <c r="N1011" i="1"/>
  <c r="N1139" i="1"/>
  <c r="N1395" i="1"/>
  <c r="N1651" i="1"/>
  <c r="N1907" i="1"/>
  <c r="I42" i="1"/>
  <c r="I298" i="1"/>
  <c r="I554" i="1"/>
  <c r="I810" i="1"/>
  <c r="I1178" i="1"/>
  <c r="I1774" i="1"/>
  <c r="I2042" i="1"/>
  <c r="D600" i="1"/>
  <c r="D1284" i="1"/>
  <c r="D1653" i="1"/>
  <c r="D1651" i="1"/>
  <c r="D1847" i="1"/>
  <c r="N1204" i="1"/>
  <c r="N1716" i="1"/>
  <c r="I107" i="1"/>
  <c r="N2016" i="1"/>
  <c r="I367" i="1"/>
  <c r="I623" i="1"/>
  <c r="I879" i="1"/>
  <c r="I1135" i="1"/>
  <c r="I1279" i="1"/>
  <c r="I1539" i="1"/>
  <c r="I1282" i="1"/>
  <c r="I2031" i="1"/>
  <c r="D225" i="1"/>
  <c r="D214" i="1"/>
  <c r="D905" i="1"/>
  <c r="D1161" i="1"/>
  <c r="D1417" i="1"/>
  <c r="D567" i="1"/>
  <c r="D823" i="1"/>
  <c r="D1850" i="1"/>
  <c r="N853" i="1"/>
  <c r="N981" i="1"/>
  <c r="N1237" i="1"/>
  <c r="N1493" i="1"/>
  <c r="N1749" i="1"/>
  <c r="N2005" i="1"/>
  <c r="I140" i="1"/>
  <c r="I396" i="1"/>
  <c r="I652" i="1"/>
  <c r="I908" i="1"/>
  <c r="I1164" i="1"/>
  <c r="I1440" i="1"/>
  <c r="I1696" i="1"/>
  <c r="I1789" i="1"/>
  <c r="I2060" i="1"/>
  <c r="D278" i="1"/>
  <c r="D508" i="1"/>
  <c r="D934" i="1"/>
  <c r="D1190" i="1"/>
  <c r="D1446" i="1"/>
  <c r="D593" i="1"/>
  <c r="D1611" i="1"/>
  <c r="D1895" i="1"/>
  <c r="D2082" i="1"/>
  <c r="N900" i="1"/>
  <c r="N1122" i="1"/>
  <c r="N1250" i="1"/>
  <c r="N1378" i="1"/>
  <c r="N1506" i="1"/>
  <c r="N1634" i="1"/>
  <c r="N1762" i="1"/>
  <c r="N1890" i="1"/>
  <c r="N1954" i="1"/>
  <c r="N2082" i="1"/>
  <c r="I89" i="1"/>
  <c r="I217" i="1"/>
  <c r="I345" i="1"/>
  <c r="I473" i="1"/>
  <c r="I601" i="1"/>
  <c r="I665" i="1"/>
  <c r="I793" i="1"/>
  <c r="I921" i="1"/>
  <c r="I1049" i="1"/>
  <c r="I1177" i="1"/>
  <c r="I1325" i="1"/>
  <c r="I1453" i="1"/>
  <c r="I1581" i="1"/>
  <c r="I1709" i="1"/>
  <c r="I1815" i="1"/>
  <c r="I1881" i="1"/>
  <c r="I2009" i="1"/>
  <c r="D36" i="1"/>
  <c r="D181" i="1"/>
  <c r="D355" i="1"/>
  <c r="D220" i="1"/>
  <c r="D662" i="1"/>
  <c r="D883" i="1"/>
  <c r="D1011" i="1"/>
  <c r="D1139" i="1"/>
  <c r="D1203" i="1"/>
  <c r="D1331" i="1"/>
  <c r="D1459" i="1"/>
  <c r="D1587" i="1"/>
  <c r="D651" i="1"/>
  <c r="D1636" i="1"/>
  <c r="D1764" i="1"/>
  <c r="D1892" i="1"/>
  <c r="D2026" i="1"/>
  <c r="N553" i="1"/>
  <c r="N809" i="1"/>
  <c r="N959" i="1"/>
  <c r="N1087" i="1"/>
  <c r="N1215" i="1"/>
  <c r="N1343" i="1"/>
  <c r="N1471" i="1"/>
  <c r="N1599" i="1"/>
  <c r="N1727" i="1"/>
  <c r="N1855" i="1"/>
  <c r="N1983" i="1"/>
  <c r="N2111" i="1"/>
  <c r="I118" i="1"/>
  <c r="I246" i="1"/>
  <c r="I310" i="1"/>
  <c r="I438" i="1"/>
  <c r="I566" i="1"/>
  <c r="I694" i="1"/>
  <c r="I822" i="1"/>
  <c r="I950" i="1"/>
  <c r="I1078" i="1"/>
  <c r="I1206" i="1"/>
  <c r="I1354" i="1"/>
  <c r="I1482" i="1"/>
  <c r="I1610" i="1"/>
  <c r="I1738" i="1"/>
  <c r="I1846" i="1"/>
  <c r="I1974" i="1"/>
  <c r="I2102" i="1"/>
  <c r="D65" i="1"/>
  <c r="D239" i="1"/>
  <c r="D384" i="1"/>
  <c r="D270" i="1"/>
  <c r="D720" i="1"/>
  <c r="D912" i="1"/>
  <c r="D1040" i="1"/>
  <c r="D1168" i="1"/>
  <c r="D1296" i="1"/>
  <c r="D1424" i="1"/>
  <c r="D1552" i="1"/>
  <c r="D581" i="1"/>
  <c r="D1609" i="1"/>
  <c r="D1897" i="1"/>
  <c r="D2065" i="1"/>
  <c r="D9" i="1"/>
  <c r="D1687" i="1"/>
  <c r="D2076" i="1"/>
  <c r="N1320" i="1"/>
  <c r="N1576" i="1"/>
  <c r="N1832" i="1"/>
  <c r="N2088" i="1"/>
  <c r="I187" i="1"/>
  <c r="I315" i="1"/>
  <c r="I443" i="1"/>
  <c r="I571" i="1"/>
  <c r="I699" i="1"/>
  <c r="I827" i="1"/>
  <c r="I955" i="1"/>
  <c r="I1083" i="1"/>
  <c r="I1211" i="1"/>
  <c r="I1295" i="1"/>
  <c r="I1423" i="1"/>
  <c r="I1551" i="1"/>
  <c r="I1679" i="1"/>
  <c r="I1796" i="1"/>
  <c r="I1915" i="1"/>
  <c r="I2043" i="1"/>
  <c r="D70" i="1"/>
  <c r="D249" i="1"/>
  <c r="D389" i="1"/>
  <c r="D474" i="1"/>
  <c r="D730" i="1"/>
  <c r="D853" i="1"/>
  <c r="D981" i="1"/>
  <c r="D1109" i="1"/>
  <c r="D1237" i="1"/>
  <c r="D1365" i="1"/>
  <c r="D1493" i="1"/>
  <c r="D266" i="1"/>
  <c r="D719" i="1"/>
  <c r="D1670" i="1"/>
  <c r="D1798" i="1"/>
  <c r="D1926" i="1"/>
  <c r="D2107" i="1"/>
  <c r="N749" i="1"/>
  <c r="N929" i="1"/>
  <c r="N1057" i="1"/>
  <c r="N1121" i="1"/>
  <c r="N1249" i="1"/>
  <c r="N1377" i="1"/>
  <c r="N1505" i="1"/>
  <c r="N1633" i="1"/>
  <c r="N1761" i="1"/>
  <c r="N1889" i="1"/>
  <c r="N2017" i="1"/>
  <c r="I24" i="1"/>
  <c r="I152" i="1"/>
  <c r="I280" i="1"/>
  <c r="I408" i="1"/>
  <c r="I536" i="1"/>
  <c r="I664" i="1"/>
  <c r="I792" i="1"/>
  <c r="I920" i="1"/>
  <c r="I984" i="1"/>
  <c r="I1112" i="1"/>
  <c r="I1240" i="1"/>
  <c r="I1388" i="1"/>
  <c r="I1516" i="1"/>
  <c r="I1644" i="1"/>
  <c r="I1772" i="1"/>
  <c r="I1880" i="1"/>
  <c r="I2008" i="1"/>
  <c r="D35" i="1"/>
  <c r="D179" i="1"/>
  <c r="D354" i="1"/>
  <c r="D216" i="1"/>
  <c r="D660" i="1"/>
  <c r="D882" i="1"/>
  <c r="D946" i="1"/>
  <c r="D1074" i="1"/>
  <c r="D1202" i="1"/>
  <c r="D1330" i="1"/>
  <c r="D1458" i="1"/>
  <c r="D1586" i="1"/>
  <c r="D649" i="1"/>
  <c r="D777" i="1"/>
  <c r="D1815" i="1"/>
  <c r="D2100" i="1"/>
  <c r="N803" i="1"/>
  <c r="N1084" i="1"/>
  <c r="N1214" i="1"/>
  <c r="N1342" i="1"/>
  <c r="N1470" i="1"/>
  <c r="N1598" i="1"/>
  <c r="N1726" i="1"/>
  <c r="N1790" i="1"/>
  <c r="N1918" i="1"/>
  <c r="N2046" i="1"/>
  <c r="I53" i="1"/>
  <c r="I181" i="1"/>
  <c r="I309" i="1"/>
  <c r="I437" i="1"/>
  <c r="I565" i="1"/>
  <c r="I693" i="1"/>
  <c r="I821" i="1"/>
  <c r="I949" i="1"/>
  <c r="I1077" i="1"/>
  <c r="I1141" i="1"/>
  <c r="I1289" i="1"/>
  <c r="I1417" i="1"/>
  <c r="I1545" i="1"/>
  <c r="I1673" i="1"/>
  <c r="I1784" i="1"/>
  <c r="I1909" i="1"/>
  <c r="I2037" i="1"/>
  <c r="D64" i="1"/>
  <c r="D237" i="1"/>
  <c r="D383" i="1"/>
  <c r="D262" i="1"/>
  <c r="D718" i="1"/>
  <c r="D911" i="1"/>
  <c r="D1039" i="1"/>
  <c r="D1167" i="1"/>
  <c r="D1295" i="1"/>
  <c r="D1423" i="1"/>
  <c r="D1551" i="1"/>
  <c r="D579" i="1"/>
  <c r="D707" i="1"/>
  <c r="D1664" i="1"/>
  <c r="D1792" i="1"/>
  <c r="D1920" i="1"/>
  <c r="D2088" i="1"/>
  <c r="N737" i="1"/>
  <c r="N923" i="1"/>
  <c r="N1051" i="1"/>
  <c r="N1179" i="1"/>
  <c r="N1307" i="1"/>
  <c r="N1435" i="1"/>
  <c r="N1499" i="1"/>
  <c r="N1627" i="1"/>
  <c r="N1755" i="1"/>
  <c r="N1883" i="1"/>
  <c r="N2011" i="1"/>
  <c r="I18" i="1"/>
  <c r="I146" i="1"/>
  <c r="I274" i="1"/>
  <c r="I338" i="1"/>
  <c r="I466" i="1"/>
  <c r="I594" i="1"/>
  <c r="I722" i="1"/>
  <c r="I850" i="1"/>
  <c r="I978" i="1"/>
  <c r="I1106" i="1"/>
  <c r="N635" i="1"/>
  <c r="N1172" i="1"/>
  <c r="N1428" i="1"/>
  <c r="N1684" i="1"/>
  <c r="N1940" i="1"/>
  <c r="I75" i="1"/>
  <c r="N1440" i="1"/>
  <c r="N1952" i="1"/>
  <c r="I223" i="1"/>
  <c r="I351" i="1"/>
  <c r="I479" i="1"/>
  <c r="I607" i="1"/>
  <c r="I735" i="1"/>
  <c r="I863" i="1"/>
  <c r="I991" i="1"/>
  <c r="I1119" i="1"/>
  <c r="I1247" i="1"/>
  <c r="I1395" i="1"/>
  <c r="I1523" i="1"/>
  <c r="I1651" i="1"/>
  <c r="I1250" i="1"/>
  <c r="I1887" i="1"/>
  <c r="I2015" i="1"/>
  <c r="D42" i="1"/>
  <c r="D193" i="1"/>
  <c r="D361" i="1"/>
  <c r="D244" i="1"/>
  <c r="D674" i="1"/>
  <c r="D889" i="1"/>
  <c r="D1017" i="1"/>
  <c r="D1145" i="1"/>
  <c r="D1273" i="1"/>
  <c r="D1401" i="1"/>
  <c r="D1529" i="1"/>
  <c r="D535" i="1"/>
  <c r="D791" i="1"/>
  <c r="D1706" i="1"/>
  <c r="D1834" i="1"/>
  <c r="D1962" i="1"/>
  <c r="N565" i="1"/>
  <c r="N821" i="1"/>
  <c r="N965" i="1"/>
  <c r="N1093" i="1"/>
  <c r="N1221" i="1"/>
  <c r="N1349" i="1"/>
  <c r="N1477" i="1"/>
  <c r="N1605" i="1"/>
  <c r="N1733" i="1"/>
  <c r="N1861" i="1"/>
  <c r="N1989" i="1"/>
  <c r="N2117" i="1"/>
  <c r="I130" i="1"/>
  <c r="I252" i="1"/>
  <c r="I380" i="1"/>
  <c r="I509" i="1"/>
  <c r="I636" i="1"/>
  <c r="I764" i="1"/>
  <c r="I892" i="1"/>
  <c r="I1020" i="1"/>
  <c r="I1148" i="1"/>
  <c r="I1296" i="1"/>
  <c r="I1424" i="1"/>
  <c r="I1552" i="1"/>
  <c r="I1680" i="1"/>
  <c r="I1798" i="1"/>
  <c r="I1916" i="1"/>
  <c r="I2044" i="1"/>
  <c r="D71" i="1"/>
  <c r="D251" i="1"/>
  <c r="D358" i="1"/>
  <c r="D422" i="1"/>
  <c r="D232" i="1"/>
  <c r="D540" i="1"/>
  <c r="D668" i="1"/>
  <c r="D796" i="1"/>
  <c r="D886" i="1"/>
  <c r="D950" i="1"/>
  <c r="D1014" i="1"/>
  <c r="D1078" i="1"/>
  <c r="D1142" i="1"/>
  <c r="D1206" i="1"/>
  <c r="D1270" i="1"/>
  <c r="D1334" i="1"/>
  <c r="D1398" i="1"/>
  <c r="D1462" i="1"/>
  <c r="D1526" i="1"/>
  <c r="D1590" i="1"/>
  <c r="D529" i="1"/>
  <c r="S2037" i="1"/>
  <c r="N44" i="1"/>
  <c r="N172" i="1"/>
  <c r="N300" i="1"/>
  <c r="N428" i="1"/>
  <c r="N556" i="1"/>
  <c r="N652" i="1"/>
  <c r="N716" i="1"/>
  <c r="N780" i="1"/>
  <c r="N844" i="1"/>
  <c r="X927" i="1"/>
  <c r="N791" i="1"/>
  <c r="S161" i="1"/>
  <c r="S481" i="1"/>
  <c r="S673" i="1"/>
  <c r="S801" i="1"/>
  <c r="S993" i="1"/>
  <c r="S1121" i="1"/>
  <c r="S1313" i="1"/>
  <c r="S1505" i="1"/>
  <c r="S1633" i="1"/>
  <c r="S1825" i="1"/>
  <c r="S1953" i="1"/>
  <c r="S2081" i="1"/>
  <c r="N152" i="1"/>
  <c r="N280" i="1"/>
  <c r="N408" i="1"/>
  <c r="N600" i="1"/>
  <c r="N728" i="1"/>
  <c r="X823" i="1"/>
  <c r="X1197" i="1"/>
  <c r="X1342" i="1"/>
  <c r="X1534" i="1"/>
  <c r="X1662" i="1"/>
  <c r="X1857" i="1"/>
  <c r="X1985" i="1"/>
  <c r="X2113" i="1"/>
  <c r="S100" i="1"/>
  <c r="S292" i="1"/>
  <c r="S420" i="1"/>
  <c r="S548" i="1"/>
  <c r="S740" i="1"/>
  <c r="S868" i="1"/>
  <c r="S1060" i="1"/>
  <c r="S1188" i="1"/>
  <c r="S1316" i="1"/>
  <c r="S1444" i="1"/>
  <c r="S1636" i="1"/>
  <c r="S1764" i="1"/>
  <c r="S1892" i="1"/>
  <c r="S2020" i="1"/>
  <c r="N91" i="1"/>
  <c r="N219" i="1"/>
  <c r="N347" i="1"/>
  <c r="X658" i="1"/>
  <c r="X914" i="1"/>
  <c r="X829" i="1"/>
  <c r="X1085" i="1"/>
  <c r="X1276" i="1"/>
  <c r="X1409" i="1"/>
  <c r="X1601" i="1"/>
  <c r="X1729" i="1"/>
  <c r="X1924" i="1"/>
  <c r="X2052" i="1"/>
  <c r="S39" i="1"/>
  <c r="S231" i="1"/>
  <c r="S359" i="1"/>
  <c r="S487" i="1"/>
  <c r="S615" i="1"/>
  <c r="S807" i="1"/>
  <c r="S935" i="1"/>
  <c r="S1063" i="1"/>
  <c r="S1191" i="1"/>
  <c r="S1383" i="1"/>
  <c r="S1511" i="1"/>
  <c r="S1639" i="1"/>
  <c r="S1767" i="1"/>
  <c r="S1895" i="1"/>
  <c r="S2087" i="1"/>
  <c r="N94" i="1"/>
  <c r="N222" i="1"/>
  <c r="N350" i="1"/>
  <c r="N478" i="1"/>
  <c r="N670" i="1"/>
  <c r="N798" i="1"/>
  <c r="X963" i="1"/>
  <c r="X1203" i="1"/>
  <c r="X1348" i="1"/>
  <c r="X1540" i="1"/>
  <c r="X1668" i="1"/>
  <c r="X1285" i="1"/>
  <c r="X1991" i="1"/>
  <c r="X2121" i="1"/>
  <c r="S106" i="1"/>
  <c r="S234" i="1"/>
  <c r="S362" i="1"/>
  <c r="S490" i="1"/>
  <c r="S618" i="1"/>
  <c r="S746" i="1"/>
  <c r="S874" i="1"/>
  <c r="S1002" i="1"/>
  <c r="S1194" i="1"/>
  <c r="S1322" i="1"/>
  <c r="S1450" i="1"/>
  <c r="S1578" i="1"/>
  <c r="S1706" i="1"/>
  <c r="S1898" i="1"/>
  <c r="S2026" i="1"/>
  <c r="N33" i="1"/>
  <c r="N161" i="1"/>
  <c r="N289" i="1"/>
  <c r="N481" i="1"/>
  <c r="N687" i="1"/>
  <c r="N898" i="1"/>
  <c r="X139" i="1"/>
  <c r="X399" i="1"/>
  <c r="X644" i="1"/>
  <c r="X900" i="1"/>
  <c r="X742" i="1"/>
  <c r="X1172" i="1"/>
  <c r="X1387" i="1"/>
  <c r="X1643" i="1"/>
  <c r="X1902" i="1"/>
  <c r="X1001" i="1"/>
  <c r="X1623" i="1"/>
  <c r="S21" i="1"/>
  <c r="S277" i="1"/>
  <c r="S533" i="1"/>
  <c r="S789" i="1"/>
  <c r="S1069" i="1"/>
  <c r="S1197" i="1"/>
  <c r="S1325" i="1"/>
  <c r="S1453" i="1"/>
  <c r="S1581" i="1"/>
  <c r="S1773" i="1"/>
  <c r="S1901" i="1"/>
  <c r="S2029" i="1"/>
  <c r="N36" i="1"/>
  <c r="N164" i="1"/>
  <c r="N292" i="1"/>
  <c r="N420" i="1"/>
  <c r="N548" i="1"/>
  <c r="N676" i="1"/>
  <c r="N804" i="1"/>
  <c r="X975" i="1"/>
  <c r="X1290" i="1"/>
  <c r="X1418" i="1"/>
  <c r="X1546" i="1"/>
  <c r="X1674" i="1"/>
  <c r="X1790" i="1"/>
  <c r="X1933" i="1"/>
  <c r="X2061" i="1"/>
  <c r="S48" i="1"/>
  <c r="S176" i="1"/>
  <c r="S304" i="1"/>
  <c r="S432" i="1"/>
  <c r="S624" i="1"/>
  <c r="S752" i="1"/>
  <c r="S880" i="1"/>
  <c r="S1008" i="1"/>
  <c r="S1136" i="1"/>
  <c r="S1264" i="1"/>
  <c r="S1456" i="1"/>
  <c r="S1584" i="1"/>
  <c r="S1712" i="1"/>
  <c r="S1840" i="1"/>
  <c r="S1968" i="1"/>
  <c r="S2096" i="1"/>
  <c r="N103" i="1"/>
  <c r="N295" i="1"/>
  <c r="N423" i="1"/>
  <c r="X682" i="1"/>
  <c r="X938" i="1"/>
  <c r="X1142" i="1"/>
  <c r="X981" i="1"/>
  <c r="X1293" i="1"/>
  <c r="X1421" i="1"/>
  <c r="X1549" i="1"/>
  <c r="X1677" i="1"/>
  <c r="X1796" i="1"/>
  <c r="X1936" i="1"/>
  <c r="X2064" i="1"/>
  <c r="S115" i="1"/>
  <c r="S243" i="1"/>
  <c r="S371" i="1"/>
  <c r="S499" i="1"/>
  <c r="S627" i="1"/>
  <c r="S755" i="1"/>
  <c r="S947" i="1"/>
  <c r="S1075" i="1"/>
  <c r="S1203" i="1"/>
  <c r="S1331" i="1"/>
  <c r="S1459" i="1"/>
  <c r="S1587" i="1"/>
  <c r="S1715" i="1"/>
  <c r="S1843" i="1"/>
  <c r="S2035" i="1"/>
  <c r="N42" i="1"/>
  <c r="N170" i="1"/>
  <c r="N298" i="1"/>
  <c r="N426" i="1"/>
  <c r="N554" i="1"/>
  <c r="N682" i="1"/>
  <c r="N810" i="1"/>
  <c r="X1115" i="1"/>
  <c r="X1296" i="1"/>
  <c r="X1424" i="1"/>
  <c r="X1552" i="1"/>
  <c r="X1680" i="1"/>
  <c r="X1802" i="1"/>
  <c r="X1939" i="1"/>
  <c r="X2067" i="1"/>
  <c r="S54" i="1"/>
  <c r="S182" i="1"/>
  <c r="S374" i="1"/>
  <c r="S502" i="1"/>
  <c r="S630" i="1"/>
  <c r="S758" i="1"/>
  <c r="S886" i="1"/>
  <c r="S1014" i="1"/>
  <c r="S1142" i="1"/>
  <c r="S1270" i="1"/>
  <c r="S1398" i="1"/>
  <c r="S1526" i="1"/>
  <c r="S1718" i="1"/>
  <c r="S1846" i="1"/>
  <c r="S1974" i="1"/>
  <c r="S2102" i="1"/>
  <c r="N109" i="1"/>
  <c r="N237" i="1"/>
  <c r="N365" i="1"/>
  <c r="N493" i="1"/>
  <c r="N711" i="1"/>
  <c r="N974" i="1"/>
  <c r="N555" i="1"/>
  <c r="N960" i="1"/>
  <c r="X846" i="1"/>
  <c r="X1145" i="1"/>
  <c r="X1439" i="1"/>
  <c r="X1695" i="1"/>
  <c r="X1942" i="1"/>
  <c r="X2070" i="1"/>
  <c r="S57" i="1"/>
  <c r="S185" i="1"/>
  <c r="S313" i="1"/>
  <c r="S505" i="1"/>
  <c r="S633" i="1"/>
  <c r="S761" i="1"/>
  <c r="S889" i="1"/>
  <c r="S1017" i="1"/>
  <c r="S1145" i="1"/>
  <c r="S1337" i="1"/>
  <c r="S1465" i="1"/>
  <c r="S1593" i="1"/>
  <c r="S1721" i="1"/>
  <c r="S1849" i="1"/>
  <c r="S2041" i="1"/>
  <c r="N48" i="1"/>
  <c r="N176" i="1"/>
  <c r="N304" i="1"/>
  <c r="N432" i="1"/>
  <c r="N560" i="1"/>
  <c r="N688" i="1"/>
  <c r="N816" i="1"/>
  <c r="X999" i="1"/>
  <c r="X1221" i="1"/>
  <c r="X1366" i="1"/>
  <c r="X1558" i="1"/>
  <c r="X1686" i="1"/>
  <c r="X1814" i="1"/>
  <c r="X1945" i="1"/>
  <c r="X2073" i="1"/>
  <c r="S60" i="1"/>
  <c r="S188" i="1"/>
  <c r="S316" i="1"/>
  <c r="S508" i="1"/>
  <c r="S636" i="1"/>
  <c r="S764" i="1"/>
  <c r="S892" i="1"/>
  <c r="S1020" i="1"/>
  <c r="S1148" i="1"/>
  <c r="S1276" i="1"/>
  <c r="S1404" i="1"/>
  <c r="S1532" i="1"/>
  <c r="S1724" i="1"/>
  <c r="S1852" i="1"/>
  <c r="S1980" i="1"/>
  <c r="S2108" i="1"/>
  <c r="N116" i="1"/>
  <c r="N307" i="1"/>
  <c r="N435" i="1"/>
  <c r="X706" i="1"/>
  <c r="X962" i="1"/>
  <c r="X1154" i="1"/>
  <c r="X1005" i="1"/>
  <c r="X1224" i="1"/>
  <c r="X1369" i="1"/>
  <c r="X1561" i="1"/>
  <c r="X1689" i="1"/>
  <c r="X1820" i="1"/>
  <c r="X1948" i="1"/>
  <c r="X2076" i="1"/>
  <c r="S63" i="1"/>
  <c r="S191" i="1"/>
  <c r="S319" i="1"/>
  <c r="S447" i="1"/>
  <c r="S575" i="1"/>
  <c r="S768" i="1"/>
  <c r="S895" i="1"/>
  <c r="S1023" i="1"/>
  <c r="S1151" i="1"/>
  <c r="S1279" i="1"/>
  <c r="S1407" i="1"/>
  <c r="S1535" i="1"/>
  <c r="S1663" i="1"/>
  <c r="S1807" i="1"/>
  <c r="S1983" i="1"/>
  <c r="S2111" i="1"/>
  <c r="N122" i="1"/>
  <c r="N246" i="1"/>
  <c r="N374" i="1"/>
  <c r="N502" i="1"/>
  <c r="N566" i="1"/>
  <c r="N694" i="1"/>
  <c r="N822" i="1"/>
  <c r="X1011" i="1"/>
  <c r="X1227" i="1"/>
  <c r="X1372" i="1"/>
  <c r="X1500" i="1"/>
  <c r="X1692" i="1"/>
  <c r="X1823" i="1"/>
  <c r="X1951" i="1"/>
  <c r="X2079" i="1"/>
  <c r="S66" i="1"/>
  <c r="S194" i="1"/>
  <c r="S322" i="1"/>
  <c r="S450" i="1"/>
  <c r="S578" i="1"/>
  <c r="S706" i="1"/>
  <c r="S834" i="1"/>
  <c r="S962" i="1"/>
  <c r="S1154" i="1"/>
  <c r="S1282" i="1"/>
  <c r="S1410" i="1"/>
  <c r="S1538" i="1"/>
  <c r="S1666" i="1"/>
  <c r="S1813" i="1"/>
  <c r="S1922" i="1"/>
  <c r="S2050" i="1"/>
  <c r="N57" i="1"/>
  <c r="N185" i="1"/>
  <c r="N377" i="1"/>
  <c r="N505" i="1"/>
  <c r="N735" i="1"/>
  <c r="N922" i="1"/>
  <c r="N1050" i="1"/>
  <c r="N856" i="1"/>
  <c r="N1100" i="1"/>
  <c r="N1228" i="1"/>
  <c r="N1420" i="1"/>
  <c r="N1548" i="1"/>
  <c r="N1676" i="1"/>
  <c r="N1804" i="1"/>
  <c r="N1996" i="1"/>
  <c r="N2124" i="1"/>
  <c r="I129" i="1"/>
  <c r="N1296" i="1"/>
  <c r="N1552" i="1"/>
  <c r="N1808" i="1"/>
  <c r="N2064" i="1"/>
  <c r="I175" i="1"/>
  <c r="N1092" i="1"/>
  <c r="N1348" i="1"/>
  <c r="N1604" i="1"/>
  <c r="N1860" i="1"/>
  <c r="N2116" i="1"/>
  <c r="N1536" i="1"/>
  <c r="N2048" i="1"/>
  <c r="I247" i="1"/>
  <c r="I375" i="1"/>
  <c r="I503" i="1"/>
  <c r="I759" i="1"/>
  <c r="I1015" i="1"/>
  <c r="I1291" i="1"/>
  <c r="I1547" i="1"/>
  <c r="I1911" i="1"/>
  <c r="D66" i="1"/>
  <c r="D385" i="1"/>
  <c r="D722" i="1"/>
  <c r="D1169" i="1"/>
  <c r="D1425" i="1"/>
  <c r="D583" i="1"/>
  <c r="D1730" i="1"/>
  <c r="D1986" i="1"/>
  <c r="N861" i="1"/>
  <c r="N1117" i="1"/>
  <c r="N1501" i="1"/>
  <c r="N1757" i="1"/>
  <c r="N2013" i="1"/>
  <c r="I148" i="1"/>
  <c r="I404" i="1"/>
  <c r="I660" i="1"/>
  <c r="I916" i="1"/>
  <c r="I1172" i="1"/>
  <c r="I1448" i="1"/>
  <c r="I1704" i="1"/>
  <c r="I1940" i="1"/>
  <c r="D95" i="1"/>
  <c r="D524" i="1"/>
  <c r="D942" i="1"/>
  <c r="D1198" i="1"/>
  <c r="D1454" i="1"/>
  <c r="D641" i="1"/>
  <c r="D1947" i="1"/>
  <c r="N948" i="1"/>
  <c r="N1274" i="1"/>
  <c r="N1530" i="1"/>
  <c r="N1786" i="1"/>
  <c r="N2042" i="1"/>
  <c r="I305" i="1"/>
  <c r="I561" i="1"/>
  <c r="I817" i="1"/>
  <c r="I1073" i="1"/>
  <c r="I1349" i="1"/>
  <c r="I1605" i="1"/>
  <c r="I1841" i="1"/>
  <c r="I2097" i="1"/>
  <c r="D315" i="1"/>
  <c r="D582" i="1"/>
  <c r="D1099" i="1"/>
  <c r="D1355" i="1"/>
  <c r="D186" i="1"/>
  <c r="D1660" i="1"/>
  <c r="D1916" i="1"/>
  <c r="N729" i="1"/>
  <c r="N1047" i="1"/>
  <c r="N1303" i="1"/>
  <c r="N1687" i="1"/>
  <c r="N1943" i="1"/>
  <c r="I78" i="1"/>
  <c r="I334" i="1"/>
  <c r="I590" i="1"/>
  <c r="I846" i="1"/>
  <c r="I1102" i="1"/>
  <c r="I1378" i="1"/>
  <c r="I1634" i="1"/>
  <c r="I1998" i="1"/>
  <c r="D159" i="1"/>
  <c r="D176" i="1"/>
  <c r="D872" i="1"/>
  <c r="D1128" i="1"/>
  <c r="D1384" i="1"/>
  <c r="D501" i="1"/>
  <c r="D1809" i="1"/>
  <c r="D2028" i="1"/>
  <c r="N1112" i="1"/>
  <c r="N1624" i="1"/>
  <c r="I211" i="1"/>
  <c r="I467" i="1"/>
  <c r="I723" i="1"/>
  <c r="I979" i="1"/>
  <c r="I1235" i="1"/>
  <c r="I1511" i="1"/>
  <c r="I1767" i="1"/>
  <c r="I2003" i="1"/>
  <c r="D169" i="1"/>
  <c r="D196" i="1"/>
  <c r="D1005" i="1"/>
  <c r="D1261" i="1"/>
  <c r="D1517" i="1"/>
  <c r="D767" i="1"/>
  <c r="D1822" i="1"/>
  <c r="N541" i="1"/>
  <c r="N1081" i="1"/>
  <c r="N1337" i="1"/>
  <c r="N1593" i="1"/>
  <c r="N1849" i="1"/>
  <c r="N2105" i="1"/>
  <c r="I240" i="1"/>
  <c r="I496" i="1"/>
  <c r="I880" i="1"/>
  <c r="I1136" i="1"/>
  <c r="I1412" i="1"/>
  <c r="I1668" i="1"/>
  <c r="I1904" i="1"/>
  <c r="D59" i="1"/>
  <c r="D378" i="1"/>
  <c r="D708" i="1"/>
  <c r="D1034" i="1"/>
  <c r="D1418" i="1"/>
  <c r="D569" i="1"/>
  <c r="D1867" i="1"/>
  <c r="N876" i="1"/>
  <c r="N1238" i="1"/>
  <c r="N1494" i="1"/>
  <c r="N1750" i="1"/>
  <c r="N2006" i="1"/>
  <c r="I141" i="1"/>
  <c r="I397" i="1"/>
  <c r="I653" i="1"/>
  <c r="I909" i="1"/>
  <c r="I1165" i="1"/>
  <c r="I1569" i="1"/>
  <c r="I1791" i="1"/>
  <c r="I2061" i="1"/>
  <c r="D279" i="1"/>
  <c r="D510" i="1"/>
  <c r="D935" i="1"/>
  <c r="D1191" i="1"/>
  <c r="D1447" i="1"/>
  <c r="D627" i="1"/>
  <c r="D1752" i="1"/>
  <c r="D2008" i="1"/>
  <c r="N883" i="1"/>
  <c r="N1267" i="1"/>
  <c r="N1523" i="1"/>
  <c r="N1779" i="1"/>
  <c r="N2035" i="1"/>
  <c r="I170" i="1"/>
  <c r="I426" i="1"/>
  <c r="I682" i="1"/>
  <c r="I938" i="1"/>
  <c r="I1486" i="1"/>
  <c r="D292" i="1"/>
  <c r="D1012" i="1"/>
  <c r="D1572" i="1"/>
  <c r="D1957" i="1"/>
  <c r="D2112" i="1"/>
  <c r="N763" i="1"/>
  <c r="N1460" i="1"/>
  <c r="N1972" i="1"/>
  <c r="N1504" i="1"/>
  <c r="I239" i="1"/>
  <c r="I495" i="1"/>
  <c r="I751" i="1"/>
  <c r="I1007" i="1"/>
  <c r="I1411" i="1"/>
  <c r="I1667" i="1"/>
  <c r="I1903" i="1"/>
  <c r="D58" i="1"/>
  <c r="D377" i="1"/>
  <c r="D706" i="1"/>
  <c r="D1033" i="1"/>
  <c r="D1289" i="1"/>
  <c r="D1545" i="1"/>
  <c r="D1722" i="1"/>
  <c r="D1978" i="1"/>
  <c r="N597" i="1"/>
  <c r="N1109" i="1"/>
  <c r="N1365" i="1"/>
  <c r="N1621" i="1"/>
  <c r="N1877" i="1"/>
  <c r="I12" i="1"/>
  <c r="I268" i="1"/>
  <c r="I524" i="1"/>
  <c r="I780" i="1"/>
  <c r="I1036" i="1"/>
  <c r="I1312" i="1"/>
  <c r="I1568" i="1"/>
  <c r="I1932" i="1"/>
  <c r="D87" i="1"/>
  <c r="D406" i="1"/>
  <c r="D764" i="1"/>
  <c r="D1062" i="1"/>
  <c r="D1318" i="1"/>
  <c r="D1574" i="1"/>
  <c r="D721" i="1"/>
  <c r="D1751" i="1"/>
  <c r="D2035" i="1"/>
  <c r="N691" i="1"/>
  <c r="N1028" i="1"/>
  <c r="N1186" i="1"/>
  <c r="N1314" i="1"/>
  <c r="N1442" i="1"/>
  <c r="N1570" i="1"/>
  <c r="N1698" i="1"/>
  <c r="N1826" i="1"/>
  <c r="N2018" i="1"/>
  <c r="I25" i="1"/>
  <c r="I153" i="1"/>
  <c r="I281" i="1"/>
  <c r="I409" i="1"/>
  <c r="I537" i="1"/>
  <c r="I729" i="1"/>
  <c r="I857" i="1"/>
  <c r="I985" i="1"/>
  <c r="I1113" i="1"/>
  <c r="I1241" i="1"/>
  <c r="I1389" i="1"/>
  <c r="I1517" i="1"/>
  <c r="I1645" i="1"/>
  <c r="I1773" i="1"/>
  <c r="I1945" i="1"/>
  <c r="I2073" i="1"/>
  <c r="D100" i="1"/>
  <c r="D291" i="1"/>
  <c r="D419" i="1"/>
  <c r="D534" i="1"/>
  <c r="D790" i="1"/>
  <c r="D947" i="1"/>
  <c r="D1075" i="1"/>
  <c r="D1267" i="1"/>
  <c r="D1395" i="1"/>
  <c r="D1523" i="1"/>
  <c r="D523" i="1"/>
  <c r="D779" i="1"/>
  <c r="D1700" i="1"/>
  <c r="D1828" i="1"/>
  <c r="D1956" i="1"/>
  <c r="N681" i="1"/>
  <c r="N895" i="1"/>
  <c r="N1023" i="1"/>
  <c r="N1151" i="1"/>
  <c r="N1279" i="1"/>
  <c r="N1407" i="1"/>
  <c r="N1535" i="1"/>
  <c r="N1663" i="1"/>
  <c r="N1791" i="1"/>
  <c r="N1919" i="1"/>
  <c r="N2047" i="1"/>
  <c r="I54" i="1"/>
  <c r="I182" i="1"/>
  <c r="I374" i="1"/>
  <c r="I502" i="1"/>
  <c r="I630" i="1"/>
  <c r="I758" i="1"/>
  <c r="I886" i="1"/>
  <c r="I1014" i="1"/>
  <c r="I1142" i="1"/>
  <c r="I1290" i="1"/>
  <c r="I1418" i="1"/>
  <c r="I1546" i="1"/>
  <c r="I1674" i="1"/>
  <c r="I1786" i="1"/>
  <c r="I1910" i="1"/>
  <c r="I2038" i="1"/>
  <c r="D129" i="1"/>
  <c r="D320" i="1"/>
  <c r="D448" i="1"/>
  <c r="D592" i="1"/>
  <c r="D848" i="1"/>
  <c r="D976" i="1"/>
  <c r="D1104" i="1"/>
  <c r="D1232" i="1"/>
  <c r="D1360" i="1"/>
  <c r="D1488" i="1"/>
  <c r="D226" i="1"/>
  <c r="D709" i="1"/>
  <c r="D1753" i="1"/>
  <c r="D2001" i="1"/>
  <c r="D2102" i="1"/>
  <c r="D1923" i="1"/>
  <c r="N1192" i="1"/>
  <c r="N1448" i="1"/>
  <c r="N1704" i="1"/>
  <c r="N1960" i="1"/>
  <c r="I95" i="1"/>
  <c r="I251" i="1"/>
  <c r="I379" i="1"/>
  <c r="I507" i="1"/>
  <c r="I635" i="1"/>
  <c r="I763" i="1"/>
  <c r="I891" i="1"/>
  <c r="I1019" i="1"/>
  <c r="I1147" i="1"/>
  <c r="I1359" i="1"/>
  <c r="I1487" i="1"/>
  <c r="I1615" i="1"/>
  <c r="I1743" i="1"/>
  <c r="I1851" i="1"/>
  <c r="I1979" i="1"/>
  <c r="I2107" i="1"/>
  <c r="D134" i="1"/>
  <c r="D325" i="1"/>
  <c r="D453" i="1"/>
  <c r="D602" i="1"/>
  <c r="D917" i="1"/>
  <c r="D1045" i="1"/>
  <c r="D1173" i="1"/>
  <c r="D1301" i="1"/>
  <c r="D1429" i="1"/>
  <c r="D1557" i="1"/>
  <c r="D591" i="1"/>
  <c r="D847" i="1"/>
  <c r="D1734" i="1"/>
  <c r="D1862" i="1"/>
  <c r="D1990" i="1"/>
  <c r="N621" i="1"/>
  <c r="N865" i="1"/>
  <c r="N993" i="1"/>
  <c r="N1185" i="1"/>
  <c r="N1313" i="1"/>
  <c r="N1441" i="1"/>
  <c r="N1569" i="1"/>
  <c r="N1697" i="1"/>
  <c r="N1825" i="1"/>
  <c r="N1953" i="1"/>
  <c r="N2081" i="1"/>
  <c r="I88" i="1"/>
  <c r="I216" i="1"/>
  <c r="I344" i="1"/>
  <c r="I472" i="1"/>
  <c r="I600" i="1"/>
  <c r="I728" i="1"/>
  <c r="I856" i="1"/>
  <c r="I1048" i="1"/>
  <c r="I1176" i="1"/>
  <c r="I1324" i="1"/>
  <c r="I1452" i="1"/>
  <c r="I1580" i="1"/>
  <c r="I1708" i="1"/>
  <c r="I1813" i="1"/>
  <c r="I1944" i="1"/>
  <c r="I2072" i="1"/>
  <c r="D99" i="1"/>
  <c r="D290" i="1"/>
  <c r="D418" i="1"/>
  <c r="D532" i="1"/>
  <c r="D788" i="1"/>
  <c r="D1010" i="1"/>
  <c r="D1138" i="1"/>
  <c r="D1266" i="1"/>
  <c r="D1394" i="1"/>
  <c r="D1522" i="1"/>
  <c r="D521" i="1"/>
  <c r="D1675" i="1"/>
  <c r="D1955" i="1"/>
  <c r="N547" i="1"/>
  <c r="N956" i="1"/>
  <c r="N1150" i="1"/>
  <c r="N1278" i="1"/>
  <c r="N1406" i="1"/>
  <c r="N1534" i="1"/>
  <c r="N1662" i="1"/>
  <c r="N1854" i="1"/>
  <c r="N1982" i="1"/>
  <c r="N2110" i="1"/>
  <c r="I117" i="1"/>
  <c r="I245" i="1"/>
  <c r="I373" i="1"/>
  <c r="I501" i="1"/>
  <c r="I629" i="1"/>
  <c r="I757" i="1"/>
  <c r="I885" i="1"/>
  <c r="I1013" i="1"/>
  <c r="I1205" i="1"/>
  <c r="I1353" i="1"/>
  <c r="I1481" i="1"/>
  <c r="I1609" i="1"/>
  <c r="I1737" i="1"/>
  <c r="I1845" i="1"/>
  <c r="I1973" i="1"/>
  <c r="I2101" i="1"/>
  <c r="D128" i="1"/>
  <c r="D319" i="1"/>
  <c r="D447" i="1"/>
  <c r="D590" i="1"/>
  <c r="D846" i="1"/>
  <c r="D975" i="1"/>
  <c r="D1103" i="1"/>
  <c r="D1231" i="1"/>
  <c r="D1359" i="1"/>
  <c r="D1487" i="1"/>
  <c r="D218" i="1"/>
  <c r="D835" i="1"/>
  <c r="D1728" i="1"/>
  <c r="D1856" i="1"/>
  <c r="D1984" i="1"/>
  <c r="N609" i="1"/>
  <c r="N859" i="1"/>
  <c r="N987" i="1"/>
  <c r="N1115" i="1"/>
  <c r="N1243" i="1"/>
  <c r="N1371" i="1"/>
  <c r="N1563" i="1"/>
  <c r="N1691" i="1"/>
  <c r="N1819" i="1"/>
  <c r="N1947" i="1"/>
  <c r="N2075" i="1"/>
  <c r="I82" i="1"/>
  <c r="I210" i="1"/>
  <c r="I402" i="1"/>
  <c r="I530" i="1"/>
  <c r="I658" i="1"/>
  <c r="I786" i="1"/>
  <c r="I914" i="1"/>
  <c r="I1042" i="1"/>
  <c r="I1170" i="1"/>
  <c r="I1318" i="1"/>
  <c r="I1446" i="1"/>
  <c r="I1574" i="1"/>
  <c r="I1702" i="1"/>
  <c r="I1801" i="1"/>
  <c r="I1938" i="1"/>
  <c r="I2066" i="1"/>
  <c r="D93" i="1"/>
  <c r="D284" i="1"/>
  <c r="D412" i="1"/>
  <c r="D520" i="1"/>
  <c r="D776" i="1"/>
  <c r="D940" i="1"/>
  <c r="D1068" i="1"/>
  <c r="D1196" i="1"/>
  <c r="D1324" i="1"/>
  <c r="D1452" i="1"/>
  <c r="D1580" i="1"/>
  <c r="D637" i="1"/>
  <c r="D1629" i="1"/>
  <c r="D1757" i="1"/>
  <c r="D1885" i="1"/>
  <c r="D2122" i="1"/>
  <c r="D1931" i="1"/>
  <c r="D1761" i="1"/>
  <c r="I954" i="1"/>
  <c r="I1534" i="1"/>
  <c r="I2026" i="1"/>
  <c r="D472" i="1"/>
  <c r="D1172" i="1"/>
  <c r="D493" i="1"/>
  <c r="D1941" i="1"/>
  <c r="D2031" i="1"/>
  <c r="I535" i="1"/>
  <c r="I791" i="1"/>
  <c r="I1047" i="1"/>
  <c r="I1323" i="1"/>
  <c r="I1579" i="1"/>
  <c r="I1811" i="1"/>
  <c r="I2071" i="1"/>
  <c r="D289" i="1"/>
  <c r="D530" i="1"/>
  <c r="D945" i="1"/>
  <c r="D1201" i="1"/>
  <c r="D1457" i="1"/>
  <c r="D647" i="1"/>
  <c r="D1762" i="1"/>
  <c r="D2022" i="1"/>
  <c r="N893" i="1"/>
  <c r="N1149" i="1"/>
  <c r="N1405" i="1"/>
  <c r="N1661" i="1"/>
  <c r="N1917" i="1"/>
  <c r="I52" i="1"/>
  <c r="I308" i="1"/>
  <c r="I564" i="1"/>
  <c r="I820" i="1"/>
  <c r="I1076" i="1"/>
  <c r="I1352" i="1"/>
  <c r="I1608" i="1"/>
  <c r="I1844" i="1"/>
  <c r="I2100" i="1"/>
  <c r="D318" i="1"/>
  <c r="D588" i="1"/>
  <c r="D974" i="1"/>
  <c r="D1230" i="1"/>
  <c r="D1486" i="1"/>
  <c r="D705" i="1"/>
  <c r="D2019" i="1"/>
  <c r="N1012" i="1"/>
  <c r="N1306" i="1"/>
  <c r="N1562" i="1"/>
  <c r="N1818" i="1"/>
  <c r="N2074" i="1"/>
  <c r="I209" i="1"/>
  <c r="I465" i="1"/>
  <c r="I721" i="1"/>
  <c r="I977" i="1"/>
  <c r="I1233" i="1"/>
  <c r="I1509" i="1"/>
  <c r="I1765" i="1"/>
  <c r="I2001" i="1"/>
  <c r="D165" i="1"/>
  <c r="D188" i="1"/>
  <c r="D875" i="1"/>
  <c r="D1131" i="1"/>
  <c r="D1387" i="1"/>
  <c r="D507" i="1"/>
  <c r="D1692" i="1"/>
  <c r="D1948" i="1"/>
  <c r="N793" i="1"/>
  <c r="N1079" i="1"/>
  <c r="N1335" i="1"/>
  <c r="N1591" i="1"/>
  <c r="N1847" i="1"/>
  <c r="N2103" i="1"/>
  <c r="I238" i="1"/>
  <c r="I494" i="1"/>
  <c r="I750" i="1"/>
  <c r="I1006" i="1"/>
  <c r="I1277" i="1"/>
  <c r="I1538" i="1"/>
  <c r="I1280" i="1"/>
  <c r="I2030" i="1"/>
  <c r="D223" i="1"/>
  <c r="D206" i="1"/>
  <c r="D904" i="1"/>
  <c r="D1160" i="1"/>
  <c r="D1416" i="1"/>
  <c r="D565" i="1"/>
  <c r="D1881" i="1"/>
  <c r="D2086" i="1"/>
  <c r="N1176" i="1"/>
  <c r="N1688" i="1"/>
  <c r="I79" i="1"/>
  <c r="I371" i="1"/>
  <c r="I627" i="1"/>
  <c r="I883" i="1"/>
  <c r="I1139" i="1"/>
  <c r="I1415" i="1"/>
  <c r="I1671" i="1"/>
  <c r="I1907" i="1"/>
  <c r="D62" i="1"/>
  <c r="D381" i="1"/>
  <c r="D714" i="1"/>
  <c r="D1037" i="1"/>
  <c r="D1293" i="1"/>
  <c r="D1549" i="1"/>
  <c r="D831" i="1"/>
  <c r="D1854" i="1"/>
  <c r="N605" i="1"/>
  <c r="N985" i="1"/>
  <c r="N1241" i="1"/>
  <c r="N1497" i="1"/>
  <c r="N1753" i="1"/>
  <c r="N2009" i="1"/>
  <c r="I144" i="1"/>
  <c r="I400" i="1"/>
  <c r="I656" i="1"/>
  <c r="I912" i="1"/>
  <c r="I1168" i="1"/>
  <c r="I1444" i="1"/>
  <c r="I1700" i="1"/>
  <c r="I1936" i="1"/>
  <c r="D91" i="1"/>
  <c r="D410" i="1"/>
  <c r="D772" i="1"/>
  <c r="D1066" i="1"/>
  <c r="D1322" i="1"/>
  <c r="D1578" i="1"/>
  <c r="D1655" i="1"/>
  <c r="N523" i="1"/>
  <c r="N1142" i="1"/>
  <c r="N1398" i="1"/>
  <c r="N1654" i="1"/>
  <c r="N1910" i="1"/>
  <c r="I45" i="1"/>
  <c r="I301" i="1"/>
  <c r="I557" i="1"/>
  <c r="I813" i="1"/>
  <c r="I1069" i="1"/>
  <c r="I1345" i="1"/>
  <c r="I1601" i="1"/>
  <c r="I1837" i="1"/>
  <c r="I2093" i="1"/>
  <c r="D311" i="1"/>
  <c r="D574" i="1"/>
  <c r="D967" i="1"/>
  <c r="D1223" i="1"/>
  <c r="D1479" i="1"/>
  <c r="D691" i="1"/>
  <c r="D1784" i="1"/>
  <c r="D2070" i="1"/>
  <c r="N915" i="1"/>
  <c r="N1171" i="1"/>
  <c r="N1427" i="1"/>
  <c r="N1683" i="1"/>
  <c r="N1939" i="1"/>
  <c r="I74" i="1"/>
  <c r="I330" i="1"/>
  <c r="I586" i="1"/>
  <c r="I842" i="1"/>
  <c r="I1242" i="1"/>
  <c r="I1834" i="1"/>
  <c r="D356" i="1"/>
  <c r="D1076" i="1"/>
  <c r="D525" i="1"/>
  <c r="D2021" i="1"/>
  <c r="D1689" i="1"/>
  <c r="N936" i="1"/>
  <c r="N1524" i="1"/>
  <c r="N2036" i="1"/>
  <c r="N1632" i="1"/>
  <c r="I271" i="1"/>
  <c r="I527" i="1"/>
  <c r="I783" i="1"/>
  <c r="I1039" i="1"/>
  <c r="I1315" i="1"/>
  <c r="I1571" i="1"/>
  <c r="I1795" i="1"/>
  <c r="I2063" i="1"/>
  <c r="D281" i="1"/>
  <c r="D514" i="1"/>
  <c r="D937" i="1"/>
  <c r="D1193" i="1"/>
  <c r="D1449" i="1"/>
  <c r="D631" i="1"/>
  <c r="D1754" i="1"/>
  <c r="D2010" i="1"/>
  <c r="N885" i="1"/>
  <c r="N1141" i="1"/>
  <c r="N1397" i="1"/>
  <c r="N1653" i="1"/>
  <c r="N1909" i="1"/>
  <c r="I44" i="1"/>
  <c r="I300" i="1"/>
  <c r="I556" i="1"/>
  <c r="I812" i="1"/>
  <c r="I1068" i="1"/>
  <c r="I1344" i="1"/>
  <c r="I1600" i="1"/>
  <c r="I1836" i="1"/>
  <c r="I2092" i="1"/>
  <c r="D310" i="1"/>
  <c r="D572" i="1"/>
  <c r="D966" i="1"/>
  <c r="D1222" i="1"/>
  <c r="D1478" i="1"/>
  <c r="D625" i="1"/>
  <c r="D1647" i="1"/>
  <c r="D1927" i="1"/>
  <c r="D20" i="1"/>
  <c r="N932" i="1"/>
  <c r="N1138" i="1"/>
  <c r="N1266" i="1"/>
  <c r="N1394" i="1"/>
  <c r="N1522" i="1"/>
  <c r="N1650" i="1"/>
  <c r="N1778" i="1"/>
  <c r="N1906" i="1"/>
  <c r="N2034" i="1"/>
  <c r="I41" i="1"/>
  <c r="I169" i="1"/>
  <c r="I297" i="1"/>
  <c r="I425" i="1"/>
  <c r="I553" i="1"/>
  <c r="I681" i="1"/>
  <c r="I809" i="1"/>
  <c r="I937" i="1"/>
  <c r="I1065" i="1"/>
  <c r="I1193" i="1"/>
  <c r="I1341" i="1"/>
  <c r="I1469" i="1"/>
  <c r="I1597" i="1"/>
  <c r="I1725" i="1"/>
  <c r="I1833" i="1"/>
  <c r="I1961" i="1"/>
  <c r="I2089" i="1"/>
  <c r="D116" i="1"/>
  <c r="D307" i="1"/>
  <c r="D435" i="1"/>
  <c r="D566" i="1"/>
  <c r="D822" i="1"/>
  <c r="D963" i="1"/>
  <c r="D1091" i="1"/>
  <c r="D1219" i="1"/>
  <c r="D1347" i="1"/>
  <c r="D1475" i="1"/>
  <c r="D1603" i="1"/>
  <c r="D683" i="1"/>
  <c r="D1652" i="1"/>
  <c r="D1780" i="1"/>
  <c r="D1908" i="1"/>
  <c r="D2062" i="1"/>
  <c r="N713" i="1"/>
  <c r="N911" i="1"/>
  <c r="N1039" i="1"/>
  <c r="N1167" i="1"/>
  <c r="N1295" i="1"/>
  <c r="N1423" i="1"/>
  <c r="N1551" i="1"/>
  <c r="N1679" i="1"/>
  <c r="N1807" i="1"/>
  <c r="N1935" i="1"/>
  <c r="N2063" i="1"/>
  <c r="I70" i="1"/>
  <c r="I198" i="1"/>
  <c r="I326" i="1"/>
  <c r="I454" i="1"/>
  <c r="I582" i="1"/>
  <c r="I710" i="1"/>
  <c r="I838" i="1"/>
  <c r="I966" i="1"/>
  <c r="I1094" i="1"/>
  <c r="I1222" i="1"/>
  <c r="I1370" i="1"/>
  <c r="I1498" i="1"/>
  <c r="I1626" i="1"/>
  <c r="I1754" i="1"/>
  <c r="I1862" i="1"/>
  <c r="I1990" i="1"/>
  <c r="I2118" i="1"/>
  <c r="D150" i="1"/>
  <c r="D336" i="1"/>
  <c r="D464" i="1"/>
  <c r="D624" i="1"/>
  <c r="D864" i="1"/>
  <c r="D992" i="1"/>
  <c r="D1120" i="1"/>
  <c r="D1248" i="1"/>
  <c r="D1376" i="1"/>
  <c r="D1504" i="1"/>
  <c r="D485" i="1"/>
  <c r="D741" i="1"/>
  <c r="D1793" i="1"/>
  <c r="D2017" i="1"/>
  <c r="D25" i="1"/>
  <c r="D1747" i="1"/>
  <c r="N1096" i="1"/>
  <c r="N1352" i="1"/>
  <c r="N1608" i="1"/>
  <c r="N1864" i="1"/>
  <c r="N2120" i="1"/>
  <c r="I203" i="1"/>
  <c r="I331" i="1"/>
  <c r="I459" i="1"/>
  <c r="I587" i="1"/>
  <c r="I715" i="1"/>
  <c r="I843" i="1"/>
  <c r="I971" i="1"/>
  <c r="I1099" i="1"/>
  <c r="I1227" i="1"/>
  <c r="I1375" i="1"/>
  <c r="I1503" i="1"/>
  <c r="I1631" i="1"/>
  <c r="I1759" i="1"/>
  <c r="I1867" i="1"/>
  <c r="I1995" i="1"/>
  <c r="I2123" i="1"/>
  <c r="D153" i="1"/>
  <c r="D341" i="1"/>
  <c r="D164" i="1"/>
  <c r="D634" i="1"/>
  <c r="D869" i="1"/>
  <c r="D997" i="1"/>
  <c r="D1125" i="1"/>
  <c r="D1253" i="1"/>
  <c r="D1381" i="1"/>
  <c r="D1509" i="1"/>
  <c r="D495" i="1"/>
  <c r="D751" i="1"/>
  <c r="D1686" i="1"/>
  <c r="D1814" i="1"/>
  <c r="D1942" i="1"/>
  <c r="D18" i="1"/>
  <c r="N781" i="1"/>
  <c r="N945" i="1"/>
  <c r="N1073" i="1"/>
  <c r="N1201" i="1"/>
  <c r="N1329" i="1"/>
  <c r="N1457" i="1"/>
  <c r="N1585" i="1"/>
  <c r="N1713" i="1"/>
  <c r="N1841" i="1"/>
  <c r="N1969" i="1"/>
  <c r="N2097" i="1"/>
  <c r="I104" i="1"/>
  <c r="I232" i="1"/>
  <c r="I360" i="1"/>
  <c r="I488" i="1"/>
  <c r="I616" i="1"/>
  <c r="I744" i="1"/>
  <c r="I872" i="1"/>
  <c r="I1000" i="1"/>
  <c r="I1128" i="1"/>
  <c r="I1265" i="1"/>
  <c r="I1404" i="1"/>
  <c r="I1532" i="1"/>
  <c r="I1660" i="1"/>
  <c r="I1268" i="1"/>
  <c r="I1896" i="1"/>
  <c r="I2024" i="1"/>
  <c r="D51" i="1"/>
  <c r="D211" i="1"/>
  <c r="D370" i="1"/>
  <c r="D158" i="1"/>
  <c r="D692" i="1"/>
  <c r="D898" i="1"/>
  <c r="D1026" i="1"/>
  <c r="D1154" i="1"/>
  <c r="D1282" i="1"/>
  <c r="D1410" i="1"/>
  <c r="D1538" i="1"/>
  <c r="D553" i="1"/>
  <c r="D809" i="1"/>
  <c r="D1851" i="1"/>
  <c r="D19" i="1"/>
  <c r="N860" i="1"/>
  <c r="N1102" i="1"/>
  <c r="N1230" i="1"/>
  <c r="N1358" i="1"/>
  <c r="N1486" i="1"/>
  <c r="N1614" i="1"/>
  <c r="N1742" i="1"/>
  <c r="N1870" i="1"/>
  <c r="N1998" i="1"/>
  <c r="N5" i="1"/>
  <c r="I133" i="1"/>
  <c r="I261" i="1"/>
  <c r="I389" i="1"/>
  <c r="I514" i="1"/>
  <c r="I645" i="1"/>
  <c r="I773" i="1"/>
  <c r="I901" i="1"/>
  <c r="I1029" i="1"/>
  <c r="I1157" i="1"/>
  <c r="I1305" i="1"/>
  <c r="I1433" i="1"/>
  <c r="I1561" i="1"/>
  <c r="I1689" i="1"/>
  <c r="I1816" i="1"/>
  <c r="I1925" i="1"/>
  <c r="I2053" i="1"/>
  <c r="D80" i="1"/>
  <c r="D269" i="1"/>
  <c r="D399" i="1"/>
  <c r="D494" i="1"/>
  <c r="D750" i="1"/>
  <c r="D927" i="1"/>
  <c r="D1055" i="1"/>
  <c r="D1183" i="1"/>
  <c r="D1311" i="1"/>
  <c r="D1439" i="1"/>
  <c r="D1567" i="1"/>
  <c r="D611" i="1"/>
  <c r="D1616" i="1"/>
  <c r="D1744" i="1"/>
  <c r="D1872" i="1"/>
  <c r="D2000" i="1"/>
  <c r="N641" i="1"/>
  <c r="N875" i="1"/>
  <c r="N1003" i="1"/>
  <c r="N1131" i="1"/>
  <c r="N1259" i="1"/>
  <c r="N1387" i="1"/>
  <c r="N1515" i="1"/>
  <c r="N1643" i="1"/>
  <c r="N1771" i="1"/>
  <c r="N1899" i="1"/>
  <c r="N2027" i="1"/>
  <c r="I34" i="1"/>
  <c r="I162" i="1"/>
  <c r="I290" i="1"/>
  <c r="I418" i="1"/>
  <c r="I546" i="1"/>
  <c r="I674" i="1"/>
  <c r="I802" i="1"/>
  <c r="I930" i="1"/>
  <c r="I1058" i="1"/>
  <c r="I1186" i="1"/>
  <c r="I1334" i="1"/>
  <c r="I1462" i="1"/>
  <c r="I1590" i="1"/>
  <c r="I1718" i="1"/>
  <c r="I1826" i="1"/>
  <c r="I1954" i="1"/>
  <c r="I2082" i="1"/>
  <c r="D109" i="1"/>
  <c r="D300" i="1"/>
  <c r="D428" i="1"/>
  <c r="D552" i="1"/>
  <c r="D808" i="1"/>
  <c r="D956" i="1"/>
  <c r="D1084" i="1"/>
  <c r="D1212" i="1"/>
  <c r="D1340" i="1"/>
  <c r="D1468" i="1"/>
  <c r="D1596" i="1"/>
  <c r="D669" i="1"/>
  <c r="D1645" i="1"/>
  <c r="D1773" i="1"/>
  <c r="D1901" i="1"/>
  <c r="D2029" i="1"/>
  <c r="D2036" i="1"/>
  <c r="D1723" i="1"/>
  <c r="D1959" i="1"/>
  <c r="D2090" i="1"/>
  <c r="D1785" i="1"/>
  <c r="D1759" i="1"/>
  <c r="D2111" i="1"/>
  <c r="I1194" i="1"/>
  <c r="I1454" i="1"/>
  <c r="I1678" i="1"/>
  <c r="I1882" i="1"/>
  <c r="I2122" i="1"/>
  <c r="D308" i="1"/>
  <c r="D504" i="1"/>
  <c r="D916" i="1"/>
  <c r="D1156" i="1"/>
  <c r="D1380" i="1"/>
  <c r="D1604" i="1"/>
  <c r="D1637" i="1"/>
  <c r="D1861" i="1"/>
  <c r="D2085" i="1"/>
  <c r="D1767" i="1"/>
  <c r="D2068" i="1"/>
  <c r="D1659" i="1"/>
  <c r="D2013" i="1"/>
  <c r="D1695" i="1"/>
  <c r="D2109" i="1"/>
  <c r="D1937" i="1"/>
  <c r="I1050" i="1"/>
  <c r="I1850" i="1"/>
  <c r="D1236" i="1"/>
  <c r="D1893" i="1"/>
  <c r="D1833" i="1"/>
  <c r="I1234" i="1"/>
  <c r="I1382" i="1"/>
  <c r="I1510" i="1"/>
  <c r="I1638" i="1"/>
  <c r="I1766" i="1"/>
  <c r="I1874" i="1"/>
  <c r="I2002" i="1"/>
  <c r="D29" i="1"/>
  <c r="D167" i="1"/>
  <c r="D348" i="1"/>
  <c r="D192" i="1"/>
  <c r="D648" i="1"/>
  <c r="D876" i="1"/>
  <c r="D1004" i="1"/>
  <c r="D1132" i="1"/>
  <c r="D1260" i="1"/>
  <c r="D1388" i="1"/>
  <c r="D1516" i="1"/>
  <c r="D509" i="1"/>
  <c r="D765" i="1"/>
  <c r="D1693" i="1"/>
  <c r="D1821" i="1"/>
  <c r="D1981" i="1"/>
  <c r="D1635" i="1"/>
  <c r="D2038" i="1"/>
  <c r="D1819" i="1"/>
  <c r="I1294" i="1"/>
  <c r="I1758" i="1"/>
  <c r="D183" i="1"/>
  <c r="D884" i="1"/>
  <c r="D1412" i="1"/>
  <c r="D1717" i="1"/>
  <c r="D1623" i="1"/>
  <c r="D1921" i="1"/>
  <c r="I663" i="1"/>
  <c r="I919" i="1"/>
  <c r="I1175" i="1"/>
  <c r="I1451" i="1"/>
  <c r="I1707" i="1"/>
  <c r="I1943" i="1"/>
  <c r="D98" i="1"/>
  <c r="D417" i="1"/>
  <c r="D786" i="1"/>
  <c r="D1073" i="1"/>
  <c r="D1329" i="1"/>
  <c r="D1585" i="1"/>
  <c r="D1634" i="1"/>
  <c r="D1890" i="1"/>
  <c r="N677" i="1"/>
  <c r="N1021" i="1"/>
  <c r="N1277" i="1"/>
  <c r="N1533" i="1"/>
  <c r="N1789" i="1"/>
  <c r="N2045" i="1"/>
  <c r="I180" i="1"/>
  <c r="I436" i="1"/>
  <c r="I692" i="1"/>
  <c r="I948" i="1"/>
  <c r="I1204" i="1"/>
  <c r="I1480" i="1"/>
  <c r="I1736" i="1"/>
  <c r="I1972" i="1"/>
  <c r="D127" i="1"/>
  <c r="D446" i="1"/>
  <c r="D844" i="1"/>
  <c r="D1102" i="1"/>
  <c r="D1358" i="1"/>
  <c r="D210" i="1"/>
  <c r="D1735" i="1"/>
  <c r="N659" i="1"/>
  <c r="N1178" i="1"/>
  <c r="N1434" i="1"/>
  <c r="N1690" i="1"/>
  <c r="N1946" i="1"/>
  <c r="I81" i="1"/>
  <c r="I337" i="1"/>
  <c r="I593" i="1"/>
  <c r="I849" i="1"/>
  <c r="I1105" i="1"/>
  <c r="I1381" i="1"/>
  <c r="I1637" i="1"/>
  <c r="I1873" i="1"/>
  <c r="D28" i="1"/>
  <c r="D347" i="1"/>
  <c r="D646" i="1"/>
  <c r="D1003" i="1"/>
  <c r="D1259" i="1"/>
  <c r="D1515" i="1"/>
  <c r="D763" i="1"/>
  <c r="D1820" i="1"/>
  <c r="N537" i="1"/>
  <c r="N951" i="1"/>
  <c r="N1207" i="1"/>
  <c r="N1463" i="1"/>
  <c r="N1719" i="1"/>
  <c r="N1975" i="1"/>
  <c r="I110" i="1"/>
  <c r="I366" i="1"/>
  <c r="I622" i="1"/>
  <c r="I878" i="1"/>
  <c r="I1134" i="1"/>
  <c r="I1410" i="1"/>
  <c r="I1666" i="1"/>
  <c r="I1902" i="1"/>
  <c r="D57" i="1"/>
  <c r="D376" i="1"/>
  <c r="D704" i="1"/>
  <c r="D1032" i="1"/>
  <c r="D1288" i="1"/>
  <c r="D1544" i="1"/>
  <c r="D837" i="1"/>
  <c r="D2057" i="1"/>
  <c r="D1891" i="1"/>
  <c r="N1432" i="1"/>
  <c r="N1944" i="1"/>
  <c r="I243" i="1"/>
  <c r="I499" i="1"/>
  <c r="I755" i="1"/>
  <c r="I1011" i="1"/>
  <c r="I1287" i="1"/>
  <c r="I1543" i="1"/>
  <c r="I1780" i="1"/>
  <c r="I2035" i="1"/>
  <c r="D233" i="1"/>
  <c r="D246" i="1"/>
  <c r="D909" i="1"/>
  <c r="D1165" i="1"/>
  <c r="D1421" i="1"/>
  <c r="D575" i="1"/>
  <c r="D1726" i="1"/>
  <c r="D1982" i="1"/>
  <c r="N857" i="1"/>
  <c r="N1113" i="1"/>
  <c r="N1369" i="1"/>
  <c r="N1625" i="1"/>
  <c r="N1881" i="1"/>
  <c r="I16" i="1"/>
  <c r="I272" i="1"/>
  <c r="I528" i="1"/>
  <c r="I784" i="1"/>
  <c r="I1040" i="1"/>
  <c r="I1316" i="1"/>
  <c r="I1572" i="1"/>
  <c r="I1797" i="1"/>
  <c r="I2064" i="1"/>
  <c r="D282" i="1"/>
  <c r="D516" i="1"/>
  <c r="D938" i="1"/>
  <c r="D1194" i="1"/>
  <c r="D1450" i="1"/>
  <c r="D633" i="1"/>
  <c r="D1939" i="1"/>
  <c r="N940" i="1"/>
  <c r="N1270" i="1"/>
  <c r="N1526" i="1"/>
  <c r="N1782" i="1"/>
  <c r="N2038" i="1"/>
  <c r="I173" i="1"/>
  <c r="I429" i="1"/>
  <c r="I685" i="1"/>
  <c r="I941" i="1"/>
  <c r="I1197" i="1"/>
  <c r="I1473" i="1"/>
  <c r="I1729" i="1"/>
  <c r="I1965" i="1"/>
  <c r="D120" i="1"/>
  <c r="D439" i="1"/>
  <c r="D830" i="1"/>
  <c r="D1095" i="1"/>
  <c r="D1351" i="1"/>
  <c r="D154" i="1"/>
  <c r="D1656" i="1"/>
  <c r="D1912" i="1"/>
  <c r="N721" i="1"/>
  <c r="N1043" i="1"/>
  <c r="N1299" i="1"/>
  <c r="N1555" i="1"/>
  <c r="N1811" i="1"/>
  <c r="N2067" i="1"/>
  <c r="I202" i="1"/>
  <c r="I458" i="1"/>
  <c r="I714" i="1"/>
  <c r="I986" i="1"/>
  <c r="I1550" i="1"/>
  <c r="I2106" i="1"/>
  <c r="D728" i="1"/>
  <c r="D1364" i="1"/>
  <c r="D1733" i="1"/>
  <c r="D1795" i="1"/>
  <c r="D2121" i="1"/>
  <c r="N1268" i="1"/>
  <c r="N1780" i="1"/>
  <c r="N1120" i="1"/>
  <c r="I23" i="1"/>
  <c r="I399" i="1"/>
  <c r="I655" i="1"/>
  <c r="I911" i="1"/>
  <c r="I1167" i="1"/>
  <c r="I1443" i="1"/>
  <c r="I1699" i="1"/>
  <c r="I1935" i="1"/>
  <c r="D90" i="1"/>
  <c r="D409" i="1"/>
  <c r="D770" i="1"/>
  <c r="D1065" i="1"/>
  <c r="D1321" i="1"/>
  <c r="D1577" i="1"/>
  <c r="D1626" i="1"/>
  <c r="D1882" i="1"/>
  <c r="N661" i="1"/>
  <c r="N1013" i="1"/>
  <c r="N1269" i="1"/>
  <c r="N1525" i="1"/>
  <c r="N1781" i="1"/>
  <c r="N2037" i="1"/>
  <c r="I172" i="1"/>
  <c r="I428" i="1"/>
  <c r="I684" i="1"/>
  <c r="I940" i="1"/>
  <c r="I1196" i="1"/>
  <c r="I1472" i="1"/>
  <c r="I1728" i="1"/>
  <c r="I1964" i="1"/>
  <c r="D119" i="1"/>
  <c r="D438" i="1"/>
  <c r="D828" i="1"/>
  <c r="D1094" i="1"/>
  <c r="D1350" i="1"/>
  <c r="D1606" i="1"/>
  <c r="D753" i="1"/>
  <c r="D1787" i="1"/>
  <c r="D2071" i="1"/>
  <c r="N755" i="1"/>
  <c r="N1060" i="1"/>
  <c r="N1202" i="1"/>
  <c r="N1330" i="1"/>
  <c r="N1458" i="1"/>
  <c r="N1586" i="1"/>
  <c r="N1714" i="1"/>
  <c r="N1842" i="1"/>
  <c r="N1970" i="1"/>
  <c r="N2098" i="1"/>
  <c r="I105" i="1"/>
  <c r="I233" i="1"/>
  <c r="I361" i="1"/>
  <c r="I489" i="1"/>
  <c r="I617" i="1"/>
  <c r="I745" i="1"/>
  <c r="I873" i="1"/>
  <c r="I1001" i="1"/>
  <c r="I1129" i="1"/>
  <c r="I1267" i="1"/>
  <c r="I1405" i="1"/>
  <c r="I1533" i="1"/>
  <c r="I1661" i="1"/>
  <c r="I1270" i="1"/>
  <c r="I1897" i="1"/>
  <c r="I2025" i="1"/>
  <c r="D52" i="1"/>
  <c r="D213" i="1"/>
  <c r="D371" i="1"/>
  <c r="D166" i="1"/>
  <c r="D694" i="1"/>
  <c r="D899" i="1"/>
  <c r="D1027" i="1"/>
  <c r="D1155" i="1"/>
  <c r="D1283" i="1"/>
  <c r="D1411" i="1"/>
  <c r="D1539" i="1"/>
  <c r="D555" i="1"/>
  <c r="D811" i="1"/>
  <c r="D1716" i="1"/>
  <c r="D1844" i="1"/>
  <c r="D1972" i="1"/>
  <c r="N585" i="1"/>
  <c r="N841" i="1"/>
  <c r="N975" i="1"/>
  <c r="N1103" i="1"/>
  <c r="N1231" i="1"/>
  <c r="N1359" i="1"/>
  <c r="N1487" i="1"/>
  <c r="N1615" i="1"/>
  <c r="N1743" i="1"/>
  <c r="N1871" i="1"/>
  <c r="N1999" i="1"/>
  <c r="I6" i="1"/>
  <c r="I134" i="1"/>
  <c r="I262" i="1"/>
  <c r="I390" i="1"/>
  <c r="I516" i="1"/>
  <c r="I646" i="1"/>
  <c r="I774" i="1"/>
  <c r="I902" i="1"/>
  <c r="I1030" i="1"/>
  <c r="I1158" i="1"/>
  <c r="I1306" i="1"/>
  <c r="I1434" i="1"/>
  <c r="I1562" i="1"/>
  <c r="I1690" i="1"/>
  <c r="I1818" i="1"/>
  <c r="I1926" i="1"/>
  <c r="I2054" i="1"/>
  <c r="D81" i="1"/>
  <c r="D271" i="1"/>
  <c r="D400" i="1"/>
  <c r="D496" i="1"/>
  <c r="D752" i="1"/>
  <c r="D928" i="1"/>
  <c r="D1056" i="1"/>
  <c r="D1184" i="1"/>
  <c r="D1312" i="1"/>
  <c r="D1440" i="1"/>
  <c r="D1568" i="1"/>
  <c r="D613" i="1"/>
  <c r="D1649" i="1"/>
  <c r="D1929" i="1"/>
  <c r="D2081" i="1"/>
  <c r="D10" i="1"/>
  <c r="D1995" i="1"/>
  <c r="N1224" i="1"/>
  <c r="N1480" i="1"/>
  <c r="N1736" i="1"/>
  <c r="N1992" i="1"/>
  <c r="I121" i="1"/>
  <c r="I267" i="1"/>
  <c r="I395" i="1"/>
  <c r="I523" i="1"/>
  <c r="I651" i="1"/>
  <c r="I779" i="1"/>
  <c r="I907" i="1"/>
  <c r="I1035" i="1"/>
  <c r="I1163" i="1"/>
  <c r="I1311" i="1"/>
  <c r="I1439" i="1"/>
  <c r="I1567" i="1"/>
  <c r="I1695" i="1"/>
  <c r="I1787" i="1"/>
  <c r="I1931" i="1"/>
  <c r="I2059" i="1"/>
  <c r="D86" i="1"/>
  <c r="D277" i="1"/>
  <c r="D405" i="1"/>
  <c r="D506" i="1"/>
  <c r="D762" i="1"/>
  <c r="D933" i="1"/>
  <c r="D1061" i="1"/>
  <c r="D1189" i="1"/>
  <c r="D1317" i="1"/>
  <c r="D1445" i="1"/>
  <c r="D1573" i="1"/>
  <c r="D623" i="1"/>
  <c r="D1622" i="1"/>
  <c r="D1750" i="1"/>
  <c r="D1878" i="1"/>
  <c r="D2006" i="1"/>
  <c r="N653" i="1"/>
  <c r="N881" i="1"/>
  <c r="N1009" i="1"/>
  <c r="N1137" i="1"/>
  <c r="N1265" i="1"/>
  <c r="N1393" i="1"/>
  <c r="N1521" i="1"/>
  <c r="N1649" i="1"/>
  <c r="N1777" i="1"/>
  <c r="N1905" i="1"/>
  <c r="N2033" i="1"/>
  <c r="I40" i="1"/>
  <c r="I168" i="1"/>
  <c r="I296" i="1"/>
  <c r="I424" i="1"/>
  <c r="I552" i="1"/>
  <c r="I680" i="1"/>
  <c r="I808" i="1"/>
  <c r="I936" i="1"/>
  <c r="I1064" i="1"/>
  <c r="I1192" i="1"/>
  <c r="I1340" i="1"/>
  <c r="I1468" i="1"/>
  <c r="I1596" i="1"/>
  <c r="I1724" i="1"/>
  <c r="I1832" i="1"/>
  <c r="I1960" i="1"/>
  <c r="I2088" i="1"/>
  <c r="D115" i="1"/>
  <c r="D306" i="1"/>
  <c r="D434" i="1"/>
  <c r="D564" i="1"/>
  <c r="D820" i="1"/>
  <c r="D962" i="1"/>
  <c r="D1090" i="1"/>
  <c r="D1218" i="1"/>
  <c r="D1346" i="1"/>
  <c r="D1474" i="1"/>
  <c r="D1602" i="1"/>
  <c r="D681" i="1"/>
  <c r="D1707" i="1"/>
  <c r="D1991" i="1"/>
  <c r="N611" i="1"/>
  <c r="N988" i="1"/>
  <c r="N1166" i="1"/>
  <c r="N1294" i="1"/>
  <c r="N1422" i="1"/>
  <c r="N1550" i="1"/>
  <c r="N1678" i="1"/>
  <c r="N1806" i="1"/>
  <c r="N1934" i="1"/>
  <c r="N2062" i="1"/>
  <c r="I69" i="1"/>
  <c r="I197" i="1"/>
  <c r="I325" i="1"/>
  <c r="I453" i="1"/>
  <c r="I581" i="1"/>
  <c r="I709" i="1"/>
  <c r="I837" i="1"/>
  <c r="I965" i="1"/>
  <c r="I1093" i="1"/>
  <c r="I1221" i="1"/>
  <c r="I1369" i="1"/>
  <c r="I1497" i="1"/>
  <c r="I1625" i="1"/>
  <c r="I1753" i="1"/>
  <c r="I1861" i="1"/>
  <c r="I1989" i="1"/>
  <c r="I2117" i="1"/>
  <c r="D148" i="1"/>
  <c r="D335" i="1"/>
  <c r="D463" i="1"/>
  <c r="D622" i="1"/>
  <c r="D863" i="1"/>
  <c r="D991" i="1"/>
  <c r="D1119" i="1"/>
  <c r="D1247" i="1"/>
  <c r="D1375" i="1"/>
  <c r="D1503" i="1"/>
  <c r="D483" i="1"/>
  <c r="D739" i="1"/>
  <c r="D1680" i="1"/>
  <c r="D1808" i="1"/>
  <c r="D1936" i="1"/>
  <c r="D2123" i="1"/>
  <c r="N772" i="1"/>
  <c r="N939" i="1"/>
  <c r="N1067" i="1"/>
  <c r="N1195" i="1"/>
  <c r="N1323" i="1"/>
  <c r="N1451" i="1"/>
  <c r="N1579" i="1"/>
  <c r="N1707" i="1"/>
  <c r="N1835" i="1"/>
  <c r="N1963" i="1"/>
  <c r="N2091" i="1"/>
  <c r="I98" i="1"/>
  <c r="I226" i="1"/>
  <c r="I354" i="1"/>
  <c r="I482" i="1"/>
  <c r="I610" i="1"/>
  <c r="I738" i="1"/>
  <c r="I866" i="1"/>
  <c r="I994" i="1"/>
  <c r="I1122" i="1"/>
  <c r="I1253" i="1"/>
  <c r="I1398" i="1"/>
  <c r="I1526" i="1"/>
  <c r="I1654" i="1"/>
  <c r="I1256" i="1"/>
  <c r="I1890" i="1"/>
  <c r="I2018" i="1"/>
  <c r="D45" i="1"/>
  <c r="D199" i="1"/>
  <c r="D364" i="1"/>
  <c r="D256" i="1"/>
  <c r="D680" i="1"/>
  <c r="D892" i="1"/>
  <c r="D1020" i="1"/>
  <c r="D1148" i="1"/>
  <c r="D1276" i="1"/>
  <c r="D1404" i="1"/>
  <c r="D1532" i="1"/>
  <c r="D541" i="1"/>
  <c r="D797" i="1"/>
  <c r="D1709" i="1"/>
  <c r="D1837" i="1"/>
  <c r="D1965" i="1"/>
  <c r="D2093" i="1"/>
  <c r="D841" i="1"/>
  <c r="D1839" i="1"/>
  <c r="D2075" i="1"/>
  <c r="D1673" i="1"/>
  <c r="D1905" i="1"/>
  <c r="D1979" i="1"/>
  <c r="I1082" i="1"/>
  <c r="I1326" i="1"/>
  <c r="I1566" i="1"/>
  <c r="I1272" i="1"/>
  <c r="I1994" i="1"/>
  <c r="D133" i="1"/>
  <c r="D420" i="1"/>
  <c r="D760" i="1"/>
  <c r="D1028" i="1"/>
  <c r="D1268" i="1"/>
  <c r="D1492" i="1"/>
  <c r="D685" i="1"/>
  <c r="D1749" i="1"/>
  <c r="D1973" i="1"/>
  <c r="D2119" i="1"/>
  <c r="D1971" i="1"/>
  <c r="D1769" i="1"/>
  <c r="D2067" i="1"/>
  <c r="D21" i="1"/>
  <c r="D1871" i="1"/>
  <c r="D1705" i="1"/>
  <c r="D1935" i="1"/>
  <c r="I1226" i="1"/>
  <c r="I1694" i="1"/>
  <c r="I2090" i="1"/>
  <c r="D452" i="1"/>
  <c r="D1060" i="1"/>
  <c r="D1476" i="1"/>
  <c r="D1669" i="1"/>
  <c r="D2110" i="1"/>
  <c r="D23" i="1"/>
  <c r="D2054" i="1"/>
  <c r="I1470" i="1"/>
  <c r="D276" i="1"/>
  <c r="D792" i="1"/>
  <c r="D621" i="1"/>
  <c r="D1711" i="1"/>
</calcChain>
</file>

<file path=xl/sharedStrings.xml><?xml version="1.0" encoding="utf-8"?>
<sst xmlns="http://schemas.openxmlformats.org/spreadsheetml/2006/main" count="2144" uniqueCount="36">
  <si>
    <t>China</t>
  </si>
  <si>
    <t>Male</t>
  </si>
  <si>
    <t>Female</t>
  </si>
  <si>
    <t>Country</t>
  </si>
  <si>
    <t>Age</t>
  </si>
  <si>
    <t xml:space="preserve"> 0-4</t>
  </si>
  <si>
    <t xml:space="preserve"> 5-9</t>
  </si>
  <si>
    <t xml:space="preserve"> 10-14</t>
  </si>
  <si>
    <t xml:space="preserve"> 15-19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</si>
  <si>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</si>
  <si>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</si>
  <si>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</si>
  <si>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</si>
  <si>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</si>
  <si>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</si>
  <si>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</si>
  <si>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</si>
  <si>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</si>
  <si>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65-69</t>
  </si>
  <si>
    <t xml:space="preserve"> 70-74</t>
  </si>
  <si>
    <t xml:space="preserve"> 75-79</t>
  </si>
  <si>
    <t xml:space="preserve"> 80-84</t>
  </si>
  <si>
    <t xml:space="preserve"> 85-89</t>
  </si>
  <si>
    <t xml:space="preserve"> 90-94</t>
  </si>
  <si>
    <t xml:space="preserve"> 95-99</t>
  </si>
  <si>
    <t xml:space="preserve"> 100+</t>
  </si>
  <si>
    <t>Japan</t>
  </si>
  <si>
    <t>Germany</t>
  </si>
  <si>
    <t>United States of America</t>
  </si>
  <si>
    <t>France</t>
  </si>
  <si>
    <t>国家</t>
    <phoneticPr fontId="1" type="noConversion"/>
  </si>
  <si>
    <t>中国</t>
    <phoneticPr fontId="1" type="noConversion"/>
  </si>
  <si>
    <t>德国</t>
    <phoneticPr fontId="1" type="noConversion"/>
  </si>
  <si>
    <t>美国</t>
    <phoneticPr fontId="1" type="noConversion"/>
  </si>
  <si>
    <t>日本</t>
    <phoneticPr fontId="1" type="noConversion"/>
  </si>
  <si>
    <t>法国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</si>
</sst>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5" fillId="0" borderId="0" xfId="0" applyFont="1" applyAlignment="1"/>
    <xf numFmtId="0" fontId="5" fillId="0" borderId="0" xfId="0" quotePrefix="1" applyFont="1" applyAlignment="1"/>
    <xf numFmtId="0" fontId="5" fillId="0" borderId="0" xfId="0" applyFont="1">
      <alignment vertical="center"/>
    </xf>
    <xf numFmtId="176" fontId="5" fillId="0" borderId="0" xfId="1" quotePrefix="1" applyNumberFormat="1" applyFont="1" applyAlignment="1"/>
    <xf numFmtId="176" fontId="5" fillId="0" borderId="0" xfId="1" applyNumberFormat="1" applyFont="1" applyAlignment="1"/>
    <xf numFmtId="176" fontId="5" fillId="0" borderId="0" xfId="1" applyNumberFormat="1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176" fontId="2" fillId="0" borderId="0" xfId="1" applyNumberFormat="1" applyFont="1">
      <alignment vertical="center"/>
    </xf>
    <xf numFmtId="0" fontId="6" fillId="0" borderId="0" xfId="0" applyFo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5595783970375E-2"/>
          <c:y val="6.4842783913755753E-2"/>
          <c:w val="0.93509127789046653"/>
          <c:h val="0.81357649442755831"/>
        </c:manualLayout>
      </c:layout>
      <c:barChart>
        <c:barDir val="col"/>
        <c:grouping val="clustered"/>
        <c:varyColors val="0"/>
        <c:ser>
          <c:idx val="0"/>
          <c:order val="0"/>
          <c:tx>
            <c:v>系列一</c:v>
          </c:tx>
          <c:spPr>
            <a:solidFill>
              <a:srgbClr val="92D050"/>
            </a:solidFill>
          </c:spPr>
          <c:invertIfNegative val="0"/>
          <c:val>
            <c:numRef>
              <c:f>[0]!Male</c:f>
              <c:numCache>
                <c:formatCode>_ * #,##0.000000_ ;_ * \-#,##0.000000_ ;_ * "-"??_ ;_ @_ </c:formatCode>
                <c:ptCount val="21"/>
                <c:pt idx="0">
                  <c:v>7.9034055312253729E-2</c:v>
                </c:pt>
                <c:pt idx="1">
                  <c:v>8.7334094487828889E-2</c:v>
                </c:pt>
                <c:pt idx="2">
                  <c:v>9.8870310554082866E-2</c:v>
                </c:pt>
                <c:pt idx="3">
                  <c:v>8.0416633004126395E-2</c:v>
                </c:pt>
                <c:pt idx="4">
                  <c:v>7.4659195361124114E-2</c:v>
                </c:pt>
                <c:pt idx="5">
                  <c:v>9.3506153004248346E-2</c:v>
                </c:pt>
                <c:pt idx="6">
                  <c:v>9.750145193522769E-2</c:v>
                </c:pt>
                <c:pt idx="7">
                  <c:v>8.0617846075049432E-2</c:v>
                </c:pt>
                <c:pt idx="8">
                  <c:v>6.4561957620259111E-2</c:v>
                </c:pt>
                <c:pt idx="9">
                  <c:v>6.5150353418564344E-2</c:v>
                </c:pt>
                <c:pt idx="10">
                  <c:v>4.7777433954095984E-2</c:v>
                </c:pt>
                <c:pt idx="11">
                  <c:v>3.6299142862804695E-2</c:v>
                </c:pt>
                <c:pt idx="12">
                  <c:v>3.2027938130029375E-2</c:v>
                </c:pt>
                <c:pt idx="13">
                  <c:v>2.6427507656004913E-2</c:v>
                </c:pt>
                <c:pt idx="14">
                  <c:v>1.8243318430355124E-2</c:v>
                </c:pt>
                <c:pt idx="15">
                  <c:v>1.0760326270043185E-2</c:v>
                </c:pt>
                <c:pt idx="16">
                  <c:v>4.8977090672402256E-3</c:v>
                </c:pt>
                <c:pt idx="17">
                  <c:v>1.5548282753143573E-3</c:v>
                </c:pt>
                <c:pt idx="18">
                  <c:v>3.2163604518757784E-4</c:v>
                </c:pt>
                <c:pt idx="19">
                  <c:v>3.6584194713278996E-5</c:v>
                </c:pt>
                <c:pt idx="20">
                  <c:v>1.5243414463866248E-6</c:v>
                </c:pt>
              </c:numCache>
            </c:numRef>
          </c:val>
        </c:ser>
        <c:ser>
          <c:idx val="1"/>
          <c:order val="1"/>
          <c:tx>
            <c:v>系列二</c:v>
          </c:tx>
          <c:spPr>
            <a:solidFill>
              <a:srgbClr val="92D050">
                <a:alpha val="50000"/>
              </a:srgbClr>
            </a:solidFill>
          </c:spPr>
          <c:invertIfNegative val="0"/>
          <c:val>
            <c:numRef>
              <c:f>[0]!Female</c:f>
              <c:numCache>
                <c:formatCode>_ * #,##0.000000_ ;_ * \-#,##0.000000_ ;_ * "-"??_ ;_ @_ </c:formatCode>
                <c:ptCount val="21"/>
                <c:pt idx="0">
                  <c:v>-7.1240451049300171E-2</c:v>
                </c:pt>
                <c:pt idx="1">
                  <c:v>-8.099441671809092E-2</c:v>
                </c:pt>
                <c:pt idx="2">
                  <c:v>-9.6272737837824571E-2</c:v>
                </c:pt>
                <c:pt idx="3">
                  <c:v>-8.079799519094627E-2</c:v>
                </c:pt>
                <c:pt idx="4">
                  <c:v>-7.5393129502349693E-2</c:v>
                </c:pt>
                <c:pt idx="5">
                  <c:v>-9.4809397460597022E-2</c:v>
                </c:pt>
                <c:pt idx="6">
                  <c:v>-9.8636343547798364E-2</c:v>
                </c:pt>
                <c:pt idx="7">
                  <c:v>-8.1577133915286676E-2</c:v>
                </c:pt>
                <c:pt idx="8">
                  <c:v>-6.4596492893632826E-2</c:v>
                </c:pt>
                <c:pt idx="9">
                  <c:v>-6.6524697551769346E-2</c:v>
                </c:pt>
                <c:pt idx="10">
                  <c:v>-4.7599483411383613E-2</c:v>
                </c:pt>
                <c:pt idx="11">
                  <c:v>-3.5686517790061399E-2</c:v>
                </c:pt>
                <c:pt idx="12">
                  <c:v>-3.1817013705312057E-2</c:v>
                </c:pt>
                <c:pt idx="13">
                  <c:v>-2.7680703712857916E-2</c:v>
                </c:pt>
                <c:pt idx="14">
                  <c:v>-2.064390250290131E-2</c:v>
                </c:pt>
                <c:pt idx="15">
                  <c:v>-1.3998307501174437E-2</c:v>
                </c:pt>
                <c:pt idx="16">
                  <c:v>-7.6277026374500555E-3</c:v>
                </c:pt>
                <c:pt idx="17">
                  <c:v>-3.0510810549800225E-3</c:v>
                </c:pt>
                <c:pt idx="18">
                  <c:v>-8.9371794850809665E-4</c:v>
                </c:pt>
                <c:pt idx="19">
                  <c:v>-1.4895299141801612E-4</c:v>
                </c:pt>
                <c:pt idx="20">
                  <c:v>-9.8210763572318316E-6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235566592"/>
        <c:axId val="235568128"/>
      </c:barChart>
      <c:catAx>
        <c:axId val="235566592"/>
        <c:scaling>
          <c:orientation val="minMax"/>
        </c:scaling>
        <c:delete val="1"/>
        <c:axPos val="b"/>
        <c:majorTickMark val="out"/>
        <c:minorTickMark val="none"/>
        <c:tickLblPos val="nextTo"/>
        <c:crossAx val="235568128"/>
        <c:crosses val="autoZero"/>
        <c:auto val="1"/>
        <c:lblAlgn val="ctr"/>
        <c:lblOffset val="100"/>
        <c:noMultiLvlLbl val="0"/>
      </c:catAx>
      <c:valAx>
        <c:axId val="235568128"/>
        <c:scaling>
          <c:orientation val="minMax"/>
          <c:max val="0.18000000000000002"/>
          <c:min val="-0.18000000000000002"/>
        </c:scaling>
        <c:delete val="0"/>
        <c:axPos val="l"/>
        <c:numFmt formatCode="_ * #,##0.000000_ ;_ * \-#,##0.000000_ ;_ * &quot;-&quot;??_ ;_ @_ " sourceLinked="1"/>
        <c:majorTickMark val="none"/>
        <c:minorTickMark val="none"/>
        <c:tickLblPos val="none"/>
        <c:spPr>
          <a:ln>
            <a:noFill/>
          </a:ln>
        </c:spPr>
        <c:crossAx val="235566592"/>
        <c:crosses val="autoZero"/>
        <c:crossBetween val="between"/>
        <c:majorUnit val="6.0000000000000012E-2"/>
      </c:valAx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5" dropStyle="combo" dx="16" fmlaLink="$C$1" fmlaRange="数据源!$AC$3:$AC$7" noThreeD="1" val="0"/>
</file>

<file path=xl/ctrlProps/ctrlProp2.xml><?xml version="1.0" encoding="utf-8"?>
<formControlPr xmlns="http://schemas.microsoft.com/office/spreadsheetml/2009/9/main" objectType="Scroll" dx="16" fmlaLink="$B$1" horiz="1" max="100" min="1" page="10" val="5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6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190500</xdr:colOff>
      <xdr:row>3</xdr:row>
      <xdr:rowOff>0</xdr:rowOff>
    </xdr:from>
    <xdr:to>
      <xdr:col>29</xdr:col>
      <xdr:colOff>447675</xdr:colOff>
      <xdr:row>3</xdr:row>
      <xdr:rowOff>171450</xdr:rowOff>
    </xdr:to>
    <xdr:pic>
      <xdr:nvPicPr>
        <xdr:cNvPr id="1080" name="图片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17025" y="476250"/>
          <a:ext cx="2571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190500</xdr:colOff>
      <xdr:row>4</xdr:row>
      <xdr:rowOff>28574</xdr:rowOff>
    </xdr:from>
    <xdr:to>
      <xdr:col>29</xdr:col>
      <xdr:colOff>457200</xdr:colOff>
      <xdr:row>5</xdr:row>
      <xdr:rowOff>9524</xdr:rowOff>
    </xdr:to>
    <xdr:pic>
      <xdr:nvPicPr>
        <xdr:cNvPr id="1081" name="图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17025" y="676274"/>
          <a:ext cx="2667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200025</xdr:colOff>
      <xdr:row>5</xdr:row>
      <xdr:rowOff>19050</xdr:rowOff>
    </xdr:from>
    <xdr:to>
      <xdr:col>29</xdr:col>
      <xdr:colOff>438150</xdr:colOff>
      <xdr:row>6</xdr:row>
      <xdr:rowOff>0</xdr:rowOff>
    </xdr:to>
    <xdr:pic>
      <xdr:nvPicPr>
        <xdr:cNvPr id="1082" name="图片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6550" y="866775"/>
          <a:ext cx="2381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190500</xdr:colOff>
      <xdr:row>6</xdr:row>
      <xdr:rowOff>19050</xdr:rowOff>
    </xdr:from>
    <xdr:to>
      <xdr:col>29</xdr:col>
      <xdr:colOff>457200</xdr:colOff>
      <xdr:row>7</xdr:row>
      <xdr:rowOff>9525</xdr:rowOff>
    </xdr:to>
    <xdr:pic>
      <xdr:nvPicPr>
        <xdr:cNvPr id="1083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17025" y="1038225"/>
          <a:ext cx="2667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161925</xdr:colOff>
      <xdr:row>1</xdr:row>
      <xdr:rowOff>142875</xdr:rowOff>
    </xdr:from>
    <xdr:to>
      <xdr:col>29</xdr:col>
      <xdr:colOff>438150</xdr:colOff>
      <xdr:row>2</xdr:row>
      <xdr:rowOff>171450</xdr:rowOff>
    </xdr:to>
    <xdr:pic>
      <xdr:nvPicPr>
        <xdr:cNvPr id="1084" name="图片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88450" y="295275"/>
          <a:ext cx="2762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161925</xdr:rowOff>
        </xdr:from>
        <xdr:to>
          <xdr:col>2</xdr:col>
          <xdr:colOff>0</xdr:colOff>
          <xdr:row>7</xdr:row>
          <xdr:rowOff>9525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171449</xdr:rowOff>
        </xdr:from>
        <xdr:to>
          <xdr:col>2</xdr:col>
          <xdr:colOff>657225</xdr:colOff>
          <xdr:row>7</xdr:row>
          <xdr:rowOff>38100</xdr:rowOff>
        </xdr:to>
        <xdr:pic>
          <xdr:nvPicPr>
            <xdr:cNvPr id="2068" name="图片 3"/>
            <xdr:cNvPicPr>
              <a:picLocks noChangeAspect="1"/>
              <a:extLst>
                <a:ext uri="{84589F7E-364E-4C9E-8A38-B11213B215E9}">
                  <a14:cameraTool cellRange="a" spid="_x0000_s209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276350" y="1028699"/>
              <a:ext cx="657225" cy="20955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oneCellAnchor>
    <xdr:from>
      <xdr:col>12</xdr:col>
      <xdr:colOff>314325</xdr:colOff>
      <xdr:row>15</xdr:row>
      <xdr:rowOff>152400</xdr:rowOff>
    </xdr:from>
    <xdr:ext cx="385555" cy="92398"/>
    <xdr:sp macro="" textlink="">
      <xdr:nvSpPr>
        <xdr:cNvPr id="2" name="TextBox 1"/>
        <xdr:cNvSpPr txBox="1"/>
      </xdr:nvSpPr>
      <xdr:spPr>
        <a:xfrm>
          <a:off x="8448675" y="272415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>
    <xdr:from>
      <xdr:col>3</xdr:col>
      <xdr:colOff>95249</xdr:colOff>
      <xdr:row>0</xdr:row>
      <xdr:rowOff>9525</xdr:rowOff>
    </xdr:from>
    <xdr:to>
      <xdr:col>9</xdr:col>
      <xdr:colOff>152399</xdr:colOff>
      <xdr:row>16</xdr:row>
      <xdr:rowOff>104775</xdr:rowOff>
    </xdr:to>
    <xdr:grpSp>
      <xdr:nvGrpSpPr>
        <xdr:cNvPr id="4" name="组合 3"/>
        <xdr:cNvGrpSpPr/>
      </xdr:nvGrpSpPr>
      <xdr:grpSpPr>
        <a:xfrm>
          <a:off x="2057399" y="9525"/>
          <a:ext cx="4171950" cy="2838450"/>
          <a:chOff x="1981199" y="0"/>
          <a:chExt cx="4944161" cy="3133725"/>
        </a:xfrm>
      </xdr:grpSpPr>
      <xdr:graphicFrame macro="">
        <xdr:nvGraphicFramePr>
          <xdr:cNvPr id="2067" name="图表 1"/>
          <xdr:cNvGraphicFramePr>
            <a:graphicFrameLocks/>
          </xdr:cNvGraphicFramePr>
        </xdr:nvGraphicFramePr>
        <xdr:xfrm>
          <a:off x="1981199" y="0"/>
          <a:ext cx="4695825" cy="3133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077" name="Scroll Bar 29" hidden="1">
                <a:extLst>
                  <a:ext uri="{63B3BB69-23CF-44E3-9099-C40C66FF867C}">
                    <a14:compatExt spid="_x0000_s2077"/>
                  </a:ext>
                </a:extLst>
              </xdr:cNvPr>
              <xdr:cNvSpPr/>
            </xdr:nvSpPr>
            <xdr:spPr>
              <a:xfrm>
                <a:off x="2009776" y="2895600"/>
                <a:ext cx="4648200" cy="190500"/>
              </a:xfrm>
              <a:prstGeom prst="rect">
                <a:avLst/>
              </a:prstGeom>
            </xdr:spPr>
          </xdr:sp>
        </mc:Choice>
        <mc:Fallback/>
      </mc:AlternateContent>
      <xdr:sp macro="" textlink="$B$3">
        <xdr:nvSpPr>
          <xdr:cNvPr id="3" name="圆角矩形 2"/>
          <xdr:cNvSpPr/>
        </xdr:nvSpPr>
        <xdr:spPr>
          <a:xfrm>
            <a:off x="5995094" y="2494559"/>
            <a:ext cx="930266" cy="361950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>
            <a:scene3d>
              <a:camera prst="orthographicFront"/>
              <a:lightRig rig="flat" dir="tl">
                <a:rot lat="0" lon="0" rev="6600000"/>
              </a:lightRig>
            </a:scene3d>
            <a:sp3d extrusionH="25400" contourW="8890">
              <a:bevelT w="38100" h="31750"/>
              <a:contourClr>
                <a:schemeClr val="accent2">
                  <a:shade val="75000"/>
                </a:schemeClr>
              </a:contourClr>
            </a:sp3d>
          </a:bodyPr>
          <a:lstStyle/>
          <a:p>
            <a:pPr algn="l"/>
            <a:fld id="{AB0283F7-262C-42A2-ACE4-97AF92E7CA53}" type="TxLink">
              <a:rPr lang="zh-CN" altLang="en-US" sz="1100" b="1" cap="none" spc="0">
                <a:ln w="11430"/>
                <a:solidFill>
                  <a:sysClr val="windowText" lastClr="000000"/>
                </a:solidFill>
                <a:effectLst/>
              </a:rPr>
              <a:pPr algn="l"/>
              <a:t>2000年</a:t>
            </a:fld>
            <a:endParaRPr lang="zh-CN" altLang="en-US" sz="1100" b="1" cap="none" spc="0">
              <a:ln w="11430"/>
              <a:solidFill>
                <a:sysClr val="windowText" lastClr="000000"/>
              </a:solidFill>
              <a:effectLst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125"/>
  <sheetViews>
    <sheetView workbookViewId="0">
      <selection activeCell="E5" sqref="E5"/>
    </sheetView>
  </sheetViews>
  <sheetFormatPr defaultRowHeight="12"/>
  <cols>
    <col min="1" max="1" width="9" style="1"/>
    <col min="2" max="3" width="10.25" style="1" customWidth="1"/>
    <col min="4" max="4" width="11.375" style="1" customWidth="1"/>
    <col min="5" max="5" width="10.25" style="1" customWidth="1"/>
    <col min="6" max="6" width="9" style="3"/>
    <col min="7" max="8" width="9" style="1"/>
    <col min="9" max="10" width="11.25" style="5" bestFit="1" customWidth="1"/>
    <col min="11" max="11" width="9" style="3"/>
    <col min="12" max="13" width="9" style="1"/>
    <col min="14" max="15" width="11.25" style="5" bestFit="1" customWidth="1"/>
    <col min="16" max="16" width="9" style="3"/>
    <col min="17" max="18" width="9" style="1"/>
    <col min="19" max="20" width="11.25" style="6" bestFit="1" customWidth="1"/>
    <col min="21" max="21" width="9" style="3"/>
    <col min="22" max="23" width="9" style="1"/>
    <col min="24" max="25" width="11.25" style="6" bestFit="1" customWidth="1"/>
    <col min="26" max="29" width="9" style="3"/>
    <col min="30" max="30" width="8.625" style="3" customWidth="1"/>
    <col min="31" max="16384" width="9" style="3"/>
  </cols>
  <sheetData>
    <row r="2" spans="1:29">
      <c r="A2" s="1" t="s">
        <v>3</v>
      </c>
      <c r="B2" s="1" t="s">
        <v>0</v>
      </c>
      <c r="G2" s="1" t="s">
        <v>26</v>
      </c>
      <c r="L2" s="1" t="s">
        <v>28</v>
      </c>
      <c r="Q2" s="1" t="s">
        <v>27</v>
      </c>
      <c r="V2" s="1" t="s">
        <v>29</v>
      </c>
    </row>
    <row r="3" spans="1:29" ht="13.5">
      <c r="B3" s="2"/>
      <c r="C3" s="2"/>
      <c r="D3" s="2"/>
      <c r="E3" s="2"/>
      <c r="V3" s="2"/>
      <c r="W3" s="2"/>
      <c r="AB3" s="3">
        <v>1</v>
      </c>
      <c r="AC3" t="s">
        <v>31</v>
      </c>
    </row>
    <row r="4" spans="1:29" ht="13.5">
      <c r="A4" s="1" t="s">
        <v>4</v>
      </c>
      <c r="B4" s="1" t="s">
        <v>1</v>
      </c>
      <c r="C4" s="1" t="s">
        <v>2</v>
      </c>
      <c r="G4" s="1" t="s">
        <v>1</v>
      </c>
      <c r="H4" s="1" t="s">
        <v>2</v>
      </c>
      <c r="L4" s="1" t="s">
        <v>1</v>
      </c>
      <c r="M4" s="1" t="s">
        <v>2</v>
      </c>
      <c r="Q4" s="1" t="s">
        <v>1</v>
      </c>
      <c r="R4" s="1" t="s">
        <v>2</v>
      </c>
      <c r="V4" s="1" t="s">
        <v>1</v>
      </c>
      <c r="W4" s="1" t="s">
        <v>2</v>
      </c>
      <c r="AB4" s="3">
        <v>2</v>
      </c>
      <c r="AC4" t="s">
        <v>34</v>
      </c>
    </row>
    <row r="5" spans="1:29" ht="15.75" customHeight="1">
      <c r="A5" s="1" t="s">
        <v>5</v>
      </c>
      <c r="B5" s="2">
        <v>39424</v>
      </c>
      <c r="C5" s="2">
        <v>-35152</v>
      </c>
      <c r="D5" s="4">
        <f ca="1">B5/SUM(INDIRECT("B"&amp;QUOTIENT(ROW()-5,21)*21+5&amp;":B"&amp;QUOTIENT(ROW()-5,21)*21+25))</f>
        <v>0.13925624505482084</v>
      </c>
      <c r="E5" s="4">
        <f ca="1">-C5/SUM(INDIRECT("C"&amp;QUOTIENT(ROW()-5,21)*21+5&amp;":C"&amp;QUOTIENT(ROW()-5,21)*21+25))</f>
        <v>-0.13424633469163291</v>
      </c>
      <c r="G5" s="2">
        <v>5718</v>
      </c>
      <c r="H5" s="2">
        <v>-5487</v>
      </c>
      <c r="I5" s="4">
        <f ca="1">G5/SUM(INDIRECT("G"&amp;QUOTIENT(ROW()-5,21)*21+5&amp;":G"&amp;QUOTIENT(ROW()-5,21)*21+25))</f>
        <v>0.1407576988405583</v>
      </c>
      <c r="J5" s="4">
        <f ca="1">-H5/SUM(INDIRECT("H"&amp;QUOTIENT(ROW()-5,21)*21+5&amp;":H"&amp;QUOTIENT(ROW()-5,21)*21+25))</f>
        <v>-0.13002985923503482</v>
      </c>
      <c r="L5" s="2">
        <v>8812</v>
      </c>
      <c r="M5" s="2">
        <v>-8425</v>
      </c>
      <c r="N5" s="4">
        <f ca="1">L5/SUM(INDIRECT("L"&amp;QUOTIENT(ROW()-5,21)*21+5&amp;":L"&amp;QUOTIENT(ROW()-5,21)*21+25))</f>
        <v>0.11178343545052073</v>
      </c>
      <c r="O5" s="4">
        <f ca="1">-M5/SUM(INDIRECT("M"&amp;QUOTIENT(ROW()-5,21)*21+5&amp;":M"&amp;QUOTIENT(ROW()-5,21)*21+25))</f>
        <v>-0.10666987414854018</v>
      </c>
      <c r="Q5" s="2">
        <v>2321</v>
      </c>
      <c r="R5" s="2">
        <v>-2208</v>
      </c>
      <c r="S5" s="4">
        <f ca="1">Q5/SUM(INDIRECT("Q"&amp;QUOTIENT(ROW()-5,21)*21+5&amp;":Q"&amp;QUOTIENT(ROW()-5,21)*21+25))</f>
        <v>7.3701257462212622E-2</v>
      </c>
      <c r="T5" s="4">
        <f ca="1">-R5/SUM(INDIRECT("R"&amp;QUOTIENT(ROW()-5,21)*21+5&amp;":R"&amp;QUOTIENT(ROW()-5,21)*21+25))</f>
        <v>-5.9864978445354225E-2</v>
      </c>
      <c r="V5" s="2">
        <v>2018</v>
      </c>
      <c r="W5" s="2">
        <v>-1943</v>
      </c>
      <c r="X5" s="4">
        <f ca="1">V5/SUM(INDIRECT("V"&amp;QUOTIENT(ROW()-5,21)*21+5&amp;":V"&amp;QUOTIENT(ROW()-5,21)*21+25))</f>
        <v>0.10034808552958727</v>
      </c>
      <c r="Y5" s="4">
        <f ca="1">-W5/SUM(INDIRECT("W"&amp;QUOTIENT(ROW()-5,21)*21+5&amp;":W"&amp;QUOTIENT(ROW()-5,21)*21+25))</f>
        <v>-8.9448485406500328E-2</v>
      </c>
      <c r="AB5" s="3">
        <v>3</v>
      </c>
      <c r="AC5" t="s">
        <v>33</v>
      </c>
    </row>
    <row r="6" spans="1:29" ht="13.5">
      <c r="A6" s="1" t="s">
        <v>6</v>
      </c>
      <c r="B6" s="2">
        <v>29301</v>
      </c>
      <c r="C6" s="2">
        <v>-26448</v>
      </c>
      <c r="D6" s="4">
        <f t="shared" ref="D6:D25" ca="1" si="0">B6/SUM(INDIRECT("B"&amp;QUOTIENT(ROW()-5,21)*21+5&amp;":B"&amp;QUOTIENT(ROW()-5,21)*21+25))</f>
        <v>0.10349906748050186</v>
      </c>
      <c r="E6" s="4">
        <f t="shared" ref="E6:E69" ca="1" si="1">-C6/SUM(INDIRECT("C"&amp;QUOTIENT(ROW()-5,21)*21+5&amp;":C"&amp;QUOTIENT(ROW()-5,21)*21+25))</f>
        <v>-0.10100554904199781</v>
      </c>
      <c r="G6" s="2">
        <v>4788</v>
      </c>
      <c r="H6" s="2">
        <v>-4664</v>
      </c>
      <c r="I6" s="4">
        <f t="shared" ref="I6:I69" ca="1" si="2">G6/SUM(INDIRECT("G"&amp;QUOTIENT(ROW()-5,21)*21+5&amp;":G"&amp;QUOTIENT(ROW()-5,21)*21+25))</f>
        <v>0.11786426408684736</v>
      </c>
      <c r="J6" s="4">
        <f t="shared" ref="J6:J69" ca="1" si="3">-H6/SUM(INDIRECT("H"&amp;QUOTIENT(ROW()-5,21)*21+5&amp;":H"&amp;QUOTIENT(ROW()-5,21)*21+25))</f>
        <v>-0.11052656524005877</v>
      </c>
      <c r="L6" s="2">
        <v>7044</v>
      </c>
      <c r="M6" s="2">
        <v>-6741</v>
      </c>
      <c r="N6" s="4">
        <f t="shared" ref="N6:N69" ca="1" si="4">L6/SUM(INDIRECT("L"&amp;QUOTIENT(ROW()-5,21)*21+5&amp;":L"&amp;QUOTIENT(ROW()-5,21)*21+25))</f>
        <v>8.9355710317007273E-2</v>
      </c>
      <c r="O6" s="4">
        <f t="shared" ref="O6:O69" ca="1" si="5">-M6/SUM(INDIRECT("M"&amp;QUOTIENT(ROW()-5,21)*21+5&amp;":M"&amp;QUOTIENT(ROW()-5,21)*21+25))</f>
        <v>-8.5348560431490722E-2</v>
      </c>
      <c r="Q6" s="2">
        <v>2619</v>
      </c>
      <c r="R6" s="2">
        <v>-2512</v>
      </c>
      <c r="S6" s="4">
        <f t="shared" ref="S6:S69" ca="1" si="6">Q6/SUM(INDIRECT("Q"&amp;QUOTIENT(ROW()-5,21)*21+5&amp;":Q"&amp;QUOTIENT(ROW()-5,21)*21+25))</f>
        <v>8.3163978153181758E-2</v>
      </c>
      <c r="T6" s="4">
        <f t="shared" ref="T6:T69" ca="1" si="7">-R6/SUM(INDIRECT("R"&amp;QUOTIENT(ROW()-5,21)*21+5&amp;":R"&amp;QUOTIENT(ROW()-5,21)*21+25))</f>
        <v>-6.8107258086381253E-2</v>
      </c>
      <c r="V6" s="2">
        <v>1379</v>
      </c>
      <c r="W6" s="2">
        <v>-1335</v>
      </c>
      <c r="X6" s="4">
        <f t="shared" ref="X6:X69" ca="1" si="8">V6/SUM(INDIRECT("V"&amp;QUOTIENT(ROW()-5,21)*21+5&amp;":V"&amp;QUOTIENT(ROW()-5,21)*21+25))</f>
        <v>6.857284932869219E-2</v>
      </c>
      <c r="Y6" s="4">
        <f t="shared" ref="Y6:Y69" ca="1" si="9">-W6/SUM(INDIRECT("W"&amp;QUOTIENT(ROW()-5,21)*21+5&amp;":W"&amp;QUOTIENT(ROW()-5,21)*21+25))</f>
        <v>-6.1458429242242887E-2</v>
      </c>
      <c r="AB6" s="3">
        <v>4</v>
      </c>
      <c r="AC6" t="s">
        <v>32</v>
      </c>
    </row>
    <row r="7" spans="1:29" ht="13.5">
      <c r="A7" s="1" t="s">
        <v>7</v>
      </c>
      <c r="B7" s="2">
        <v>28240</v>
      </c>
      <c r="C7" s="2">
        <v>-24192</v>
      </c>
      <c r="D7" s="4">
        <f t="shared" ca="1" si="0"/>
        <v>9.9751328133830683E-2</v>
      </c>
      <c r="E7" s="4">
        <f t="shared" ca="1" si="1"/>
        <v>-9.238983070266224E-2</v>
      </c>
      <c r="G7" s="2">
        <v>4381</v>
      </c>
      <c r="H7" s="2">
        <v>-4281</v>
      </c>
      <c r="I7" s="4">
        <f t="shared" ca="1" si="2"/>
        <v>0.10784530930753514</v>
      </c>
      <c r="J7" s="4">
        <f t="shared" ca="1" si="3"/>
        <v>-0.10145030570169203</v>
      </c>
      <c r="L7" s="2">
        <v>5890</v>
      </c>
      <c r="M7" s="2">
        <v>-5684</v>
      </c>
      <c r="N7" s="4">
        <f t="shared" ca="1" si="4"/>
        <v>7.4716799228729813E-2</v>
      </c>
      <c r="O7" s="4">
        <f t="shared" ca="1" si="5"/>
        <v>-7.1965764351371198E-2</v>
      </c>
      <c r="Q7" s="2">
        <v>3153</v>
      </c>
      <c r="R7" s="2">
        <v>-3041</v>
      </c>
      <c r="S7" s="4">
        <f t="shared" ca="1" si="6"/>
        <v>0.100120665565858</v>
      </c>
      <c r="T7" s="4">
        <f t="shared" ca="1" si="7"/>
        <v>-8.2449909172247371E-2</v>
      </c>
      <c r="V7" s="2">
        <v>1421</v>
      </c>
      <c r="W7" s="2">
        <v>-1401</v>
      </c>
      <c r="X7" s="4">
        <f t="shared" ca="1" si="8"/>
        <v>7.0661362506215811E-2</v>
      </c>
      <c r="Y7" s="4">
        <f t="shared" ca="1" si="9"/>
        <v>-6.4496823496915573E-2</v>
      </c>
      <c r="AB7" s="3">
        <v>5</v>
      </c>
      <c r="AC7" t="s">
        <v>35</v>
      </c>
    </row>
    <row r="8" spans="1:29">
      <c r="A8" s="1" t="s">
        <v>8</v>
      </c>
      <c r="B8" s="2">
        <v>28444</v>
      </c>
      <c r="C8" s="2">
        <v>-24943</v>
      </c>
      <c r="D8" s="4">
        <f t="shared" ca="1" si="0"/>
        <v>0.10047191138238951</v>
      </c>
      <c r="E8" s="4">
        <f t="shared" ca="1" si="1"/>
        <v>-9.5257917791687519E-2</v>
      </c>
      <c r="G8" s="2">
        <v>4316</v>
      </c>
      <c r="H8" s="2">
        <v>-4248</v>
      </c>
      <c r="I8" s="4">
        <f t="shared" ca="1" si="2"/>
        <v>0.1062452305344263</v>
      </c>
      <c r="J8" s="4">
        <f t="shared" ca="1" si="3"/>
        <v>-0.10066827811744633</v>
      </c>
      <c r="L8" s="2">
        <v>5668</v>
      </c>
      <c r="M8" s="2">
        <v>-5549</v>
      </c>
      <c r="N8" s="4">
        <f t="shared" ca="1" si="4"/>
        <v>7.1900648222146105E-2</v>
      </c>
      <c r="O8" s="4">
        <f t="shared" ca="1" si="5"/>
        <v>-7.0256514142462839E-2</v>
      </c>
      <c r="Q8" s="2">
        <v>2500</v>
      </c>
      <c r="R8" s="2">
        <v>-2434</v>
      </c>
      <c r="S8" s="4">
        <f t="shared" ca="1" si="6"/>
        <v>7.9385240696049797E-2</v>
      </c>
      <c r="T8" s="4">
        <f t="shared" ca="1" si="7"/>
        <v>-6.5992462652170375E-2</v>
      </c>
      <c r="V8" s="2">
        <v>1592</v>
      </c>
      <c r="W8" s="2">
        <v>-1544</v>
      </c>
      <c r="X8" s="4">
        <f t="shared" ca="1" si="8"/>
        <v>7.9164594728990553E-2</v>
      </c>
      <c r="Y8" s="4">
        <f t="shared" ca="1" si="9"/>
        <v>-7.1080011048706385E-2</v>
      </c>
    </row>
    <row r="9" spans="1:29">
      <c r="A9" s="1" t="s">
        <v>9</v>
      </c>
      <c r="B9" s="2">
        <v>24443</v>
      </c>
      <c r="C9" s="2">
        <v>-21718</v>
      </c>
      <c r="D9" s="4">
        <f t="shared" ca="1" si="0"/>
        <v>8.6339295806488081E-2</v>
      </c>
      <c r="E9" s="4">
        <f t="shared" ca="1" si="1"/>
        <v>-8.2941565112451168E-2</v>
      </c>
      <c r="G9" s="2">
        <v>3819</v>
      </c>
      <c r="H9" s="2">
        <v>-3875</v>
      </c>
      <c r="I9" s="4">
        <f t="shared" ca="1" si="2"/>
        <v>9.4010782069271104E-2</v>
      </c>
      <c r="J9" s="4">
        <f t="shared" ca="1" si="3"/>
        <v>-9.1828996634911605E-2</v>
      </c>
      <c r="L9" s="2">
        <v>6105</v>
      </c>
      <c r="M9" s="2">
        <v>-6145</v>
      </c>
      <c r="N9" s="4">
        <f t="shared" ca="1" si="4"/>
        <v>7.744415268105187E-2</v>
      </c>
      <c r="O9" s="4">
        <f t="shared" ca="1" si="5"/>
        <v>-7.7802537286976781E-2</v>
      </c>
      <c r="Q9" s="2">
        <v>2352</v>
      </c>
      <c r="R9" s="2">
        <v>-2522</v>
      </c>
      <c r="S9" s="4">
        <f t="shared" ca="1" si="6"/>
        <v>7.4685634446843646E-2</v>
      </c>
      <c r="T9" s="4">
        <f t="shared" ca="1" si="7"/>
        <v>-6.8378385706151887E-2</v>
      </c>
      <c r="V9" s="2">
        <v>1640</v>
      </c>
      <c r="W9" s="2">
        <v>-1580</v>
      </c>
      <c r="X9" s="4">
        <f t="shared" ca="1" si="8"/>
        <v>8.1551466931874692E-2</v>
      </c>
      <c r="Y9" s="4">
        <f t="shared" ca="1" si="9"/>
        <v>-7.2737317005800564E-2</v>
      </c>
    </row>
    <row r="10" spans="1:29">
      <c r="A10" s="1" t="s">
        <v>10</v>
      </c>
      <c r="B10" s="2">
        <v>22371</v>
      </c>
      <c r="C10" s="2">
        <v>-20179</v>
      </c>
      <c r="D10" s="4">
        <f t="shared" ca="1" si="0"/>
        <v>7.9020430654459142E-2</v>
      </c>
      <c r="E10" s="4">
        <f t="shared" ca="1" si="1"/>
        <v>-7.7064087043196977E-2</v>
      </c>
      <c r="G10" s="2">
        <v>2781</v>
      </c>
      <c r="H10" s="2">
        <v>-3341</v>
      </c>
      <c r="I10" s="4">
        <f t="shared" ca="1" si="2"/>
        <v>6.845875489254856E-2</v>
      </c>
      <c r="J10" s="4">
        <f t="shared" ca="1" si="3"/>
        <v>-7.9174368453481206E-2</v>
      </c>
      <c r="L10" s="2">
        <v>6407</v>
      </c>
      <c r="M10" s="2">
        <v>-6465</v>
      </c>
      <c r="N10" s="4">
        <f t="shared" ca="1" si="4"/>
        <v>8.127513287919727E-2</v>
      </c>
      <c r="O10" s="4">
        <f t="shared" ca="1" si="5"/>
        <v>-8.1854093337722519E-2</v>
      </c>
      <c r="Q10" s="2">
        <v>1989</v>
      </c>
      <c r="R10" s="2">
        <v>-2790</v>
      </c>
      <c r="S10" s="4">
        <f t="shared" ca="1" si="6"/>
        <v>6.3158897497777214E-2</v>
      </c>
      <c r="T10" s="4">
        <f t="shared" ca="1" si="7"/>
        <v>-7.5644605916004665E-2</v>
      </c>
      <c r="V10" s="2">
        <v>1649</v>
      </c>
      <c r="W10" s="2">
        <v>-1633</v>
      </c>
      <c r="X10" s="4">
        <f t="shared" ca="1" si="8"/>
        <v>8.1999005469915467E-2</v>
      </c>
      <c r="Y10" s="4">
        <f t="shared" ca="1" si="9"/>
        <v>-7.5177239664855913E-2</v>
      </c>
    </row>
    <row r="11" spans="1:29">
      <c r="A11" s="1" t="s">
        <v>11</v>
      </c>
      <c r="B11" s="2">
        <v>20363</v>
      </c>
      <c r="C11" s="2">
        <v>-18507</v>
      </c>
      <c r="D11" s="4">
        <f t="shared" ca="1" si="0"/>
        <v>7.192763083531141E-2</v>
      </c>
      <c r="E11" s="4">
        <f t="shared" ca="1" si="1"/>
        <v>-7.0678678770427009E-2</v>
      </c>
      <c r="G11" s="2">
        <v>2340</v>
      </c>
      <c r="H11" s="2">
        <v>-2820</v>
      </c>
      <c r="I11" s="4">
        <f t="shared" ca="1" si="2"/>
        <v>5.760283583191788E-2</v>
      </c>
      <c r="J11" s="4">
        <f t="shared" ca="1" si="3"/>
        <v>-6.6827811744632454E-2</v>
      </c>
      <c r="L11" s="2">
        <v>6045</v>
      </c>
      <c r="M11" s="2">
        <v>-6099</v>
      </c>
      <c r="N11" s="4">
        <f t="shared" ca="1" si="4"/>
        <v>7.6683030787380604E-2</v>
      </c>
      <c r="O11" s="4">
        <f t="shared" ca="1" si="5"/>
        <v>-7.7220126104682082E-2</v>
      </c>
      <c r="Q11" s="2">
        <v>1389</v>
      </c>
      <c r="R11" s="2">
        <v>-1980</v>
      </c>
      <c r="S11" s="4">
        <f t="shared" ca="1" si="6"/>
        <v>4.4106439730725262E-2</v>
      </c>
      <c r="T11" s="4">
        <f t="shared" ca="1" si="7"/>
        <v>-5.3683268714583954E-2</v>
      </c>
      <c r="V11" s="2">
        <v>987</v>
      </c>
      <c r="W11" s="2">
        <v>-987</v>
      </c>
      <c r="X11" s="4">
        <f t="shared" ca="1" si="8"/>
        <v>4.9080059671805072E-2</v>
      </c>
      <c r="Y11" s="4">
        <f t="shared" ca="1" si="9"/>
        <v>-4.5437804990332384E-2</v>
      </c>
    </row>
    <row r="12" spans="1:29">
      <c r="A12" s="1" t="s">
        <v>12</v>
      </c>
      <c r="B12" s="2">
        <v>18256</v>
      </c>
      <c r="C12" s="2">
        <v>-16837</v>
      </c>
      <c r="D12" s="4">
        <f t="shared" ca="1" si="0"/>
        <v>6.4485136204363067E-2</v>
      </c>
      <c r="E12" s="4">
        <f t="shared" ca="1" si="1"/>
        <v>-6.4300908545830204E-2</v>
      </c>
      <c r="G12" s="2">
        <v>2379</v>
      </c>
      <c r="H12" s="2">
        <v>-2666</v>
      </c>
      <c r="I12" s="4">
        <f t="shared" ca="1" si="2"/>
        <v>5.8562883095783176E-2</v>
      </c>
      <c r="J12" s="4">
        <f t="shared" ca="1" si="3"/>
        <v>-6.3178349684819182E-2</v>
      </c>
      <c r="L12" s="2">
        <v>5751</v>
      </c>
      <c r="M12" s="2">
        <v>-5812</v>
      </c>
      <c r="N12" s="4">
        <f t="shared" ca="1" si="4"/>
        <v>7.2953533508391372E-2</v>
      </c>
      <c r="O12" s="4">
        <f t="shared" ca="1" si="5"/>
        <v>-7.3586386771669496E-2</v>
      </c>
      <c r="Q12" s="2">
        <v>2126</v>
      </c>
      <c r="R12" s="2">
        <v>-2936</v>
      </c>
      <c r="S12" s="4">
        <f t="shared" ca="1" si="6"/>
        <v>6.7509208687920735E-2</v>
      </c>
      <c r="T12" s="4">
        <f t="shared" ca="1" si="7"/>
        <v>-7.9603069164655801E-2</v>
      </c>
      <c r="V12" s="2">
        <v>1442</v>
      </c>
      <c r="W12" s="2">
        <v>-1455</v>
      </c>
      <c r="X12" s="4">
        <f t="shared" ca="1" si="8"/>
        <v>7.1705619094977621E-2</v>
      </c>
      <c r="Y12" s="4">
        <f t="shared" ca="1" si="9"/>
        <v>-6.6982782432556856E-2</v>
      </c>
    </row>
    <row r="13" spans="1:29">
      <c r="A13" s="1" t="s">
        <v>13</v>
      </c>
      <c r="B13" s="2">
        <v>16423</v>
      </c>
      <c r="C13" s="2">
        <v>-15482</v>
      </c>
      <c r="D13" s="4">
        <f t="shared" ca="1" si="0"/>
        <v>5.8010483779812369E-2</v>
      </c>
      <c r="E13" s="4">
        <f t="shared" ca="1" si="1"/>
        <v>-5.9126130908507643E-2</v>
      </c>
      <c r="G13" s="2">
        <v>2193</v>
      </c>
      <c r="H13" s="2">
        <v>-2268</v>
      </c>
      <c r="I13" s="4">
        <f t="shared" ca="1" si="2"/>
        <v>5.3984196145040984E-2</v>
      </c>
      <c r="J13" s="4">
        <f t="shared" ca="1" si="3"/>
        <v>-5.3746623062704391E-2</v>
      </c>
      <c r="L13" s="2">
        <v>5328</v>
      </c>
      <c r="M13" s="2">
        <v>-5354</v>
      </c>
      <c r="N13" s="4">
        <f t="shared" ca="1" si="4"/>
        <v>6.758762415800891E-2</v>
      </c>
      <c r="O13" s="4">
        <f t="shared" ca="1" si="5"/>
        <v>-6.7787597174039649E-2</v>
      </c>
      <c r="Q13" s="2">
        <v>2446</v>
      </c>
      <c r="R13" s="2">
        <v>-3110</v>
      </c>
      <c r="S13" s="4">
        <f t="shared" ca="1" si="6"/>
        <v>7.7670519497015117E-2</v>
      </c>
      <c r="T13" s="4">
        <f t="shared" ca="1" si="7"/>
        <v>-8.432068974866469E-2</v>
      </c>
      <c r="V13" s="2">
        <v>1538</v>
      </c>
      <c r="W13" s="2">
        <v>-1544</v>
      </c>
      <c r="X13" s="4">
        <f t="shared" ca="1" si="8"/>
        <v>7.6479363500745898E-2</v>
      </c>
      <c r="Y13" s="4">
        <f t="shared" ca="1" si="9"/>
        <v>-7.1080011048706385E-2</v>
      </c>
    </row>
    <row r="14" spans="1:29">
      <c r="A14" s="1" t="s">
        <v>14</v>
      </c>
      <c r="B14" s="2">
        <v>14849</v>
      </c>
      <c r="C14" s="2">
        <v>-13975</v>
      </c>
      <c r="D14" s="4">
        <f t="shared" ca="1" si="0"/>
        <v>5.2450689499265291E-2</v>
      </c>
      <c r="E14" s="4">
        <f t="shared" ca="1" si="1"/>
        <v>-5.3370861610024176E-2</v>
      </c>
      <c r="G14" s="2">
        <v>2013</v>
      </c>
      <c r="H14" s="2">
        <v>-1974</v>
      </c>
      <c r="I14" s="4">
        <f t="shared" ca="1" si="2"/>
        <v>4.9553208773354993E-2</v>
      </c>
      <c r="J14" s="4">
        <f t="shared" ca="1" si="3"/>
        <v>-4.6779468221242716E-2</v>
      </c>
      <c r="L14" s="2">
        <v>4325</v>
      </c>
      <c r="M14" s="2">
        <v>-4166</v>
      </c>
      <c r="N14" s="4">
        <f t="shared" ca="1" si="4"/>
        <v>5.4864203168804151E-2</v>
      </c>
      <c r="O14" s="4">
        <f t="shared" ca="1" si="5"/>
        <v>-5.2746195335646097E-2</v>
      </c>
      <c r="Q14" s="2">
        <v>2530</v>
      </c>
      <c r="R14" s="2">
        <v>-2885</v>
      </c>
      <c r="S14" s="4">
        <f t="shared" ca="1" si="6"/>
        <v>8.0337863584402383E-2</v>
      </c>
      <c r="T14" s="4">
        <f t="shared" ca="1" si="7"/>
        <v>-7.8220318303825614E-2</v>
      </c>
      <c r="V14" s="2">
        <v>1514</v>
      </c>
      <c r="W14" s="2">
        <v>-1527</v>
      </c>
      <c r="X14" s="4">
        <f t="shared" ca="1" si="8"/>
        <v>7.5285927399303829E-2</v>
      </c>
      <c r="Y14" s="4">
        <f t="shared" ca="1" si="9"/>
        <v>-7.0297394346745229E-2</v>
      </c>
    </row>
    <row r="15" spans="1:29">
      <c r="A15" s="1" t="s">
        <v>15</v>
      </c>
      <c r="B15" s="2">
        <v>12163</v>
      </c>
      <c r="C15" s="2">
        <v>-11281</v>
      </c>
      <c r="D15" s="4">
        <f t="shared" ca="1" si="0"/>
        <v>4.2963010059907311E-2</v>
      </c>
      <c r="E15" s="4">
        <f t="shared" ca="1" si="1"/>
        <v>-4.3082410720764415E-2</v>
      </c>
      <c r="G15" s="2">
        <v>1709</v>
      </c>
      <c r="H15" s="2">
        <v>-1658</v>
      </c>
      <c r="I15" s="4">
        <f t="shared" ca="1" si="2"/>
        <v>4.2069763434507544E-2</v>
      </c>
      <c r="J15" s="4">
        <f t="shared" ca="1" si="3"/>
        <v>-3.929096165695057E-2</v>
      </c>
      <c r="L15" s="2">
        <v>4287</v>
      </c>
      <c r="M15" s="2">
        <v>-4349</v>
      </c>
      <c r="N15" s="4">
        <f t="shared" ca="1" si="4"/>
        <v>5.4382159302812344E-2</v>
      </c>
      <c r="O15" s="4">
        <f t="shared" ca="1" si="5"/>
        <v>-5.5063178952166315E-2</v>
      </c>
      <c r="Q15" s="2">
        <v>2082</v>
      </c>
      <c r="R15" s="2">
        <v>-2608</v>
      </c>
      <c r="S15" s="4">
        <f t="shared" ca="1" si="6"/>
        <v>6.611202845167026E-2</v>
      </c>
      <c r="T15" s="4">
        <f t="shared" ca="1" si="7"/>
        <v>-7.0710083236179264E-2</v>
      </c>
      <c r="V15" s="2">
        <v>1257</v>
      </c>
      <c r="W15" s="2">
        <v>-1424</v>
      </c>
      <c r="X15" s="4">
        <f t="shared" ca="1" si="8"/>
        <v>6.2506215813028343E-2</v>
      </c>
      <c r="Y15" s="4">
        <f t="shared" ca="1" si="9"/>
        <v>-6.5555657858392416E-2</v>
      </c>
    </row>
    <row r="16" spans="1:29">
      <c r="A16" s="1" t="s">
        <v>16</v>
      </c>
      <c r="B16" s="2">
        <v>10637</v>
      </c>
      <c r="C16" s="2">
        <v>-10487</v>
      </c>
      <c r="D16" s="4">
        <f t="shared" ca="1" si="0"/>
        <v>3.7572764779021134E-2</v>
      </c>
      <c r="E16" s="4">
        <f t="shared" ca="1" si="1"/>
        <v>-4.0050105596015996E-2</v>
      </c>
      <c r="G16" s="2">
        <v>1368</v>
      </c>
      <c r="H16" s="2">
        <v>-1360</v>
      </c>
      <c r="I16" s="4">
        <f t="shared" ca="1" si="2"/>
        <v>3.3675504024813528E-2</v>
      </c>
      <c r="J16" s="4">
        <f t="shared" ca="1" si="3"/>
        <v>-3.2229015593156073E-2</v>
      </c>
      <c r="L16" s="2">
        <v>3782</v>
      </c>
      <c r="M16" s="2">
        <v>-3853</v>
      </c>
      <c r="N16" s="4">
        <f t="shared" ca="1" si="4"/>
        <v>4.7976050031079145E-2</v>
      </c>
      <c r="O16" s="4">
        <f t="shared" ca="1" si="5"/>
        <v>-4.8783267073510418E-2</v>
      </c>
      <c r="Q16" s="2">
        <v>1618</v>
      </c>
      <c r="R16" s="2">
        <v>-2242</v>
      </c>
      <c r="S16" s="4">
        <f t="shared" ca="1" si="6"/>
        <v>5.1378127778483426E-2</v>
      </c>
      <c r="T16" s="4">
        <f t="shared" ca="1" si="7"/>
        <v>-6.0786812352574354E-2</v>
      </c>
      <c r="V16" s="2">
        <v>935</v>
      </c>
      <c r="W16" s="2">
        <v>-1293</v>
      </c>
      <c r="X16" s="4">
        <f t="shared" ca="1" si="8"/>
        <v>4.6494281452013925E-2</v>
      </c>
      <c r="Y16" s="4">
        <f t="shared" ca="1" si="9"/>
        <v>-5.9524905625633E-2</v>
      </c>
    </row>
    <row r="17" spans="1:25">
      <c r="A17" s="1" t="s">
        <v>17</v>
      </c>
      <c r="B17" s="2">
        <v>7940</v>
      </c>
      <c r="C17" s="2">
        <v>-8485</v>
      </c>
      <c r="D17" s="4">
        <f t="shared" ca="1" si="0"/>
        <v>2.8046230360574204E-2</v>
      </c>
      <c r="E17" s="4">
        <f t="shared" ca="1" si="1"/>
        <v>-3.2404419374672998E-2</v>
      </c>
      <c r="G17" s="2">
        <v>1104</v>
      </c>
      <c r="H17" s="2">
        <v>-1191</v>
      </c>
      <c r="I17" s="4">
        <f t="shared" ca="1" si="2"/>
        <v>2.7176722546340744E-2</v>
      </c>
      <c r="J17" s="4">
        <f t="shared" ca="1" si="3"/>
        <v>-2.8224086449594767E-2</v>
      </c>
      <c r="L17" s="2">
        <v>3304</v>
      </c>
      <c r="M17" s="2">
        <v>-3381</v>
      </c>
      <c r="N17" s="4">
        <f t="shared" ca="1" si="4"/>
        <v>4.1912445611498012E-2</v>
      </c>
      <c r="O17" s="4">
        <f t="shared" ca="1" si="5"/>
        <v>-4.2807221898660451E-2</v>
      </c>
      <c r="Q17" s="2">
        <v>1435</v>
      </c>
      <c r="R17" s="2">
        <v>-1903</v>
      </c>
      <c r="S17" s="4">
        <f t="shared" ca="1" si="6"/>
        <v>4.556712815953258E-2</v>
      </c>
      <c r="T17" s="4">
        <f t="shared" ca="1" si="7"/>
        <v>-5.1595586042350136E-2</v>
      </c>
      <c r="V17" s="2">
        <v>848</v>
      </c>
      <c r="W17" s="2">
        <v>-1181</v>
      </c>
      <c r="X17" s="4">
        <f t="shared" ca="1" si="8"/>
        <v>4.2168075584286424E-2</v>
      </c>
      <c r="Y17" s="4">
        <f t="shared" ca="1" si="9"/>
        <v>-5.4368842648006628E-2</v>
      </c>
    </row>
    <row r="18" spans="1:25">
      <c r="A18" s="1" t="s">
        <v>18</v>
      </c>
      <c r="B18" s="2">
        <v>5592</v>
      </c>
      <c r="C18" s="2">
        <v>-6755</v>
      </c>
      <c r="D18" s="4">
        <f t="shared" ca="1" si="0"/>
        <v>1.9752458460495084E-2</v>
      </c>
      <c r="E18" s="4">
        <f t="shared" ca="1" si="1"/>
        <v>-2.5797507704881095E-2</v>
      </c>
      <c r="G18" s="2">
        <v>790</v>
      </c>
      <c r="H18" s="2">
        <v>-971</v>
      </c>
      <c r="I18" s="4">
        <f t="shared" ca="1" si="2"/>
        <v>1.9447111242399624E-2</v>
      </c>
      <c r="J18" s="4">
        <f t="shared" ca="1" si="3"/>
        <v>-2.3010569221290109E-2</v>
      </c>
      <c r="L18" s="2">
        <v>2613</v>
      </c>
      <c r="M18" s="2">
        <v>-2872</v>
      </c>
      <c r="N18" s="4">
        <f t="shared" ca="1" si="4"/>
        <v>3.3146858469383873E-2</v>
      </c>
      <c r="O18" s="4">
        <f t="shared" ca="1" si="5"/>
        <v>-3.6362715555443015E-2</v>
      </c>
      <c r="Q18" s="2">
        <v>1184</v>
      </c>
      <c r="R18" s="2">
        <v>-1499</v>
      </c>
      <c r="S18" s="4">
        <f t="shared" ca="1" si="6"/>
        <v>3.7596849993649178E-2</v>
      </c>
      <c r="T18" s="4">
        <f t="shared" ca="1" si="7"/>
        <v>-4.0642030203616841E-2</v>
      </c>
      <c r="V18" s="2">
        <v>715</v>
      </c>
      <c r="W18" s="2">
        <v>-1038</v>
      </c>
      <c r="X18" s="4">
        <f t="shared" ca="1" si="8"/>
        <v>3.5554450522128293E-2</v>
      </c>
      <c r="Y18" s="4">
        <f t="shared" ca="1" si="9"/>
        <v>-4.7785655096215816E-2</v>
      </c>
    </row>
    <row r="19" spans="1:25">
      <c r="A19" s="1" t="s">
        <v>19</v>
      </c>
      <c r="B19" s="2">
        <v>2905</v>
      </c>
      <c r="C19" s="2">
        <v>-4091</v>
      </c>
      <c r="D19" s="4">
        <f t="shared" ca="1" si="0"/>
        <v>1.0261246750310839E-2</v>
      </c>
      <c r="E19" s="4">
        <f t="shared" ca="1" si="1"/>
        <v>-1.5623627538218884E-2</v>
      </c>
      <c r="G19" s="2">
        <v>538</v>
      </c>
      <c r="H19" s="2">
        <v>-739</v>
      </c>
      <c r="I19" s="4">
        <f t="shared" ca="1" si="2"/>
        <v>1.3243728922039238E-2</v>
      </c>
      <c r="J19" s="4">
        <f t="shared" ca="1" si="3"/>
        <v>-1.7512678325987012E-2</v>
      </c>
      <c r="L19" s="2">
        <v>1673</v>
      </c>
      <c r="M19" s="2">
        <v>-1868</v>
      </c>
      <c r="N19" s="4">
        <f t="shared" ca="1" si="4"/>
        <v>2.1222615468533951E-2</v>
      </c>
      <c r="O19" s="4">
        <f t="shared" ca="1" si="5"/>
        <v>-2.3650958446228255E-2</v>
      </c>
      <c r="Q19" s="2">
        <v>931</v>
      </c>
      <c r="R19" s="2">
        <v>-1149</v>
      </c>
      <c r="S19" s="4">
        <f t="shared" ca="1" si="6"/>
        <v>2.9563063635208942E-2</v>
      </c>
      <c r="T19" s="4">
        <f t="shared" ca="1" si="7"/>
        <v>-3.1152563511644932E-2</v>
      </c>
      <c r="V19" s="2">
        <v>579</v>
      </c>
      <c r="W19" s="2">
        <v>-837</v>
      </c>
      <c r="X19" s="4">
        <f t="shared" ca="1" si="8"/>
        <v>2.8791645947289904E-2</v>
      </c>
      <c r="Y19" s="4">
        <f t="shared" ca="1" si="9"/>
        <v>-3.8532363502439923E-2</v>
      </c>
    </row>
    <row r="20" spans="1:25">
      <c r="A20" s="1" t="s">
        <v>20</v>
      </c>
      <c r="B20" s="2">
        <v>1291</v>
      </c>
      <c r="C20" s="2">
        <v>-2247</v>
      </c>
      <c r="D20" s="4">
        <f t="shared" ca="1" si="0"/>
        <v>4.5601616367130096E-3</v>
      </c>
      <c r="E20" s="4">
        <f t="shared" ca="1" si="1"/>
        <v>-8.5813471225563015E-3</v>
      </c>
      <c r="G20" s="2">
        <v>264</v>
      </c>
      <c r="H20" s="2">
        <v>-413</v>
      </c>
      <c r="I20" s="4">
        <f t="shared" ca="1" si="2"/>
        <v>6.498781478472786E-3</v>
      </c>
      <c r="J20" s="4">
        <f t="shared" ca="1" si="3"/>
        <v>-9.7871937058628365E-3</v>
      </c>
      <c r="L20" s="2">
        <v>1023</v>
      </c>
      <c r="M20" s="2">
        <v>-1193</v>
      </c>
      <c r="N20" s="4">
        <f t="shared" ca="1" si="4"/>
        <v>1.2977128287095178E-2</v>
      </c>
      <c r="O20" s="4">
        <f t="shared" ca="1" si="5"/>
        <v>-1.510470740168646E-2</v>
      </c>
      <c r="Q20" s="2">
        <v>535</v>
      </c>
      <c r="R20" s="2">
        <v>-665</v>
      </c>
      <c r="S20" s="4">
        <f t="shared" ca="1" si="6"/>
        <v>1.6988441508954656E-2</v>
      </c>
      <c r="T20" s="4">
        <f t="shared" ca="1" si="7"/>
        <v>-1.8029986714746631E-2</v>
      </c>
      <c r="V20" s="2">
        <v>366</v>
      </c>
      <c r="W20" s="2">
        <v>-565</v>
      </c>
      <c r="X20" s="4">
        <f t="shared" ca="1" si="8"/>
        <v>1.8199900546991547E-2</v>
      </c>
      <c r="Y20" s="4">
        <f t="shared" ca="1" si="9"/>
        <v>-2.6010496271061598E-2</v>
      </c>
    </row>
    <row r="21" spans="1:25">
      <c r="A21" s="1" t="s">
        <v>21</v>
      </c>
      <c r="B21" s="2">
        <v>317</v>
      </c>
      <c r="C21" s="2">
        <v>-726</v>
      </c>
      <c r="D21" s="4">
        <f t="shared" ca="1" si="0"/>
        <v>1.119729851927207E-3</v>
      </c>
      <c r="E21" s="4">
        <f t="shared" ca="1" si="1"/>
        <v>-2.7726114868606476E-3</v>
      </c>
      <c r="G21" s="2">
        <v>94</v>
      </c>
      <c r="H21" s="2">
        <v>-177</v>
      </c>
      <c r="I21" s="4">
        <f t="shared" ca="1" si="2"/>
        <v>2.313960071880462E-3</v>
      </c>
      <c r="J21" s="4">
        <f t="shared" ca="1" si="3"/>
        <v>-4.1945115882269304E-3</v>
      </c>
      <c r="L21" s="2">
        <v>489</v>
      </c>
      <c r="M21" s="2">
        <v>-567</v>
      </c>
      <c r="N21" s="4">
        <f t="shared" ca="1" si="4"/>
        <v>6.2031434334208621E-3</v>
      </c>
      <c r="O21" s="4">
        <f t="shared" ca="1" si="5"/>
        <v>-7.1788508774151072E-3</v>
      </c>
      <c r="Q21" s="2">
        <v>181</v>
      </c>
      <c r="R21" s="2">
        <v>-261</v>
      </c>
      <c r="S21" s="4">
        <f t="shared" ca="1" si="6"/>
        <v>5.7474914263940047E-3</v>
      </c>
      <c r="T21" s="4">
        <f t="shared" ca="1" si="7"/>
        <v>-7.0764308760133399E-3</v>
      </c>
      <c r="V21" s="2">
        <v>167</v>
      </c>
      <c r="W21" s="2">
        <v>-294</v>
      </c>
      <c r="X21" s="4">
        <f t="shared" ca="1" si="8"/>
        <v>8.3043262058677281E-3</v>
      </c>
      <c r="Y21" s="4">
        <f t="shared" ca="1" si="9"/>
        <v>-1.353466531626922E-2</v>
      </c>
    </row>
    <row r="22" spans="1:25">
      <c r="A22" s="1" t="s">
        <v>22</v>
      </c>
      <c r="B22" s="2">
        <v>113</v>
      </c>
      <c r="C22" s="2">
        <v>-263</v>
      </c>
      <c r="D22" s="4">
        <f t="shared" ca="1" si="0"/>
        <v>3.9914660336837346E-4</v>
      </c>
      <c r="E22" s="4">
        <f t="shared" ca="1" si="1"/>
        <v>-1.0044033347718325E-3</v>
      </c>
      <c r="G22" s="2">
        <v>24</v>
      </c>
      <c r="H22" s="2">
        <v>-54</v>
      </c>
      <c r="I22" s="4">
        <f t="shared" ca="1" si="2"/>
        <v>5.9079831622479875E-4</v>
      </c>
      <c r="J22" s="4">
        <f t="shared" ca="1" si="3"/>
        <v>-1.2796815014929617E-3</v>
      </c>
      <c r="L22" s="2">
        <v>209</v>
      </c>
      <c r="M22" s="2">
        <v>-302</v>
      </c>
      <c r="N22" s="4">
        <f t="shared" ca="1" si="4"/>
        <v>2.651241262954929E-3</v>
      </c>
      <c r="O22" s="4">
        <f t="shared" ca="1" si="5"/>
        <v>-3.8236560228912917E-3</v>
      </c>
      <c r="Q22" s="2">
        <v>77</v>
      </c>
      <c r="R22" s="2">
        <v>-109</v>
      </c>
      <c r="S22" s="4">
        <f t="shared" ca="1" si="6"/>
        <v>2.4450654134383337E-3</v>
      </c>
      <c r="T22" s="4">
        <f t="shared" ca="1" si="7"/>
        <v>-2.9552910554998236E-3</v>
      </c>
      <c r="V22" s="2">
        <v>53</v>
      </c>
      <c r="W22" s="2">
        <v>-113</v>
      </c>
      <c r="X22" s="4">
        <f t="shared" ca="1" si="8"/>
        <v>2.6355047240179015E-3</v>
      </c>
      <c r="Y22" s="4">
        <f t="shared" ca="1" si="9"/>
        <v>-5.2020992542123196E-3</v>
      </c>
    </row>
    <row r="23" spans="1:25">
      <c r="A23" s="1" t="s">
        <v>23</v>
      </c>
      <c r="B23" s="2">
        <v>28</v>
      </c>
      <c r="C23" s="2">
        <v>-67</v>
      </c>
      <c r="D23" s="4">
        <f t="shared" ca="1" si="0"/>
        <v>9.8903583135526166E-5</v>
      </c>
      <c r="E23" s="4">
        <f t="shared" ca="1" si="1"/>
        <v>-2.5587461380118925E-4</v>
      </c>
      <c r="G23" s="2">
        <v>4</v>
      </c>
      <c r="H23" s="2">
        <v>-10</v>
      </c>
      <c r="I23" s="4">
        <f t="shared" ca="1" si="2"/>
        <v>9.8466386037466454E-5</v>
      </c>
      <c r="J23" s="4">
        <f t="shared" ca="1" si="3"/>
        <v>-2.3697805583202996E-4</v>
      </c>
      <c r="L23" s="2">
        <v>63</v>
      </c>
      <c r="M23" s="2">
        <v>-120</v>
      </c>
      <c r="N23" s="4">
        <f t="shared" ca="1" si="4"/>
        <v>7.9917798835483502E-4</v>
      </c>
      <c r="O23" s="4">
        <f t="shared" ca="1" si="5"/>
        <v>-1.5193335190296523E-3</v>
      </c>
      <c r="Q23" s="2">
        <v>21</v>
      </c>
      <c r="R23" s="2">
        <v>-26</v>
      </c>
      <c r="S23" s="4">
        <f t="shared" ca="1" si="6"/>
        <v>6.6683602184681827E-4</v>
      </c>
      <c r="T23" s="4">
        <f t="shared" ca="1" si="7"/>
        <v>-7.0493181140362767E-4</v>
      </c>
      <c r="V23" s="2">
        <v>9</v>
      </c>
      <c r="W23" s="2">
        <v>-25</v>
      </c>
      <c r="X23" s="4">
        <f t="shared" ca="1" si="8"/>
        <v>4.4753853804077571E-4</v>
      </c>
      <c r="Y23" s="4">
        <f t="shared" ca="1" si="9"/>
        <v>-1.1509069146487432E-3</v>
      </c>
    </row>
    <row r="24" spans="1:25">
      <c r="A24" s="1" t="s">
        <v>24</v>
      </c>
      <c r="B24" s="2">
        <v>4</v>
      </c>
      <c r="C24" s="2">
        <v>-11</v>
      </c>
      <c r="D24" s="4">
        <f t="shared" ca="1" si="0"/>
        <v>1.4129083305075167E-5</v>
      </c>
      <c r="E24" s="4">
        <f t="shared" ca="1" si="1"/>
        <v>-4.2009264952434054E-5</v>
      </c>
      <c r="G24" s="2">
        <v>0</v>
      </c>
      <c r="H24" s="2">
        <v>-1</v>
      </c>
      <c r="I24" s="4">
        <f t="shared" ca="1" si="2"/>
        <v>0</v>
      </c>
      <c r="J24" s="4">
        <f t="shared" ca="1" si="3"/>
        <v>-2.3697805583202996E-5</v>
      </c>
      <c r="L24" s="2">
        <v>12</v>
      </c>
      <c r="M24" s="2">
        <v>-32</v>
      </c>
      <c r="N24" s="4">
        <f t="shared" ca="1" si="4"/>
        <v>1.5222437873425428E-4</v>
      </c>
      <c r="O24" s="4">
        <f t="shared" ca="1" si="5"/>
        <v>-4.0515560507457397E-4</v>
      </c>
      <c r="Q24" s="2">
        <v>3</v>
      </c>
      <c r="R24" s="2">
        <v>-3</v>
      </c>
      <c r="S24" s="4">
        <f t="shared" ca="1" si="6"/>
        <v>9.5262288835259743E-5</v>
      </c>
      <c r="T24" s="4">
        <f t="shared" ca="1" si="7"/>
        <v>-8.1338285931187811E-5</v>
      </c>
      <c r="V24" s="2">
        <v>1</v>
      </c>
      <c r="W24" s="2">
        <v>-3</v>
      </c>
      <c r="X24" s="4">
        <f t="shared" ca="1" si="8"/>
        <v>4.9726504226752858E-5</v>
      </c>
      <c r="Y24" s="4">
        <f t="shared" ca="1" si="9"/>
        <v>-1.3810882975784919E-4</v>
      </c>
    </row>
    <row r="25" spans="1:25">
      <c r="A25" s="1" t="s">
        <v>25</v>
      </c>
      <c r="B25" s="2">
        <v>0</v>
      </c>
      <c r="C25" s="2">
        <v>-1</v>
      </c>
      <c r="D25" s="4">
        <f t="shared" ca="1" si="0"/>
        <v>0</v>
      </c>
      <c r="E25" s="4">
        <f t="shared" ca="1" si="1"/>
        <v>-3.8190240865849141E-6</v>
      </c>
      <c r="G25" s="2">
        <v>0</v>
      </c>
      <c r="H25" s="2">
        <v>0</v>
      </c>
      <c r="I25" s="4">
        <f t="shared" ca="1" si="2"/>
        <v>0</v>
      </c>
      <c r="J25" s="4">
        <f t="shared" ca="1" si="3"/>
        <v>0</v>
      </c>
      <c r="L25" s="2">
        <v>1</v>
      </c>
      <c r="M25" s="2">
        <v>-5</v>
      </c>
      <c r="N25" s="4">
        <f t="shared" ca="1" si="4"/>
        <v>1.2685364894521191E-5</v>
      </c>
      <c r="O25" s="4">
        <f t="shared" ca="1" si="5"/>
        <v>-6.3305563292902182E-5</v>
      </c>
      <c r="Q25" s="2">
        <v>0</v>
      </c>
      <c r="R25" s="2">
        <v>0</v>
      </c>
      <c r="S25" s="4">
        <f t="shared" ca="1" si="6"/>
        <v>0</v>
      </c>
      <c r="T25" s="4">
        <f t="shared" ca="1" si="7"/>
        <v>0</v>
      </c>
      <c r="V25" s="2">
        <v>0</v>
      </c>
      <c r="W25" s="2">
        <v>0</v>
      </c>
      <c r="X25" s="4">
        <f t="shared" ca="1" si="8"/>
        <v>0</v>
      </c>
      <c r="Y25" s="4">
        <f t="shared" ca="1" si="9"/>
        <v>0</v>
      </c>
    </row>
    <row r="26" spans="1:25">
      <c r="A26" s="1" t="s">
        <v>5</v>
      </c>
      <c r="B26" s="1">
        <v>41610.800000000003</v>
      </c>
      <c r="C26" s="1">
        <v>-37785</v>
      </c>
      <c r="D26" s="4">
        <f t="shared" ref="D26:D89" ca="1" si="10">B26/SUM(INDIRECT("B"&amp;QUOTIENT(ROW()-5,21)*21+5&amp;":B"&amp;QUOTIENT(ROW()-5,21)*21+25))</f>
        <v>0.14432559172008103</v>
      </c>
      <c r="E26" s="4">
        <f t="shared" ca="1" si="1"/>
        <v>-0.14136130355436599</v>
      </c>
      <c r="G26" s="1">
        <v>5521</v>
      </c>
      <c r="H26" s="1">
        <v>-5295</v>
      </c>
      <c r="I26" s="4">
        <f t="shared" ca="1" si="2"/>
        <v>0.13384696692736237</v>
      </c>
      <c r="J26" s="4">
        <f t="shared" ca="1" si="3"/>
        <v>-0.12366236787160599</v>
      </c>
      <c r="L26" s="1">
        <v>9019</v>
      </c>
      <c r="M26" s="1">
        <v>-8625</v>
      </c>
      <c r="N26" s="4">
        <f t="shared" ca="1" si="4"/>
        <v>0.11266032767554225</v>
      </c>
      <c r="O26" s="4">
        <f t="shared" ca="1" si="5"/>
        <v>-0.1072409059711736</v>
      </c>
      <c r="Q26" s="1">
        <v>2388.8000000000002</v>
      </c>
      <c r="R26" s="1">
        <v>-2270.4</v>
      </c>
      <c r="S26" s="4">
        <f t="shared" ca="1" si="6"/>
        <v>7.5336979077967214E-2</v>
      </c>
      <c r="T26" s="4">
        <f t="shared" ca="1" si="7"/>
        <v>-6.1267446002396288E-2</v>
      </c>
      <c r="V26" s="1">
        <v>2007.6</v>
      </c>
      <c r="W26" s="1">
        <v>-1932.6</v>
      </c>
      <c r="X26" s="4">
        <f t="shared" ca="1" si="8"/>
        <v>9.9000917223082463E-2</v>
      </c>
      <c r="Y26" s="4">
        <f t="shared" ca="1" si="9"/>
        <v>-8.8381367016362844E-2</v>
      </c>
    </row>
    <row r="27" spans="1:25">
      <c r="A27" s="1" t="s">
        <v>6</v>
      </c>
      <c r="B27" s="1">
        <v>30709.4</v>
      </c>
      <c r="C27" s="1">
        <v>-27648.799999999999</v>
      </c>
      <c r="D27" s="4">
        <f t="shared" ca="1" si="10"/>
        <v>0.10651447043480675</v>
      </c>
      <c r="E27" s="4">
        <f t="shared" ca="1" si="1"/>
        <v>-0.10343973560179845</v>
      </c>
      <c r="G27" s="1">
        <v>4968</v>
      </c>
      <c r="H27" s="1">
        <v>-4822.3999999999996</v>
      </c>
      <c r="I27" s="4">
        <f t="shared" ca="1" si="2"/>
        <v>0.12044045131228695</v>
      </c>
      <c r="J27" s="4">
        <f t="shared" ca="1" si="3"/>
        <v>-0.11262500525477481</v>
      </c>
      <c r="L27" s="1">
        <v>7395.2</v>
      </c>
      <c r="M27" s="1">
        <v>-7076</v>
      </c>
      <c r="N27" s="4">
        <f t="shared" ca="1" si="4"/>
        <v>9.2376721945467352E-2</v>
      </c>
      <c r="O27" s="4">
        <f t="shared" ca="1" si="5"/>
        <v>-8.798106094516224E-2</v>
      </c>
      <c r="Q27" s="1">
        <v>2552.4</v>
      </c>
      <c r="R27" s="1">
        <v>-2447.4</v>
      </c>
      <c r="S27" s="4">
        <f t="shared" ca="1" si="6"/>
        <v>8.0496527712074467E-2</v>
      </c>
      <c r="T27" s="4">
        <f t="shared" ca="1" si="7"/>
        <v>-6.6043845730384368E-2</v>
      </c>
      <c r="V27" s="1">
        <v>1508.6</v>
      </c>
      <c r="W27" s="1">
        <v>-1458.4</v>
      </c>
      <c r="X27" s="4">
        <f t="shared" ca="1" si="8"/>
        <v>7.4393695817265487E-2</v>
      </c>
      <c r="Y27" s="4">
        <f t="shared" ca="1" si="9"/>
        <v>-6.6695325290625884E-2</v>
      </c>
    </row>
    <row r="28" spans="1:25">
      <c r="A28" s="1" t="s">
        <v>7</v>
      </c>
      <c r="B28" s="1">
        <v>28335.8</v>
      </c>
      <c r="C28" s="1">
        <v>-24509.599999999999</v>
      </c>
      <c r="D28" s="4">
        <f t="shared" ca="1" si="10"/>
        <v>9.8281722578317937E-2</v>
      </c>
      <c r="E28" s="4">
        <f t="shared" ca="1" si="1"/>
        <v>-9.1695355447825561E-2</v>
      </c>
      <c r="G28" s="1">
        <v>4460.6000000000004</v>
      </c>
      <c r="H28" s="1">
        <v>-4356.6000000000004</v>
      </c>
      <c r="I28" s="4">
        <f t="shared" ca="1" si="2"/>
        <v>0.10813942776239678</v>
      </c>
      <c r="J28" s="4">
        <f t="shared" ca="1" si="3"/>
        <v>-0.10174645361084772</v>
      </c>
      <c r="L28" s="1">
        <v>6141.8</v>
      </c>
      <c r="M28" s="1">
        <v>-5919.2</v>
      </c>
      <c r="N28" s="4">
        <f t="shared" ca="1" si="4"/>
        <v>7.6719946836417058E-2</v>
      </c>
      <c r="O28" s="4">
        <f t="shared" ca="1" si="5"/>
        <v>-7.3597724130385012E-2</v>
      </c>
      <c r="Q28" s="1">
        <v>3057.6</v>
      </c>
      <c r="R28" s="1">
        <v>-2947.8</v>
      </c>
      <c r="S28" s="4">
        <f t="shared" ca="1" si="6"/>
        <v>9.6429314814464387E-2</v>
      </c>
      <c r="T28" s="4">
        <f t="shared" ca="1" si="7"/>
        <v>-7.9547294452899833E-2</v>
      </c>
      <c r="V28" s="1">
        <v>1415.4</v>
      </c>
      <c r="W28" s="1">
        <v>-1389.2</v>
      </c>
      <c r="X28" s="4">
        <f t="shared" ca="1" si="8"/>
        <v>6.9797717791169028E-2</v>
      </c>
      <c r="Y28" s="4">
        <f t="shared" ca="1" si="9"/>
        <v>-6.3530681495980165E-2</v>
      </c>
    </row>
    <row r="29" spans="1:25">
      <c r="A29" s="1" t="s">
        <v>8</v>
      </c>
      <c r="B29" s="1">
        <v>28296.799999999999</v>
      </c>
      <c r="C29" s="1">
        <v>-24707</v>
      </c>
      <c r="D29" s="4">
        <f t="shared" ca="1" si="10"/>
        <v>9.8146452454285632E-2</v>
      </c>
      <c r="E29" s="4">
        <f t="shared" ca="1" si="1"/>
        <v>-9.2433868649403755E-2</v>
      </c>
      <c r="G29" s="1">
        <v>4317.8</v>
      </c>
      <c r="H29" s="1">
        <v>-4252</v>
      </c>
      <c r="I29" s="4">
        <f t="shared" ca="1" si="2"/>
        <v>0.10467749208457983</v>
      </c>
      <c r="J29" s="4">
        <f t="shared" ca="1" si="3"/>
        <v>-9.9303567174706078E-2</v>
      </c>
      <c r="L29" s="1">
        <v>5677.6</v>
      </c>
      <c r="M29" s="1">
        <v>-5577</v>
      </c>
      <c r="N29" s="4">
        <f t="shared" ca="1" si="4"/>
        <v>7.0921418828102753E-2</v>
      </c>
      <c r="O29" s="4">
        <f t="shared" ca="1" si="5"/>
        <v>-6.9342902330577993E-2</v>
      </c>
      <c r="Q29" s="1">
        <v>2628.6</v>
      </c>
      <c r="R29" s="1">
        <v>-2553.8000000000002</v>
      </c>
      <c r="S29" s="4">
        <f t="shared" ca="1" si="6"/>
        <v>8.2899691562434943E-2</v>
      </c>
      <c r="T29" s="4">
        <f t="shared" ca="1" si="7"/>
        <v>-6.8915082629016758E-2</v>
      </c>
      <c r="V29" s="1">
        <v>1559.8</v>
      </c>
      <c r="W29" s="1">
        <v>-1515.8</v>
      </c>
      <c r="X29" s="4">
        <f t="shared" ca="1" si="8"/>
        <v>7.6918524947481581E-2</v>
      </c>
      <c r="Y29" s="4">
        <f t="shared" ca="1" si="9"/>
        <v>-6.9320333293699063E-2</v>
      </c>
    </row>
    <row r="30" spans="1:25">
      <c r="A30" s="1" t="s">
        <v>9</v>
      </c>
      <c r="B30" s="1">
        <v>25050.2</v>
      </c>
      <c r="C30" s="1">
        <v>-22195.599999999999</v>
      </c>
      <c r="D30" s="4">
        <f t="shared" ca="1" si="10"/>
        <v>8.6885734898304617E-2</v>
      </c>
      <c r="E30" s="4">
        <f t="shared" ca="1" si="1"/>
        <v>-8.3038214878160266E-2</v>
      </c>
      <c r="G30" s="1">
        <v>3895.2</v>
      </c>
      <c r="H30" s="1">
        <v>-3941.6</v>
      </c>
      <c r="I30" s="4">
        <f t="shared" ca="1" si="2"/>
        <v>9.4432295883981499E-2</v>
      </c>
      <c r="J30" s="4">
        <f t="shared" ca="1" si="3"/>
        <v>-9.2054313352733175E-2</v>
      </c>
      <c r="L30" s="1">
        <v>5951</v>
      </c>
      <c r="M30" s="1">
        <v>-6034.6</v>
      </c>
      <c r="N30" s="4">
        <f t="shared" ca="1" si="4"/>
        <v>7.4336579443081488E-2</v>
      </c>
      <c r="O30" s="4">
        <f t="shared" ca="1" si="5"/>
        <v>-7.503257636795875E-2</v>
      </c>
      <c r="Q30" s="1">
        <v>2382.6</v>
      </c>
      <c r="R30" s="1">
        <v>-2503.4</v>
      </c>
      <c r="S30" s="4">
        <f t="shared" ca="1" si="6"/>
        <v>7.5141446061271197E-2</v>
      </c>
      <c r="T30" s="4">
        <f t="shared" ca="1" si="7"/>
        <v>-6.7555023045454049E-2</v>
      </c>
      <c r="V30" s="1">
        <v>1630.8</v>
      </c>
      <c r="W30" s="1">
        <v>-1572</v>
      </c>
      <c r="X30" s="4">
        <f t="shared" ca="1" si="8"/>
        <v>8.0419752842898429E-2</v>
      </c>
      <c r="Y30" s="4">
        <f t="shared" ca="1" si="9"/>
        <v>-7.1890463080680117E-2</v>
      </c>
    </row>
    <row r="31" spans="1:25">
      <c r="A31" s="1" t="s">
        <v>10</v>
      </c>
      <c r="B31" s="1">
        <v>22612.400000000001</v>
      </c>
      <c r="C31" s="1">
        <v>-20332.8</v>
      </c>
      <c r="D31" s="4">
        <f t="shared" ca="1" si="10"/>
        <v>7.8430311606870334E-2</v>
      </c>
      <c r="E31" s="4">
        <f t="shared" ca="1" si="1"/>
        <v>-7.6069104483530839E-2</v>
      </c>
      <c r="G31" s="1">
        <v>2976.8</v>
      </c>
      <c r="H31" s="1">
        <v>-3435.8</v>
      </c>
      <c r="I31" s="4">
        <f t="shared" ca="1" si="2"/>
        <v>7.2167297799198032E-2</v>
      </c>
      <c r="J31" s="4">
        <f t="shared" ca="1" si="3"/>
        <v>-8.0241579515252862E-2</v>
      </c>
      <c r="L31" s="1">
        <v>6349.8</v>
      </c>
      <c r="M31" s="1">
        <v>-6402.4</v>
      </c>
      <c r="N31" s="4">
        <f t="shared" ca="1" si="4"/>
        <v>7.9318167055566935E-2</v>
      </c>
      <c r="O31" s="4">
        <f t="shared" ca="1" si="5"/>
        <v>-7.9605701610416441E-2</v>
      </c>
      <c r="Q31" s="1">
        <v>2059.8000000000002</v>
      </c>
      <c r="R31" s="1">
        <v>-2736.6</v>
      </c>
      <c r="S31" s="4">
        <f t="shared" ca="1" si="6"/>
        <v>6.4961114159744163E-2</v>
      </c>
      <c r="T31" s="4">
        <f t="shared" ca="1" si="7"/>
        <v>-7.3847997150351341E-2</v>
      </c>
      <c r="V31" s="1">
        <v>1646.2</v>
      </c>
      <c r="W31" s="1">
        <v>-1621</v>
      </c>
      <c r="X31" s="4">
        <f t="shared" ca="1" si="8"/>
        <v>8.1179174104721238E-2</v>
      </c>
      <c r="Y31" s="4">
        <f t="shared" ca="1" si="9"/>
        <v>-7.4131323571108437E-2</v>
      </c>
    </row>
    <row r="32" spans="1:25">
      <c r="A32" s="1" t="s">
        <v>11</v>
      </c>
      <c r="B32" s="1">
        <v>20556.599999999999</v>
      </c>
      <c r="C32" s="1">
        <v>-18664</v>
      </c>
      <c r="D32" s="4">
        <f t="shared" ca="1" si="10"/>
        <v>7.1299841838008818E-2</v>
      </c>
      <c r="E32" s="4">
        <f t="shared" ca="1" si="1"/>
        <v>-6.9825787204940773E-2</v>
      </c>
      <c r="G32" s="1">
        <v>2423.4</v>
      </c>
      <c r="H32" s="1">
        <v>-2915.8</v>
      </c>
      <c r="I32" s="4">
        <f t="shared" ca="1" si="2"/>
        <v>5.8751084885305192E-2</v>
      </c>
      <c r="J32" s="4">
        <f t="shared" ca="1" si="3"/>
        <v>-6.8097210999061145E-2</v>
      </c>
      <c r="L32" s="1">
        <v>6119.4</v>
      </c>
      <c r="M32" s="1">
        <v>-6178.4</v>
      </c>
      <c r="N32" s="4">
        <f t="shared" ca="1" si="4"/>
        <v>7.6440138505123989E-2</v>
      </c>
      <c r="O32" s="4">
        <f t="shared" ca="1" si="5"/>
        <v>-7.6820546487223057E-2</v>
      </c>
      <c r="Q32" s="1">
        <v>1510</v>
      </c>
      <c r="R32" s="1">
        <v>-2142</v>
      </c>
      <c r="S32" s="4">
        <f t="shared" ca="1" si="6"/>
        <v>4.7621750840476589E-2</v>
      </c>
      <c r="T32" s="4">
        <f t="shared" ca="1" si="7"/>
        <v>-5.7802532301415105E-2</v>
      </c>
      <c r="V32" s="1">
        <v>1117.8</v>
      </c>
      <c r="W32" s="1">
        <v>-1114.4000000000001</v>
      </c>
      <c r="X32" s="4">
        <f t="shared" ca="1" si="8"/>
        <v>5.5122148471787993E-2</v>
      </c>
      <c r="Y32" s="4">
        <f t="shared" ca="1" si="9"/>
        <v>-5.0963570010884175E-2</v>
      </c>
    </row>
    <row r="33" spans="1:25">
      <c r="A33" s="1" t="s">
        <v>12</v>
      </c>
      <c r="B33" s="1">
        <v>18418</v>
      </c>
      <c r="C33" s="1">
        <v>-16966.2</v>
      </c>
      <c r="D33" s="4">
        <f t="shared" ca="1" si="10"/>
        <v>6.3882183190432582E-2</v>
      </c>
      <c r="E33" s="4">
        <f t="shared" ca="1" si="1"/>
        <v>-6.3473975079107695E-2</v>
      </c>
      <c r="G33" s="1">
        <v>2363</v>
      </c>
      <c r="H33" s="1">
        <v>-2687.6</v>
      </c>
      <c r="I33" s="4">
        <f t="shared" ca="1" si="2"/>
        <v>5.7286792763875612E-2</v>
      </c>
      <c r="J33" s="4">
        <f t="shared" ca="1" si="3"/>
        <v>-6.2767701584840088E-2</v>
      </c>
      <c r="L33" s="1">
        <v>5808.2</v>
      </c>
      <c r="M33" s="1">
        <v>-5868.6</v>
      </c>
      <c r="N33" s="4">
        <f t="shared" ca="1" si="4"/>
        <v>7.2552801331088199E-2</v>
      </c>
      <c r="O33" s="4">
        <f t="shared" ca="1" si="5"/>
        <v>-7.2968577482020805E-2</v>
      </c>
      <c r="Q33" s="1">
        <v>1975.8</v>
      </c>
      <c r="R33" s="1">
        <v>-2739.8</v>
      </c>
      <c r="S33" s="4">
        <f t="shared" ca="1" si="6"/>
        <v>6.2311957159346787E-2</v>
      </c>
      <c r="T33" s="4">
        <f t="shared" ca="1" si="7"/>
        <v>-7.3934350139783903E-2</v>
      </c>
      <c r="V33" s="1">
        <v>1350.4</v>
      </c>
      <c r="W33" s="1">
        <v>-1360.2</v>
      </c>
      <c r="X33" s="4">
        <f t="shared" ca="1" si="8"/>
        <v>6.6592368309449382E-2</v>
      </c>
      <c r="Y33" s="4">
        <f t="shared" ca="1" si="9"/>
        <v>-6.2204457940420545E-2</v>
      </c>
    </row>
    <row r="34" spans="1:25">
      <c r="A34" s="1" t="s">
        <v>13</v>
      </c>
      <c r="B34" s="1">
        <v>16495.400000000001</v>
      </c>
      <c r="C34" s="1">
        <v>-15536.4</v>
      </c>
      <c r="D34" s="4">
        <f t="shared" ca="1" si="10"/>
        <v>5.7213712922112164E-2</v>
      </c>
      <c r="E34" s="4">
        <f t="shared" ca="1" si="1"/>
        <v>-5.8124804989865074E-2</v>
      </c>
      <c r="G34" s="1">
        <v>2219.8000000000002</v>
      </c>
      <c r="H34" s="1">
        <v>-2337.4</v>
      </c>
      <c r="I34" s="4">
        <f t="shared" ca="1" si="2"/>
        <v>5.381515978724126E-2</v>
      </c>
      <c r="J34" s="4">
        <f t="shared" ca="1" si="3"/>
        <v>-5.4588936480281743E-2</v>
      </c>
      <c r="L34" s="1">
        <v>5397.8</v>
      </c>
      <c r="M34" s="1">
        <v>-5432</v>
      </c>
      <c r="N34" s="4">
        <f t="shared" ca="1" si="4"/>
        <v>6.7426312975611705E-2</v>
      </c>
      <c r="O34" s="4">
        <f t="shared" ca="1" si="5"/>
        <v>-6.7540011737439412E-2</v>
      </c>
      <c r="Q34" s="1">
        <v>2380.4</v>
      </c>
      <c r="R34" s="1">
        <v>-3070.6</v>
      </c>
      <c r="S34" s="4">
        <f t="shared" ca="1" si="6"/>
        <v>7.5072063377927475E-2</v>
      </c>
      <c r="T34" s="4">
        <f t="shared" ca="1" si="7"/>
        <v>-8.2861090422374051E-2</v>
      </c>
      <c r="V34" s="1">
        <v>1514.6</v>
      </c>
      <c r="W34" s="1">
        <v>-1523</v>
      </c>
      <c r="X34" s="4">
        <f t="shared" ca="1" si="8"/>
        <v>7.4689574230962688E-2</v>
      </c>
      <c r="Y34" s="4">
        <f t="shared" ca="1" si="9"/>
        <v>-6.9649602590251797E-2</v>
      </c>
    </row>
    <row r="35" spans="1:25">
      <c r="A35" s="1" t="s">
        <v>14</v>
      </c>
      <c r="B35" s="1">
        <v>14806.8</v>
      </c>
      <c r="C35" s="1">
        <v>-14050.6</v>
      </c>
      <c r="D35" s="4">
        <f t="shared" ca="1" si="10"/>
        <v>5.1356863397985515E-2</v>
      </c>
      <c r="E35" s="4">
        <f t="shared" ca="1" si="1"/>
        <v>-5.2566127609394601E-2</v>
      </c>
      <c r="G35" s="1">
        <v>2036.4</v>
      </c>
      <c r="H35" s="1">
        <v>-2022.4</v>
      </c>
      <c r="I35" s="4">
        <f t="shared" ca="1" si="2"/>
        <v>4.9368948279456752E-2</v>
      </c>
      <c r="J35" s="4">
        <f t="shared" ca="1" si="3"/>
        <v>-4.7232251706050228E-2</v>
      </c>
      <c r="L35" s="1">
        <v>4454.6000000000004</v>
      </c>
      <c r="M35" s="1">
        <v>-4325</v>
      </c>
      <c r="N35" s="4">
        <f t="shared" ca="1" si="4"/>
        <v>5.5644383597235898E-2</v>
      </c>
      <c r="O35" s="4">
        <f t="shared" ca="1" si="5"/>
        <v>-5.3775874588443573E-2</v>
      </c>
      <c r="Q35" s="1">
        <v>2506.8000000000002</v>
      </c>
      <c r="R35" s="1">
        <v>-2921</v>
      </c>
      <c r="S35" s="4">
        <f t="shared" ca="1" si="6"/>
        <v>7.9058413911858763E-2</v>
      </c>
      <c r="T35" s="4">
        <f t="shared" ca="1" si="7"/>
        <v>-7.8824088166402198E-2</v>
      </c>
      <c r="V35" s="1">
        <v>1509.8</v>
      </c>
      <c r="W35" s="1">
        <v>-1525</v>
      </c>
      <c r="X35" s="4">
        <f t="shared" ca="1" si="8"/>
        <v>7.445287150000493E-2</v>
      </c>
      <c r="Y35" s="4">
        <f t="shared" ca="1" si="9"/>
        <v>-6.9741066283738662E-2</v>
      </c>
    </row>
    <row r="36" spans="1:25">
      <c r="A36" s="1" t="s">
        <v>15</v>
      </c>
      <c r="B36" s="1">
        <v>12251.4</v>
      </c>
      <c r="C36" s="1">
        <v>-11564.4</v>
      </c>
      <c r="D36" s="4">
        <f t="shared" ca="1" si="10"/>
        <v>4.2493548655623076E-2</v>
      </c>
      <c r="E36" s="4">
        <f t="shared" ca="1" si="1"/>
        <v>-4.326475211920365E-2</v>
      </c>
      <c r="G36" s="1">
        <v>1752</v>
      </c>
      <c r="H36" s="1">
        <v>-1708.2</v>
      </c>
      <c r="I36" s="4">
        <f t="shared" ca="1" si="2"/>
        <v>4.2474168820275104E-2</v>
      </c>
      <c r="J36" s="4">
        <f t="shared" ca="1" si="3"/>
        <v>-3.9894250575689773E-2</v>
      </c>
      <c r="L36" s="1">
        <v>4332</v>
      </c>
      <c r="M36" s="1">
        <v>-4401.6000000000004</v>
      </c>
      <c r="N36" s="4">
        <f t="shared" ca="1" si="4"/>
        <v>5.4112932641140817E-2</v>
      </c>
      <c r="O36" s="4">
        <f t="shared" ca="1" si="5"/>
        <v>-5.4728298170749881E-2</v>
      </c>
      <c r="Q36" s="1">
        <v>2154.4</v>
      </c>
      <c r="R36" s="1">
        <v>-2649.6</v>
      </c>
      <c r="S36" s="4">
        <f t="shared" ca="1" si="6"/>
        <v>6.7944569543525013E-2</v>
      </c>
      <c r="T36" s="4">
        <f t="shared" ca="1" si="7"/>
        <v>-7.1500275250153802E-2</v>
      </c>
      <c r="V36" s="1">
        <v>1293.5999999999999</v>
      </c>
      <c r="W36" s="1">
        <v>-1436.4</v>
      </c>
      <c r="X36" s="4">
        <f t="shared" ca="1" si="8"/>
        <v>6.3791385993115901E-2</v>
      </c>
      <c r="Y36" s="4">
        <f t="shared" ca="1" si="9"/>
        <v>-6.5689224662270312E-2</v>
      </c>
    </row>
    <row r="37" spans="1:25">
      <c r="A37" s="1" t="s">
        <v>16</v>
      </c>
      <c r="B37" s="1">
        <v>10420.200000000001</v>
      </c>
      <c r="C37" s="1">
        <v>-10341.6</v>
      </c>
      <c r="D37" s="4">
        <f t="shared" ca="1" si="10"/>
        <v>3.6142096062598855E-2</v>
      </c>
      <c r="E37" s="4">
        <f t="shared" ca="1" si="1"/>
        <v>-3.8690010767178283E-2</v>
      </c>
      <c r="G37" s="1">
        <v>1414.2</v>
      </c>
      <c r="H37" s="1">
        <v>-1405.4</v>
      </c>
      <c r="I37" s="4">
        <f t="shared" ca="1" si="2"/>
        <v>3.4284799968968639E-2</v>
      </c>
      <c r="J37" s="4">
        <f t="shared" ca="1" si="3"/>
        <v>-3.2822491370491987E-2</v>
      </c>
      <c r="L37" s="1">
        <v>3812.6</v>
      </c>
      <c r="M37" s="1">
        <v>-3912.6</v>
      </c>
      <c r="N37" s="4">
        <f t="shared" ca="1" si="4"/>
        <v>4.7624876959282886E-2</v>
      </c>
      <c r="O37" s="4">
        <f t="shared" ca="1" si="5"/>
        <v>-4.8648205066992904E-2</v>
      </c>
      <c r="Q37" s="1">
        <v>1683.2</v>
      </c>
      <c r="R37" s="1">
        <v>-2296.1999999999998</v>
      </c>
      <c r="S37" s="4">
        <f t="shared" ca="1" si="6"/>
        <v>5.3084060274629273E-2</v>
      </c>
      <c r="T37" s="4">
        <f t="shared" ca="1" si="7"/>
        <v>-6.1963666979696241E-2</v>
      </c>
      <c r="V37" s="1">
        <v>981</v>
      </c>
      <c r="W37" s="1">
        <v>-1308</v>
      </c>
      <c r="X37" s="4">
        <f t="shared" ca="1" si="8"/>
        <v>4.8376120639491885E-2</v>
      </c>
      <c r="Y37" s="4">
        <f t="shared" ca="1" si="9"/>
        <v>-5.9817255540413228E-2</v>
      </c>
    </row>
    <row r="38" spans="1:25">
      <c r="A38" s="1" t="s">
        <v>17</v>
      </c>
      <c r="B38" s="1">
        <v>8110</v>
      </c>
      <c r="C38" s="1">
        <v>-8583.2000000000007</v>
      </c>
      <c r="D38" s="4">
        <f t="shared" ca="1" si="10"/>
        <v>2.8129248869280501E-2</v>
      </c>
      <c r="E38" s="4">
        <f t="shared" ca="1" si="1"/>
        <v>-3.211148182262364E-2</v>
      </c>
      <c r="G38" s="1">
        <v>1126.5999999999999</v>
      </c>
      <c r="H38" s="1">
        <v>-1204.8</v>
      </c>
      <c r="I38" s="4">
        <f t="shared" ca="1" si="2"/>
        <v>2.7312442119247677E-2</v>
      </c>
      <c r="J38" s="4">
        <f t="shared" ca="1" si="3"/>
        <v>-2.8137567669822641E-2</v>
      </c>
      <c r="L38" s="1">
        <v>3350.8</v>
      </c>
      <c r="M38" s="1">
        <v>-3469.6</v>
      </c>
      <c r="N38" s="4">
        <f t="shared" ca="1" si="4"/>
        <v>4.1856328415035698E-2</v>
      </c>
      <c r="O38" s="4">
        <f t="shared" ca="1" si="5"/>
        <v>-4.3140063461748854E-2</v>
      </c>
      <c r="Q38" s="1">
        <v>1442.8</v>
      </c>
      <c r="R38" s="1">
        <v>-1944.8</v>
      </c>
      <c r="S38" s="4">
        <f t="shared" ca="1" si="6"/>
        <v>4.5502425240158691E-2</v>
      </c>
      <c r="T38" s="4">
        <f t="shared" ca="1" si="7"/>
        <v>-5.248102932763403E-2</v>
      </c>
      <c r="V38" s="1">
        <v>845.6</v>
      </c>
      <c r="W38" s="1">
        <v>-1188.2</v>
      </c>
      <c r="X38" s="4">
        <f t="shared" ca="1" si="8"/>
        <v>4.1699131103725112E-2</v>
      </c>
      <c r="Y38" s="4">
        <f t="shared" ca="1" si="9"/>
        <v>-5.4338580300549694E-2</v>
      </c>
    </row>
    <row r="39" spans="1:25">
      <c r="A39" s="1" t="s">
        <v>18</v>
      </c>
      <c r="B39" s="1">
        <v>5689.8</v>
      </c>
      <c r="C39" s="1">
        <v>-6760.2</v>
      </c>
      <c r="D39" s="4">
        <f t="shared" ca="1" si="10"/>
        <v>1.9734870556896697E-2</v>
      </c>
      <c r="E39" s="4">
        <f t="shared" ca="1" si="1"/>
        <v>-2.5291271252831149E-2</v>
      </c>
      <c r="G39" s="1">
        <v>814.8</v>
      </c>
      <c r="H39" s="1">
        <v>-985.6</v>
      </c>
      <c r="I39" s="4">
        <f t="shared" ca="1" si="2"/>
        <v>1.9753397691073149E-2</v>
      </c>
      <c r="J39" s="4">
        <f t="shared" ca="1" si="3"/>
        <v>-2.3018249249151058E-2</v>
      </c>
      <c r="L39" s="1">
        <v>2658.2</v>
      </c>
      <c r="M39" s="1">
        <v>-2931.4</v>
      </c>
      <c r="N39" s="4">
        <f t="shared" ca="1" si="4"/>
        <v>3.3204754743001039E-2</v>
      </c>
      <c r="O39" s="4">
        <f t="shared" ca="1" si="5"/>
        <v>-3.6448230929147625E-2</v>
      </c>
      <c r="Q39" s="1">
        <v>1195.4000000000001</v>
      </c>
      <c r="R39" s="1">
        <v>-1542.8</v>
      </c>
      <c r="S39" s="4">
        <f t="shared" ca="1" si="6"/>
        <v>3.7700027122321671E-2</v>
      </c>
      <c r="T39" s="4">
        <f t="shared" ca="1" si="7"/>
        <v>-4.1632935030169571E-2</v>
      </c>
      <c r="V39" s="1">
        <v>715.8</v>
      </c>
      <c r="W39" s="1">
        <v>-1045</v>
      </c>
      <c r="X39" s="4">
        <f t="shared" ca="1" si="8"/>
        <v>3.5298294754075726E-2</v>
      </c>
      <c r="Y39" s="4">
        <f t="shared" ca="1" si="9"/>
        <v>-4.7789779846889771E-2</v>
      </c>
    </row>
    <row r="40" spans="1:25">
      <c r="A40" s="1" t="s">
        <v>19</v>
      </c>
      <c r="B40" s="1">
        <v>3091</v>
      </c>
      <c r="C40" s="1">
        <v>-4247</v>
      </c>
      <c r="D40" s="4">
        <f t="shared" ca="1" si="10"/>
        <v>1.0721024445739339E-2</v>
      </c>
      <c r="E40" s="4">
        <f t="shared" ca="1" si="1"/>
        <v>-1.5888883318655348E-2</v>
      </c>
      <c r="G40" s="1">
        <v>548.20000000000005</v>
      </c>
      <c r="H40" s="1">
        <v>-750.2</v>
      </c>
      <c r="I40" s="4">
        <f t="shared" ca="1" si="2"/>
        <v>1.3290148029266447E-2</v>
      </c>
      <c r="J40" s="4">
        <f t="shared" ca="1" si="3"/>
        <v>-1.7520587040090428E-2</v>
      </c>
      <c r="L40" s="1">
        <v>1724.6</v>
      </c>
      <c r="M40" s="1">
        <v>-1946.6</v>
      </c>
      <c r="N40" s="4">
        <f t="shared" ca="1" si="4"/>
        <v>2.1542743220893685E-2</v>
      </c>
      <c r="O40" s="4">
        <f t="shared" ca="1" si="5"/>
        <v>-2.4203495369679594E-2</v>
      </c>
      <c r="Q40" s="1">
        <v>933.2</v>
      </c>
      <c r="R40" s="1">
        <v>-1169.5999999999999</v>
      </c>
      <c r="S40" s="4">
        <f t="shared" ca="1" si="6"/>
        <v>2.9430872771081296E-2</v>
      </c>
      <c r="T40" s="4">
        <f t="shared" ca="1" si="7"/>
        <v>-3.1562017637598083E-2</v>
      </c>
      <c r="V40" s="1">
        <v>573.79999999999995</v>
      </c>
      <c r="W40" s="1">
        <v>-846.2</v>
      </c>
      <c r="X40" s="4">
        <f t="shared" ca="1" si="8"/>
        <v>2.8295838963242038E-2</v>
      </c>
      <c r="Y40" s="4">
        <f t="shared" ca="1" si="9"/>
        <v>-3.8698288714294857E-2</v>
      </c>
    </row>
    <row r="41" spans="1:25">
      <c r="A41" s="1" t="s">
        <v>20</v>
      </c>
      <c r="B41" s="1">
        <v>1368.4</v>
      </c>
      <c r="C41" s="1">
        <v>-2299.1999999999998</v>
      </c>
      <c r="D41" s="4">
        <f t="shared" ca="1" si="10"/>
        <v>4.7462471211742836E-3</v>
      </c>
      <c r="E41" s="4">
        <f t="shared" ca="1" si="1"/>
        <v>-8.6017707855550688E-3</v>
      </c>
      <c r="G41" s="1">
        <v>279.2</v>
      </c>
      <c r="H41" s="1">
        <v>-436.8</v>
      </c>
      <c r="I41" s="4">
        <f t="shared" ca="1" si="2"/>
        <v>6.7687145745552561E-3</v>
      </c>
      <c r="J41" s="4">
        <f t="shared" ca="1" si="3"/>
        <v>-1.0201269553601037E-2</v>
      </c>
      <c r="L41" s="1">
        <v>1057.4000000000001</v>
      </c>
      <c r="M41" s="1">
        <v>-1246.5999999999999</v>
      </c>
      <c r="N41" s="4">
        <f t="shared" ca="1" si="4"/>
        <v>1.3208452210235989E-2</v>
      </c>
      <c r="O41" s="4">
        <f t="shared" ca="1" si="5"/>
        <v>-1.5499885609700288E-2</v>
      </c>
      <c r="Q41" s="1">
        <v>554.79999999999995</v>
      </c>
      <c r="R41" s="1">
        <v>-697.8</v>
      </c>
      <c r="S41" s="4">
        <f t="shared" ca="1" si="6"/>
        <v>1.7497051235957888E-2</v>
      </c>
      <c r="T41" s="4">
        <f t="shared" ca="1" si="7"/>
        <v>-1.8830348758136068E-2</v>
      </c>
      <c r="V41" s="1">
        <v>370.4</v>
      </c>
      <c r="W41" s="1">
        <v>-578.79999999999995</v>
      </c>
      <c r="X41" s="4">
        <f t="shared" ca="1" si="8"/>
        <v>1.8265560738907026E-2</v>
      </c>
      <c r="Y41" s="4">
        <f t="shared" ca="1" si="9"/>
        <v>-2.6469592895100286E-2</v>
      </c>
    </row>
    <row r="42" spans="1:25">
      <c r="A42" s="1" t="s">
        <v>21</v>
      </c>
      <c r="B42" s="1">
        <v>349.4</v>
      </c>
      <c r="C42" s="1">
        <v>-769.4</v>
      </c>
      <c r="D42" s="4">
        <f t="shared" ca="1" si="10"/>
        <v>1.211881572740642E-3</v>
      </c>
      <c r="E42" s="4">
        <f t="shared" ca="1" si="1"/>
        <v>-2.8784805334055629E-3</v>
      </c>
      <c r="G42" s="1">
        <v>101.8</v>
      </c>
      <c r="H42" s="1">
        <v>-190.4</v>
      </c>
      <c r="I42" s="4">
        <f t="shared" ca="1" si="2"/>
        <v>2.4679625490319668E-3</v>
      </c>
      <c r="J42" s="4">
        <f t="shared" ca="1" si="3"/>
        <v>-4.4467072413132726E-3</v>
      </c>
      <c r="L42" s="1">
        <v>514.6</v>
      </c>
      <c r="M42" s="1">
        <v>-618.6</v>
      </c>
      <c r="N42" s="4">
        <f t="shared" ca="1" si="4"/>
        <v>6.4280967537236992E-3</v>
      </c>
      <c r="O42" s="4">
        <f t="shared" ca="1" si="5"/>
        <v>-7.6915042821759988E-3</v>
      </c>
      <c r="Q42" s="1">
        <v>201.8</v>
      </c>
      <c r="R42" s="1">
        <v>-286.2</v>
      </c>
      <c r="S42" s="4">
        <f t="shared" ca="1" si="6"/>
        <v>6.364284317621309E-3</v>
      </c>
      <c r="T42" s="4">
        <f t="shared" ca="1" si="7"/>
        <v>-7.7231954923739502E-3</v>
      </c>
      <c r="V42" s="1">
        <v>172.6</v>
      </c>
      <c r="W42" s="1">
        <v>-306</v>
      </c>
      <c r="X42" s="4">
        <f t="shared" ca="1" si="8"/>
        <v>8.5114357006893966E-3</v>
      </c>
      <c r="Y42" s="4">
        <f t="shared" ca="1" si="9"/>
        <v>-1.3993945103491168E-2</v>
      </c>
    </row>
    <row r="43" spans="1:25">
      <c r="A43" s="1" t="s">
        <v>22</v>
      </c>
      <c r="B43" s="1">
        <v>108.6</v>
      </c>
      <c r="C43" s="1">
        <v>-256</v>
      </c>
      <c r="D43" s="4">
        <f t="shared" ca="1" si="10"/>
        <v>3.7667526845916921E-4</v>
      </c>
      <c r="E43" s="4">
        <f t="shared" ca="1" si="1"/>
        <v>-9.5774761704162223E-4</v>
      </c>
      <c r="G43" s="1">
        <v>25.8</v>
      </c>
      <c r="H43" s="1">
        <v>-58.4</v>
      </c>
      <c r="I43" s="4">
        <f t="shared" ca="1" si="2"/>
        <v>6.2547577372322938E-4</v>
      </c>
      <c r="J43" s="4">
        <f t="shared" ca="1" si="3"/>
        <v>-1.3639060025876844E-3</v>
      </c>
      <c r="L43" s="1">
        <v>212.8</v>
      </c>
      <c r="M43" s="1">
        <v>-303.60000000000002</v>
      </c>
      <c r="N43" s="4">
        <f t="shared" ca="1" si="4"/>
        <v>2.6581791472841104E-3</v>
      </c>
      <c r="O43" s="4">
        <f t="shared" ca="1" si="5"/>
        <v>-3.774879890185311E-3</v>
      </c>
      <c r="Q43" s="1">
        <v>76</v>
      </c>
      <c r="R43" s="1">
        <v>-108.4</v>
      </c>
      <c r="S43" s="4">
        <f t="shared" ca="1" si="6"/>
        <v>2.3968563336928613E-3</v>
      </c>
      <c r="T43" s="4">
        <f t="shared" ca="1" si="7"/>
        <v>-2.9252075170277301E-3</v>
      </c>
      <c r="V43" s="1">
        <v>54.4</v>
      </c>
      <c r="W43" s="1">
        <v>-116.8</v>
      </c>
      <c r="X43" s="4">
        <f t="shared" ca="1" si="8"/>
        <v>2.6826309508545957E-3</v>
      </c>
      <c r="Y43" s="4">
        <f t="shared" ca="1" si="9"/>
        <v>-5.3414796996332295E-3</v>
      </c>
    </row>
    <row r="44" spans="1:25">
      <c r="A44" s="1" t="s">
        <v>23</v>
      </c>
      <c r="B44" s="1">
        <v>27</v>
      </c>
      <c r="C44" s="1">
        <v>-65.2</v>
      </c>
      <c r="D44" s="4">
        <f t="shared" ca="1" si="10"/>
        <v>9.3648547406975782E-5</v>
      </c>
      <c r="E44" s="4">
        <f t="shared" ca="1" si="1"/>
        <v>-2.4392634621528818E-4</v>
      </c>
      <c r="G44" s="1">
        <v>4</v>
      </c>
      <c r="H44" s="1">
        <v>-10.8</v>
      </c>
      <c r="I44" s="4">
        <f t="shared" ca="1" si="2"/>
        <v>9.6972988174144081E-5</v>
      </c>
      <c r="J44" s="4">
        <f t="shared" ca="1" si="3"/>
        <v>-2.5222919225936633E-4</v>
      </c>
      <c r="L44" s="1">
        <v>64.2</v>
      </c>
      <c r="M44" s="1">
        <v>-120.6</v>
      </c>
      <c r="N44" s="4">
        <f t="shared" ca="1" si="4"/>
        <v>8.0195066379530025E-4</v>
      </c>
      <c r="O44" s="4">
        <f t="shared" ca="1" si="5"/>
        <v>-1.499507624362149E-3</v>
      </c>
      <c r="Q44" s="1">
        <v>20.8</v>
      </c>
      <c r="R44" s="1">
        <v>-26</v>
      </c>
      <c r="S44" s="4">
        <f t="shared" ca="1" si="6"/>
        <v>6.5598173343173053E-4</v>
      </c>
      <c r="T44" s="4">
        <f t="shared" ca="1" si="7"/>
        <v>-7.0161803913949242E-4</v>
      </c>
      <c r="V44" s="1">
        <v>9.4</v>
      </c>
      <c r="W44" s="1">
        <v>-26.4</v>
      </c>
      <c r="X44" s="4">
        <f t="shared" ca="1" si="8"/>
        <v>4.6354284812561033E-4</v>
      </c>
      <c r="Y44" s="4">
        <f t="shared" ca="1" si="9"/>
        <v>-1.207320754026689E-3</v>
      </c>
    </row>
    <row r="45" spans="1:25">
      <c r="A45" s="1" t="s">
        <v>24</v>
      </c>
      <c r="B45" s="1">
        <v>4</v>
      </c>
      <c r="C45" s="1">
        <v>-10.6</v>
      </c>
      <c r="D45" s="4">
        <f t="shared" ca="1" si="10"/>
        <v>1.3873858875107522E-5</v>
      </c>
      <c r="E45" s="4">
        <f t="shared" ca="1" si="1"/>
        <v>-3.9656737268129666E-5</v>
      </c>
      <c r="G45" s="1">
        <v>0</v>
      </c>
      <c r="H45" s="1">
        <v>-1</v>
      </c>
      <c r="I45" s="4">
        <f t="shared" ca="1" si="2"/>
        <v>0</v>
      </c>
      <c r="J45" s="4">
        <f t="shared" ca="1" si="3"/>
        <v>-2.3354554838830215E-5</v>
      </c>
      <c r="L45" s="1">
        <v>12.2</v>
      </c>
      <c r="M45" s="1">
        <v>-32</v>
      </c>
      <c r="N45" s="4">
        <f t="shared" ca="1" si="4"/>
        <v>1.5239560900782962E-4</v>
      </c>
      <c r="O45" s="4">
        <f t="shared" ca="1" si="5"/>
        <v>-3.9787930331333969E-4</v>
      </c>
      <c r="Q45" s="1">
        <v>3</v>
      </c>
      <c r="R45" s="1">
        <v>-3</v>
      </c>
      <c r="S45" s="4">
        <f t="shared" ca="1" si="6"/>
        <v>9.4612750014191901E-5</v>
      </c>
      <c r="T45" s="4">
        <f t="shared" ca="1" si="7"/>
        <v>-8.0955927593018347E-5</v>
      </c>
      <c r="V45" s="1">
        <v>1</v>
      </c>
      <c r="W45" s="1">
        <v>-3.2</v>
      </c>
      <c r="X45" s="4">
        <f t="shared" ca="1" si="8"/>
        <v>4.9313068949533007E-5</v>
      </c>
      <c r="Y45" s="4">
        <f t="shared" ca="1" si="9"/>
        <v>-1.4634190957899261E-4</v>
      </c>
    </row>
    <row r="46" spans="1:25">
      <c r="A46" s="1" t="s">
        <v>25</v>
      </c>
      <c r="B46" s="1">
        <v>0</v>
      </c>
      <c r="C46" s="1">
        <v>-1</v>
      </c>
      <c r="D46" s="4">
        <f t="shared" ca="1" si="10"/>
        <v>0</v>
      </c>
      <c r="E46" s="4">
        <f t="shared" ca="1" si="1"/>
        <v>-3.7412016290688368E-6</v>
      </c>
      <c r="G46" s="1">
        <v>0</v>
      </c>
      <c r="H46" s="1">
        <v>0</v>
      </c>
      <c r="I46" s="4">
        <f t="shared" ca="1" si="2"/>
        <v>0</v>
      </c>
      <c r="J46" s="4">
        <f t="shared" ca="1" si="3"/>
        <v>0</v>
      </c>
      <c r="L46" s="1">
        <v>1</v>
      </c>
      <c r="M46" s="1">
        <v>-5</v>
      </c>
      <c r="N46" s="4">
        <f t="shared" ca="1" si="4"/>
        <v>1.2491443361297511E-5</v>
      </c>
      <c r="O46" s="4">
        <f t="shared" ca="1" si="5"/>
        <v>-6.2168641142709336E-5</v>
      </c>
      <c r="Q46" s="1">
        <v>0</v>
      </c>
      <c r="R46" s="1">
        <v>0</v>
      </c>
      <c r="S46" s="4">
        <f t="shared" ca="1" si="6"/>
        <v>0</v>
      </c>
      <c r="T46" s="4">
        <f t="shared" ca="1" si="7"/>
        <v>0</v>
      </c>
      <c r="V46" s="1">
        <v>0</v>
      </c>
      <c r="W46" s="1">
        <v>0</v>
      </c>
      <c r="X46" s="4">
        <f t="shared" ca="1" si="8"/>
        <v>0</v>
      </c>
      <c r="Y46" s="4">
        <f t="shared" ca="1" si="9"/>
        <v>0</v>
      </c>
    </row>
    <row r="47" spans="1:25">
      <c r="A47" s="1" t="s">
        <v>5</v>
      </c>
      <c r="B47" s="1">
        <v>43797.599999999999</v>
      </c>
      <c r="C47" s="1">
        <v>-40418</v>
      </c>
      <c r="D47" s="4">
        <f t="shared" ca="1" si="10"/>
        <v>0.14921504497138185</v>
      </c>
      <c r="E47" s="4">
        <f t="shared" ca="1" si="1"/>
        <v>-0.14819209167978656</v>
      </c>
      <c r="G47" s="1">
        <v>5324</v>
      </c>
      <c r="H47" s="1">
        <v>-5103</v>
      </c>
      <c r="I47" s="4">
        <f t="shared" ca="1" si="2"/>
        <v>0.12714272750285377</v>
      </c>
      <c r="J47" s="4">
        <f t="shared" ca="1" si="3"/>
        <v>-0.11747670264098123</v>
      </c>
      <c r="L47" s="1">
        <v>9226</v>
      </c>
      <c r="M47" s="1">
        <v>-8825</v>
      </c>
      <c r="N47" s="4">
        <f t="shared" ca="1" si="4"/>
        <v>0.11351081342444386</v>
      </c>
      <c r="O47" s="4">
        <f t="shared" ca="1" si="5"/>
        <v>-0.10779178901390973</v>
      </c>
      <c r="Q47" s="1">
        <v>2456.6</v>
      </c>
      <c r="R47" s="1">
        <v>-2332.8000000000002</v>
      </c>
      <c r="S47" s="4">
        <f t="shared" ca="1" si="6"/>
        <v>7.6950545664131537E-2</v>
      </c>
      <c r="T47" s="4">
        <f t="shared" ca="1" si="7"/>
        <v>-6.2656789699017501E-2</v>
      </c>
      <c r="V47" s="1">
        <v>1997.2</v>
      </c>
      <c r="W47" s="1">
        <v>-1922.2</v>
      </c>
      <c r="X47" s="4">
        <f t="shared" ca="1" si="8"/>
        <v>9.7675965413357352E-2</v>
      </c>
      <c r="Y47" s="4">
        <f t="shared" ca="1" si="9"/>
        <v>-8.7328269244748125E-2</v>
      </c>
    </row>
    <row r="48" spans="1:25">
      <c r="A48" s="1" t="s">
        <v>6</v>
      </c>
      <c r="B48" s="1">
        <v>32117.8</v>
      </c>
      <c r="C48" s="1">
        <v>-28849.599999999999</v>
      </c>
      <c r="D48" s="4">
        <f t="shared" ca="1" si="10"/>
        <v>0.10942286726628508</v>
      </c>
      <c r="E48" s="4">
        <f t="shared" ca="1" si="1"/>
        <v>-0.10577669771203846</v>
      </c>
      <c r="G48" s="1">
        <v>5148</v>
      </c>
      <c r="H48" s="1">
        <v>-4980.8</v>
      </c>
      <c r="I48" s="4">
        <f t="shared" ca="1" si="2"/>
        <v>0.12293966213085861</v>
      </c>
      <c r="J48" s="4">
        <f t="shared" ca="1" si="3"/>
        <v>-0.11466352351836162</v>
      </c>
      <c r="L48" s="1">
        <v>7746.4</v>
      </c>
      <c r="M48" s="1">
        <v>-7411</v>
      </c>
      <c r="N48" s="4">
        <f t="shared" ca="1" si="4"/>
        <v>9.5306759712888781E-2</v>
      </c>
      <c r="O48" s="4">
        <f t="shared" ca="1" si="5"/>
        <v>-9.0520674037630033E-2</v>
      </c>
      <c r="Q48" s="1">
        <v>2485.8000000000002</v>
      </c>
      <c r="R48" s="1">
        <v>-2382.8000000000002</v>
      </c>
      <c r="S48" s="4">
        <f t="shared" ca="1" si="6"/>
        <v>7.7865206550475533E-2</v>
      </c>
      <c r="T48" s="4">
        <f t="shared" ca="1" si="7"/>
        <v>-6.3999742153128814E-2</v>
      </c>
      <c r="V48" s="1">
        <v>1638.2</v>
      </c>
      <c r="W48" s="1">
        <v>-1581.8</v>
      </c>
      <c r="X48" s="4">
        <f t="shared" ca="1" si="8"/>
        <v>8.0118549239015624E-2</v>
      </c>
      <c r="Y48" s="4">
        <f t="shared" ca="1" si="9"/>
        <v>-7.1863414988732999E-2</v>
      </c>
    </row>
    <row r="49" spans="1:25">
      <c r="A49" s="1" t="s">
        <v>7</v>
      </c>
      <c r="B49" s="1">
        <v>28431.599999999999</v>
      </c>
      <c r="C49" s="1">
        <v>-24827.200000000001</v>
      </c>
      <c r="D49" s="4">
        <f t="shared" ca="1" si="10"/>
        <v>9.6864268192968103E-2</v>
      </c>
      <c r="E49" s="4">
        <f t="shared" ca="1" si="1"/>
        <v>-9.1028618401514105E-2</v>
      </c>
      <c r="G49" s="1">
        <v>4540.2</v>
      </c>
      <c r="H49" s="1">
        <v>-4432.2</v>
      </c>
      <c r="I49" s="4">
        <f t="shared" ca="1" si="2"/>
        <v>0.1084247579655253</v>
      </c>
      <c r="J49" s="4">
        <f t="shared" ca="1" si="3"/>
        <v>-0.10203414490404801</v>
      </c>
      <c r="L49" s="1">
        <v>6393.6</v>
      </c>
      <c r="M49" s="1">
        <v>-6154.4</v>
      </c>
      <c r="N49" s="4">
        <f t="shared" ca="1" si="4"/>
        <v>7.8662772242632156E-2</v>
      </c>
      <c r="O49" s="4">
        <f t="shared" ca="1" si="5"/>
        <v>-7.5172100431411454E-2</v>
      </c>
      <c r="Q49" s="1">
        <v>2962.2</v>
      </c>
      <c r="R49" s="1">
        <v>-2854.6</v>
      </c>
      <c r="S49" s="4">
        <f t="shared" ca="1" si="6"/>
        <v>9.278796155918359E-2</v>
      </c>
      <c r="T49" s="4">
        <f t="shared" ca="1" si="7"/>
        <v>-7.667184151012317E-2</v>
      </c>
      <c r="V49" s="1">
        <v>1409.8</v>
      </c>
      <c r="W49" s="1">
        <v>-1377.4</v>
      </c>
      <c r="X49" s="4">
        <f t="shared" ca="1" si="8"/>
        <v>6.8948315661802109E-2</v>
      </c>
      <c r="Y49" s="4">
        <f t="shared" ca="1" si="9"/>
        <v>-6.2577233408446606E-2</v>
      </c>
    </row>
    <row r="50" spans="1:25">
      <c r="A50" s="1" t="s">
        <v>8</v>
      </c>
      <c r="B50" s="1">
        <v>28149.599999999999</v>
      </c>
      <c r="C50" s="1">
        <v>-24471</v>
      </c>
      <c r="D50" s="4">
        <f t="shared" ca="1" si="10"/>
        <v>9.5903515944399012E-2</v>
      </c>
      <c r="E50" s="4">
        <f t="shared" ca="1" si="1"/>
        <v>-8.9722615554853211E-2</v>
      </c>
      <c r="G50" s="1">
        <v>4319.6000000000004</v>
      </c>
      <c r="H50" s="1">
        <v>-4256</v>
      </c>
      <c r="I50" s="4">
        <f t="shared" ca="1" si="2"/>
        <v>0.10315659761858137</v>
      </c>
      <c r="J50" s="4">
        <f t="shared" ca="1" si="3"/>
        <v>-9.7977826070941826E-2</v>
      </c>
      <c r="L50" s="1">
        <v>5687.2</v>
      </c>
      <c r="M50" s="1">
        <v>-5605</v>
      </c>
      <c r="N50" s="4">
        <f t="shared" ca="1" si="4"/>
        <v>6.9971677661770773E-2</v>
      </c>
      <c r="O50" s="4">
        <f t="shared" ca="1" si="5"/>
        <v>-6.8461527186738133E-2</v>
      </c>
      <c r="Q50" s="1">
        <v>2757.2</v>
      </c>
      <c r="R50" s="1">
        <v>-2673.6</v>
      </c>
      <c r="S50" s="4">
        <f t="shared" ca="1" si="6"/>
        <v>8.6366540953001489E-2</v>
      </c>
      <c r="T50" s="4">
        <f t="shared" ca="1" si="7"/>
        <v>-7.1810353626240206E-2</v>
      </c>
      <c r="V50" s="1">
        <v>1527.6</v>
      </c>
      <c r="W50" s="1">
        <v>-1487.6</v>
      </c>
      <c r="X50" s="4">
        <f t="shared" ca="1" si="8"/>
        <v>7.4709495676669679E-2</v>
      </c>
      <c r="Y50" s="4">
        <f t="shared" ca="1" si="9"/>
        <v>-6.7583775532456203E-2</v>
      </c>
    </row>
    <row r="51" spans="1:25">
      <c r="A51" s="1" t="s">
        <v>9</v>
      </c>
      <c r="B51" s="1">
        <v>25657.4</v>
      </c>
      <c r="C51" s="1">
        <v>-22673.200000000001</v>
      </c>
      <c r="D51" s="4">
        <f t="shared" ca="1" si="10"/>
        <v>8.7412782774597991E-2</v>
      </c>
      <c r="E51" s="4">
        <f t="shared" ca="1" si="1"/>
        <v>-8.3131004331588321E-2</v>
      </c>
      <c r="G51" s="1">
        <v>3971.4</v>
      </c>
      <c r="H51" s="1">
        <v>-4008.2</v>
      </c>
      <c r="I51" s="4">
        <f t="shared" ca="1" si="2"/>
        <v>9.484121487694093E-2</v>
      </c>
      <c r="J51" s="4">
        <f t="shared" ca="1" si="3"/>
        <v>-9.2273196066153432E-2</v>
      </c>
      <c r="L51" s="1">
        <v>5797</v>
      </c>
      <c r="M51" s="1">
        <v>-5924.2</v>
      </c>
      <c r="N51" s="4">
        <f t="shared" ca="1" si="4"/>
        <v>7.1322586757153805E-2</v>
      </c>
      <c r="O51" s="4">
        <f t="shared" ca="1" si="5"/>
        <v>-7.2360353141779493E-2</v>
      </c>
      <c r="Q51" s="1">
        <v>2413.1999999999998</v>
      </c>
      <c r="R51" s="1">
        <v>-2484.8000000000002</v>
      </c>
      <c r="S51" s="4">
        <f t="shared" ca="1" si="6"/>
        <v>7.5591083935798345E-2</v>
      </c>
      <c r="T51" s="4">
        <f t="shared" ca="1" si="7"/>
        <v>-6.6739365159515895E-2</v>
      </c>
      <c r="V51" s="1">
        <v>1621.6</v>
      </c>
      <c r="W51" s="1">
        <v>-1564</v>
      </c>
      <c r="X51" s="4">
        <f t="shared" ca="1" si="8"/>
        <v>7.9306702140146332E-2</v>
      </c>
      <c r="Y51" s="4">
        <f t="shared" ca="1" si="9"/>
        <v>-7.105473577088027E-2</v>
      </c>
    </row>
    <row r="52" spans="1:25">
      <c r="A52" s="1" t="s">
        <v>10</v>
      </c>
      <c r="B52" s="1">
        <v>22853.8</v>
      </c>
      <c r="C52" s="1">
        <v>-20486.599999999999</v>
      </c>
      <c r="D52" s="4">
        <f t="shared" ca="1" si="10"/>
        <v>7.7861133823930229E-2</v>
      </c>
      <c r="E52" s="4">
        <f t="shared" ca="1" si="1"/>
        <v>-7.5113862769239328E-2</v>
      </c>
      <c r="G52" s="1">
        <v>3172.6</v>
      </c>
      <c r="H52" s="1">
        <v>-3530.6</v>
      </c>
      <c r="I52" s="4">
        <f t="shared" ca="1" si="2"/>
        <v>7.5765029540862866E-2</v>
      </c>
      <c r="J52" s="4">
        <f t="shared" ca="1" si="3"/>
        <v>-8.1278315960072178E-2</v>
      </c>
      <c r="L52" s="1">
        <v>6292.6</v>
      </c>
      <c r="M52" s="1">
        <v>-6339.8</v>
      </c>
      <c r="N52" s="4">
        <f t="shared" ca="1" si="4"/>
        <v>7.7420132728664146E-2</v>
      </c>
      <c r="O52" s="4">
        <f t="shared" ca="1" si="5"/>
        <v>-7.7436644078230588E-2</v>
      </c>
      <c r="Q52" s="1">
        <v>2130.6</v>
      </c>
      <c r="R52" s="1">
        <v>-2683.2</v>
      </c>
      <c r="S52" s="4">
        <f t="shared" ca="1" si="6"/>
        <v>6.6738920700154136E-2</v>
      </c>
      <c r="T52" s="4">
        <f t="shared" ca="1" si="7"/>
        <v>-7.2068200497429583E-2</v>
      </c>
      <c r="V52" s="1">
        <v>1643.4</v>
      </c>
      <c r="W52" s="1">
        <v>-1609</v>
      </c>
      <c r="X52" s="4">
        <f t="shared" ca="1" si="8"/>
        <v>8.037286278805901E-2</v>
      </c>
      <c r="Y52" s="4">
        <f t="shared" ca="1" si="9"/>
        <v>-7.3099149523878748E-2</v>
      </c>
    </row>
    <row r="53" spans="1:25">
      <c r="A53" s="1" t="s">
        <v>11</v>
      </c>
      <c r="B53" s="1">
        <v>20750.2</v>
      </c>
      <c r="C53" s="1">
        <v>-18821</v>
      </c>
      <c r="D53" s="4">
        <f t="shared" ca="1" si="10"/>
        <v>7.0694330880348877E-2</v>
      </c>
      <c r="E53" s="4">
        <f t="shared" ca="1" si="1"/>
        <v>-6.9006961193163019E-2</v>
      </c>
      <c r="G53" s="1">
        <v>2506.8000000000002</v>
      </c>
      <c r="H53" s="1">
        <v>-3011.6</v>
      </c>
      <c r="I53" s="4">
        <f t="shared" ca="1" si="2"/>
        <v>5.9865024287031152E-2</v>
      </c>
      <c r="J53" s="4">
        <f t="shared" ca="1" si="3"/>
        <v>-6.933036207595121E-2</v>
      </c>
      <c r="L53" s="1">
        <v>6193.8</v>
      </c>
      <c r="M53" s="1">
        <v>-6257.8</v>
      </c>
      <c r="N53" s="4">
        <f t="shared" ca="1" si="4"/>
        <v>7.6204560610049904E-2</v>
      </c>
      <c r="O53" s="4">
        <f t="shared" ca="1" si="5"/>
        <v>-7.6435065982010691E-2</v>
      </c>
      <c r="Q53" s="1">
        <v>1631</v>
      </c>
      <c r="R53" s="1">
        <v>-2304</v>
      </c>
      <c r="S53" s="4">
        <f t="shared" ca="1" si="6"/>
        <v>5.1089448822843983E-2</v>
      </c>
      <c r="T53" s="4">
        <f t="shared" ca="1" si="7"/>
        <v>-6.1883249085449378E-2</v>
      </c>
      <c r="V53" s="1">
        <v>1248.5999999999999</v>
      </c>
      <c r="W53" s="1">
        <v>-1241.8</v>
      </c>
      <c r="X53" s="4">
        <f t="shared" ca="1" si="8"/>
        <v>6.1064595641457026E-2</v>
      </c>
      <c r="Y53" s="4">
        <f t="shared" ca="1" si="9"/>
        <v>-5.6416733299411208E-2</v>
      </c>
    </row>
    <row r="54" spans="1:25">
      <c r="A54" s="1" t="s">
        <v>12</v>
      </c>
      <c r="B54" s="1">
        <v>18580</v>
      </c>
      <c r="C54" s="1">
        <v>-17095.400000000001</v>
      </c>
      <c r="D54" s="4">
        <f t="shared" ca="1" si="10"/>
        <v>6.3300626873807581E-2</v>
      </c>
      <c r="E54" s="4">
        <f t="shared" ca="1" si="1"/>
        <v>-6.2680070367228058E-2</v>
      </c>
      <c r="G54" s="1">
        <v>2347</v>
      </c>
      <c r="H54" s="1">
        <v>-2709.2</v>
      </c>
      <c r="I54" s="4">
        <f t="shared" ca="1" si="2"/>
        <v>5.6048831977685537E-2</v>
      </c>
      <c r="J54" s="4">
        <f t="shared" ca="1" si="3"/>
        <v>-6.2368779697226401E-2</v>
      </c>
      <c r="L54" s="1">
        <v>5865.4</v>
      </c>
      <c r="M54" s="1">
        <v>-5925.2</v>
      </c>
      <c r="N54" s="4">
        <f t="shared" ca="1" si="4"/>
        <v>7.2164136685425206E-2</v>
      </c>
      <c r="O54" s="4">
        <f t="shared" ca="1" si="5"/>
        <v>-7.2372567508806565E-2</v>
      </c>
      <c r="Q54" s="1">
        <v>1825.6</v>
      </c>
      <c r="R54" s="1">
        <v>-2543.6</v>
      </c>
      <c r="S54" s="4">
        <f t="shared" ca="1" si="6"/>
        <v>5.7185099798273437E-2</v>
      </c>
      <c r="T54" s="4">
        <f t="shared" ca="1" si="7"/>
        <v>-6.8318677245550796E-2</v>
      </c>
      <c r="V54" s="1">
        <v>1258.8</v>
      </c>
      <c r="W54" s="1">
        <v>-1265.4000000000001</v>
      </c>
      <c r="X54" s="4">
        <f t="shared" ca="1" si="8"/>
        <v>6.1563441449195982E-2</v>
      </c>
      <c r="Y54" s="4">
        <f t="shared" ca="1" si="9"/>
        <v>-5.7488914734317074E-2</v>
      </c>
    </row>
    <row r="55" spans="1:25">
      <c r="A55" s="1" t="s">
        <v>13</v>
      </c>
      <c r="B55" s="1">
        <v>16567.8</v>
      </c>
      <c r="C55" s="1">
        <v>-15590.8</v>
      </c>
      <c r="D55" s="4">
        <f t="shared" ca="1" si="10"/>
        <v>5.6445216680294355E-2</v>
      </c>
      <c r="E55" s="4">
        <f t="shared" ca="1" si="1"/>
        <v>-5.716347327827246E-2</v>
      </c>
      <c r="G55" s="1">
        <v>2246.6</v>
      </c>
      <c r="H55" s="1">
        <v>-2406.8000000000002</v>
      </c>
      <c r="I55" s="4">
        <f t="shared" ca="1" si="2"/>
        <v>5.3651174231388293E-2</v>
      </c>
      <c r="J55" s="4">
        <f t="shared" ca="1" si="3"/>
        <v>-5.5407197318501598E-2</v>
      </c>
      <c r="L55" s="1">
        <v>5467.6</v>
      </c>
      <c r="M55" s="1">
        <v>-5510</v>
      </c>
      <c r="N55" s="4">
        <f t="shared" ca="1" si="4"/>
        <v>6.7269859471004695E-2</v>
      </c>
      <c r="O55" s="4">
        <f t="shared" ca="1" si="5"/>
        <v>-6.7301162319166302E-2</v>
      </c>
      <c r="Q55" s="1">
        <v>2314.8000000000002</v>
      </c>
      <c r="R55" s="1">
        <v>-3031.2</v>
      </c>
      <c r="S55" s="4">
        <f t="shared" ca="1" si="6"/>
        <v>7.2508802044830942E-2</v>
      </c>
      <c r="T55" s="4">
        <f t="shared" ca="1" si="7"/>
        <v>-8.1415149578044327E-2</v>
      </c>
      <c r="V55" s="1">
        <v>1491.2</v>
      </c>
      <c r="W55" s="1">
        <v>-1502</v>
      </c>
      <c r="X55" s="4">
        <f t="shared" ca="1" si="8"/>
        <v>7.2929300833365948E-2</v>
      </c>
      <c r="Y55" s="4">
        <f t="shared" ca="1" si="9"/>
        <v>-6.823798793341572E-2</v>
      </c>
    </row>
    <row r="56" spans="1:25">
      <c r="A56" s="1" t="s">
        <v>14</v>
      </c>
      <c r="B56" s="1">
        <v>14764.6</v>
      </c>
      <c r="C56" s="1">
        <v>-14126.2</v>
      </c>
      <c r="D56" s="4">
        <f t="shared" ca="1" si="10"/>
        <v>5.0301853366039796E-2</v>
      </c>
      <c r="E56" s="4">
        <f t="shared" ca="1" si="1"/>
        <v>-5.1793535689222646E-2</v>
      </c>
      <c r="G56" s="1">
        <v>2059.8000000000002</v>
      </c>
      <c r="H56" s="1">
        <v>-2070.8000000000002</v>
      </c>
      <c r="I56" s="4">
        <f t="shared" ca="1" si="2"/>
        <v>4.9190193484293432E-2</v>
      </c>
      <c r="J56" s="4">
        <f t="shared" ca="1" si="3"/>
        <v>-4.7672105786585137E-2</v>
      </c>
      <c r="L56" s="1">
        <v>4584.2</v>
      </c>
      <c r="M56" s="1">
        <v>-4484</v>
      </c>
      <c r="N56" s="4">
        <f t="shared" ca="1" si="4"/>
        <v>5.6401069900318179E-2</v>
      </c>
      <c r="O56" s="4">
        <f t="shared" ca="1" si="5"/>
        <v>-5.4769221749390508E-2</v>
      </c>
      <c r="Q56" s="1">
        <v>2483.6</v>
      </c>
      <c r="R56" s="1">
        <v>-2957</v>
      </c>
      <c r="S56" s="4">
        <f t="shared" ca="1" si="6"/>
        <v>7.7796293743970152E-2</v>
      </c>
      <c r="T56" s="4">
        <f t="shared" ca="1" si="7"/>
        <v>-7.9422208136143146E-2</v>
      </c>
      <c r="V56" s="1">
        <v>1505.6</v>
      </c>
      <c r="W56" s="1">
        <v>-1523</v>
      </c>
      <c r="X56" s="4">
        <f t="shared" ca="1" si="8"/>
        <v>7.3633553738409172E-2</v>
      </c>
      <c r="Y56" s="4">
        <f t="shared" ca="1" si="9"/>
        <v>-6.9192047684815003E-2</v>
      </c>
    </row>
    <row r="57" spans="1:25">
      <c r="A57" s="1" t="s">
        <v>15</v>
      </c>
      <c r="B57" s="1">
        <v>12339.8</v>
      </c>
      <c r="C57" s="1">
        <v>-11847.8</v>
      </c>
      <c r="D57" s="4">
        <f t="shared" ca="1" si="10"/>
        <v>4.2040746797492499E-2</v>
      </c>
      <c r="E57" s="4">
        <f t="shared" ca="1" si="1"/>
        <v>-4.3439810574589913E-2</v>
      </c>
      <c r="G57" s="1">
        <v>1795</v>
      </c>
      <c r="H57" s="1">
        <v>-1758.4</v>
      </c>
      <c r="I57" s="4">
        <f t="shared" ca="1" si="2"/>
        <v>4.2866490583700699E-2</v>
      </c>
      <c r="J57" s="4">
        <f t="shared" ca="1" si="3"/>
        <v>-4.0480312350362806E-2</v>
      </c>
      <c r="L57" s="1">
        <v>4377</v>
      </c>
      <c r="M57" s="1">
        <v>-4454.2</v>
      </c>
      <c r="N57" s="4">
        <f t="shared" ca="1" si="4"/>
        <v>5.3851813392455102E-2</v>
      </c>
      <c r="O57" s="4">
        <f t="shared" ca="1" si="5"/>
        <v>-5.4405233611983767E-2</v>
      </c>
      <c r="Q57" s="1">
        <v>2226.8000000000002</v>
      </c>
      <c r="R57" s="1">
        <v>-2691.2</v>
      </c>
      <c r="S57" s="4">
        <f t="shared" ca="1" si="6"/>
        <v>6.9752289784616187E-2</v>
      </c>
      <c r="T57" s="4">
        <f t="shared" ca="1" si="7"/>
        <v>-7.2283072890087396E-2</v>
      </c>
      <c r="V57" s="1">
        <v>1330.2</v>
      </c>
      <c r="W57" s="1">
        <v>-1448.8</v>
      </c>
      <c r="X57" s="4">
        <f t="shared" ca="1" si="8"/>
        <v>6.5055362103368694E-2</v>
      </c>
      <c r="Y57" s="4">
        <f t="shared" ca="1" si="9"/>
        <v>-6.5821036563204177E-2</v>
      </c>
    </row>
    <row r="58" spans="1:25">
      <c r="A58" s="1" t="s">
        <v>16</v>
      </c>
      <c r="B58" s="1">
        <v>10203.4</v>
      </c>
      <c r="C58" s="1">
        <v>-10196.200000000001</v>
      </c>
      <c r="D58" s="4">
        <f t="shared" ca="1" si="10"/>
        <v>3.4762196783864815E-2</v>
      </c>
      <c r="E58" s="4">
        <f t="shared" ca="1" si="1"/>
        <v>-3.7384239823480624E-2</v>
      </c>
      <c r="G58" s="1">
        <v>1460.4</v>
      </c>
      <c r="H58" s="1">
        <v>-1450.8</v>
      </c>
      <c r="I58" s="4">
        <f t="shared" ca="1" si="2"/>
        <v>3.4875890166259894E-2</v>
      </c>
      <c r="J58" s="4">
        <f t="shared" ca="1" si="3"/>
        <v>-3.3399020221739281E-2</v>
      </c>
      <c r="L58" s="1">
        <v>3843.2</v>
      </c>
      <c r="M58" s="1">
        <v>-3972.2</v>
      </c>
      <c r="N58" s="4">
        <f t="shared" ca="1" si="4"/>
        <v>4.7284279010711319E-2</v>
      </c>
      <c r="O58" s="4">
        <f t="shared" ca="1" si="5"/>
        <v>-4.8517908704935095E-2</v>
      </c>
      <c r="Q58" s="1">
        <v>1748.4</v>
      </c>
      <c r="R58" s="1">
        <v>-2350.4</v>
      </c>
      <c r="S58" s="4">
        <f t="shared" ca="1" si="6"/>
        <v>5.4766886769994132E-2</v>
      </c>
      <c r="T58" s="4">
        <f t="shared" ca="1" si="7"/>
        <v>-6.3129508962864678E-2</v>
      </c>
      <c r="V58" s="1">
        <v>1027</v>
      </c>
      <c r="W58" s="1">
        <v>-1323</v>
      </c>
      <c r="X58" s="4">
        <f t="shared" ca="1" si="8"/>
        <v>5.0226925936069491E-2</v>
      </c>
      <c r="Y58" s="4">
        <f t="shared" ca="1" si="9"/>
        <v>-6.0105764338155121E-2</v>
      </c>
    </row>
    <row r="59" spans="1:25">
      <c r="A59" s="1" t="s">
        <v>17</v>
      </c>
      <c r="B59" s="1">
        <v>8280</v>
      </c>
      <c r="C59" s="1">
        <v>-8681.4</v>
      </c>
      <c r="D59" s="4">
        <f t="shared" ca="1" si="10"/>
        <v>2.8209321340964842E-2</v>
      </c>
      <c r="E59" s="4">
        <f t="shared" ca="1" si="1"/>
        <v>-3.1830244562049061E-2</v>
      </c>
      <c r="G59" s="1">
        <v>1149.2</v>
      </c>
      <c r="H59" s="1">
        <v>-1218.5999999999999</v>
      </c>
      <c r="I59" s="4">
        <f t="shared" ca="1" si="2"/>
        <v>2.7444106394868436E-2</v>
      </c>
      <c r="J59" s="4">
        <f t="shared" ca="1" si="3"/>
        <v>-2.8053519466647015E-2</v>
      </c>
      <c r="L59" s="1">
        <v>3397.6</v>
      </c>
      <c r="M59" s="1">
        <v>-3558.2</v>
      </c>
      <c r="N59" s="4">
        <f t="shared" ca="1" si="4"/>
        <v>4.1801901115422764E-2</v>
      </c>
      <c r="O59" s="4">
        <f t="shared" ca="1" si="5"/>
        <v>-4.346116075572732E-2</v>
      </c>
      <c r="Q59" s="1">
        <v>1450.6</v>
      </c>
      <c r="R59" s="1">
        <v>-1986.6</v>
      </c>
      <c r="S59" s="4">
        <f t="shared" ca="1" si="6"/>
        <v>4.5438598689403725E-2</v>
      </c>
      <c r="T59" s="4">
        <f t="shared" ca="1" si="7"/>
        <v>-5.3358186906750746E-2</v>
      </c>
      <c r="V59" s="1">
        <v>843.2</v>
      </c>
      <c r="W59" s="1">
        <v>-1195.4000000000001</v>
      </c>
      <c r="X59" s="4">
        <f t="shared" ca="1" si="8"/>
        <v>4.1237920106420446E-2</v>
      </c>
      <c r="Y59" s="4">
        <f t="shared" ca="1" si="9"/>
        <v>-5.4308715562986117E-2</v>
      </c>
    </row>
    <row r="60" spans="1:25">
      <c r="A60" s="1" t="s">
        <v>18</v>
      </c>
      <c r="B60" s="1">
        <v>5787.6</v>
      </c>
      <c r="C60" s="1">
        <v>-6765.4</v>
      </c>
      <c r="D60" s="4">
        <f t="shared" ca="1" si="10"/>
        <v>1.9717906786590352E-2</v>
      </c>
      <c r="E60" s="4">
        <f t="shared" ca="1" si="1"/>
        <v>-2.4805254516562618E-2</v>
      </c>
      <c r="G60" s="1">
        <v>839.6</v>
      </c>
      <c r="H60" s="1">
        <v>-1000.2</v>
      </c>
      <c r="I60" s="4">
        <f t="shared" ca="1" si="2"/>
        <v>2.0050532308676941E-2</v>
      </c>
      <c r="J60" s="4">
        <f t="shared" ca="1" si="3"/>
        <v>-2.302570997090132E-2</v>
      </c>
      <c r="L60" s="1">
        <v>2703.4</v>
      </c>
      <c r="M60" s="1">
        <v>-2990.8</v>
      </c>
      <c r="N60" s="4">
        <f t="shared" ca="1" si="4"/>
        <v>3.32609075451595E-2</v>
      </c>
      <c r="O60" s="4">
        <f t="shared" ca="1" si="5"/>
        <v>-3.6530728904566712E-2</v>
      </c>
      <c r="Q60" s="1">
        <v>1206.8</v>
      </c>
      <c r="R60" s="1">
        <v>-1586.6</v>
      </c>
      <c r="S60" s="4">
        <f t="shared" ca="1" si="6"/>
        <v>3.780180676849057E-2</v>
      </c>
      <c r="T60" s="4">
        <f t="shared" ca="1" si="7"/>
        <v>-4.2614567273860232E-2</v>
      </c>
      <c r="V60" s="1">
        <v>716.6</v>
      </c>
      <c r="W60" s="1">
        <v>-1052</v>
      </c>
      <c r="X60" s="4">
        <f t="shared" ca="1" si="8"/>
        <v>3.5046363316248684E-2</v>
      </c>
      <c r="Y60" s="4">
        <f t="shared" ca="1" si="9"/>
        <v>-4.7793850403430982E-2</v>
      </c>
    </row>
    <row r="61" spans="1:25">
      <c r="A61" s="1" t="s">
        <v>19</v>
      </c>
      <c r="B61" s="1">
        <v>3277</v>
      </c>
      <c r="C61" s="1">
        <v>-4403</v>
      </c>
      <c r="D61" s="4">
        <f t="shared" ca="1" si="10"/>
        <v>1.1164486236031616E-2</v>
      </c>
      <c r="E61" s="4">
        <f t="shared" ca="1" si="1"/>
        <v>-1.6143544452127772E-2</v>
      </c>
      <c r="G61" s="1">
        <v>558.4</v>
      </c>
      <c r="H61" s="1">
        <v>-761.4</v>
      </c>
      <c r="I61" s="4">
        <f t="shared" ca="1" si="2"/>
        <v>1.3335180134784663E-2</v>
      </c>
      <c r="J61" s="4">
        <f t="shared" ca="1" si="3"/>
        <v>-1.7528269917860689E-2</v>
      </c>
      <c r="L61" s="1">
        <v>1776.2</v>
      </c>
      <c r="M61" s="1">
        <v>-2025.2</v>
      </c>
      <c r="N61" s="4">
        <f t="shared" ca="1" si="4"/>
        <v>2.185323073970271E-2</v>
      </c>
      <c r="O61" s="4">
        <f t="shared" ca="1" si="5"/>
        <v>-2.4736536103226063E-2</v>
      </c>
      <c r="Q61" s="1">
        <v>935.4</v>
      </c>
      <c r="R61" s="1">
        <v>-1190.2</v>
      </c>
      <c r="S61" s="4">
        <f t="shared" ca="1" si="6"/>
        <v>2.93004723659646E-2</v>
      </c>
      <c r="T61" s="4">
        <f t="shared" ca="1" si="7"/>
        <v>-3.1967640217665731E-2</v>
      </c>
      <c r="V61" s="1">
        <v>568.6</v>
      </c>
      <c r="W61" s="1">
        <v>-855.4</v>
      </c>
      <c r="X61" s="4">
        <f t="shared" ca="1" si="8"/>
        <v>2.7808208458859899E-2</v>
      </c>
      <c r="Y61" s="4">
        <f t="shared" ca="1" si="9"/>
        <v>-3.8862033873664312E-2</v>
      </c>
    </row>
    <row r="62" spans="1:25">
      <c r="A62" s="1" t="s">
        <v>20</v>
      </c>
      <c r="B62" s="1">
        <v>1445.8</v>
      </c>
      <c r="C62" s="1">
        <v>-2351.4</v>
      </c>
      <c r="D62" s="4">
        <f t="shared" ca="1" si="10"/>
        <v>4.9257290814935951E-3</v>
      </c>
      <c r="E62" s="4">
        <f t="shared" ca="1" si="1"/>
        <v>-8.6213787019607628E-3</v>
      </c>
      <c r="G62" s="1">
        <v>294.39999999999998</v>
      </c>
      <c r="H62" s="1">
        <v>-460.6</v>
      </c>
      <c r="I62" s="4">
        <f t="shared" ca="1" si="2"/>
        <v>7.0305820767919136E-3</v>
      </c>
      <c r="J62" s="4">
        <f t="shared" ca="1" si="3"/>
        <v>-1.060352130833548E-2</v>
      </c>
      <c r="L62" s="1">
        <v>1091.8</v>
      </c>
      <c r="M62" s="1">
        <v>-1300.2</v>
      </c>
      <c r="N62" s="4">
        <f t="shared" ca="1" si="4"/>
        <v>1.3432810112378908E-2</v>
      </c>
      <c r="O62" s="4">
        <f t="shared" ca="1" si="5"/>
        <v>-1.5881120008598919E-2</v>
      </c>
      <c r="Q62" s="1">
        <v>574.6</v>
      </c>
      <c r="R62" s="1">
        <v>-730.6</v>
      </c>
      <c r="S62" s="4">
        <f t="shared" ca="1" si="6"/>
        <v>1.7998772099084091E-2</v>
      </c>
      <c r="T62" s="4">
        <f t="shared" ca="1" si="7"/>
        <v>-1.9623221259474528E-2</v>
      </c>
      <c r="V62" s="1">
        <v>374.8</v>
      </c>
      <c r="W62" s="1">
        <v>-592.6</v>
      </c>
      <c r="X62" s="4">
        <f t="shared" ca="1" si="8"/>
        <v>1.8330138111819716E-2</v>
      </c>
      <c r="Y62" s="4">
        <f t="shared" ca="1" si="9"/>
        <v>-2.692265755615323E-2</v>
      </c>
    </row>
    <row r="63" spans="1:25">
      <c r="A63" s="1" t="s">
        <v>21</v>
      </c>
      <c r="B63" s="1">
        <v>381.8</v>
      </c>
      <c r="C63" s="1">
        <v>-812.8</v>
      </c>
      <c r="D63" s="4">
        <f t="shared" ca="1" si="10"/>
        <v>1.3007631507222677E-3</v>
      </c>
      <c r="E63" s="4">
        <f t="shared" ca="1" si="1"/>
        <v>-2.9801210380852716E-3</v>
      </c>
      <c r="G63" s="1">
        <v>109.6</v>
      </c>
      <c r="H63" s="1">
        <v>-203.8</v>
      </c>
      <c r="I63" s="4">
        <f t="shared" ca="1" si="2"/>
        <v>2.6173634361969897E-3</v>
      </c>
      <c r="J63" s="4">
        <f t="shared" ca="1" si="3"/>
        <v>-4.6917013517993288E-3</v>
      </c>
      <c r="L63" s="1">
        <v>540.20000000000005</v>
      </c>
      <c r="M63" s="1">
        <v>-670.2</v>
      </c>
      <c r="N63" s="4">
        <f t="shared" ca="1" si="4"/>
        <v>6.6462758955001706E-3</v>
      </c>
      <c r="O63" s="4">
        <f t="shared" ca="1" si="5"/>
        <v>-8.1860687815436053E-3</v>
      </c>
      <c r="Q63" s="1">
        <v>222.6</v>
      </c>
      <c r="R63" s="1">
        <v>-311.39999999999998</v>
      </c>
      <c r="S63" s="4">
        <f t="shared" ca="1" si="6"/>
        <v>6.9727230582250586E-3</v>
      </c>
      <c r="T63" s="4">
        <f t="shared" ca="1" si="7"/>
        <v>-8.3639078842052666E-3</v>
      </c>
      <c r="V63" s="1">
        <v>178.2</v>
      </c>
      <c r="W63" s="1">
        <v>-318</v>
      </c>
      <c r="X63" s="4">
        <f t="shared" ca="1" si="8"/>
        <v>8.7151296999100122E-3</v>
      </c>
      <c r="Y63" s="4">
        <f t="shared" ca="1" si="9"/>
        <v>-1.4447190521189212E-2</v>
      </c>
    </row>
    <row r="64" spans="1:25">
      <c r="A64" s="1" t="s">
        <v>22</v>
      </c>
      <c r="B64" s="1">
        <v>104.2</v>
      </c>
      <c r="C64" s="1">
        <v>-249</v>
      </c>
      <c r="D64" s="4">
        <f t="shared" ca="1" si="10"/>
        <v>3.5500136276914694E-4</v>
      </c>
      <c r="E64" s="4">
        <f t="shared" ca="1" si="1"/>
        <v>-9.1295538691342601E-4</v>
      </c>
      <c r="G64" s="1">
        <v>27.6</v>
      </c>
      <c r="H64" s="1">
        <v>-62.8</v>
      </c>
      <c r="I64" s="4">
        <f t="shared" ca="1" si="2"/>
        <v>6.5911706969924201E-4</v>
      </c>
      <c r="J64" s="4">
        <f t="shared" ca="1" si="3"/>
        <v>-1.4457254410843857E-3</v>
      </c>
      <c r="L64" s="1">
        <v>216.6</v>
      </c>
      <c r="M64" s="1">
        <v>-305.2</v>
      </c>
      <c r="N64" s="4">
        <f t="shared" ca="1" si="4"/>
        <v>2.6649081061927747E-3</v>
      </c>
      <c r="O64" s="4">
        <f t="shared" ca="1" si="5"/>
        <v>-3.7278248166623513E-3</v>
      </c>
      <c r="Q64" s="1">
        <v>75</v>
      </c>
      <c r="R64" s="1">
        <v>-107.8</v>
      </c>
      <c r="S64" s="4">
        <f t="shared" ca="1" si="6"/>
        <v>2.3493002217739416E-3</v>
      </c>
      <c r="T64" s="4">
        <f t="shared" ca="1" si="7"/>
        <v>-2.8954054910639944E-3</v>
      </c>
      <c r="V64" s="1">
        <v>55.8</v>
      </c>
      <c r="W64" s="1">
        <v>-120.6</v>
      </c>
      <c r="X64" s="4">
        <f t="shared" ca="1" si="8"/>
        <v>2.7289800070425291E-3</v>
      </c>
      <c r="Y64" s="4">
        <f t="shared" ca="1" si="9"/>
        <v>-5.4790288580359083E-3</v>
      </c>
    </row>
    <row r="65" spans="1:25">
      <c r="A65" s="1" t="s">
        <v>23</v>
      </c>
      <c r="B65" s="1">
        <v>26</v>
      </c>
      <c r="C65" s="1">
        <v>-63.4</v>
      </c>
      <c r="D65" s="4">
        <f t="shared" ca="1" si="10"/>
        <v>8.8579994548923407E-5</v>
      </c>
      <c r="E65" s="4">
        <f t="shared" ca="1" si="1"/>
        <v>-2.3245530735064744E-4</v>
      </c>
      <c r="G65" s="1">
        <v>4</v>
      </c>
      <c r="H65" s="1">
        <v>-11.6</v>
      </c>
      <c r="I65" s="4">
        <f t="shared" ca="1" si="2"/>
        <v>9.5524212999890135E-5</v>
      </c>
      <c r="J65" s="4">
        <f t="shared" ca="1" si="3"/>
        <v>-2.6704482669711585E-4</v>
      </c>
      <c r="L65" s="1">
        <v>65.400000000000006</v>
      </c>
      <c r="M65" s="1">
        <v>-121.2</v>
      </c>
      <c r="N65" s="4">
        <f t="shared" ca="1" si="4"/>
        <v>8.0463984369809544E-4</v>
      </c>
      <c r="O65" s="4">
        <f t="shared" ca="1" si="5"/>
        <v>-1.4803812836811172E-3</v>
      </c>
      <c r="Q65" s="1">
        <v>20.6</v>
      </c>
      <c r="R65" s="1">
        <v>-26</v>
      </c>
      <c r="S65" s="4">
        <f t="shared" ca="1" si="6"/>
        <v>6.452744609139093E-4</v>
      </c>
      <c r="T65" s="4">
        <f t="shared" ca="1" si="7"/>
        <v>-6.9833527613788362E-4</v>
      </c>
      <c r="V65" s="1">
        <v>9.8000000000000007</v>
      </c>
      <c r="W65" s="1">
        <v>-27.8</v>
      </c>
      <c r="X65" s="4">
        <f t="shared" ca="1" si="8"/>
        <v>4.7928322704331167E-4</v>
      </c>
      <c r="Y65" s="4">
        <f t="shared" ca="1" si="9"/>
        <v>-1.2629933851857236E-3</v>
      </c>
    </row>
    <row r="66" spans="1:25">
      <c r="A66" s="1" t="s">
        <v>24</v>
      </c>
      <c r="B66" s="1">
        <v>4</v>
      </c>
      <c r="C66" s="1">
        <v>-10.199999999999999</v>
      </c>
      <c r="D66" s="4">
        <f t="shared" ca="1" si="10"/>
        <v>1.362769146906514E-5</v>
      </c>
      <c r="E66" s="4">
        <f t="shared" ca="1" si="1"/>
        <v>-3.7398172475971666E-5</v>
      </c>
      <c r="G66" s="1">
        <v>0</v>
      </c>
      <c r="H66" s="1">
        <v>-1</v>
      </c>
      <c r="I66" s="4">
        <f t="shared" ca="1" si="2"/>
        <v>0</v>
      </c>
      <c r="J66" s="4">
        <f t="shared" ca="1" si="3"/>
        <v>-2.3021105749751368E-5</v>
      </c>
      <c r="L66" s="1">
        <v>12.4</v>
      </c>
      <c r="M66" s="1">
        <v>-32</v>
      </c>
      <c r="N66" s="4">
        <f t="shared" ca="1" si="4"/>
        <v>1.5256168290300281E-4</v>
      </c>
      <c r="O66" s="4">
        <f t="shared" ca="1" si="5"/>
        <v>-3.9085974486630158E-4</v>
      </c>
      <c r="Q66" s="1">
        <v>3</v>
      </c>
      <c r="R66" s="1">
        <v>-3</v>
      </c>
      <c r="S66" s="4">
        <f t="shared" ca="1" si="6"/>
        <v>9.3972008870957667E-5</v>
      </c>
      <c r="T66" s="4">
        <f t="shared" ca="1" si="7"/>
        <v>-8.0577147246678878E-5</v>
      </c>
      <c r="V66" s="1">
        <v>1</v>
      </c>
      <c r="W66" s="1">
        <v>-3.4</v>
      </c>
      <c r="X66" s="4">
        <f t="shared" ca="1" si="8"/>
        <v>4.8906451739113431E-5</v>
      </c>
      <c r="Y66" s="4">
        <f t="shared" ca="1" si="9"/>
        <v>-1.5446681689321799E-4</v>
      </c>
    </row>
    <row r="67" spans="1:25">
      <c r="A67" s="1" t="s">
        <v>25</v>
      </c>
      <c r="B67" s="1">
        <v>0</v>
      </c>
      <c r="C67" s="1">
        <v>-1</v>
      </c>
      <c r="D67" s="4">
        <f t="shared" ca="1" si="10"/>
        <v>0</v>
      </c>
      <c r="E67" s="4">
        <f t="shared" ca="1" si="1"/>
        <v>-3.6664874976442815E-6</v>
      </c>
      <c r="G67" s="1">
        <v>0</v>
      </c>
      <c r="H67" s="1">
        <v>0</v>
      </c>
      <c r="I67" s="4">
        <f t="shared" ca="1" si="2"/>
        <v>0</v>
      </c>
      <c r="J67" s="4">
        <f t="shared" ca="1" si="3"/>
        <v>0</v>
      </c>
      <c r="L67" s="1">
        <v>1</v>
      </c>
      <c r="M67" s="1">
        <v>-5</v>
      </c>
      <c r="N67" s="4">
        <f t="shared" ca="1" si="4"/>
        <v>1.2303361524435709E-5</v>
      </c>
      <c r="O67" s="4">
        <f t="shared" ca="1" si="5"/>
        <v>-6.1071835135359629E-5</v>
      </c>
      <c r="Q67" s="1">
        <v>0</v>
      </c>
      <c r="R67" s="1">
        <v>0</v>
      </c>
      <c r="S67" s="4">
        <f t="shared" ca="1" si="6"/>
        <v>0</v>
      </c>
      <c r="T67" s="4">
        <f t="shared" ca="1" si="7"/>
        <v>0</v>
      </c>
      <c r="V67" s="1">
        <v>0</v>
      </c>
      <c r="W67" s="1">
        <v>0</v>
      </c>
      <c r="X67" s="4">
        <f t="shared" ca="1" si="8"/>
        <v>0</v>
      </c>
      <c r="Y67" s="4">
        <f t="shared" ca="1" si="9"/>
        <v>0</v>
      </c>
    </row>
    <row r="68" spans="1:25">
      <c r="A68" s="1" t="s">
        <v>5</v>
      </c>
      <c r="B68" s="1">
        <v>45984.4</v>
      </c>
      <c r="C68" s="1">
        <v>-43051</v>
      </c>
      <c r="D68" s="4">
        <f t="shared" ca="1" si="10"/>
        <v>0.15393401355078867</v>
      </c>
      <c r="E68" s="4">
        <f t="shared" ca="1" si="1"/>
        <v>-0.15475539150946455</v>
      </c>
      <c r="G68" s="1">
        <v>5127</v>
      </c>
      <c r="H68" s="1">
        <v>-4911</v>
      </c>
      <c r="I68" s="4">
        <f t="shared" ca="1" si="2"/>
        <v>0.12063586181582032</v>
      </c>
      <c r="J68" s="4">
        <f t="shared" ca="1" si="3"/>
        <v>-0.11146518500360886</v>
      </c>
      <c r="L68" s="1">
        <v>9433</v>
      </c>
      <c r="M68" s="1">
        <v>-9025</v>
      </c>
      <c r="N68" s="4">
        <f t="shared" ca="1" si="4"/>
        <v>0.11433606779923974</v>
      </c>
      <c r="O68" s="4">
        <f t="shared" ca="1" si="5"/>
        <v>-0.10832357120909508</v>
      </c>
      <c r="Q68" s="1">
        <v>2524.4</v>
      </c>
      <c r="R68" s="1">
        <v>-2395.1999999999998</v>
      </c>
      <c r="S68" s="4">
        <f t="shared" ca="1" si="6"/>
        <v>7.8542404311058273E-2</v>
      </c>
      <c r="T68" s="4">
        <f t="shared" ca="1" si="7"/>
        <v>-6.4033192890904034E-2</v>
      </c>
      <c r="V68" s="1">
        <v>1986.8</v>
      </c>
      <c r="W68" s="1">
        <v>-1911.8</v>
      </c>
      <c r="X68" s="4">
        <f t="shared" ca="1" si="8"/>
        <v>9.6372685027988222E-2</v>
      </c>
      <c r="Y68" s="4">
        <f t="shared" ca="1" si="9"/>
        <v>-8.6288917574630572E-2</v>
      </c>
    </row>
    <row r="69" spans="1:25">
      <c r="A69" s="1" t="s">
        <v>6</v>
      </c>
      <c r="B69" s="1">
        <v>33526.199999999997</v>
      </c>
      <c r="C69" s="1">
        <v>-30050.400000000001</v>
      </c>
      <c r="D69" s="4">
        <f t="shared" ca="1" si="10"/>
        <v>0.11222985458343375</v>
      </c>
      <c r="E69" s="4">
        <f t="shared" ca="1" si="1"/>
        <v>-0.10802214622229479</v>
      </c>
      <c r="G69" s="1">
        <v>5328</v>
      </c>
      <c r="H69" s="1">
        <v>-5139.2</v>
      </c>
      <c r="I69" s="4">
        <f t="shared" ca="1" si="2"/>
        <v>0.12536529583668629</v>
      </c>
      <c r="J69" s="4">
        <f t="shared" ca="1" si="3"/>
        <v>-0.11664465053360754</v>
      </c>
      <c r="L69" s="1">
        <v>8097.6</v>
      </c>
      <c r="M69" s="1">
        <v>-7746</v>
      </c>
      <c r="N69" s="4">
        <f t="shared" ca="1" si="4"/>
        <v>9.8149872003723507E-2</v>
      </c>
      <c r="O69" s="4">
        <f t="shared" ca="1" si="5"/>
        <v>-9.2972230757412802E-2</v>
      </c>
      <c r="Q69" s="1">
        <v>2419.1999999999998</v>
      </c>
      <c r="R69" s="1">
        <v>-2318.1999999999998</v>
      </c>
      <c r="S69" s="4">
        <f t="shared" ca="1" si="6"/>
        <v>7.5269285576498229E-2</v>
      </c>
      <c r="T69" s="4">
        <f t="shared" ca="1" si="7"/>
        <v>-6.1974677588382487E-2</v>
      </c>
      <c r="V69" s="1">
        <v>1767.8</v>
      </c>
      <c r="W69" s="1">
        <v>-1705.2</v>
      </c>
      <c r="X69" s="4">
        <f t="shared" ca="1" si="8"/>
        <v>8.5749764743546203E-2</v>
      </c>
      <c r="Y69" s="4">
        <f t="shared" ca="1" si="9"/>
        <v>-7.6964045532095432E-2</v>
      </c>
    </row>
    <row r="70" spans="1:25">
      <c r="A70" s="1" t="s">
        <v>7</v>
      </c>
      <c r="B70" s="1">
        <v>28527.4</v>
      </c>
      <c r="C70" s="1">
        <v>-25144.799999999999</v>
      </c>
      <c r="D70" s="4">
        <f t="shared" ca="1" si="10"/>
        <v>9.5496237379823795E-2</v>
      </c>
      <c r="E70" s="4">
        <f t="shared" ref="E70:E133" ca="1" si="11">-C70/SUM(INDIRECT("C"&amp;QUOTIENT(ROW()-5,21)*21+5&amp;":C"&amp;QUOTIENT(ROW()-5,21)*21+25))</f>
        <v>-9.0387990254051795E-2</v>
      </c>
      <c r="G70" s="1">
        <v>4619.8</v>
      </c>
      <c r="H70" s="1">
        <v>-4507.8</v>
      </c>
      <c r="I70" s="4">
        <f t="shared" ref="I70:I133" ca="1" si="12">G70/SUM(INDIRECT("G"&amp;QUOTIENT(ROW()-5,21)*21+5&amp;":G"&amp;QUOTIENT(ROW()-5,21)*21+25))</f>
        <v>0.10870168800794358</v>
      </c>
      <c r="J70" s="4">
        <f t="shared" ref="J70:J133" ca="1" si="13">-H70/SUM(INDIRECT("H"&amp;QUOTIENT(ROW()-5,21)*21+5&amp;":H"&amp;QUOTIENT(ROW()-5,21)*21+25))</f>
        <v>-0.10231373670520627</v>
      </c>
      <c r="L70" s="1">
        <v>6645.4</v>
      </c>
      <c r="M70" s="1">
        <v>-6389.6</v>
      </c>
      <c r="N70" s="4">
        <f t="shared" ref="N70:N133" ca="1" si="14">L70/SUM(INDIRECT("L"&amp;QUOTIENT(ROW()-5,21)*21+5&amp;":L"&amp;QUOTIENT(ROW()-5,21)*21+25))</f>
        <v>8.0547959816926515E-2</v>
      </c>
      <c r="O70" s="4">
        <f t="shared" ref="O70:O133" ca="1" si="15">-M70/SUM(INDIRECT("M"&amp;QUOTIENT(ROW()-5,21)*21+5&amp;":M"&amp;QUOTIENT(ROW()-5,21)*21+25))</f>
        <v>-7.6691888154862498E-2</v>
      </c>
      <c r="Q70" s="1">
        <v>2866.8</v>
      </c>
      <c r="R70" s="1">
        <v>-2761.4</v>
      </c>
      <c r="S70" s="4">
        <f t="shared" ref="S70:S133" ca="1" si="16">Q70/SUM(INDIRECT("Q"&amp;QUOTIENT(ROW()-5,21)*21+5&amp;":Q"&amp;QUOTIENT(ROW()-5,21)*21+25))</f>
        <v>8.9195596846356306E-2</v>
      </c>
      <c r="T70" s="4">
        <f t="shared" ref="T70:T133" ca="1" si="17">-R70/SUM(INDIRECT("R"&amp;QUOTIENT(ROW()-5,21)*21+5&amp;":R"&amp;QUOTIENT(ROW()-5,21)*21+25))</f>
        <v>-7.3823170862116913E-2</v>
      </c>
      <c r="V70" s="1">
        <v>1404.2</v>
      </c>
      <c r="W70" s="1">
        <v>-1365.6</v>
      </c>
      <c r="X70" s="4">
        <f t="shared" ref="X70:X133" ca="1" si="18">V70/SUM(INDIRECT("V"&amp;QUOTIENT(ROW()-5,21)*21+5&amp;":V"&amp;QUOTIENT(ROW()-5,21)*21+25))</f>
        <v>6.8112806682253405E-2</v>
      </c>
      <c r="Y70" s="4">
        <f t="shared" ref="Y70:Y133" ca="1" si="19">-W70/SUM(INDIRECT("W"&amp;QUOTIENT(ROW()-5,21)*21+5&amp;":W"&amp;QUOTIENT(ROW()-5,21)*21+25))</f>
        <v>-6.1636230693543001E-2</v>
      </c>
    </row>
    <row r="71" spans="1:25">
      <c r="A71" s="1" t="s">
        <v>8</v>
      </c>
      <c r="B71" s="1">
        <v>28002.400000000001</v>
      </c>
      <c r="C71" s="1">
        <v>-24235</v>
      </c>
      <c r="D71" s="4">
        <f t="shared" ca="1" si="10"/>
        <v>9.3738785785062007E-2</v>
      </c>
      <c r="E71" s="4">
        <f t="shared" ca="1" si="11"/>
        <v>-8.7117533001135242E-2</v>
      </c>
      <c r="G71" s="1">
        <v>4321.3999999999996</v>
      </c>
      <c r="H71" s="1">
        <v>-4260</v>
      </c>
      <c r="I71" s="4">
        <f t="shared" ca="1" si="12"/>
        <v>0.10168047849636939</v>
      </c>
      <c r="J71" s="4">
        <f t="shared" ca="1" si="13"/>
        <v>-9.6689409105146354E-2</v>
      </c>
      <c r="L71" s="1">
        <v>5696.8</v>
      </c>
      <c r="M71" s="1">
        <v>-5633</v>
      </c>
      <c r="N71" s="4">
        <f t="shared" ca="1" si="14"/>
        <v>6.9050112481576276E-2</v>
      </c>
      <c r="O71" s="4">
        <f t="shared" ca="1" si="15"/>
        <v>-6.7610712090950986E-2</v>
      </c>
      <c r="Q71" s="1">
        <v>2885.8</v>
      </c>
      <c r="R71" s="1">
        <v>-2793.4</v>
      </c>
      <c r="S71" s="4">
        <f t="shared" ca="1" si="16"/>
        <v>8.9786749469518284E-2</v>
      </c>
      <c r="T71" s="4">
        <f t="shared" ca="1" si="17"/>
        <v>-7.4678657741086896E-2</v>
      </c>
      <c r="V71" s="1">
        <v>1495.4</v>
      </c>
      <c r="W71" s="1">
        <v>-1459.4</v>
      </c>
      <c r="X71" s="4">
        <f t="shared" ca="1" si="18"/>
        <v>7.2536598143171732E-2</v>
      </c>
      <c r="Y71" s="4">
        <f t="shared" ca="1" si="19"/>
        <v>-6.5869885086523625E-2</v>
      </c>
    </row>
    <row r="72" spans="1:25">
      <c r="A72" s="1" t="s">
        <v>9</v>
      </c>
      <c r="B72" s="1">
        <v>26264.6</v>
      </c>
      <c r="C72" s="1">
        <v>-23150.799999999999</v>
      </c>
      <c r="D72" s="4">
        <f t="shared" ca="1" si="10"/>
        <v>8.7921453630058113E-2</v>
      </c>
      <c r="E72" s="4">
        <f t="shared" ca="1" si="11"/>
        <v>-8.3220160222928885E-2</v>
      </c>
      <c r="G72" s="1">
        <v>4047.6</v>
      </c>
      <c r="H72" s="1">
        <v>-4074.8</v>
      </c>
      <c r="I72" s="4">
        <f t="shared" ca="1" si="12"/>
        <v>9.5238095238095247E-2</v>
      </c>
      <c r="J72" s="4">
        <f t="shared" ca="1" si="13"/>
        <v>-9.2485916483955488E-2</v>
      </c>
      <c r="L72" s="1">
        <v>5643</v>
      </c>
      <c r="M72" s="1">
        <v>-5813.8</v>
      </c>
      <c r="N72" s="4">
        <f t="shared" ca="1" si="14"/>
        <v>6.8398010239702101E-2</v>
      </c>
      <c r="O72" s="4">
        <f t="shared" ca="1" si="15"/>
        <v>-6.9780784298663384E-2</v>
      </c>
      <c r="Q72" s="1">
        <v>2443.8000000000002</v>
      </c>
      <c r="R72" s="1">
        <v>-2466.1999999999998</v>
      </c>
      <c r="S72" s="4">
        <f t="shared" ca="1" si="16"/>
        <v>7.6034672657013233E-2</v>
      </c>
      <c r="T72" s="4">
        <f t="shared" ca="1" si="17"/>
        <v>-6.5931304403618704E-2</v>
      </c>
      <c r="V72" s="1">
        <v>1612.4</v>
      </c>
      <c r="W72" s="1">
        <v>-1556</v>
      </c>
      <c r="X72" s="4">
        <f t="shared" ca="1" si="18"/>
        <v>7.8211856925270898E-2</v>
      </c>
      <c r="Y72" s="4">
        <f t="shared" ca="1" si="19"/>
        <v>-7.0229917222578292E-2</v>
      </c>
    </row>
    <row r="73" spans="1:25">
      <c r="A73" s="1" t="s">
        <v>10</v>
      </c>
      <c r="B73" s="1">
        <v>23095.200000000001</v>
      </c>
      <c r="C73" s="1">
        <v>-20640.400000000001</v>
      </c>
      <c r="D73" s="4">
        <f t="shared" ca="1" si="10"/>
        <v>7.7311802040652369E-2</v>
      </c>
      <c r="E73" s="4">
        <f t="shared" ca="1" si="11"/>
        <v>-7.4196027569904344E-2</v>
      </c>
      <c r="G73" s="1">
        <v>3368.4</v>
      </c>
      <c r="H73" s="1">
        <v>-3625.4</v>
      </c>
      <c r="I73" s="4">
        <f t="shared" ca="1" si="12"/>
        <v>7.9256843561616774E-2</v>
      </c>
      <c r="J73" s="4">
        <f t="shared" ca="1" si="13"/>
        <v>-8.2285864734694264E-2</v>
      </c>
      <c r="L73" s="1">
        <v>6235.4</v>
      </c>
      <c r="M73" s="1">
        <v>-6277.2</v>
      </c>
      <c r="N73" s="4">
        <f t="shared" ca="1" si="14"/>
        <v>7.5578407416026658E-2</v>
      </c>
      <c r="O73" s="4">
        <f t="shared" ca="1" si="15"/>
        <v>-7.5342794592103232E-2</v>
      </c>
      <c r="Q73" s="1">
        <v>2201.4</v>
      </c>
      <c r="R73" s="1">
        <v>-2629.8</v>
      </c>
      <c r="S73" s="4">
        <f t="shared" ca="1" si="16"/>
        <v>6.8492809717304579E-2</v>
      </c>
      <c r="T73" s="4">
        <f t="shared" ca="1" si="17"/>
        <v>-7.0304981072352807E-2</v>
      </c>
      <c r="V73" s="1">
        <v>1640.6</v>
      </c>
      <c r="W73" s="1">
        <v>-1597</v>
      </c>
      <c r="X73" s="4">
        <f t="shared" ca="1" si="18"/>
        <v>7.9579739811212746E-2</v>
      </c>
      <c r="Y73" s="4">
        <f t="shared" ca="1" si="19"/>
        <v>-7.2080448460448282E-2</v>
      </c>
    </row>
    <row r="74" spans="1:25">
      <c r="A74" s="1" t="s">
        <v>11</v>
      </c>
      <c r="B74" s="1">
        <v>20943.8</v>
      </c>
      <c r="C74" s="1">
        <v>-18978</v>
      </c>
      <c r="D74" s="4">
        <f t="shared" ca="1" si="10"/>
        <v>7.0109932781660902E-2</v>
      </c>
      <c r="E74" s="4">
        <f t="shared" ca="1" si="11"/>
        <v>-6.8220199764619127E-2</v>
      </c>
      <c r="G74" s="1">
        <v>2590.1999999999998</v>
      </c>
      <c r="H74" s="1">
        <v>-3107.4</v>
      </c>
      <c r="I74" s="4">
        <f t="shared" ca="1" si="12"/>
        <v>6.09461691584431E-2</v>
      </c>
      <c r="J74" s="4">
        <f t="shared" ca="1" si="13"/>
        <v>-7.0528795740218725E-2</v>
      </c>
      <c r="L74" s="1">
        <v>6268.2</v>
      </c>
      <c r="M74" s="1">
        <v>-6337.2</v>
      </c>
      <c r="N74" s="4">
        <f t="shared" ca="1" si="14"/>
        <v>7.5975971608098644E-2</v>
      </c>
      <c r="O74" s="4">
        <f t="shared" ca="1" si="15"/>
        <v>-7.606295129820248E-2</v>
      </c>
      <c r="Q74" s="1">
        <v>1752</v>
      </c>
      <c r="R74" s="1">
        <v>-2466</v>
      </c>
      <c r="S74" s="4">
        <f t="shared" ca="1" si="16"/>
        <v>5.4510494514725907E-2</v>
      </c>
      <c r="T74" s="4">
        <f t="shared" ca="1" si="17"/>
        <v>-6.5925957610625155E-2</v>
      </c>
      <c r="V74" s="1">
        <v>1379.4</v>
      </c>
      <c r="W74" s="1">
        <v>-1369.2</v>
      </c>
      <c r="X74" s="4">
        <f t="shared" ca="1" si="18"/>
        <v>6.6909845846389662E-2</v>
      </c>
      <c r="Y74" s="4">
        <f t="shared" ca="1" si="19"/>
        <v>-6.179871636320964E-2</v>
      </c>
    </row>
    <row r="75" spans="1:25">
      <c r="A75" s="1" t="s">
        <v>12</v>
      </c>
      <c r="B75" s="1">
        <v>18742</v>
      </c>
      <c r="C75" s="1">
        <v>-17224.599999999999</v>
      </c>
      <c r="D75" s="4">
        <f t="shared" ca="1" si="10"/>
        <v>6.2739348169572315E-2</v>
      </c>
      <c r="E75" s="4">
        <f t="shared" ca="1" si="11"/>
        <v>-6.1917254340059992E-2</v>
      </c>
      <c r="G75" s="1">
        <v>2331</v>
      </c>
      <c r="H75" s="1">
        <v>-2730.8</v>
      </c>
      <c r="I75" s="4">
        <f t="shared" ca="1" si="12"/>
        <v>5.4847316928550258E-2</v>
      </c>
      <c r="J75" s="4">
        <f t="shared" ca="1" si="13"/>
        <v>-6.1981088822613536E-2</v>
      </c>
      <c r="L75" s="1">
        <v>5922.6</v>
      </c>
      <c r="M75" s="1">
        <v>-5981.8</v>
      </c>
      <c r="N75" s="4">
        <f t="shared" ca="1" si="14"/>
        <v>7.1787002559925511E-2</v>
      </c>
      <c r="O75" s="4">
        <f t="shared" ca="1" si="15"/>
        <v>-7.1797223075741268E-2</v>
      </c>
      <c r="Q75" s="1">
        <v>1675.4</v>
      </c>
      <c r="R75" s="1">
        <v>-2347.4</v>
      </c>
      <c r="S75" s="4">
        <f t="shared" ca="1" si="16"/>
        <v>5.2127216044504446E-2</v>
      </c>
      <c r="T75" s="4">
        <f t="shared" ca="1" si="17"/>
        <v>-6.2755309365442616E-2</v>
      </c>
      <c r="V75" s="1">
        <v>1167.2</v>
      </c>
      <c r="W75" s="1">
        <v>-1170.5999999999999</v>
      </c>
      <c r="X75" s="4">
        <f t="shared" ca="1" si="18"/>
        <v>5.6616769662103821E-2</v>
      </c>
      <c r="Y75" s="4">
        <f t="shared" ca="1" si="19"/>
        <v>-5.2834923586600344E-2</v>
      </c>
    </row>
    <row r="76" spans="1:25">
      <c r="A76" s="1" t="s">
        <v>13</v>
      </c>
      <c r="B76" s="1">
        <v>16640.2</v>
      </c>
      <c r="C76" s="1">
        <v>-15645.2</v>
      </c>
      <c r="D76" s="4">
        <f t="shared" ca="1" si="10"/>
        <v>5.5703516242200268E-2</v>
      </c>
      <c r="E76" s="4">
        <f t="shared" ca="1" si="11"/>
        <v>-5.6239786561145491E-2</v>
      </c>
      <c r="G76" s="1">
        <v>2273.4</v>
      </c>
      <c r="H76" s="1">
        <v>-2476.1999999999998</v>
      </c>
      <c r="I76" s="4">
        <f t="shared" ca="1" si="12"/>
        <v>5.3492016433018513E-2</v>
      </c>
      <c r="J76" s="4">
        <f t="shared" ca="1" si="13"/>
        <v>-5.6202421320695625E-2</v>
      </c>
      <c r="L76" s="1">
        <v>5537.4</v>
      </c>
      <c r="M76" s="1">
        <v>-5588</v>
      </c>
      <c r="N76" s="4">
        <f t="shared" ca="1" si="14"/>
        <v>6.7118047474982526E-2</v>
      </c>
      <c r="O76" s="4">
        <f t="shared" ca="1" si="15"/>
        <v>-6.707059456137654E-2</v>
      </c>
      <c r="Q76" s="1">
        <v>2249.1999999999998</v>
      </c>
      <c r="R76" s="1">
        <v>-2991.8</v>
      </c>
      <c r="S76" s="4">
        <f t="shared" ca="1" si="16"/>
        <v>6.9980025263996284E-2</v>
      </c>
      <c r="T76" s="4">
        <f t="shared" ca="1" si="17"/>
        <v>-7.9982676390700863E-2</v>
      </c>
      <c r="V76" s="1">
        <v>1467.8</v>
      </c>
      <c r="W76" s="1">
        <v>-1481</v>
      </c>
      <c r="X76" s="4">
        <f t="shared" ca="1" si="18"/>
        <v>7.1197819148420133E-2</v>
      </c>
      <c r="Y76" s="4">
        <f t="shared" ca="1" si="19"/>
        <v>-6.6844799104523428E-2</v>
      </c>
    </row>
    <row r="77" spans="1:25">
      <c r="A77" s="1" t="s">
        <v>14</v>
      </c>
      <c r="B77" s="1">
        <v>14722.4</v>
      </c>
      <c r="C77" s="1">
        <v>-14201.8</v>
      </c>
      <c r="D77" s="4">
        <f t="shared" ca="1" si="10"/>
        <v>4.9283629254706619E-2</v>
      </c>
      <c r="E77" s="4">
        <f t="shared" ca="1" si="11"/>
        <v>-5.1051197861585407E-2</v>
      </c>
      <c r="G77" s="1">
        <v>2083.1999999999998</v>
      </c>
      <c r="H77" s="1">
        <v>-2119.1999999999998</v>
      </c>
      <c r="I77" s="4">
        <f t="shared" ca="1" si="12"/>
        <v>4.9016701255064729E-2</v>
      </c>
      <c r="J77" s="4">
        <f t="shared" ca="1" si="13"/>
        <v>-4.8099576473151669E-2</v>
      </c>
      <c r="L77" s="1">
        <v>4713.8</v>
      </c>
      <c r="M77" s="1">
        <v>-4643</v>
      </c>
      <c r="N77" s="4">
        <f t="shared" ca="1" si="14"/>
        <v>5.7135307578931024E-2</v>
      </c>
      <c r="O77" s="4">
        <f t="shared" ca="1" si="15"/>
        <v>-5.5728126440313407E-2</v>
      </c>
      <c r="Q77" s="1">
        <v>2460.4</v>
      </c>
      <c r="R77" s="1">
        <v>-2993</v>
      </c>
      <c r="S77" s="4">
        <f t="shared" ca="1" si="16"/>
        <v>7.6551153369881067E-2</v>
      </c>
      <c r="T77" s="4">
        <f t="shared" ca="1" si="17"/>
        <v>-8.0014757148662241E-2</v>
      </c>
      <c r="V77" s="1">
        <v>1501.4</v>
      </c>
      <c r="W77" s="1">
        <v>-1521</v>
      </c>
      <c r="X77" s="4">
        <f t="shared" ca="1" si="18"/>
        <v>7.2827637055074251E-2</v>
      </c>
      <c r="Y77" s="4">
        <f t="shared" ca="1" si="19"/>
        <v>-6.8650195434152683E-2</v>
      </c>
    </row>
    <row r="78" spans="1:25">
      <c r="A78" s="1" t="s">
        <v>15</v>
      </c>
      <c r="B78" s="1">
        <v>12428.2</v>
      </c>
      <c r="C78" s="1">
        <v>-12131.2</v>
      </c>
      <c r="D78" s="4">
        <f t="shared" ca="1" si="10"/>
        <v>4.1603733161939958E-2</v>
      </c>
      <c r="E78" s="4">
        <f t="shared" ca="1" si="11"/>
        <v>-4.3608013878414349E-2</v>
      </c>
      <c r="G78" s="1">
        <v>1838</v>
      </c>
      <c r="H78" s="1">
        <v>-1808.6</v>
      </c>
      <c r="I78" s="4">
        <f t="shared" ca="1" si="12"/>
        <v>4.3247262340058074E-2</v>
      </c>
      <c r="J78" s="4">
        <f t="shared" ca="1" si="13"/>
        <v>-4.1049874485344522E-2</v>
      </c>
      <c r="L78" s="1">
        <v>4422</v>
      </c>
      <c r="M78" s="1">
        <v>-4506.8</v>
      </c>
      <c r="N78" s="4">
        <f t="shared" ca="1" si="14"/>
        <v>5.3598440772632053E-2</v>
      </c>
      <c r="O78" s="4">
        <f t="shared" ca="1" si="15"/>
        <v>-5.4093370717468114E-2</v>
      </c>
      <c r="Q78" s="1">
        <v>2299.1999999999998</v>
      </c>
      <c r="R78" s="1">
        <v>-2732.8</v>
      </c>
      <c r="S78" s="4">
        <f t="shared" ca="1" si="16"/>
        <v>7.1535690061790974E-2</v>
      </c>
      <c r="T78" s="4">
        <f t="shared" ca="1" si="17"/>
        <v>-7.3058579464037474E-2</v>
      </c>
      <c r="V78" s="1">
        <v>1366.8</v>
      </c>
      <c r="W78" s="1">
        <v>-1461.2</v>
      </c>
      <c r="X78" s="4">
        <f t="shared" ca="1" si="18"/>
        <v>6.6298664131394361E-2</v>
      </c>
      <c r="Y78" s="4">
        <f t="shared" ca="1" si="19"/>
        <v>-6.5951127921356933E-2</v>
      </c>
    </row>
    <row r="79" spans="1:25">
      <c r="A79" s="1" t="s">
        <v>16</v>
      </c>
      <c r="B79" s="1">
        <v>9986.6</v>
      </c>
      <c r="C79" s="1">
        <v>-10050.799999999999</v>
      </c>
      <c r="D79" s="4">
        <f t="shared" ca="1" si="10"/>
        <v>3.3430411611901127E-2</v>
      </c>
      <c r="E79" s="4">
        <f t="shared" ca="1" si="11"/>
        <v>-3.6129601843936869E-2</v>
      </c>
      <c r="G79" s="1">
        <v>1506.6</v>
      </c>
      <c r="H79" s="1">
        <v>-1496.2</v>
      </c>
      <c r="I79" s="4">
        <f t="shared" ca="1" si="12"/>
        <v>3.5449578586252174E-2</v>
      </c>
      <c r="J79" s="4">
        <f t="shared" ca="1" si="13"/>
        <v>-3.3959317817633797E-2</v>
      </c>
      <c r="L79" s="1">
        <v>3873.8</v>
      </c>
      <c r="M79" s="1">
        <v>-4031.8</v>
      </c>
      <c r="N79" s="4">
        <f t="shared" ca="1" si="14"/>
        <v>4.6953785586843523E-2</v>
      </c>
      <c r="O79" s="4">
        <f t="shared" ca="1" si="15"/>
        <v>-4.839213012751574E-2</v>
      </c>
      <c r="Q79" s="1">
        <v>1813.6</v>
      </c>
      <c r="R79" s="1">
        <v>-2404.6</v>
      </c>
      <c r="S79" s="4">
        <f t="shared" ca="1" si="16"/>
        <v>5.6427073545608962E-2</v>
      </c>
      <c r="T79" s="4">
        <f t="shared" ca="1" si="17"/>
        <v>-6.4284492161601467E-2</v>
      </c>
      <c r="V79" s="1">
        <v>1073</v>
      </c>
      <c r="W79" s="1">
        <v>-1338</v>
      </c>
      <c r="X79" s="4">
        <f t="shared" ca="1" si="18"/>
        <v>5.2047458745234233E-2</v>
      </c>
      <c r="Y79" s="4">
        <f t="shared" ca="1" si="19"/>
        <v>-6.0390507226098809E-2</v>
      </c>
    </row>
    <row r="80" spans="1:25">
      <c r="A80" s="1" t="s">
        <v>17</v>
      </c>
      <c r="B80" s="1">
        <v>8450</v>
      </c>
      <c r="C80" s="1">
        <v>-8779.6</v>
      </c>
      <c r="D80" s="4">
        <f t="shared" ca="1" si="10"/>
        <v>2.8286601858546905E-2</v>
      </c>
      <c r="E80" s="4">
        <f t="shared" ca="1" si="11"/>
        <v>-3.1560020331618192E-2</v>
      </c>
      <c r="G80" s="1">
        <v>1171.8</v>
      </c>
      <c r="H80" s="1">
        <v>-1232.4000000000001</v>
      </c>
      <c r="I80" s="4">
        <f t="shared" ca="1" si="12"/>
        <v>2.7571894455973911E-2</v>
      </c>
      <c r="J80" s="4">
        <f t="shared" ca="1" si="13"/>
        <v>-2.7971837507319804E-2</v>
      </c>
      <c r="L80" s="1">
        <v>3444.4</v>
      </c>
      <c r="M80" s="1">
        <v>-3646.8</v>
      </c>
      <c r="N80" s="4">
        <f t="shared" ca="1" si="14"/>
        <v>4.174908851136451E-2</v>
      </c>
      <c r="O80" s="4">
        <f t="shared" ca="1" si="15"/>
        <v>-4.3771124596712244E-2</v>
      </c>
      <c r="Q80" s="1">
        <v>1458.4</v>
      </c>
      <c r="R80" s="1">
        <v>-2028.4</v>
      </c>
      <c r="S80" s="4">
        <f t="shared" ca="1" si="16"/>
        <v>4.5375630822075498E-2</v>
      </c>
      <c r="T80" s="4">
        <f t="shared" ca="1" si="17"/>
        <v>-5.4227174540710486E-2</v>
      </c>
      <c r="V80" s="1">
        <v>840.8</v>
      </c>
      <c r="W80" s="1">
        <v>-1202.5999999999999</v>
      </c>
      <c r="X80" s="4">
        <f t="shared" ca="1" si="18"/>
        <v>4.0784252854606656E-2</v>
      </c>
      <c r="Y80" s="4">
        <f t="shared" ca="1" si="19"/>
        <v>-5.4279240650303755E-2</v>
      </c>
    </row>
    <row r="81" spans="1:25">
      <c r="A81" s="1" t="s">
        <v>18</v>
      </c>
      <c r="B81" s="1">
        <v>5885.4</v>
      </c>
      <c r="C81" s="1">
        <v>-6770.6</v>
      </c>
      <c r="D81" s="4">
        <f t="shared" ca="1" si="10"/>
        <v>1.9701534506306739E-2</v>
      </c>
      <c r="E81" s="4">
        <f t="shared" ca="1" si="11"/>
        <v>-2.4338269813801786E-2</v>
      </c>
      <c r="G81" s="1">
        <v>864.4</v>
      </c>
      <c r="H81" s="1">
        <v>-1014.8</v>
      </c>
      <c r="I81" s="4">
        <f t="shared" ca="1" si="12"/>
        <v>2.0338919241972904E-2</v>
      </c>
      <c r="J81" s="4">
        <f t="shared" ca="1" si="13"/>
        <v>-2.3032960647864437E-2</v>
      </c>
      <c r="L81" s="1">
        <v>2748.6</v>
      </c>
      <c r="M81" s="1">
        <v>-3050.2</v>
      </c>
      <c r="N81" s="4">
        <f t="shared" ca="1" si="14"/>
        <v>3.3315394461252028E-2</v>
      </c>
      <c r="O81" s="4">
        <f t="shared" ca="1" si="15"/>
        <v>-3.6610366415732058E-2</v>
      </c>
      <c r="Q81" s="1">
        <v>1218.2</v>
      </c>
      <c r="R81" s="1">
        <v>-1630.4</v>
      </c>
      <c r="S81" s="4">
        <f t="shared" ca="1" si="16"/>
        <v>3.7902217133469807E-2</v>
      </c>
      <c r="T81" s="4">
        <f t="shared" ca="1" si="17"/>
        <v>-4.3587056483521187E-2</v>
      </c>
      <c r="V81" s="1">
        <v>717.4</v>
      </c>
      <c r="W81" s="1">
        <v>-1059</v>
      </c>
      <c r="X81" s="4">
        <f t="shared" ca="1" si="18"/>
        <v>3.4798552566478132E-2</v>
      </c>
      <c r="Y81" s="4">
        <f t="shared" ca="1" si="19"/>
        <v>-4.7797867826934709E-2</v>
      </c>
    </row>
    <row r="82" spans="1:25">
      <c r="A82" s="1" t="s">
        <v>19</v>
      </c>
      <c r="B82" s="1">
        <v>3463</v>
      </c>
      <c r="C82" s="1">
        <v>-4559</v>
      </c>
      <c r="D82" s="4">
        <f t="shared" ca="1" si="10"/>
        <v>1.1592485471733483E-2</v>
      </c>
      <c r="E82" s="4">
        <f t="shared" ca="1" si="11"/>
        <v>-1.6388233255711801E-2</v>
      </c>
      <c r="G82" s="1">
        <v>568.6</v>
      </c>
      <c r="H82" s="1">
        <v>-772.6</v>
      </c>
      <c r="I82" s="4">
        <f t="shared" ca="1" si="12"/>
        <v>1.3378886488877596E-2</v>
      </c>
      <c r="J82" s="4">
        <f t="shared" ca="1" si="13"/>
        <v>-1.7535736496393443E-2</v>
      </c>
      <c r="L82" s="1">
        <v>1827.8</v>
      </c>
      <c r="M82" s="1">
        <v>-2103.8000000000002</v>
      </c>
      <c r="N82" s="4">
        <f t="shared" ca="1" si="14"/>
        <v>2.2154507020401823E-2</v>
      </c>
      <c r="O82" s="4">
        <f t="shared" ca="1" si="15"/>
        <v>-2.5251094638193271E-2</v>
      </c>
      <c r="Q82" s="1">
        <v>937.6</v>
      </c>
      <c r="R82" s="1">
        <v>-1210.8</v>
      </c>
      <c r="S82" s="4">
        <f t="shared" ca="1" si="16"/>
        <v>2.9171826288246012E-2</v>
      </c>
      <c r="T82" s="4">
        <f t="shared" ca="1" si="17"/>
        <v>-3.236948478302714E-2</v>
      </c>
      <c r="V82" s="1">
        <v>563.4</v>
      </c>
      <c r="W82" s="1">
        <v>-864.6</v>
      </c>
      <c r="X82" s="4">
        <f t="shared" ca="1" si="18"/>
        <v>2.7328553827646752E-2</v>
      </c>
      <c r="Y82" s="4">
        <f t="shared" ca="1" si="19"/>
        <v>-3.9023641664936499E-2</v>
      </c>
    </row>
    <row r="83" spans="1:25">
      <c r="A83" s="1" t="s">
        <v>20</v>
      </c>
      <c r="B83" s="1">
        <v>1523.2</v>
      </c>
      <c r="C83" s="1">
        <v>-2403.6</v>
      </c>
      <c r="D83" s="4">
        <f t="shared" ca="1" si="10"/>
        <v>5.0989528936022065E-3</v>
      </c>
      <c r="E83" s="4">
        <f t="shared" ca="1" si="11"/>
        <v>-8.64021878776681E-3</v>
      </c>
      <c r="G83" s="1">
        <v>309.60000000000002</v>
      </c>
      <c r="H83" s="1">
        <v>-484.4</v>
      </c>
      <c r="I83" s="4">
        <f t="shared" ca="1" si="12"/>
        <v>7.2847401634831234E-3</v>
      </c>
      <c r="J83" s="4">
        <f t="shared" ca="1" si="13"/>
        <v>-1.0994448302941993E-2</v>
      </c>
      <c r="L83" s="1">
        <v>1126.2</v>
      </c>
      <c r="M83" s="1">
        <v>-1353.8</v>
      </c>
      <c r="N83" s="4">
        <f t="shared" ca="1" si="14"/>
        <v>1.3650511985105885E-2</v>
      </c>
      <c r="O83" s="4">
        <f t="shared" ca="1" si="15"/>
        <v>-1.6249135811952677E-2</v>
      </c>
      <c r="Q83" s="1">
        <v>594.4</v>
      </c>
      <c r="R83" s="1">
        <v>-763.4</v>
      </c>
      <c r="S83" s="4">
        <f t="shared" ca="1" si="16"/>
        <v>1.8493743116183264E-2</v>
      </c>
      <c r="T83" s="4">
        <f t="shared" ca="1" si="17"/>
        <v>-2.0408708856427916E-2</v>
      </c>
      <c r="V83" s="1">
        <v>379.2</v>
      </c>
      <c r="W83" s="1">
        <v>-606.4</v>
      </c>
      <c r="X83" s="4">
        <f t="shared" ca="1" si="18"/>
        <v>1.8393659232239349E-2</v>
      </c>
      <c r="Y83" s="4">
        <f t="shared" ca="1" si="19"/>
        <v>-2.7369808357179611E-2</v>
      </c>
    </row>
    <row r="84" spans="1:25">
      <c r="A84" s="1" t="s">
        <v>21</v>
      </c>
      <c r="B84" s="1">
        <v>414.2</v>
      </c>
      <c r="C84" s="1">
        <v>-856.2</v>
      </c>
      <c r="D84" s="4">
        <f t="shared" ca="1" si="10"/>
        <v>1.3865456200958732E-3</v>
      </c>
      <c r="E84" s="4">
        <f t="shared" ca="1" si="11"/>
        <v>-3.077781380465112E-3</v>
      </c>
      <c r="G84" s="1">
        <v>117.4</v>
      </c>
      <c r="H84" s="1">
        <v>-217.2</v>
      </c>
      <c r="I84" s="4">
        <f t="shared" ca="1" si="12"/>
        <v>2.7623659405456029E-3</v>
      </c>
      <c r="J84" s="4">
        <f t="shared" ca="1" si="13"/>
        <v>-4.9297980416990106E-3</v>
      </c>
      <c r="L84" s="1">
        <v>565.79999999999995</v>
      </c>
      <c r="M84" s="1">
        <v>-721.8</v>
      </c>
      <c r="N84" s="4">
        <f t="shared" ca="1" si="14"/>
        <v>6.8579823132417939E-3</v>
      </c>
      <c r="O84" s="4">
        <f t="shared" ca="1" si="15"/>
        <v>-8.6634851743739427E-3</v>
      </c>
      <c r="Q84" s="1">
        <v>243.4</v>
      </c>
      <c r="R84" s="1">
        <v>-336.6</v>
      </c>
      <c r="S84" s="4">
        <f t="shared" ca="1" si="16"/>
        <v>7.5729762356645473E-3</v>
      </c>
      <c r="T84" s="4">
        <f t="shared" ca="1" si="17"/>
        <v>-8.9986526081656231E-3</v>
      </c>
      <c r="V84" s="1">
        <v>183.8</v>
      </c>
      <c r="W84" s="1">
        <v>-330</v>
      </c>
      <c r="X84" s="4">
        <f t="shared" ca="1" si="18"/>
        <v>8.91549200128057E-3</v>
      </c>
      <c r="Y84" s="4">
        <f t="shared" ca="1" si="19"/>
        <v>-1.4894519719441411E-2</v>
      </c>
    </row>
    <row r="85" spans="1:25">
      <c r="A85" s="1" t="s">
        <v>22</v>
      </c>
      <c r="B85" s="1">
        <v>99.8</v>
      </c>
      <c r="C85" s="1">
        <v>-242</v>
      </c>
      <c r="D85" s="4">
        <f t="shared" ca="1" si="10"/>
        <v>3.3408317934709836E-4</v>
      </c>
      <c r="E85" s="4">
        <f t="shared" ca="1" si="11"/>
        <v>-8.699171853218373E-4</v>
      </c>
      <c r="G85" s="1">
        <v>29.4</v>
      </c>
      <c r="H85" s="1">
        <v>-67.2</v>
      </c>
      <c r="I85" s="4">
        <f t="shared" ca="1" si="12"/>
        <v>6.9176796126099423E-4</v>
      </c>
      <c r="J85" s="4">
        <f t="shared" ca="1" si="13"/>
        <v>-1.5252413830670975E-3</v>
      </c>
      <c r="L85" s="1">
        <v>220.4</v>
      </c>
      <c r="M85" s="1">
        <v>-306.8</v>
      </c>
      <c r="N85" s="4">
        <f t="shared" ca="1" si="14"/>
        <v>2.6714374369715297E-3</v>
      </c>
      <c r="O85" s="4">
        <f t="shared" ca="1" si="15"/>
        <v>-3.6824012905208171E-3</v>
      </c>
      <c r="Q85" s="1">
        <v>74</v>
      </c>
      <c r="R85" s="1">
        <v>-107.2</v>
      </c>
      <c r="S85" s="4">
        <f t="shared" ca="1" si="16"/>
        <v>2.30238390073614E-3</v>
      </c>
      <c r="T85" s="4">
        <f t="shared" ca="1" si="17"/>
        <v>-2.8658810445494794E-3</v>
      </c>
      <c r="V85" s="1">
        <v>57.2</v>
      </c>
      <c r="W85" s="1">
        <v>-124.4</v>
      </c>
      <c r="X85" s="4">
        <f t="shared" ca="1" si="18"/>
        <v>2.7745709601373703E-3</v>
      </c>
      <c r="Y85" s="4">
        <f t="shared" ca="1" si="19"/>
        <v>-5.6147825851470051E-3</v>
      </c>
    </row>
    <row r="86" spans="1:25">
      <c r="A86" s="1" t="s">
        <v>23</v>
      </c>
      <c r="B86" s="1">
        <v>25</v>
      </c>
      <c r="C86" s="1">
        <v>-61.6</v>
      </c>
      <c r="D86" s="4">
        <f t="shared" ca="1" si="10"/>
        <v>8.3688171179132855E-5</v>
      </c>
      <c r="E86" s="4">
        <f t="shared" ca="1" si="11"/>
        <v>-2.214334653546495E-4</v>
      </c>
      <c r="G86" s="1">
        <v>4</v>
      </c>
      <c r="H86" s="1">
        <v>-12.4</v>
      </c>
      <c r="I86" s="4">
        <f t="shared" ca="1" si="12"/>
        <v>9.4118089967482204E-5</v>
      </c>
      <c r="J86" s="4">
        <f t="shared" ca="1" si="13"/>
        <v>-2.8144335044690488E-4</v>
      </c>
      <c r="L86" s="1">
        <v>66.599999999999994</v>
      </c>
      <c r="M86" s="1">
        <v>-121.8</v>
      </c>
      <c r="N86" s="4">
        <f t="shared" ca="1" si="14"/>
        <v>8.0724924365836595E-4</v>
      </c>
      <c r="O86" s="4">
        <f t="shared" ca="1" si="15"/>
        <v>-1.4619181133814715E-3</v>
      </c>
      <c r="Q86" s="1">
        <v>20.399999999999999</v>
      </c>
      <c r="R86" s="1">
        <v>-26</v>
      </c>
      <c r="S86" s="4">
        <f t="shared" ca="1" si="16"/>
        <v>6.3471123750023317E-4</v>
      </c>
      <c r="T86" s="4">
        <f t="shared" ca="1" si="17"/>
        <v>-6.9508308916312002E-4</v>
      </c>
      <c r="V86" s="1">
        <v>10.199999999999999</v>
      </c>
      <c r="W86" s="1">
        <v>-29.2</v>
      </c>
      <c r="X86" s="4">
        <f t="shared" ca="1" si="18"/>
        <v>4.9476615023428627E-4</v>
      </c>
      <c r="Y86" s="4">
        <f t="shared" ca="1" si="19"/>
        <v>-1.3179393206293611E-3</v>
      </c>
    </row>
    <row r="87" spans="1:25">
      <c r="A87" s="1" t="s">
        <v>24</v>
      </c>
      <c r="B87" s="1">
        <v>4</v>
      </c>
      <c r="C87" s="1">
        <v>-9.8000000000000007</v>
      </c>
      <c r="D87" s="4">
        <f t="shared" ca="1" si="10"/>
        <v>1.3390107388661257E-5</v>
      </c>
      <c r="E87" s="4">
        <f t="shared" ca="1" si="11"/>
        <v>-3.5228051306421516E-5</v>
      </c>
      <c r="G87" s="1">
        <v>0</v>
      </c>
      <c r="H87" s="1">
        <v>-1</v>
      </c>
      <c r="I87" s="4">
        <f t="shared" ca="1" si="12"/>
        <v>0</v>
      </c>
      <c r="J87" s="4">
        <f t="shared" ca="1" si="13"/>
        <v>-2.2697044390879423E-5</v>
      </c>
      <c r="L87" s="1">
        <v>12.6</v>
      </c>
      <c r="M87" s="1">
        <v>-32</v>
      </c>
      <c r="N87" s="4">
        <f t="shared" ca="1" si="14"/>
        <v>1.5272282988131251E-4</v>
      </c>
      <c r="O87" s="4">
        <f t="shared" ca="1" si="15"/>
        <v>-3.8408357658626513E-4</v>
      </c>
      <c r="Q87" s="1">
        <v>3</v>
      </c>
      <c r="R87" s="1">
        <v>-3</v>
      </c>
      <c r="S87" s="4">
        <f t="shared" ca="1" si="16"/>
        <v>9.3339887867681349E-5</v>
      </c>
      <c r="T87" s="4">
        <f t="shared" ca="1" si="17"/>
        <v>-8.0201894903436918E-5</v>
      </c>
      <c r="V87" s="1">
        <v>1</v>
      </c>
      <c r="W87" s="1">
        <v>-3.6</v>
      </c>
      <c r="X87" s="4">
        <f t="shared" ca="1" si="18"/>
        <v>4.8506485317086885E-5</v>
      </c>
      <c r="Y87" s="4">
        <f t="shared" ca="1" si="19"/>
        <v>-1.6248566966663359E-4</v>
      </c>
    </row>
    <row r="88" spans="1:25">
      <c r="A88" s="1" t="s">
        <v>25</v>
      </c>
      <c r="B88" s="1">
        <v>0</v>
      </c>
      <c r="C88" s="1">
        <v>-1</v>
      </c>
      <c r="D88" s="4">
        <f t="shared" ca="1" si="10"/>
        <v>0</v>
      </c>
      <c r="E88" s="4">
        <f t="shared" ca="1" si="11"/>
        <v>-3.594699112900154E-6</v>
      </c>
      <c r="G88" s="1">
        <v>0</v>
      </c>
      <c r="H88" s="1">
        <v>0</v>
      </c>
      <c r="I88" s="4">
        <f t="shared" ca="1" si="12"/>
        <v>0</v>
      </c>
      <c r="J88" s="4">
        <f t="shared" ca="1" si="13"/>
        <v>0</v>
      </c>
      <c r="L88" s="1">
        <v>1</v>
      </c>
      <c r="M88" s="1">
        <v>-5</v>
      </c>
      <c r="N88" s="4">
        <f t="shared" ca="1" si="14"/>
        <v>1.2120859514389881E-5</v>
      </c>
      <c r="O88" s="4">
        <f t="shared" ca="1" si="15"/>
        <v>-6.0013058841603922E-5</v>
      </c>
      <c r="Q88" s="1">
        <v>0</v>
      </c>
      <c r="R88" s="1">
        <v>0</v>
      </c>
      <c r="S88" s="4">
        <f t="shared" ca="1" si="16"/>
        <v>0</v>
      </c>
      <c r="T88" s="4">
        <f t="shared" ca="1" si="17"/>
        <v>0</v>
      </c>
      <c r="V88" s="1">
        <v>0</v>
      </c>
      <c r="W88" s="1">
        <v>0</v>
      </c>
      <c r="X88" s="4">
        <f t="shared" ca="1" si="18"/>
        <v>0</v>
      </c>
      <c r="Y88" s="4">
        <f t="shared" ca="1" si="19"/>
        <v>0</v>
      </c>
    </row>
    <row r="89" spans="1:25">
      <c r="A89" s="1" t="s">
        <v>5</v>
      </c>
      <c r="B89" s="1">
        <v>48171.199999999997</v>
      </c>
      <c r="C89" s="1">
        <v>-45684</v>
      </c>
      <c r="D89" s="4">
        <f t="shared" ca="1" si="10"/>
        <v>0.15849126131817226</v>
      </c>
      <c r="E89" s="4">
        <f t="shared" ca="1" si="11"/>
        <v>-0.16106661326454993</v>
      </c>
      <c r="G89" s="1">
        <v>4930</v>
      </c>
      <c r="H89" s="1">
        <v>-4719</v>
      </c>
      <c r="I89" s="4">
        <f t="shared" ca="1" si="12"/>
        <v>0.11431778024087894</v>
      </c>
      <c r="J89" s="4">
        <f t="shared" ca="1" si="13"/>
        <v>-0.10562056277250062</v>
      </c>
      <c r="L89" s="1">
        <v>9640</v>
      </c>
      <c r="M89" s="1">
        <v>-9225</v>
      </c>
      <c r="N89" s="4">
        <f t="shared" ca="1" si="14"/>
        <v>0.11513719719753196</v>
      </c>
      <c r="O89" s="4">
        <f t="shared" ca="1" si="15"/>
        <v>-0.10883722905723958</v>
      </c>
      <c r="Q89" s="1">
        <v>2592.1999999999998</v>
      </c>
      <c r="R89" s="1">
        <v>-2457.6</v>
      </c>
      <c r="S89" s="4">
        <f t="shared" ca="1" si="16"/>
        <v>8.0112990159719136E-2</v>
      </c>
      <c r="T89" s="4">
        <f t="shared" ca="1" si="17"/>
        <v>-6.5396835533983691E-2</v>
      </c>
      <c r="V89" s="1">
        <v>1976.4</v>
      </c>
      <c r="W89" s="1">
        <v>-1901.4</v>
      </c>
      <c r="X89" s="4">
        <f t="shared" ca="1" si="18"/>
        <v>9.5090548680741321E-2</v>
      </c>
      <c r="Y89" s="4">
        <f t="shared" ca="1" si="19"/>
        <v>-8.5263044609065322E-2</v>
      </c>
    </row>
    <row r="90" spans="1:25">
      <c r="A90" s="1" t="s">
        <v>6</v>
      </c>
      <c r="B90" s="1">
        <v>34934.6</v>
      </c>
      <c r="C90" s="1">
        <v>-31251.200000000001</v>
      </c>
      <c r="D90" s="4">
        <f t="shared" ref="D90:D153" ca="1" si="20">B90/SUM(INDIRECT("B"&amp;QUOTIENT(ROW()-5,21)*21+5&amp;":B"&amp;QUOTIENT(ROW()-5,21)*21+25))</f>
        <v>0.11494064539903139</v>
      </c>
      <c r="E90" s="4">
        <f t="shared" ca="1" si="11"/>
        <v>-0.11018135330647717</v>
      </c>
      <c r="G90" s="1">
        <v>5508</v>
      </c>
      <c r="H90" s="1">
        <v>-5297.6</v>
      </c>
      <c r="I90" s="4">
        <f t="shared" ca="1" si="12"/>
        <v>0.12772055447601646</v>
      </c>
      <c r="J90" s="4">
        <f t="shared" ca="1" si="13"/>
        <v>-0.1185707762965881</v>
      </c>
      <c r="L90" s="1">
        <v>8448.7999999999993</v>
      </c>
      <c r="M90" s="1">
        <v>-8081</v>
      </c>
      <c r="N90" s="4">
        <f t="shared" ca="1" si="14"/>
        <v>0.10090987050648423</v>
      </c>
      <c r="O90" s="4">
        <f t="shared" ca="1" si="15"/>
        <v>-9.5340232846780823E-2</v>
      </c>
      <c r="Q90" s="1">
        <v>2352.6</v>
      </c>
      <c r="R90" s="1">
        <v>-2253.6</v>
      </c>
      <c r="S90" s="4">
        <f t="shared" ca="1" si="16"/>
        <v>7.2708055184690701E-2</v>
      </c>
      <c r="T90" s="4">
        <f t="shared" ca="1" si="17"/>
        <v>-5.9968387271885436E-2</v>
      </c>
      <c r="V90" s="1">
        <v>1897.4</v>
      </c>
      <c r="W90" s="1">
        <v>-1828.6</v>
      </c>
      <c r="X90" s="4">
        <f t="shared" ca="1" si="18"/>
        <v>9.1289621061950307E-2</v>
      </c>
      <c r="Y90" s="4">
        <f t="shared" ca="1" si="19"/>
        <v>-8.1998529174364593E-2</v>
      </c>
    </row>
    <row r="91" spans="1:25">
      <c r="A91" s="1" t="s">
        <v>7</v>
      </c>
      <c r="B91" s="1">
        <v>28623.200000000001</v>
      </c>
      <c r="C91" s="1">
        <v>-25462.400000000001</v>
      </c>
      <c r="D91" s="4">
        <f t="shared" ca="1" si="20"/>
        <v>9.4175089492524761E-2</v>
      </c>
      <c r="E91" s="4">
        <f t="shared" ca="1" si="11"/>
        <v>-8.9771966850259968E-2</v>
      </c>
      <c r="G91" s="1">
        <v>4699.3999999999996</v>
      </c>
      <c r="H91" s="1">
        <v>-4583.3999999999996</v>
      </c>
      <c r="I91" s="4">
        <f t="shared" ca="1" si="12"/>
        <v>0.10897058346125486</v>
      </c>
      <c r="J91" s="4">
        <f t="shared" ca="1" si="13"/>
        <v>-0.10258556630885342</v>
      </c>
      <c r="L91" s="1">
        <v>6897.2</v>
      </c>
      <c r="M91" s="1">
        <v>-6624.8</v>
      </c>
      <c r="N91" s="4">
        <f t="shared" ca="1" si="14"/>
        <v>8.2378036982449943E-2</v>
      </c>
      <c r="O91" s="4">
        <f t="shared" ca="1" si="15"/>
        <v>-7.8159878055111195E-2</v>
      </c>
      <c r="Q91" s="1">
        <v>2771.4</v>
      </c>
      <c r="R91" s="1">
        <v>-2668.2</v>
      </c>
      <c r="S91" s="4">
        <f t="shared" ca="1" si="16"/>
        <v>8.5651238688621886E-2</v>
      </c>
      <c r="T91" s="4">
        <f t="shared" ca="1" si="17"/>
        <v>-7.1000910063385117E-2</v>
      </c>
      <c r="V91" s="1">
        <v>1398.6</v>
      </c>
      <c r="W91" s="1">
        <v>-1353.8</v>
      </c>
      <c r="X91" s="4">
        <f t="shared" ca="1" si="18"/>
        <v>6.7290852754950822E-2</v>
      </c>
      <c r="Y91" s="4">
        <f t="shared" ca="1" si="19"/>
        <v>-6.0707431256838446E-2</v>
      </c>
    </row>
    <row r="92" spans="1:25">
      <c r="A92" s="1" t="s">
        <v>8</v>
      </c>
      <c r="B92" s="1">
        <v>27855.200000000001</v>
      </c>
      <c r="C92" s="1">
        <v>-23999</v>
      </c>
      <c r="D92" s="4">
        <f t="shared" ca="1" si="20"/>
        <v>9.1648241735102151E-2</v>
      </c>
      <c r="E92" s="4">
        <f t="shared" ca="1" si="11"/>
        <v>-8.4612504415899084E-2</v>
      </c>
      <c r="G92" s="1">
        <v>4323.2</v>
      </c>
      <c r="H92" s="1">
        <v>-4264</v>
      </c>
      <c r="I92" s="4">
        <f t="shared" ca="1" si="12"/>
        <v>0.10024718611305636</v>
      </c>
      <c r="J92" s="4">
        <f t="shared" ca="1" si="13"/>
        <v>-9.5436761954215438E-2</v>
      </c>
      <c r="L92" s="1">
        <v>5706.4</v>
      </c>
      <c r="M92" s="1">
        <v>-5661</v>
      </c>
      <c r="N92" s="4">
        <f t="shared" ca="1" si="14"/>
        <v>6.8155487768464348E-2</v>
      </c>
      <c r="O92" s="4">
        <f t="shared" ca="1" si="15"/>
        <v>-6.6788894709271907E-2</v>
      </c>
      <c r="Q92" s="1">
        <v>3014.4</v>
      </c>
      <c r="R92" s="1">
        <v>-2913.2</v>
      </c>
      <c r="S92" s="4">
        <f t="shared" ca="1" si="16"/>
        <v>9.3161252039756726E-2</v>
      </c>
      <c r="T92" s="4">
        <f t="shared" ca="1" si="17"/>
        <v>-7.7520369986003118E-2</v>
      </c>
      <c r="V92" s="1">
        <v>1463.2</v>
      </c>
      <c r="W92" s="1">
        <v>-1431.2</v>
      </c>
      <c r="X92" s="4">
        <f t="shared" ca="1" si="18"/>
        <v>7.0398953060949551E-2</v>
      </c>
      <c r="Y92" s="4">
        <f t="shared" ca="1" si="19"/>
        <v>-6.4178221018457077E-2</v>
      </c>
    </row>
    <row r="93" spans="1:25">
      <c r="A93" s="1" t="s">
        <v>9</v>
      </c>
      <c r="B93" s="1">
        <v>26871.8</v>
      </c>
      <c r="C93" s="1">
        <v>-23628.400000000001</v>
      </c>
      <c r="D93" s="4">
        <f t="shared" ca="1" si="20"/>
        <v>8.84126921457149E-2</v>
      </c>
      <c r="E93" s="4">
        <f t="shared" ca="1" si="11"/>
        <v>-8.3305891884688107E-2</v>
      </c>
      <c r="G93" s="1">
        <v>4123.8</v>
      </c>
      <c r="H93" s="1">
        <v>-4141.3999999999996</v>
      </c>
      <c r="I93" s="4">
        <f t="shared" ca="1" si="12"/>
        <v>9.5623460883841091E-2</v>
      </c>
      <c r="J93" s="4">
        <f t="shared" ca="1" si="13"/>
        <v>-9.269273122823353E-2</v>
      </c>
      <c r="L93" s="1">
        <v>5489</v>
      </c>
      <c r="M93" s="1">
        <v>-5703.4</v>
      </c>
      <c r="N93" s="4">
        <f t="shared" ca="1" si="14"/>
        <v>6.5558928985192208E-2</v>
      </c>
      <c r="O93" s="4">
        <f t="shared" ca="1" si="15"/>
        <v>-6.7289133030358828E-2</v>
      </c>
      <c r="Q93" s="1">
        <v>2474.4</v>
      </c>
      <c r="R93" s="1">
        <v>-2447.6</v>
      </c>
      <c r="S93" s="4">
        <f t="shared" ca="1" si="16"/>
        <v>7.6472333481679283E-2</v>
      </c>
      <c r="T93" s="4">
        <f t="shared" ca="1" si="17"/>
        <v>-6.5130735128978878E-2</v>
      </c>
      <c r="V93" s="1">
        <v>1603.2</v>
      </c>
      <c r="W93" s="1">
        <v>-1548</v>
      </c>
      <c r="X93" s="4">
        <f t="shared" ca="1" si="18"/>
        <v>7.7134774157541233E-2</v>
      </c>
      <c r="Y93" s="4">
        <f t="shared" ca="1" si="19"/>
        <v>-6.9415795232372526E-2</v>
      </c>
    </row>
    <row r="94" spans="1:25">
      <c r="A94" s="1" t="s">
        <v>10</v>
      </c>
      <c r="B94" s="1">
        <v>23336.6</v>
      </c>
      <c r="C94" s="1">
        <v>-20794.2</v>
      </c>
      <c r="D94" s="4">
        <f t="shared" ca="1" si="20"/>
        <v>7.6781296062328919E-2</v>
      </c>
      <c r="E94" s="4">
        <f t="shared" ca="1" si="11"/>
        <v>-7.3313443865373085E-2</v>
      </c>
      <c r="G94" s="1">
        <v>3564.2</v>
      </c>
      <c r="H94" s="1">
        <v>-3720.2</v>
      </c>
      <c r="I94" s="4">
        <f t="shared" ca="1" si="12"/>
        <v>8.2647349357919009E-2</v>
      </c>
      <c r="J94" s="4">
        <f t="shared" ca="1" si="13"/>
        <v>-8.3265441327878109E-2</v>
      </c>
      <c r="L94" s="1">
        <v>6178.2</v>
      </c>
      <c r="M94" s="1">
        <v>-6214.6</v>
      </c>
      <c r="N94" s="4">
        <f t="shared" ca="1" si="14"/>
        <v>7.3790521963256431E-2</v>
      </c>
      <c r="O94" s="4">
        <f t="shared" ca="1" si="15"/>
        <v>-7.3320308260067329E-2</v>
      </c>
      <c r="Q94" s="1">
        <v>2272.1999999999998</v>
      </c>
      <c r="R94" s="1">
        <v>-2576.4</v>
      </c>
      <c r="S94" s="4">
        <f t="shared" ca="1" si="16"/>
        <v>7.0223260643821395E-2</v>
      </c>
      <c r="T94" s="4">
        <f t="shared" ca="1" si="17"/>
        <v>-6.8558108345440918E-2</v>
      </c>
      <c r="V94" s="1">
        <v>1637.8</v>
      </c>
      <c r="W94" s="1">
        <v>-1585</v>
      </c>
      <c r="X94" s="4">
        <f t="shared" ca="1" si="18"/>
        <v>7.8799484228556024E-2</v>
      </c>
      <c r="Y94" s="4">
        <f t="shared" ca="1" si="19"/>
        <v>-7.1074958296712176E-2</v>
      </c>
    </row>
    <row r="95" spans="1:25">
      <c r="A95" s="1" t="s">
        <v>11</v>
      </c>
      <c r="B95" s="1">
        <v>21137.4</v>
      </c>
      <c r="C95" s="1">
        <v>-19135</v>
      </c>
      <c r="D95" s="4">
        <f t="shared" ca="1" si="20"/>
        <v>6.954556222362604E-2</v>
      </c>
      <c r="E95" s="4">
        <f t="shared" ca="1" si="11"/>
        <v>-6.7463655652245047E-2</v>
      </c>
      <c r="G95" s="1">
        <v>2673.6</v>
      </c>
      <c r="H95" s="1">
        <v>-3203.2</v>
      </c>
      <c r="I95" s="4">
        <f t="shared" ca="1" si="12"/>
        <v>6.1995946704262457E-2</v>
      </c>
      <c r="J95" s="4">
        <f t="shared" ca="1" si="13"/>
        <v>-7.1693957760727692E-2</v>
      </c>
      <c r="L95" s="1">
        <v>6342.6</v>
      </c>
      <c r="M95" s="1">
        <v>-6416.6</v>
      </c>
      <c r="N95" s="4">
        <f t="shared" ca="1" si="14"/>
        <v>7.5754065035795251E-2</v>
      </c>
      <c r="O95" s="4">
        <f t="shared" ca="1" si="15"/>
        <v>-7.5703519129396588E-2</v>
      </c>
      <c r="Q95" s="1">
        <v>1873</v>
      </c>
      <c r="R95" s="1">
        <v>-2628</v>
      </c>
      <c r="S95" s="4">
        <f t="shared" ca="1" si="16"/>
        <v>5.7885823072738971E-2</v>
      </c>
      <c r="T95" s="4">
        <f t="shared" ca="1" si="17"/>
        <v>-6.993118643526576E-2</v>
      </c>
      <c r="V95" s="1">
        <v>1510.2</v>
      </c>
      <c r="W95" s="1">
        <v>-1496.6</v>
      </c>
      <c r="X95" s="4">
        <f t="shared" ca="1" si="18"/>
        <v>7.2660264429091043E-2</v>
      </c>
      <c r="Y95" s="4">
        <f t="shared" ca="1" si="19"/>
        <v>-6.7110903840289865E-2</v>
      </c>
    </row>
    <row r="96" spans="1:25">
      <c r="A96" s="1" t="s">
        <v>12</v>
      </c>
      <c r="B96" s="1">
        <v>18904</v>
      </c>
      <c r="C96" s="1">
        <v>-17353.8</v>
      </c>
      <c r="D96" s="4">
        <f t="shared" ca="1" si="20"/>
        <v>6.2197304695725431E-2</v>
      </c>
      <c r="E96" s="4">
        <f t="shared" ca="1" si="11"/>
        <v>-6.1183735952857594E-2</v>
      </c>
      <c r="G96" s="1">
        <v>2315</v>
      </c>
      <c r="H96" s="1">
        <v>-2752.4</v>
      </c>
      <c r="I96" s="4">
        <f t="shared" ca="1" si="12"/>
        <v>5.3680661512704814E-2</v>
      </c>
      <c r="J96" s="4">
        <f t="shared" ca="1" si="13"/>
        <v>-6.1604161257688216E-2</v>
      </c>
      <c r="L96" s="1">
        <v>5979.8</v>
      </c>
      <c r="M96" s="1">
        <v>-6038.4</v>
      </c>
      <c r="N96" s="4">
        <f t="shared" ca="1" si="14"/>
        <v>7.1420893340435859E-2</v>
      </c>
      <c r="O96" s="4">
        <f t="shared" ca="1" si="15"/>
        <v>-7.1241487689890026E-2</v>
      </c>
      <c r="Q96" s="1">
        <v>1525.2</v>
      </c>
      <c r="R96" s="1">
        <v>-2151.1999999999998</v>
      </c>
      <c r="S96" s="4">
        <f t="shared" ca="1" si="16"/>
        <v>4.7136923305147613E-2</v>
      </c>
      <c r="T96" s="4">
        <f t="shared" ca="1" si="17"/>
        <v>-5.7243519124636107E-2</v>
      </c>
      <c r="V96" s="1">
        <v>1075.5999999999999</v>
      </c>
      <c r="W96" s="1">
        <v>-1075.8</v>
      </c>
      <c r="X96" s="4">
        <f t="shared" ca="1" si="18"/>
        <v>5.1750351224957171E-2</v>
      </c>
      <c r="Y96" s="4">
        <f t="shared" ca="1" si="19"/>
        <v>-4.8241287151799969E-2</v>
      </c>
    </row>
    <row r="97" spans="1:25">
      <c r="A97" s="1" t="s">
        <v>13</v>
      </c>
      <c r="B97" s="1">
        <v>16712.599999999999</v>
      </c>
      <c r="C97" s="1">
        <v>-15699.6</v>
      </c>
      <c r="D97" s="4">
        <f t="shared" ca="1" si="20"/>
        <v>5.4987234154558862E-2</v>
      </c>
      <c r="E97" s="4">
        <f t="shared" ca="1" si="11"/>
        <v>-5.5351576079330361E-2</v>
      </c>
      <c r="G97" s="1">
        <v>2300.1999999999998</v>
      </c>
      <c r="H97" s="1">
        <v>-2545.6</v>
      </c>
      <c r="I97" s="4">
        <f t="shared" ca="1" si="12"/>
        <v>5.3337476290074994E-2</v>
      </c>
      <c r="J97" s="4">
        <f t="shared" ca="1" si="13"/>
        <v>-5.697556783082805E-2</v>
      </c>
      <c r="L97" s="1">
        <v>5607.2</v>
      </c>
      <c r="M97" s="1">
        <v>-5666</v>
      </c>
      <c r="N97" s="4">
        <f t="shared" ca="1" si="14"/>
        <v>6.697067345705407E-2</v>
      </c>
      <c r="O97" s="4">
        <f t="shared" ca="1" si="15"/>
        <v>-6.6847885077324601E-2</v>
      </c>
      <c r="Q97" s="1">
        <v>2183.6</v>
      </c>
      <c r="R97" s="1">
        <v>-2952.4</v>
      </c>
      <c r="S97" s="4">
        <f t="shared" ca="1" si="16"/>
        <v>6.7485041784107205E-2</v>
      </c>
      <c r="T97" s="4">
        <f t="shared" ca="1" si="17"/>
        <v>-7.8563483573622014E-2</v>
      </c>
      <c r="V97" s="1">
        <v>1444.4</v>
      </c>
      <c r="W97" s="1">
        <v>-1460</v>
      </c>
      <c r="X97" s="4">
        <f t="shared" ca="1" si="18"/>
        <v>6.949442851369296E-2</v>
      </c>
      <c r="Y97" s="4">
        <f t="shared" ca="1" si="19"/>
        <v>-6.5469677673943072E-2</v>
      </c>
    </row>
    <row r="98" spans="1:25">
      <c r="A98" s="1" t="s">
        <v>14</v>
      </c>
      <c r="B98" s="1">
        <v>14680.2</v>
      </c>
      <c r="C98" s="1">
        <v>-14277.4</v>
      </c>
      <c r="D98" s="4">
        <f t="shared" ca="1" si="20"/>
        <v>4.8300300063171209E-2</v>
      </c>
      <c r="E98" s="4">
        <f t="shared" ca="1" si="11"/>
        <v>-5.0337371163280034E-2</v>
      </c>
      <c r="G98" s="1">
        <v>2106.6</v>
      </c>
      <c r="H98" s="1">
        <v>-2167.6</v>
      </c>
      <c r="I98" s="4">
        <f t="shared" ca="1" si="12"/>
        <v>4.8848242567025468E-2</v>
      </c>
      <c r="J98" s="4">
        <f t="shared" ca="1" si="13"/>
        <v>-4.8515179458714204E-2</v>
      </c>
      <c r="L98" s="1">
        <v>4843.3999999999996</v>
      </c>
      <c r="M98" s="1">
        <v>-4802</v>
      </c>
      <c r="N98" s="4">
        <f t="shared" ca="1" si="14"/>
        <v>5.7848081006901066E-2</v>
      </c>
      <c r="O98" s="4">
        <f t="shared" ca="1" si="15"/>
        <v>-5.6654349477817285E-2</v>
      </c>
      <c r="Q98" s="1">
        <v>2437.1999999999998</v>
      </c>
      <c r="R98" s="1">
        <v>-3029</v>
      </c>
      <c r="S98" s="4">
        <f t="shared" ca="1" si="16"/>
        <v>7.5322652425456174E-2</v>
      </c>
      <c r="T98" s="4">
        <f t="shared" ca="1" si="17"/>
        <v>-8.0601812675958909E-2</v>
      </c>
      <c r="V98" s="1">
        <v>1497.2</v>
      </c>
      <c r="W98" s="1">
        <v>-1519</v>
      </c>
      <c r="X98" s="4">
        <f t="shared" ca="1" si="18"/>
        <v>7.2034795327264672E-2</v>
      </c>
      <c r="Y98" s="4">
        <f t="shared" ca="1" si="19"/>
        <v>-6.8115370127890096E-2</v>
      </c>
    </row>
    <row r="99" spans="1:25">
      <c r="A99" s="1" t="s">
        <v>15</v>
      </c>
      <c r="B99" s="1">
        <v>12516.6</v>
      </c>
      <c r="C99" s="1">
        <v>-12414.6</v>
      </c>
      <c r="D99" s="4">
        <f t="shared" ca="1" si="20"/>
        <v>4.118169614655718E-2</v>
      </c>
      <c r="E99" s="4">
        <f t="shared" ca="1" si="11"/>
        <v>-4.3769756961607599E-2</v>
      </c>
      <c r="G99" s="1">
        <v>1881</v>
      </c>
      <c r="H99" s="1">
        <v>-1858.8</v>
      </c>
      <c r="I99" s="4">
        <f t="shared" ca="1" si="12"/>
        <v>4.3616986740992555E-2</v>
      </c>
      <c r="J99" s="4">
        <f t="shared" ca="1" si="13"/>
        <v>-4.1603624090172521E-2</v>
      </c>
      <c r="L99" s="1">
        <v>4467</v>
      </c>
      <c r="M99" s="1">
        <v>-4559.3999999999996</v>
      </c>
      <c r="N99" s="4">
        <f t="shared" ca="1" si="14"/>
        <v>5.3352475091428972E-2</v>
      </c>
      <c r="O99" s="4">
        <f t="shared" ca="1" si="15"/>
        <v>-5.3792136819900069E-2</v>
      </c>
      <c r="Q99" s="1">
        <v>2371.6</v>
      </c>
      <c r="R99" s="1">
        <v>-2774.4</v>
      </c>
      <c r="S99" s="4">
        <f t="shared" ca="1" si="16"/>
        <v>7.3295257874697137E-2</v>
      </c>
      <c r="T99" s="4">
        <f t="shared" ca="1" si="17"/>
        <v>-7.3826896364536279E-2</v>
      </c>
      <c r="V99" s="1">
        <v>1403.4</v>
      </c>
      <c r="W99" s="1">
        <v>-1473.6</v>
      </c>
      <c r="X99" s="4">
        <f t="shared" ca="1" si="18"/>
        <v>6.7521795192548251E-2</v>
      </c>
      <c r="Y99" s="4">
        <f t="shared" ca="1" si="19"/>
        <v>-6.6079532205700342E-2</v>
      </c>
    </row>
    <row r="100" spans="1:25">
      <c r="A100" s="1" t="s">
        <v>16</v>
      </c>
      <c r="B100" s="1">
        <v>9769.7999999999993</v>
      </c>
      <c r="C100" s="1">
        <v>-9905.4</v>
      </c>
      <c r="D100" s="4">
        <f t="shared" ca="1" si="20"/>
        <v>3.2144267214150354E-2</v>
      </c>
      <c r="E100" s="4">
        <f t="shared" ca="1" si="11"/>
        <v>-3.4923151016344293E-2</v>
      </c>
      <c r="G100" s="1">
        <v>1552.8</v>
      </c>
      <c r="H100" s="1">
        <v>-1541.6</v>
      </c>
      <c r="I100" s="4">
        <f t="shared" ca="1" si="12"/>
        <v>3.6006622547269128E-2</v>
      </c>
      <c r="J100" s="4">
        <f t="shared" ca="1" si="13"/>
        <v>-3.4504060091139425E-2</v>
      </c>
      <c r="L100" s="1">
        <v>3904.4</v>
      </c>
      <c r="M100" s="1">
        <v>-4091.4</v>
      </c>
      <c r="N100" s="4">
        <f t="shared" ca="1" si="14"/>
        <v>4.6632953603531514E-2</v>
      </c>
      <c r="O100" s="4">
        <f t="shared" ca="1" si="15"/>
        <v>-4.8270638370166943E-2</v>
      </c>
      <c r="Q100" s="1">
        <v>1878.8</v>
      </c>
      <c r="R100" s="1">
        <v>-2458.8000000000002</v>
      </c>
      <c r="S100" s="4">
        <f t="shared" ca="1" si="16"/>
        <v>5.8065074420214614E-2</v>
      </c>
      <c r="T100" s="4">
        <f t="shared" ca="1" si="17"/>
        <v>-6.5428767582584271E-2</v>
      </c>
      <c r="V100" s="1">
        <v>1119</v>
      </c>
      <c r="W100" s="1">
        <v>-1353</v>
      </c>
      <c r="X100" s="4">
        <f t="shared" ca="1" si="18"/>
        <v>5.3838455764900595E-2</v>
      </c>
      <c r="Y100" s="4">
        <f t="shared" ca="1" si="19"/>
        <v>-6.0671557460852725E-2</v>
      </c>
    </row>
    <row r="101" spans="1:25">
      <c r="A101" s="1" t="s">
        <v>17</v>
      </c>
      <c r="B101" s="1">
        <v>8620</v>
      </c>
      <c r="C101" s="1">
        <v>-8877.7999999999993</v>
      </c>
      <c r="D101" s="4">
        <f t="shared" ca="1" si="20"/>
        <v>2.8361233943988214E-2</v>
      </c>
      <c r="E101" s="4">
        <f t="shared" ca="1" si="11"/>
        <v>-3.130017466158877E-2</v>
      </c>
      <c r="G101" s="1">
        <v>1194.4000000000001</v>
      </c>
      <c r="H101" s="1">
        <v>-1246.2</v>
      </c>
      <c r="I101" s="4">
        <f t="shared" ca="1" si="12"/>
        <v>2.7695974993855135E-2</v>
      </c>
      <c r="J101" s="4">
        <f t="shared" ca="1" si="13"/>
        <v>-2.7892423252191198E-2</v>
      </c>
      <c r="L101" s="1">
        <v>3491.2</v>
      </c>
      <c r="M101" s="1">
        <v>-3735.4</v>
      </c>
      <c r="N101" s="4">
        <f t="shared" ca="1" si="14"/>
        <v>4.1697819798342695E-2</v>
      </c>
      <c r="O101" s="4">
        <f t="shared" ca="1" si="15"/>
        <v>-4.4070524164814391E-2</v>
      </c>
      <c r="Q101" s="1">
        <v>1466.2</v>
      </c>
      <c r="R101" s="1">
        <v>-2070.1999999999998</v>
      </c>
      <c r="S101" s="4">
        <f t="shared" ca="1" si="16"/>
        <v>4.5313504425653968E-2</v>
      </c>
      <c r="T101" s="4">
        <f t="shared" ca="1" si="17"/>
        <v>-5.5088105844097096E-2</v>
      </c>
      <c r="V101" s="1">
        <v>838.4</v>
      </c>
      <c r="W101" s="1">
        <v>-1209.8</v>
      </c>
      <c r="X101" s="4">
        <f t="shared" ca="1" si="18"/>
        <v>4.0337945767017568E-2</v>
      </c>
      <c r="Y101" s="4">
        <f t="shared" ca="1" si="19"/>
        <v>-5.4250147979408442E-2</v>
      </c>
    </row>
    <row r="102" spans="1:25">
      <c r="A102" s="1" t="s">
        <v>18</v>
      </c>
      <c r="B102" s="1">
        <v>5983.2</v>
      </c>
      <c r="C102" s="1">
        <v>-6775.8</v>
      </c>
      <c r="D102" s="4">
        <f t="shared" ca="1" si="20"/>
        <v>1.9685723310170565E-2</v>
      </c>
      <c r="E102" s="4">
        <f t="shared" ca="1" si="11"/>
        <v>-2.388922069341427E-2</v>
      </c>
      <c r="G102" s="1">
        <v>889.2</v>
      </c>
      <c r="H102" s="1">
        <v>-1029.4000000000001</v>
      </c>
      <c r="I102" s="4">
        <f t="shared" ca="1" si="12"/>
        <v>2.0618939186651027E-2</v>
      </c>
      <c r="J102" s="4">
        <f t="shared" ca="1" si="13"/>
        <v>-2.3040010027126964E-2</v>
      </c>
      <c r="L102" s="1">
        <v>2793.8</v>
      </c>
      <c r="M102" s="1">
        <v>-3109.6</v>
      </c>
      <c r="N102" s="4">
        <f t="shared" ca="1" si="14"/>
        <v>3.3368288540504651E-2</v>
      </c>
      <c r="O102" s="4">
        <f t="shared" ca="1" si="15"/>
        <v>-3.6687289699337905E-2</v>
      </c>
      <c r="Q102" s="1">
        <v>1229.5999999999999</v>
      </c>
      <c r="R102" s="1">
        <v>-1674.2</v>
      </c>
      <c r="S102" s="4">
        <f t="shared" ca="1" si="16"/>
        <v>3.800128566483707E-2</v>
      </c>
      <c r="T102" s="4">
        <f t="shared" ca="1" si="17"/>
        <v>-4.4550529805906368E-2</v>
      </c>
      <c r="V102" s="1">
        <v>718.2</v>
      </c>
      <c r="W102" s="1">
        <v>-1066</v>
      </c>
      <c r="X102" s="4">
        <f t="shared" ca="1" si="18"/>
        <v>3.455476222551529E-2</v>
      </c>
      <c r="Y102" s="4">
        <f t="shared" ca="1" si="19"/>
        <v>-4.7801833150974873E-2</v>
      </c>
    </row>
    <row r="103" spans="1:25">
      <c r="A103" s="1" t="s">
        <v>19</v>
      </c>
      <c r="B103" s="1">
        <v>3649</v>
      </c>
      <c r="C103" s="1">
        <v>-4715</v>
      </c>
      <c r="D103" s="4">
        <f t="shared" ca="1" si="20"/>
        <v>1.2005817014108236E-2</v>
      </c>
      <c r="E103" s="4">
        <f t="shared" ca="1" si="11"/>
        <v>-1.6623524243550323E-2</v>
      </c>
      <c r="G103" s="1">
        <v>578.79999999999995</v>
      </c>
      <c r="H103" s="1">
        <v>-783.8</v>
      </c>
      <c r="I103" s="4">
        <f t="shared" ca="1" si="12"/>
        <v>1.3421324787712114E-2</v>
      </c>
      <c r="J103" s="4">
        <f t="shared" ca="1" si="13"/>
        <v>-1.7542995783235003E-2</v>
      </c>
      <c r="L103" s="1">
        <v>1879.4</v>
      </c>
      <c r="M103" s="1">
        <v>-2182.4</v>
      </c>
      <c r="N103" s="4">
        <f t="shared" ca="1" si="14"/>
        <v>2.2446975976456594E-2</v>
      </c>
      <c r="O103" s="4">
        <f t="shared" ca="1" si="15"/>
        <v>-2.5748115847644408E-2</v>
      </c>
      <c r="Q103" s="1">
        <v>939.8</v>
      </c>
      <c r="R103" s="1">
        <v>-1231.4000000000001</v>
      </c>
      <c r="S103" s="4">
        <f t="shared" ca="1" si="16"/>
        <v>2.9044899372002178E-2</v>
      </c>
      <c r="T103" s="4">
        <f t="shared" ca="1" si="17"/>
        <v>-3.2767603872293098E-2</v>
      </c>
      <c r="V103" s="1">
        <v>558.20000000000005</v>
      </c>
      <c r="W103" s="1">
        <v>-873.8</v>
      </c>
      <c r="X103" s="4">
        <f t="shared" ca="1" si="18"/>
        <v>2.6856680972267663E-2</v>
      </c>
      <c r="Y103" s="4">
        <f t="shared" ca="1" si="19"/>
        <v>-3.9183153665405104E-2</v>
      </c>
    </row>
    <row r="104" spans="1:25">
      <c r="A104" s="1" t="s">
        <v>20</v>
      </c>
      <c r="B104" s="1">
        <v>1600.6</v>
      </c>
      <c r="C104" s="1">
        <v>-2455.8000000000002</v>
      </c>
      <c r="D104" s="4">
        <f t="shared" ca="1" si="20"/>
        <v>5.2662402611076027E-3</v>
      </c>
      <c r="E104" s="4">
        <f t="shared" ca="1" si="11"/>
        <v>-8.658335278326804E-3</v>
      </c>
      <c r="G104" s="1">
        <v>324.8</v>
      </c>
      <c r="H104" s="1">
        <v>-508.2</v>
      </c>
      <c r="I104" s="4">
        <f t="shared" ca="1" si="12"/>
        <v>7.5315243452814366E-3</v>
      </c>
      <c r="J104" s="4">
        <f t="shared" ca="1" si="13"/>
        <v>-1.1374522144730835E-2</v>
      </c>
      <c r="L104" s="1">
        <v>1160.5999999999999</v>
      </c>
      <c r="M104" s="1">
        <v>-1407.4</v>
      </c>
      <c r="N104" s="4">
        <f t="shared" ca="1" si="14"/>
        <v>1.3861849695794147E-2</v>
      </c>
      <c r="O104" s="4">
        <f t="shared" ca="1" si="15"/>
        <v>-1.6604608799475229E-2</v>
      </c>
      <c r="Q104" s="1">
        <v>614.20000000000005</v>
      </c>
      <c r="R104" s="1">
        <v>-796.2</v>
      </c>
      <c r="S104" s="4">
        <f t="shared" ca="1" si="16"/>
        <v>1.898209958957623E-2</v>
      </c>
      <c r="T104" s="4">
        <f t="shared" ca="1" si="17"/>
        <v>-2.1186914246483488E-2</v>
      </c>
      <c r="V104" s="1">
        <v>383.6</v>
      </c>
      <c r="W104" s="1">
        <v>-620.20000000000005</v>
      </c>
      <c r="X104" s="4">
        <f t="shared" ca="1" si="18"/>
        <v>1.8456149804661186E-2</v>
      </c>
      <c r="Y104" s="4">
        <f t="shared" ca="1" si="19"/>
        <v>-2.7811160337931164E-2</v>
      </c>
    </row>
    <row r="105" spans="1:25">
      <c r="A105" s="1" t="s">
        <v>21</v>
      </c>
      <c r="B105" s="1">
        <v>446.6</v>
      </c>
      <c r="C105" s="1">
        <v>-899.6</v>
      </c>
      <c r="D105" s="4">
        <f t="shared" ca="1" si="20"/>
        <v>1.4693882922720575E-3</v>
      </c>
      <c r="E105" s="4">
        <f t="shared" ca="1" si="11"/>
        <v>-3.1716908609751579E-3</v>
      </c>
      <c r="G105" s="1">
        <v>125.2</v>
      </c>
      <c r="H105" s="1">
        <v>-230.6</v>
      </c>
      <c r="I105" s="4">
        <f t="shared" ca="1" si="12"/>
        <v>2.9031614779225241E-3</v>
      </c>
      <c r="J105" s="4">
        <f t="shared" ca="1" si="13"/>
        <v>-5.1612845465858533E-3</v>
      </c>
      <c r="L105" s="1">
        <v>591.4</v>
      </c>
      <c r="M105" s="1">
        <v>-773.4</v>
      </c>
      <c r="N105" s="4">
        <f t="shared" ca="1" si="14"/>
        <v>7.0634998363714105E-3</v>
      </c>
      <c r="O105" s="4">
        <f t="shared" ca="1" si="15"/>
        <v>-9.1246301303923132E-3</v>
      </c>
      <c r="Q105" s="1">
        <v>264.2</v>
      </c>
      <c r="R105" s="1">
        <v>-361.8</v>
      </c>
      <c r="S105" s="4">
        <f t="shared" ca="1" si="16"/>
        <v>8.1652079315630722E-3</v>
      </c>
      <c r="T105" s="4">
        <f t="shared" ca="1" si="17"/>
        <v>-9.6275126530742591E-3</v>
      </c>
      <c r="V105" s="1">
        <v>189.4</v>
      </c>
      <c r="W105" s="1">
        <v>-342</v>
      </c>
      <c r="X105" s="4">
        <f t="shared" ca="1" si="18"/>
        <v>9.112603683531879E-3</v>
      </c>
      <c r="Y105" s="4">
        <f t="shared" ca="1" si="19"/>
        <v>-1.5336047783896254E-2</v>
      </c>
    </row>
    <row r="106" spans="1:25">
      <c r="A106" s="1" t="s">
        <v>22</v>
      </c>
      <c r="B106" s="1">
        <v>95.4</v>
      </c>
      <c r="C106" s="1">
        <v>-235</v>
      </c>
      <c r="D106" s="4">
        <f t="shared" ca="1" si="20"/>
        <v>3.1388186986734055E-4</v>
      </c>
      <c r="E106" s="4">
        <f t="shared" ca="1" si="11"/>
        <v>-8.2853196123739673E-4</v>
      </c>
      <c r="G106" s="1">
        <v>31.2</v>
      </c>
      <c r="H106" s="1">
        <v>-71.599999999999994</v>
      </c>
      <c r="I106" s="4">
        <f t="shared" ca="1" si="12"/>
        <v>7.2347155040880789E-4</v>
      </c>
      <c r="J106" s="4">
        <f t="shared" ca="1" si="13"/>
        <v>-1.6025497551411408E-3</v>
      </c>
      <c r="L106" s="1">
        <v>224.2</v>
      </c>
      <c r="M106" s="1">
        <v>-308.39999999999998</v>
      </c>
      <c r="N106" s="4">
        <f t="shared" ca="1" si="14"/>
        <v>2.6777758933284922E-3</v>
      </c>
      <c r="O106" s="4">
        <f t="shared" ca="1" si="15"/>
        <v>-3.6385259014908061E-3</v>
      </c>
      <c r="Q106" s="1">
        <v>73</v>
      </c>
      <c r="R106" s="1">
        <v>-106.6</v>
      </c>
      <c r="S106" s="4">
        <f t="shared" ca="1" si="16"/>
        <v>2.2560945458141722E-3</v>
      </c>
      <c r="T106" s="4">
        <f t="shared" ca="1" si="17"/>
        <v>-2.8366303173513433E-3</v>
      </c>
      <c r="V106" s="1">
        <v>58.6</v>
      </c>
      <c r="W106" s="1">
        <v>-128.19999999999999</v>
      </c>
      <c r="X106" s="4">
        <f t="shared" ca="1" si="18"/>
        <v>2.8194222590019438E-3</v>
      </c>
      <c r="Y106" s="4">
        <f t="shared" ca="1" si="19"/>
        <v>-5.7487758067119874E-3</v>
      </c>
    </row>
    <row r="107" spans="1:25">
      <c r="A107" s="1" t="s">
        <v>23</v>
      </c>
      <c r="B107" s="1">
        <v>24</v>
      </c>
      <c r="C107" s="1">
        <v>-59.8</v>
      </c>
      <c r="D107" s="4">
        <f t="shared" ca="1" si="20"/>
        <v>7.8963992419456749E-5</v>
      </c>
      <c r="E107" s="4">
        <f t="shared" ca="1" si="11"/>
        <v>-2.1083494162551627E-4</v>
      </c>
      <c r="G107" s="1">
        <v>4</v>
      </c>
      <c r="H107" s="1">
        <v>-13.2</v>
      </c>
      <c r="I107" s="4">
        <f t="shared" ca="1" si="12"/>
        <v>9.2752762872924088E-5</v>
      </c>
      <c r="J107" s="4">
        <f t="shared" ca="1" si="13"/>
        <v>-2.9544213362937236E-4</v>
      </c>
      <c r="L107" s="1">
        <v>67.8</v>
      </c>
      <c r="M107" s="1">
        <v>-122.4</v>
      </c>
      <c r="N107" s="4">
        <f t="shared" ca="1" si="14"/>
        <v>8.097823620324343E-4</v>
      </c>
      <c r="O107" s="4">
        <f t="shared" ca="1" si="15"/>
        <v>-1.4440842099302032E-3</v>
      </c>
      <c r="Q107" s="1">
        <v>20.2</v>
      </c>
      <c r="R107" s="1">
        <v>-26</v>
      </c>
      <c r="S107" s="4">
        <f t="shared" ca="1" si="16"/>
        <v>6.2428917569104492E-4</v>
      </c>
      <c r="T107" s="4">
        <f t="shared" ca="1" si="17"/>
        <v>-6.9186105301252275E-4</v>
      </c>
      <c r="V107" s="1">
        <v>10.6</v>
      </c>
      <c r="W107" s="1">
        <v>-30.6</v>
      </c>
      <c r="X107" s="4">
        <f t="shared" ca="1" si="18"/>
        <v>5.0999788302765533E-4</v>
      </c>
      <c r="Y107" s="4">
        <f t="shared" ca="1" si="19"/>
        <v>-1.3721726964538755E-3</v>
      </c>
    </row>
    <row r="108" spans="1:25">
      <c r="A108" s="1" t="s">
        <v>24</v>
      </c>
      <c r="B108" s="1">
        <v>4</v>
      </c>
      <c r="C108" s="1">
        <v>-9.4</v>
      </c>
      <c r="D108" s="4">
        <f t="shared" ca="1" si="20"/>
        <v>1.3160665403242791E-5</v>
      </c>
      <c r="E108" s="4">
        <f t="shared" ca="1" si="11"/>
        <v>-3.3141278449495869E-5</v>
      </c>
      <c r="G108" s="1">
        <v>0</v>
      </c>
      <c r="H108" s="1">
        <v>-1</v>
      </c>
      <c r="I108" s="4">
        <f t="shared" ca="1" si="12"/>
        <v>0</v>
      </c>
      <c r="J108" s="4">
        <f t="shared" ca="1" si="13"/>
        <v>-2.2381979820406994E-5</v>
      </c>
      <c r="L108" s="1">
        <v>12.8</v>
      </c>
      <c r="M108" s="1">
        <v>-32</v>
      </c>
      <c r="N108" s="4">
        <f t="shared" ca="1" si="14"/>
        <v>1.5287926598842418E-4</v>
      </c>
      <c r="O108" s="4">
        <f t="shared" ca="1" si="15"/>
        <v>-3.7753835553730805E-4</v>
      </c>
      <c r="Q108" s="1">
        <v>3</v>
      </c>
      <c r="R108" s="1">
        <v>-3</v>
      </c>
      <c r="S108" s="4">
        <f t="shared" ca="1" si="16"/>
        <v>9.2716214211541325E-5</v>
      </c>
      <c r="T108" s="4">
        <f t="shared" ca="1" si="17"/>
        <v>-7.9830121501444932E-5</v>
      </c>
      <c r="V108" s="1">
        <v>1</v>
      </c>
      <c r="W108" s="1">
        <v>-3.8</v>
      </c>
      <c r="X108" s="4">
        <f t="shared" ca="1" si="18"/>
        <v>4.8113007832797675E-5</v>
      </c>
      <c r="Y108" s="4">
        <f t="shared" ca="1" si="19"/>
        <v>-1.7040053093218059E-4</v>
      </c>
    </row>
    <row r="109" spans="1:25">
      <c r="A109" s="1" t="s">
        <v>25</v>
      </c>
      <c r="B109" s="1">
        <v>0</v>
      </c>
      <c r="C109" s="1">
        <v>-1</v>
      </c>
      <c r="D109" s="4">
        <f t="shared" ca="1" si="20"/>
        <v>0</v>
      </c>
      <c r="E109" s="4">
        <f t="shared" ca="1" si="11"/>
        <v>-3.5256679201591351E-6</v>
      </c>
      <c r="G109" s="1">
        <v>0</v>
      </c>
      <c r="H109" s="1">
        <v>0</v>
      </c>
      <c r="I109" s="4">
        <f t="shared" ca="1" si="12"/>
        <v>0</v>
      </c>
      <c r="J109" s="4">
        <f t="shared" ca="1" si="13"/>
        <v>0</v>
      </c>
      <c r="L109" s="1">
        <v>1</v>
      </c>
      <c r="M109" s="1">
        <v>-5</v>
      </c>
      <c r="N109" s="4">
        <f t="shared" ca="1" si="14"/>
        <v>1.1943692655345639E-5</v>
      </c>
      <c r="O109" s="4">
        <f t="shared" ca="1" si="15"/>
        <v>-5.8990368052704378E-5</v>
      </c>
      <c r="Q109" s="1">
        <v>0</v>
      </c>
      <c r="R109" s="1">
        <v>0</v>
      </c>
      <c r="S109" s="4">
        <f t="shared" ca="1" si="16"/>
        <v>0</v>
      </c>
      <c r="T109" s="4">
        <f t="shared" ca="1" si="17"/>
        <v>0</v>
      </c>
      <c r="V109" s="1">
        <v>0</v>
      </c>
      <c r="W109" s="1">
        <v>0</v>
      </c>
      <c r="X109" s="4">
        <f t="shared" ca="1" si="18"/>
        <v>0</v>
      </c>
      <c r="Y109" s="4">
        <f t="shared" ca="1" si="19"/>
        <v>0</v>
      </c>
    </row>
    <row r="110" spans="1:25">
      <c r="A110" s="1" t="s">
        <v>5</v>
      </c>
      <c r="B110" s="2">
        <v>50358</v>
      </c>
      <c r="C110" s="2">
        <v>-48317</v>
      </c>
      <c r="D110" s="4">
        <f t="shared" ca="1" si="20"/>
        <v>0.16289496157130656</v>
      </c>
      <c r="E110" s="4">
        <f t="shared" ca="1" si="11"/>
        <v>-0.1671400057423352</v>
      </c>
      <c r="G110" s="2">
        <v>4733</v>
      </c>
      <c r="H110" s="2">
        <v>-4527</v>
      </c>
      <c r="I110" s="4">
        <f t="shared" ca="1" si="12"/>
        <v>0.10818038444835547</v>
      </c>
      <c r="J110" s="4">
        <f t="shared" ca="1" si="13"/>
        <v>-9.9935980926731269E-2</v>
      </c>
      <c r="L110" s="2">
        <v>9847</v>
      </c>
      <c r="M110" s="2">
        <v>-9425</v>
      </c>
      <c r="N110" s="4">
        <f t="shared" ca="1" si="14"/>
        <v>0.11591524426133019</v>
      </c>
      <c r="O110" s="4">
        <f t="shared" ca="1" si="15"/>
        <v>-0.10933367361143334</v>
      </c>
      <c r="Q110" s="2">
        <v>2660</v>
      </c>
      <c r="R110" s="2">
        <v>-2520</v>
      </c>
      <c r="S110" s="4">
        <f t="shared" ca="1" si="16"/>
        <v>8.1662726798268498E-2</v>
      </c>
      <c r="T110" s="4">
        <f t="shared" ca="1" si="17"/>
        <v>-6.674789426285957E-2</v>
      </c>
      <c r="V110" s="2">
        <v>1966</v>
      </c>
      <c r="W110" s="2">
        <v>-1891</v>
      </c>
      <c r="X110" s="4">
        <f t="shared" ca="1" si="18"/>
        <v>9.3829045960005728E-2</v>
      </c>
      <c r="Y110" s="4">
        <f t="shared" ca="1" si="19"/>
        <v>-8.4250389841835596E-2</v>
      </c>
    </row>
    <row r="111" spans="1:25">
      <c r="A111" s="1" t="s">
        <v>6</v>
      </c>
      <c r="B111" s="2">
        <v>36343</v>
      </c>
      <c r="C111" s="2">
        <v>-32452</v>
      </c>
      <c r="D111" s="4">
        <f t="shared" ca="1" si="20"/>
        <v>0.11756010144139947</v>
      </c>
      <c r="E111" s="4">
        <f t="shared" ca="1" si="11"/>
        <v>-0.11225919378997581</v>
      </c>
      <c r="G111" s="2">
        <v>5688</v>
      </c>
      <c r="H111" s="2">
        <v>-5456</v>
      </c>
      <c r="I111" s="4">
        <f t="shared" ca="1" si="12"/>
        <v>0.13000845694955543</v>
      </c>
      <c r="J111" s="4">
        <f t="shared" ca="1" si="13"/>
        <v>-0.12044415991522991</v>
      </c>
      <c r="L111" s="2">
        <v>8800</v>
      </c>
      <c r="M111" s="2">
        <v>-8416</v>
      </c>
      <c r="N111" s="4">
        <f t="shared" ca="1" si="14"/>
        <v>0.10359034726309593</v>
      </c>
      <c r="O111" s="4">
        <f t="shared" ca="1" si="15"/>
        <v>-9.76288803303791E-2</v>
      </c>
      <c r="Q111" s="2">
        <v>2286</v>
      </c>
      <c r="R111" s="2">
        <v>-2189</v>
      </c>
      <c r="S111" s="4">
        <f t="shared" ca="1" si="16"/>
        <v>7.0180824609339026E-2</v>
      </c>
      <c r="T111" s="4">
        <f t="shared" ca="1" si="17"/>
        <v>-5.7980611325952218E-2</v>
      </c>
      <c r="V111" s="2">
        <v>2027</v>
      </c>
      <c r="W111" s="2">
        <v>-1952</v>
      </c>
      <c r="X111" s="4">
        <f t="shared" ca="1" si="18"/>
        <v>9.6740323581348736E-2</v>
      </c>
      <c r="Y111" s="4">
        <f t="shared" ca="1" si="19"/>
        <v>-8.6968144352862556E-2</v>
      </c>
    </row>
    <row r="112" spans="1:25">
      <c r="A112" s="1" t="s">
        <v>7</v>
      </c>
      <c r="B112" s="2">
        <v>28719</v>
      </c>
      <c r="C112" s="2">
        <v>-25780</v>
      </c>
      <c r="D112" s="4">
        <f t="shared" ca="1" si="20"/>
        <v>9.2898455088890608E-2</v>
      </c>
      <c r="E112" s="4">
        <f t="shared" ca="1" si="11"/>
        <v>-8.9179157398791342E-2</v>
      </c>
      <c r="G112" s="2">
        <v>4779</v>
      </c>
      <c r="H112" s="2">
        <v>-4659</v>
      </c>
      <c r="I112" s="4">
        <f t="shared" ca="1" si="12"/>
        <v>0.10923178898768028</v>
      </c>
      <c r="J112" s="4">
        <f t="shared" ca="1" si="13"/>
        <v>-0.10284995253758361</v>
      </c>
      <c r="L112" s="2">
        <v>7149</v>
      </c>
      <c r="M112" s="2">
        <v>-6860</v>
      </c>
      <c r="N112" s="4">
        <f t="shared" ca="1" si="14"/>
        <v>8.4155385520894646E-2</v>
      </c>
      <c r="O112" s="4">
        <f t="shared" ca="1" si="15"/>
        <v>-7.9578673843441139E-2</v>
      </c>
      <c r="Q112" s="2">
        <v>2676</v>
      </c>
      <c r="R112" s="2">
        <v>-2575</v>
      </c>
      <c r="S112" s="4">
        <f t="shared" ca="1" si="16"/>
        <v>8.2153931169987413E-2</v>
      </c>
      <c r="T112" s="4">
        <f t="shared" ca="1" si="17"/>
        <v>-6.8204693542406103E-2</v>
      </c>
      <c r="V112" s="2">
        <v>1393</v>
      </c>
      <c r="W112" s="2">
        <v>-1342</v>
      </c>
      <c r="X112" s="4">
        <f t="shared" ca="1" si="18"/>
        <v>6.6482126664439464E-2</v>
      </c>
      <c r="Y112" s="4">
        <f t="shared" ca="1" si="19"/>
        <v>-5.9790599242593008E-2</v>
      </c>
    </row>
    <row r="113" spans="1:25">
      <c r="A113" s="1" t="s">
        <v>8</v>
      </c>
      <c r="B113" s="2">
        <v>27708</v>
      </c>
      <c r="C113" s="2">
        <v>-23763</v>
      </c>
      <c r="D113" s="4">
        <f t="shared" ca="1" si="20"/>
        <v>8.9628134461610123E-2</v>
      </c>
      <c r="E113" s="4">
        <f t="shared" ca="1" si="11"/>
        <v>-8.2201874215185364E-2</v>
      </c>
      <c r="G113" s="2">
        <v>4325</v>
      </c>
      <c r="H113" s="2">
        <v>-4268</v>
      </c>
      <c r="I113" s="4">
        <f t="shared" ca="1" si="12"/>
        <v>9.885488331695276E-2</v>
      </c>
      <c r="J113" s="4">
        <f t="shared" ca="1" si="13"/>
        <v>-9.421841541755889E-2</v>
      </c>
      <c r="L113" s="2">
        <v>5716</v>
      </c>
      <c r="M113" s="2">
        <v>-5689</v>
      </c>
      <c r="N113" s="4">
        <f t="shared" ca="1" si="14"/>
        <v>6.7286639199529139E-2</v>
      </c>
      <c r="O113" s="4">
        <f t="shared" ca="1" si="15"/>
        <v>-6.5994617419145279E-2</v>
      </c>
      <c r="Q113" s="2">
        <v>3143</v>
      </c>
      <c r="R113" s="2">
        <v>-3033</v>
      </c>
      <c r="S113" s="4">
        <f t="shared" ca="1" si="16"/>
        <v>9.649095876953305E-2</v>
      </c>
      <c r="T113" s="4">
        <f t="shared" ca="1" si="17"/>
        <v>-8.0335858452084546E-2</v>
      </c>
      <c r="V113" s="2">
        <v>1431</v>
      </c>
      <c r="W113" s="2">
        <v>-1403</v>
      </c>
      <c r="X113" s="4">
        <f t="shared" ca="1" si="18"/>
        <v>6.8295709444948213E-2</v>
      </c>
      <c r="Y113" s="4">
        <f t="shared" ca="1" si="19"/>
        <v>-6.2508353753619961E-2</v>
      </c>
    </row>
    <row r="114" spans="1:25">
      <c r="A114" s="1" t="s">
        <v>9</v>
      </c>
      <c r="B114" s="2">
        <v>27479</v>
      </c>
      <c r="C114" s="2">
        <v>-24106</v>
      </c>
      <c r="D114" s="4">
        <f t="shared" ca="1" si="20"/>
        <v>8.8887379344253808E-2</v>
      </c>
      <c r="E114" s="4">
        <f t="shared" ca="1" si="11"/>
        <v>-8.3388392872585884E-2</v>
      </c>
      <c r="G114" s="2">
        <v>4200</v>
      </c>
      <c r="H114" s="2">
        <v>-4208</v>
      </c>
      <c r="I114" s="4">
        <f t="shared" ca="1" si="12"/>
        <v>9.599780576443967E-2</v>
      </c>
      <c r="J114" s="4">
        <f t="shared" ca="1" si="13"/>
        <v>-9.2893882867171457E-2</v>
      </c>
      <c r="L114" s="2">
        <v>5335</v>
      </c>
      <c r="M114" s="2">
        <v>-5593</v>
      </c>
      <c r="N114" s="4">
        <f t="shared" ca="1" si="14"/>
        <v>6.2801648028251916E-2</v>
      </c>
      <c r="O114" s="4">
        <f t="shared" ca="1" si="15"/>
        <v>-6.4880980000928026E-2</v>
      </c>
      <c r="Q114" s="2">
        <v>2505</v>
      </c>
      <c r="R114" s="2">
        <v>-2429</v>
      </c>
      <c r="S114" s="4">
        <f t="shared" ca="1" si="16"/>
        <v>7.6904184447241578E-2</v>
      </c>
      <c r="T114" s="4">
        <f t="shared" ca="1" si="17"/>
        <v>-6.4337553636700753E-2</v>
      </c>
      <c r="V114" s="2">
        <v>1594</v>
      </c>
      <c r="W114" s="2">
        <v>-1540</v>
      </c>
      <c r="X114" s="4">
        <f t="shared" ca="1" si="18"/>
        <v>7.6075025056077883E-2</v>
      </c>
      <c r="Y114" s="4">
        <f t="shared" ca="1" si="19"/>
        <v>-6.8612163065270668E-2</v>
      </c>
    </row>
    <row r="115" spans="1:25">
      <c r="A115" s="1" t="s">
        <v>10</v>
      </c>
      <c r="B115" s="2">
        <v>23578</v>
      </c>
      <c r="C115" s="2">
        <v>-20948</v>
      </c>
      <c r="D115" s="4">
        <f t="shared" ca="1" si="20"/>
        <v>7.6268664441166575E-2</v>
      </c>
      <c r="E115" s="4">
        <f t="shared" ca="1" si="11"/>
        <v>-7.2464119053137349E-2</v>
      </c>
      <c r="G115" s="2">
        <v>3760</v>
      </c>
      <c r="H115" s="2">
        <v>-3815</v>
      </c>
      <c r="I115" s="4">
        <f t="shared" ca="1" si="12"/>
        <v>8.5940892779593603E-2</v>
      </c>
      <c r="J115" s="4">
        <f t="shared" ca="1" si="13"/>
        <v>-8.4218194662133816E-2</v>
      </c>
      <c r="L115" s="2">
        <v>6121</v>
      </c>
      <c r="M115" s="2">
        <v>-6152</v>
      </c>
      <c r="N115" s="4">
        <f t="shared" ca="1" si="14"/>
        <v>7.2054149499705705E-2</v>
      </c>
      <c r="O115" s="4">
        <f t="shared" ca="1" si="15"/>
        <v>-7.1365597884088902E-2</v>
      </c>
      <c r="Q115" s="2">
        <v>2343</v>
      </c>
      <c r="R115" s="2">
        <v>-2523</v>
      </c>
      <c r="S115" s="4">
        <f t="shared" ca="1" si="16"/>
        <v>7.1930740183587638E-2</v>
      </c>
      <c r="T115" s="4">
        <f t="shared" ca="1" si="17"/>
        <v>-6.6827356041743918E-2</v>
      </c>
      <c r="V115" s="2">
        <v>1635</v>
      </c>
      <c r="W115" s="2">
        <v>-1573</v>
      </c>
      <c r="X115" s="4">
        <f t="shared" ca="1" si="18"/>
        <v>7.8031785424521549E-2</v>
      </c>
      <c r="Y115" s="4">
        <f t="shared" ca="1" si="19"/>
        <v>-7.0082423702383601E-2</v>
      </c>
    </row>
    <row r="116" spans="1:25">
      <c r="A116" s="1" t="s">
        <v>11</v>
      </c>
      <c r="B116" s="2">
        <v>21331</v>
      </c>
      <c r="C116" s="2">
        <v>-19292</v>
      </c>
      <c r="D116" s="4">
        <f t="shared" ca="1" si="20"/>
        <v>6.9000207023264246E-2</v>
      </c>
      <c r="E116" s="4">
        <f t="shared" ca="1" si="11"/>
        <v>-6.6735620812159918E-2</v>
      </c>
      <c r="G116" s="2">
        <v>2757</v>
      </c>
      <c r="H116" s="2">
        <v>-3299</v>
      </c>
      <c r="I116" s="4">
        <f t="shared" ca="1" si="12"/>
        <v>6.3015702498228618E-2</v>
      </c>
      <c r="J116" s="4">
        <f t="shared" ca="1" si="13"/>
        <v>-7.2827214728801964E-2</v>
      </c>
      <c r="L116" s="2">
        <v>6417</v>
      </c>
      <c r="M116" s="2">
        <v>-6496</v>
      </c>
      <c r="N116" s="4">
        <f t="shared" ca="1" si="14"/>
        <v>7.5538552089464389E-2</v>
      </c>
      <c r="O116" s="4">
        <f t="shared" ca="1" si="15"/>
        <v>-7.5356131966034065E-2</v>
      </c>
      <c r="Q116" s="2">
        <v>1994</v>
      </c>
      <c r="R116" s="2">
        <v>-2790</v>
      </c>
      <c r="S116" s="4">
        <f t="shared" ca="1" si="16"/>
        <v>6.1216344825468949E-2</v>
      </c>
      <c r="T116" s="4">
        <f t="shared" ca="1" si="17"/>
        <v>-7.3899454362451655E-2</v>
      </c>
      <c r="V116" s="2">
        <v>1641</v>
      </c>
      <c r="W116" s="2">
        <v>-1624</v>
      </c>
      <c r="X116" s="4">
        <f t="shared" ca="1" si="18"/>
        <v>7.8318140600391356E-2</v>
      </c>
      <c r="Y116" s="4">
        <f t="shared" ca="1" si="19"/>
        <v>-7.2354644687012692E-2</v>
      </c>
    </row>
    <row r="117" spans="1:25">
      <c r="A117" s="1" t="s">
        <v>12</v>
      </c>
      <c r="B117" s="2">
        <v>19066</v>
      </c>
      <c r="C117" s="2">
        <v>-17483</v>
      </c>
      <c r="D117" s="4">
        <f t="shared" ca="1" si="20"/>
        <v>6.1673524312294593E-2</v>
      </c>
      <c r="E117" s="4">
        <f t="shared" ca="1" si="11"/>
        <v>-6.0477859146744341E-2</v>
      </c>
      <c r="G117" s="2">
        <v>2299</v>
      </c>
      <c r="H117" s="2">
        <v>-2774</v>
      </c>
      <c r="I117" s="4">
        <f t="shared" ca="1" si="12"/>
        <v>5.2547370345820667E-2</v>
      </c>
      <c r="J117" s="4">
        <f t="shared" ca="1" si="13"/>
        <v>-6.1237554912911982E-2</v>
      </c>
      <c r="L117" s="2">
        <v>6037</v>
      </c>
      <c r="M117" s="2">
        <v>-6095</v>
      </c>
      <c r="N117" s="4">
        <f t="shared" ca="1" si="14"/>
        <v>7.1065332548557972E-2</v>
      </c>
      <c r="O117" s="4">
        <f t="shared" ca="1" si="15"/>
        <v>-7.0704375667022409E-2</v>
      </c>
      <c r="Q117" s="2">
        <v>1375</v>
      </c>
      <c r="R117" s="2">
        <v>-1955</v>
      </c>
      <c r="S117" s="4">
        <f t="shared" ca="1" si="16"/>
        <v>4.2212875694593685E-2</v>
      </c>
      <c r="T117" s="4">
        <f t="shared" ca="1" si="17"/>
        <v>-5.1782592572972401E-2</v>
      </c>
      <c r="V117" s="2">
        <v>984</v>
      </c>
      <c r="W117" s="2">
        <v>-981</v>
      </c>
      <c r="X117" s="4">
        <f t="shared" ca="1" si="18"/>
        <v>4.6962248842647832E-2</v>
      </c>
      <c r="Y117" s="4">
        <f t="shared" ca="1" si="19"/>
        <v>-4.3706838939630205E-2</v>
      </c>
    </row>
    <row r="118" spans="1:25">
      <c r="A118" s="1" t="s">
        <v>13</v>
      </c>
      <c r="B118" s="2">
        <v>16785</v>
      </c>
      <c r="C118" s="2">
        <v>-15754</v>
      </c>
      <c r="D118" s="4">
        <f t="shared" ca="1" si="20"/>
        <v>5.4295085785265117E-2</v>
      </c>
      <c r="E118" s="4">
        <f t="shared" ca="1" si="11"/>
        <v>-5.4496836526786607E-2</v>
      </c>
      <c r="G118" s="2">
        <v>2327</v>
      </c>
      <c r="H118" s="2">
        <v>-2615</v>
      </c>
      <c r="I118" s="4">
        <f t="shared" ca="1" si="12"/>
        <v>5.3187355717583595E-2</v>
      </c>
      <c r="J118" s="4">
        <f t="shared" ca="1" si="13"/>
        <v>-5.7727543654385309E-2</v>
      </c>
      <c r="L118" s="2">
        <v>5677</v>
      </c>
      <c r="M118" s="2">
        <v>-5744</v>
      </c>
      <c r="N118" s="4">
        <f t="shared" ca="1" si="14"/>
        <v>6.6827545615067693E-2</v>
      </c>
      <c r="O118" s="4">
        <f t="shared" ca="1" si="15"/>
        <v>-6.663263885666558E-2</v>
      </c>
      <c r="Q118" s="2">
        <v>2118</v>
      </c>
      <c r="R118" s="2">
        <v>-2913</v>
      </c>
      <c r="S118" s="4">
        <f t="shared" ca="1" si="16"/>
        <v>6.5023178706290485E-2</v>
      </c>
      <c r="T118" s="4">
        <f t="shared" ca="1" si="17"/>
        <v>-7.7157387296710289E-2</v>
      </c>
      <c r="V118" s="2">
        <v>1421</v>
      </c>
      <c r="W118" s="2">
        <v>-1439</v>
      </c>
      <c r="X118" s="4">
        <f t="shared" ca="1" si="18"/>
        <v>6.7818450818498549E-2</v>
      </c>
      <c r="Y118" s="4">
        <f t="shared" ca="1" si="19"/>
        <v>-6.4112274448652265E-2</v>
      </c>
    </row>
    <row r="119" spans="1:25">
      <c r="A119" s="1" t="s">
        <v>14</v>
      </c>
      <c r="B119" s="2">
        <v>14638</v>
      </c>
      <c r="C119" s="2">
        <v>-14353</v>
      </c>
      <c r="D119" s="4">
        <f t="shared" ca="1" si="20"/>
        <v>4.7350102217736716E-2</v>
      </c>
      <c r="E119" s="4">
        <f t="shared" ca="1" si="11"/>
        <v>-4.9650443993206055E-2</v>
      </c>
      <c r="G119" s="2">
        <v>2130</v>
      </c>
      <c r="H119" s="2">
        <v>-2216</v>
      </c>
      <c r="I119" s="4">
        <f t="shared" ca="1" si="12"/>
        <v>4.8684601494822975E-2</v>
      </c>
      <c r="J119" s="4">
        <f t="shared" ca="1" si="13"/>
        <v>-4.8919402194308924E-2</v>
      </c>
      <c r="L119" s="2">
        <v>4973</v>
      </c>
      <c r="M119" s="2">
        <v>-4961</v>
      </c>
      <c r="N119" s="4">
        <f t="shared" ca="1" si="14"/>
        <v>5.8540317834020014E-2</v>
      </c>
      <c r="O119" s="4">
        <f t="shared" ca="1" si="15"/>
        <v>-5.7549533664331125E-2</v>
      </c>
      <c r="Q119" s="2">
        <v>2414</v>
      </c>
      <c r="R119" s="2">
        <v>-3065</v>
      </c>
      <c r="S119" s="4">
        <f t="shared" ca="1" si="16"/>
        <v>7.4110459583090288E-2</v>
      </c>
      <c r="T119" s="4">
        <f t="shared" ca="1" si="17"/>
        <v>-8.118345076018435E-2</v>
      </c>
      <c r="V119" s="2">
        <v>1493</v>
      </c>
      <c r="W119" s="2">
        <v>-1517</v>
      </c>
      <c r="X119" s="4">
        <f t="shared" ca="1" si="18"/>
        <v>7.125471292893619E-2</v>
      </c>
      <c r="Y119" s="4">
        <f t="shared" ca="1" si="19"/>
        <v>-6.7587435954555575E-2</v>
      </c>
    </row>
    <row r="120" spans="1:25">
      <c r="A120" s="1" t="s">
        <v>15</v>
      </c>
      <c r="B120" s="2">
        <v>12605</v>
      </c>
      <c r="C120" s="2">
        <v>-12698</v>
      </c>
      <c r="D120" s="4">
        <f t="shared" ca="1" si="20"/>
        <v>4.0773878839634604E-2</v>
      </c>
      <c r="E120" s="4">
        <f t="shared" ca="1" si="11"/>
        <v>-4.3925404990296839E-2</v>
      </c>
      <c r="G120" s="2">
        <v>1924</v>
      </c>
      <c r="H120" s="2">
        <v>-1909</v>
      </c>
      <c r="I120" s="4">
        <f t="shared" ca="1" si="12"/>
        <v>4.397613768828141E-2</v>
      </c>
      <c r="J120" s="4">
        <f t="shared" ca="1" si="13"/>
        <v>-4.2142210644826594E-2</v>
      </c>
      <c r="L120" s="2">
        <v>4512</v>
      </c>
      <c r="M120" s="2">
        <v>-4612</v>
      </c>
      <c r="N120" s="4">
        <f t="shared" ca="1" si="14"/>
        <v>5.3113596233078278E-2</v>
      </c>
      <c r="O120" s="4">
        <f t="shared" ca="1" si="15"/>
        <v>-5.3500997633520488E-2</v>
      </c>
      <c r="Q120" s="2">
        <v>2444</v>
      </c>
      <c r="R120" s="2">
        <v>-2816</v>
      </c>
      <c r="S120" s="4">
        <f t="shared" ca="1" si="16"/>
        <v>7.5031467780063241E-2</v>
      </c>
      <c r="T120" s="4">
        <f t="shared" ca="1" si="17"/>
        <v>-7.4588123112782748E-2</v>
      </c>
      <c r="V120" s="2">
        <v>1440</v>
      </c>
      <c r="W120" s="2">
        <v>-1486</v>
      </c>
      <c r="X120" s="4">
        <f t="shared" ca="1" si="18"/>
        <v>6.8725242208752924E-2</v>
      </c>
      <c r="Y120" s="4">
        <f t="shared" ca="1" si="19"/>
        <v>-6.6206282022722204E-2</v>
      </c>
    </row>
    <row r="121" spans="1:25">
      <c r="A121" s="1" t="s">
        <v>16</v>
      </c>
      <c r="B121" s="2">
        <v>9553</v>
      </c>
      <c r="C121" s="2">
        <v>-9760</v>
      </c>
      <c r="D121" s="4">
        <f t="shared" ca="1" si="20"/>
        <v>3.0901456926222086E-2</v>
      </c>
      <c r="E121" s="4">
        <f t="shared" ca="1" si="11"/>
        <v>-3.3762163545857392E-2</v>
      </c>
      <c r="G121" s="2">
        <v>1599</v>
      </c>
      <c r="H121" s="2">
        <v>-1587</v>
      </c>
      <c r="I121" s="4">
        <f t="shared" ca="1" si="12"/>
        <v>3.6547736051747388E-2</v>
      </c>
      <c r="J121" s="4">
        <f t="shared" ca="1" si="13"/>
        <v>-3.503388595774741E-2</v>
      </c>
      <c r="L121" s="2">
        <v>3935</v>
      </c>
      <c r="M121" s="2">
        <v>-4151</v>
      </c>
      <c r="N121" s="4">
        <f t="shared" ca="1" si="14"/>
        <v>4.6321365509123011E-2</v>
      </c>
      <c r="O121" s="4">
        <f t="shared" ca="1" si="15"/>
        <v>-4.8153217948123057E-2</v>
      </c>
      <c r="Q121" s="2">
        <v>1944</v>
      </c>
      <c r="R121" s="2">
        <v>-2513</v>
      </c>
      <c r="S121" s="4">
        <f t="shared" ca="1" si="16"/>
        <v>5.9681331163847356E-2</v>
      </c>
      <c r="T121" s="4">
        <f t="shared" ca="1" si="17"/>
        <v>-6.6562483445462728E-2</v>
      </c>
      <c r="V121" s="2">
        <v>1165</v>
      </c>
      <c r="W121" s="2">
        <v>-1368</v>
      </c>
      <c r="X121" s="4">
        <f t="shared" ca="1" si="18"/>
        <v>5.5600629981386915E-2</v>
      </c>
      <c r="Y121" s="4">
        <f t="shared" ca="1" si="19"/>
        <v>-6.0948986411227445E-2</v>
      </c>
    </row>
    <row r="122" spans="1:25">
      <c r="A122" s="1" t="s">
        <v>17</v>
      </c>
      <c r="B122" s="2">
        <v>8790</v>
      </c>
      <c r="C122" s="2">
        <v>-8976</v>
      </c>
      <c r="D122" s="4">
        <f t="shared" ca="1" si="20"/>
        <v>2.8433351447868953E-2</v>
      </c>
      <c r="E122" s="4">
        <f t="shared" ca="1" si="11"/>
        <v>-3.1050120900370484E-2</v>
      </c>
      <c r="G122" s="2">
        <v>1217</v>
      </c>
      <c r="H122" s="2">
        <v>-1260</v>
      </c>
      <c r="I122" s="4">
        <f t="shared" ca="1" si="12"/>
        <v>2.7816507051267401E-2</v>
      </c>
      <c r="J122" s="4">
        <f t="shared" ca="1" si="13"/>
        <v>-2.7815183558135941E-2</v>
      </c>
      <c r="L122" s="2">
        <v>3538</v>
      </c>
      <c r="M122" s="2">
        <v>-3824</v>
      </c>
      <c r="N122" s="4">
        <f t="shared" ca="1" si="14"/>
        <v>4.164802825191289E-2</v>
      </c>
      <c r="O122" s="4">
        <f t="shared" ca="1" si="15"/>
        <v>-4.4359890492320544E-2</v>
      </c>
      <c r="Q122" s="2">
        <v>1474</v>
      </c>
      <c r="R122" s="2">
        <v>-2112</v>
      </c>
      <c r="S122" s="4">
        <f t="shared" ca="1" si="16"/>
        <v>4.5252202744604425E-2</v>
      </c>
      <c r="T122" s="4">
        <f t="shared" ca="1" si="17"/>
        <v>-5.5941092334587064E-2</v>
      </c>
      <c r="V122" s="2">
        <v>836</v>
      </c>
      <c r="W122" s="2">
        <v>-1217</v>
      </c>
      <c r="X122" s="4">
        <f t="shared" ca="1" si="18"/>
        <v>3.9898821171192672E-2</v>
      </c>
      <c r="Y122" s="4">
        <f t="shared" ca="1" si="19"/>
        <v>-5.4221430162619738E-2</v>
      </c>
    </row>
    <row r="123" spans="1:25">
      <c r="A123" s="1" t="s">
        <v>18</v>
      </c>
      <c r="B123" s="2">
        <v>6081</v>
      </c>
      <c r="C123" s="2">
        <v>-6781</v>
      </c>
      <c r="D123" s="4">
        <f t="shared" ca="1" si="20"/>
        <v>1.9670444841239035E-2</v>
      </c>
      <c r="E123" s="4">
        <f t="shared" ca="1" si="11"/>
        <v>-2.3457093340620794E-2</v>
      </c>
      <c r="G123" s="2">
        <v>914</v>
      </c>
      <c r="H123" s="2">
        <v>-1044</v>
      </c>
      <c r="I123" s="4">
        <f t="shared" ca="1" si="12"/>
        <v>2.089095106397568E-2</v>
      </c>
      <c r="J123" s="4">
        <f t="shared" ca="1" si="13"/>
        <v>-2.3046866376741207E-2</v>
      </c>
      <c r="L123" s="2">
        <v>2839</v>
      </c>
      <c r="M123" s="2">
        <v>-3169</v>
      </c>
      <c r="N123" s="4">
        <f t="shared" ca="1" si="14"/>
        <v>3.3419658622719249E-2</v>
      </c>
      <c r="O123" s="4">
        <f t="shared" ca="1" si="15"/>
        <v>-3.6761635190942415E-2</v>
      </c>
      <c r="Q123" s="2">
        <v>1241</v>
      </c>
      <c r="R123" s="2">
        <v>-1718</v>
      </c>
      <c r="S123" s="4">
        <f t="shared" ca="1" si="16"/>
        <v>3.8099039081447822E-2</v>
      </c>
      <c r="T123" s="4">
        <f t="shared" ca="1" si="17"/>
        <v>-4.5505112041108228E-2</v>
      </c>
      <c r="V123" s="2">
        <v>719</v>
      </c>
      <c r="W123" s="2">
        <v>-1073</v>
      </c>
      <c r="X123" s="4">
        <f t="shared" ca="1" si="18"/>
        <v>3.4314895241731494E-2</v>
      </c>
      <c r="Y123" s="4">
        <f t="shared" ca="1" si="19"/>
        <v>-4.7805747382490535E-2</v>
      </c>
    </row>
    <row r="124" spans="1:25">
      <c r="A124" s="1" t="s">
        <v>19</v>
      </c>
      <c r="B124" s="2">
        <v>3835</v>
      </c>
      <c r="C124" s="2">
        <v>-4871</v>
      </c>
      <c r="D124" s="4">
        <f t="shared" ca="1" si="20"/>
        <v>1.2405222161840437E-2</v>
      </c>
      <c r="E124" s="4">
        <f t="shared" ca="1" si="11"/>
        <v>-1.6849948630314686E-2</v>
      </c>
      <c r="G124" s="2">
        <v>589</v>
      </c>
      <c r="H124" s="2">
        <v>-795</v>
      </c>
      <c r="I124" s="4">
        <f t="shared" ca="1" si="12"/>
        <v>1.3462549427441659E-2</v>
      </c>
      <c r="J124" s="4">
        <f t="shared" ca="1" si="13"/>
        <v>-1.7550056292633391E-2</v>
      </c>
      <c r="L124" s="2">
        <v>1931</v>
      </c>
      <c r="M124" s="2">
        <v>-2261</v>
      </c>
      <c r="N124" s="4">
        <f t="shared" ca="1" si="14"/>
        <v>2.2731018246027076E-2</v>
      </c>
      <c r="O124" s="4">
        <f t="shared" ca="1" si="15"/>
        <v>-2.6228481276970906E-2</v>
      </c>
      <c r="Q124" s="2">
        <v>942</v>
      </c>
      <c r="R124" s="2">
        <v>-1252</v>
      </c>
      <c r="S124" s="4">
        <f t="shared" ca="1" si="16"/>
        <v>2.8919657384950725E-2</v>
      </c>
      <c r="T124" s="4">
        <f t="shared" ca="1" si="17"/>
        <v>-3.3162049054404834E-2</v>
      </c>
      <c r="V124" s="2">
        <v>553</v>
      </c>
      <c r="W124" s="2">
        <v>-883</v>
      </c>
      <c r="X124" s="4">
        <f t="shared" ca="1" si="18"/>
        <v>2.6392402042666921E-2</v>
      </c>
      <c r="Y124" s="4">
        <f t="shared" ca="1" si="19"/>
        <v>-3.9340610380931167E-2</v>
      </c>
    </row>
    <row r="125" spans="1:25">
      <c r="A125" s="1" t="s">
        <v>20</v>
      </c>
      <c r="B125" s="2">
        <v>1678</v>
      </c>
      <c r="C125" s="2">
        <v>-2508</v>
      </c>
      <c r="D125" s="4">
        <f t="shared" ca="1" si="20"/>
        <v>5.4278912092746425E-3</v>
      </c>
      <c r="E125" s="4">
        <f t="shared" ca="1" si="11"/>
        <v>-8.675769075103517E-3</v>
      </c>
      <c r="G125" s="2">
        <v>340</v>
      </c>
      <c r="H125" s="2">
        <v>-532</v>
      </c>
      <c r="I125" s="4">
        <f t="shared" ca="1" si="12"/>
        <v>7.7712509428355921E-3</v>
      </c>
      <c r="J125" s="4">
        <f t="shared" ca="1" si="13"/>
        <v>-1.1744188613435175E-2</v>
      </c>
      <c r="L125" s="2">
        <v>1195</v>
      </c>
      <c r="M125" s="2">
        <v>-1461</v>
      </c>
      <c r="N125" s="4">
        <f t="shared" ca="1" si="14"/>
        <v>1.4067098293113596E-2</v>
      </c>
      <c r="O125" s="4">
        <f t="shared" ca="1" si="15"/>
        <v>-1.6948169458493804E-2</v>
      </c>
      <c r="Q125" s="2">
        <v>634</v>
      </c>
      <c r="R125" s="2">
        <v>-829</v>
      </c>
      <c r="S125" s="4">
        <f t="shared" ca="1" si="16"/>
        <v>1.946397322936174E-2</v>
      </c>
      <c r="T125" s="4">
        <f t="shared" ca="1" si="17"/>
        <v>-2.1957938231710546E-2</v>
      </c>
      <c r="V125" s="2">
        <v>388</v>
      </c>
      <c r="W125" s="2">
        <v>-634</v>
      </c>
      <c r="X125" s="4">
        <f t="shared" ca="1" si="18"/>
        <v>1.8517634706247316E-2</v>
      </c>
      <c r="Y125" s="4">
        <f t="shared" ca="1" si="19"/>
        <v>-2.8246825573624415E-2</v>
      </c>
    </row>
    <row r="126" spans="1:25">
      <c r="A126" s="1" t="s">
        <v>21</v>
      </c>
      <c r="B126" s="2">
        <v>479</v>
      </c>
      <c r="C126" s="2">
        <v>-943</v>
      </c>
      <c r="D126" s="4">
        <f t="shared" ca="1" si="20"/>
        <v>1.5494397432911523E-3</v>
      </c>
      <c r="E126" s="4">
        <f t="shared" ca="1" si="11"/>
        <v>-3.2620614983343769E-3</v>
      </c>
      <c r="G126" s="2">
        <v>133</v>
      </c>
      <c r="H126" s="2">
        <v>-244</v>
      </c>
      <c r="I126" s="4">
        <f t="shared" ca="1" si="12"/>
        <v>3.0399305158739227E-3</v>
      </c>
      <c r="J126" s="4">
        <f t="shared" ca="1" si="13"/>
        <v>-5.3864323715755317E-3</v>
      </c>
      <c r="L126" s="2">
        <v>617</v>
      </c>
      <c r="M126" s="2">
        <v>-825</v>
      </c>
      <c r="N126" s="4">
        <f t="shared" ca="1" si="14"/>
        <v>7.2630959387875223E-3</v>
      </c>
      <c r="O126" s="4">
        <f t="shared" ca="1" si="15"/>
        <v>-9.570321562804511E-3</v>
      </c>
      <c r="Q126" s="2">
        <v>285</v>
      </c>
      <c r="R126" s="2">
        <v>-387</v>
      </c>
      <c r="S126" s="4">
        <f t="shared" ca="1" si="16"/>
        <v>8.7495778712430548E-3</v>
      </c>
      <c r="T126" s="4">
        <f t="shared" ca="1" si="17"/>
        <v>-1.0250569476082005E-2</v>
      </c>
      <c r="V126" s="2">
        <v>195</v>
      </c>
      <c r="W126" s="2">
        <v>-354</v>
      </c>
      <c r="X126" s="4">
        <f t="shared" ca="1" si="18"/>
        <v>9.3065432157686256E-3</v>
      </c>
      <c r="Y126" s="4">
        <f t="shared" ca="1" si="19"/>
        <v>-1.5771886834484296E-2</v>
      </c>
    </row>
    <row r="127" spans="1:25">
      <c r="A127" s="1" t="s">
        <v>22</v>
      </c>
      <c r="B127" s="2">
        <v>91</v>
      </c>
      <c r="C127" s="2">
        <v>-228</v>
      </c>
      <c r="D127" s="4">
        <f t="shared" ca="1" si="20"/>
        <v>2.9436120384028155E-4</v>
      </c>
      <c r="E127" s="4">
        <f t="shared" ca="1" si="11"/>
        <v>-7.8870627955486528E-4</v>
      </c>
      <c r="G127" s="2">
        <v>33</v>
      </c>
      <c r="H127" s="2">
        <v>-76</v>
      </c>
      <c r="I127" s="4">
        <f t="shared" ca="1" si="12"/>
        <v>7.5426847386345455E-4</v>
      </c>
      <c r="J127" s="4">
        <f t="shared" ca="1" si="13"/>
        <v>-1.6777412304907393E-3</v>
      </c>
      <c r="L127" s="2">
        <v>228</v>
      </c>
      <c r="M127" s="2">
        <v>-310</v>
      </c>
      <c r="N127" s="4">
        <f t="shared" ca="1" si="14"/>
        <v>2.6839317245438495E-3</v>
      </c>
      <c r="O127" s="4">
        <f t="shared" ca="1" si="15"/>
        <v>-3.5961208296598768E-3</v>
      </c>
      <c r="Q127" s="2">
        <v>72</v>
      </c>
      <c r="R127" s="2">
        <v>-106</v>
      </c>
      <c r="S127" s="4">
        <f t="shared" ca="1" si="16"/>
        <v>2.2104196727350872E-3</v>
      </c>
      <c r="T127" s="4">
        <f t="shared" ca="1" si="17"/>
        <v>-2.8076495205806009E-3</v>
      </c>
      <c r="V127" s="2">
        <v>60</v>
      </c>
      <c r="W127" s="2">
        <v>-132</v>
      </c>
      <c r="X127" s="4">
        <f t="shared" ca="1" si="18"/>
        <v>2.8635517586980386E-3</v>
      </c>
      <c r="Y127" s="4">
        <f t="shared" ca="1" si="19"/>
        <v>-5.8810425484517714E-3</v>
      </c>
    </row>
    <row r="128" spans="1:25">
      <c r="A128" s="1" t="s">
        <v>23</v>
      </c>
      <c r="B128" s="2">
        <v>23</v>
      </c>
      <c r="C128" s="2">
        <v>-58</v>
      </c>
      <c r="D128" s="4">
        <f t="shared" ca="1" si="20"/>
        <v>7.4398985586005226E-5</v>
      </c>
      <c r="E128" s="4">
        <f t="shared" ca="1" si="11"/>
        <v>-2.006358079569394E-4</v>
      </c>
      <c r="G128" s="2">
        <v>4</v>
      </c>
      <c r="H128" s="2">
        <v>-14</v>
      </c>
      <c r="I128" s="4">
        <f t="shared" ca="1" si="12"/>
        <v>9.1426481680418738E-5</v>
      </c>
      <c r="J128" s="4">
        <f t="shared" ca="1" si="13"/>
        <v>-3.0905759509039933E-4</v>
      </c>
      <c r="L128" s="2">
        <v>69</v>
      </c>
      <c r="M128" s="2">
        <v>-123</v>
      </c>
      <c r="N128" s="4">
        <f t="shared" ca="1" si="14"/>
        <v>8.1224249558563863E-4</v>
      </c>
      <c r="O128" s="4">
        <f t="shared" ca="1" si="15"/>
        <v>-1.4268479420908543E-3</v>
      </c>
      <c r="Q128" s="2">
        <v>20</v>
      </c>
      <c r="R128" s="2">
        <v>-26</v>
      </c>
      <c r="S128" s="4">
        <f t="shared" ca="1" si="16"/>
        <v>6.1400546464863536E-4</v>
      </c>
      <c r="T128" s="4">
        <f t="shared" ca="1" si="17"/>
        <v>-6.886687503310908E-4</v>
      </c>
      <c r="V128" s="2">
        <v>11</v>
      </c>
      <c r="W128" s="2">
        <v>-32</v>
      </c>
      <c r="X128" s="4">
        <f t="shared" ca="1" si="18"/>
        <v>5.2498448909464037E-4</v>
      </c>
      <c r="Y128" s="4">
        <f t="shared" ca="1" si="19"/>
        <v>-1.4257072844731566E-3</v>
      </c>
    </row>
    <row r="129" spans="1:25">
      <c r="A129" s="1" t="s">
        <v>24</v>
      </c>
      <c r="B129" s="2">
        <v>4</v>
      </c>
      <c r="C129" s="2">
        <v>-9</v>
      </c>
      <c r="D129" s="4">
        <f t="shared" ca="1" si="20"/>
        <v>1.2938954014957431E-5</v>
      </c>
      <c r="E129" s="4">
        <f t="shared" ca="1" si="11"/>
        <v>-3.1133142614007838E-5</v>
      </c>
      <c r="G129" s="2">
        <v>0</v>
      </c>
      <c r="H129" s="2">
        <v>-1</v>
      </c>
      <c r="I129" s="4">
        <f t="shared" ca="1" si="12"/>
        <v>0</v>
      </c>
      <c r="J129" s="4">
        <f t="shared" ca="1" si="13"/>
        <v>-2.2075542506457097E-5</v>
      </c>
      <c r="L129" s="2">
        <v>13</v>
      </c>
      <c r="M129" s="2">
        <v>-32</v>
      </c>
      <c r="N129" s="4">
        <f t="shared" ca="1" si="14"/>
        <v>1.5303119482048264E-4</v>
      </c>
      <c r="O129" s="4">
        <f t="shared" ca="1" si="15"/>
        <v>-3.7121247273908404E-4</v>
      </c>
      <c r="Q129" s="2">
        <v>3</v>
      </c>
      <c r="R129" s="2">
        <v>-3</v>
      </c>
      <c r="S129" s="4">
        <f t="shared" ca="1" si="16"/>
        <v>9.2100819697295299E-5</v>
      </c>
      <c r="T129" s="4">
        <f t="shared" ca="1" si="17"/>
        <v>-7.9461778884356619E-5</v>
      </c>
      <c r="V129" s="2">
        <v>1</v>
      </c>
      <c r="W129" s="2">
        <v>-4</v>
      </c>
      <c r="X129" s="4">
        <f t="shared" ca="1" si="18"/>
        <v>4.7725862644967308E-5</v>
      </c>
      <c r="Y129" s="4">
        <f t="shared" ca="1" si="19"/>
        <v>-1.7821341055914458E-4</v>
      </c>
    </row>
    <row r="130" spans="1:25">
      <c r="A130" s="1" t="s">
        <v>25</v>
      </c>
      <c r="B130" s="2">
        <v>0</v>
      </c>
      <c r="C130" s="2">
        <v>-1</v>
      </c>
      <c r="D130" s="4">
        <f t="shared" ca="1" si="20"/>
        <v>0</v>
      </c>
      <c r="E130" s="4">
        <f t="shared" ca="1" si="11"/>
        <v>-3.4592380682230931E-6</v>
      </c>
      <c r="G130" s="2">
        <v>0</v>
      </c>
      <c r="H130" s="2">
        <v>0</v>
      </c>
      <c r="I130" s="4">
        <f t="shared" ca="1" si="12"/>
        <v>0</v>
      </c>
      <c r="J130" s="4">
        <f t="shared" ca="1" si="13"/>
        <v>0</v>
      </c>
      <c r="L130" s="2">
        <v>1</v>
      </c>
      <c r="M130" s="2">
        <v>-5</v>
      </c>
      <c r="N130" s="4">
        <f t="shared" ca="1" si="14"/>
        <v>1.1771630370806357E-5</v>
      </c>
      <c r="O130" s="4">
        <f t="shared" ca="1" si="15"/>
        <v>-5.8001948865481883E-5</v>
      </c>
      <c r="Q130" s="2">
        <v>0</v>
      </c>
      <c r="R130" s="2">
        <v>0</v>
      </c>
      <c r="S130" s="4">
        <f t="shared" ca="1" si="16"/>
        <v>0</v>
      </c>
      <c r="T130" s="4">
        <f t="shared" ca="1" si="17"/>
        <v>0</v>
      </c>
      <c r="V130" s="2">
        <v>0</v>
      </c>
      <c r="W130" s="2">
        <v>0</v>
      </c>
      <c r="X130" s="4">
        <f t="shared" ca="1" si="18"/>
        <v>0</v>
      </c>
      <c r="Y130" s="4">
        <f t="shared" ca="1" si="19"/>
        <v>0</v>
      </c>
    </row>
    <row r="131" spans="1:25">
      <c r="A131" s="1" t="s">
        <v>5</v>
      </c>
      <c r="B131" s="1">
        <v>49659.6</v>
      </c>
      <c r="C131" s="1">
        <v>-47626.6</v>
      </c>
      <c r="D131" s="4">
        <f t="shared" ca="1" si="20"/>
        <v>0.15850859004739334</v>
      </c>
      <c r="E131" s="4">
        <f t="shared" ca="1" si="11"/>
        <v>-0.16173503173465817</v>
      </c>
      <c r="G131" s="1">
        <v>4584.2</v>
      </c>
      <c r="H131" s="1">
        <v>-4383.3999999999996</v>
      </c>
      <c r="I131" s="4">
        <f t="shared" ca="1" si="12"/>
        <v>0.10382204265033607</v>
      </c>
      <c r="J131" s="4">
        <f t="shared" ca="1" si="13"/>
        <v>-9.5867761365077825E-2</v>
      </c>
      <c r="L131" s="1">
        <v>10008.6</v>
      </c>
      <c r="M131" s="1">
        <v>-9582.4</v>
      </c>
      <c r="N131" s="4">
        <f t="shared" ca="1" si="14"/>
        <v>0.1158365238163578</v>
      </c>
      <c r="O131" s="4">
        <f t="shared" ca="1" si="15"/>
        <v>-0.10915735226439083</v>
      </c>
      <c r="Q131" s="1">
        <v>2713</v>
      </c>
      <c r="R131" s="1">
        <v>-2570.6</v>
      </c>
      <c r="S131" s="4">
        <f t="shared" ca="1" si="16"/>
        <v>8.2633300641451288E-2</v>
      </c>
      <c r="T131" s="4">
        <f t="shared" ca="1" si="17"/>
        <v>-6.7659832074329462E-2</v>
      </c>
      <c r="V131" s="1">
        <v>1979.8</v>
      </c>
      <c r="W131" s="1">
        <v>-1903.8</v>
      </c>
      <c r="X131" s="4">
        <f t="shared" ca="1" si="18"/>
        <v>9.3420282742870078E-2</v>
      </c>
      <c r="Y131" s="4">
        <f t="shared" ca="1" si="19"/>
        <v>-8.4013662480252063E-2</v>
      </c>
    </row>
    <row r="132" spans="1:25">
      <c r="A132" s="1" t="s">
        <v>6</v>
      </c>
      <c r="B132" s="1">
        <v>38491.4</v>
      </c>
      <c r="C132" s="1">
        <v>-34955.800000000003</v>
      </c>
      <c r="D132" s="4">
        <f t="shared" ca="1" si="20"/>
        <v>0.12286078709756494</v>
      </c>
      <c r="E132" s="4">
        <f t="shared" ca="1" si="11"/>
        <v>-0.11870629904948841</v>
      </c>
      <c r="G132" s="1">
        <v>5498.6</v>
      </c>
      <c r="H132" s="1">
        <v>-5272.2</v>
      </c>
      <c r="I132" s="4">
        <f t="shared" ca="1" si="12"/>
        <v>0.12453119054952619</v>
      </c>
      <c r="J132" s="4">
        <f t="shared" ca="1" si="13"/>
        <v>-0.11530638578933325</v>
      </c>
      <c r="L132" s="1">
        <v>9008.7999999999993</v>
      </c>
      <c r="M132" s="1">
        <v>-8620</v>
      </c>
      <c r="N132" s="4">
        <f t="shared" ca="1" si="14"/>
        <v>0.10426513955566254</v>
      </c>
      <c r="O132" s="4">
        <f t="shared" ca="1" si="15"/>
        <v>-9.8194228639907427E-2</v>
      </c>
      <c r="Q132" s="1">
        <v>2367.6</v>
      </c>
      <c r="R132" s="1">
        <v>-2263.4</v>
      </c>
      <c r="S132" s="4">
        <f t="shared" ca="1" si="16"/>
        <v>7.2113012384334707E-2</v>
      </c>
      <c r="T132" s="4">
        <f t="shared" ca="1" si="17"/>
        <v>-5.9574132076961536E-2</v>
      </c>
      <c r="V132" s="1">
        <v>2024.4</v>
      </c>
      <c r="W132" s="1">
        <v>-1950.2</v>
      </c>
      <c r="X132" s="4">
        <f t="shared" ca="1" si="18"/>
        <v>9.5524810781223449E-2</v>
      </c>
      <c r="Y132" s="4">
        <f t="shared" ca="1" si="19"/>
        <v>-8.6061269339735041E-2</v>
      </c>
    </row>
    <row r="133" spans="1:25">
      <c r="A133" s="1" t="s">
        <v>7</v>
      </c>
      <c r="B133" s="1">
        <v>30099.8</v>
      </c>
      <c r="C133" s="1">
        <v>-27001.599999999999</v>
      </c>
      <c r="D133" s="4">
        <f t="shared" ca="1" si="20"/>
        <v>9.6075619995097228E-2</v>
      </c>
      <c r="E133" s="4">
        <f t="shared" ca="1" si="11"/>
        <v>-9.1694654518410856E-2</v>
      </c>
      <c r="G133" s="1">
        <v>4957.8</v>
      </c>
      <c r="H133" s="1">
        <v>-4816.3999999999996</v>
      </c>
      <c r="I133" s="4">
        <f t="shared" ca="1" si="12"/>
        <v>0.11228326055840412</v>
      </c>
      <c r="J133" s="4">
        <f t="shared" ca="1" si="13"/>
        <v>-0.10533774828643538</v>
      </c>
      <c r="L133" s="1">
        <v>7486.4</v>
      </c>
      <c r="M133" s="1">
        <v>-7181.2</v>
      </c>
      <c r="N133" s="4">
        <f t="shared" ca="1" si="14"/>
        <v>8.6645340197308407E-2</v>
      </c>
      <c r="O133" s="4">
        <f t="shared" ca="1" si="15"/>
        <v>-8.1804222124002693E-2</v>
      </c>
      <c r="Q133" s="1">
        <v>2604.4</v>
      </c>
      <c r="R133" s="1">
        <v>-2504</v>
      </c>
      <c r="S133" s="4">
        <f t="shared" ca="1" si="16"/>
        <v>7.9325531953776535E-2</v>
      </c>
      <c r="T133" s="4">
        <f t="shared" ca="1" si="17"/>
        <v>-6.5906877582712589E-2</v>
      </c>
      <c r="V133" s="1">
        <v>1527.8</v>
      </c>
      <c r="W133" s="1">
        <v>-1471.8</v>
      </c>
      <c r="X133" s="4">
        <f t="shared" ca="1" si="18"/>
        <v>7.2091881995432316E-2</v>
      </c>
      <c r="Y133" s="4">
        <f t="shared" ca="1" si="19"/>
        <v>-6.4949736547134665E-2</v>
      </c>
    </row>
    <row r="134" spans="1:25">
      <c r="A134" s="1" t="s">
        <v>8</v>
      </c>
      <c r="B134" s="1">
        <v>27814.799999999999</v>
      </c>
      <c r="C134" s="1">
        <v>-24057.599999999999</v>
      </c>
      <c r="D134" s="4">
        <f t="shared" ca="1" si="20"/>
        <v>8.8782123304461502E-2</v>
      </c>
      <c r="E134" s="4">
        <f t="shared" ref="E134:E197" ca="1" si="21">-C134/SUM(INDIRECT("C"&amp;QUOTIENT(ROW()-5,21)*21+5&amp;":C"&amp;QUOTIENT(ROW()-5,21)*21+25))</f>
        <v>-8.1697133523277177E-2</v>
      </c>
      <c r="G134" s="1">
        <v>4388.2</v>
      </c>
      <c r="H134" s="1">
        <v>-4333.6000000000004</v>
      </c>
      <c r="I134" s="4">
        <f t="shared" ref="I134:I197" ca="1" si="22">G134/SUM(INDIRECT("G"&amp;QUOTIENT(ROW()-5,21)*21+5&amp;":G"&amp;QUOTIENT(ROW()-5,21)*21+25))</f>
        <v>9.9383073940535915E-2</v>
      </c>
      <c r="J134" s="4">
        <f t="shared" ref="J134:J197" ca="1" si="23">-H134/SUM(INDIRECT("H"&amp;QUOTIENT(ROW()-5,21)*21+5&amp;":H"&amp;QUOTIENT(ROW()-5,21)*21+25))</f>
        <v>-9.4778603515924015E-2</v>
      </c>
      <c r="L134" s="1">
        <v>5968.8</v>
      </c>
      <c r="M134" s="1">
        <v>-5915.8</v>
      </c>
      <c r="N134" s="4">
        <f t="shared" ref="N134:N197" ca="1" si="24">L134/SUM(INDIRECT("L"&amp;QUOTIENT(ROW()-5,21)*21+5&amp;":L"&amp;QUOTIENT(ROW()-5,21)*21+25))</f>
        <v>6.9081094594156664E-2</v>
      </c>
      <c r="O134" s="4">
        <f t="shared" ref="O134:O197" ca="1" si="25">-M134/SUM(INDIRECT("M"&amp;QUOTIENT(ROW()-5,21)*21+5&amp;":M"&amp;QUOTIENT(ROW()-5,21)*21+25))</f>
        <v>-6.7389491622733694E-2</v>
      </c>
      <c r="Q134" s="1">
        <v>3055.8</v>
      </c>
      <c r="R134" s="1">
        <v>-2948.2</v>
      </c>
      <c r="S134" s="4">
        <f t="shared" ref="S134:S197" ca="1" si="26">Q134/SUM(INDIRECT("Q"&amp;QUOTIENT(ROW()-5,21)*21+5&amp;":Q"&amp;QUOTIENT(ROW()-5,21)*21+25))</f>
        <v>9.3074397383025018E-2</v>
      </c>
      <c r="T134" s="4">
        <f t="shared" ref="T134:T197" ca="1" si="27">-R134/SUM(INDIRECT("R"&amp;QUOTIENT(ROW()-5,21)*21+5&amp;":R"&amp;QUOTIENT(ROW()-5,21)*21+25))</f>
        <v>-7.7598504987760886E-2</v>
      </c>
      <c r="V134" s="1">
        <v>1430</v>
      </c>
      <c r="W134" s="1">
        <v>-1394.2</v>
      </c>
      <c r="X134" s="4">
        <f t="shared" ref="X134:X197" ca="1" si="28">V134/SUM(INDIRECT("V"&amp;QUOTIENT(ROW()-5,21)*21+5&amp;":V"&amp;QUOTIENT(ROW()-5,21)*21+25))</f>
        <v>6.7477020063796453E-2</v>
      </c>
      <c r="Y134" s="4">
        <f t="shared" ref="Y134:Y197" ca="1" si="29">-W134/SUM(INDIRECT("W"&amp;QUOTIENT(ROW()-5,21)*21+5&amp;":W"&amp;QUOTIENT(ROW()-5,21)*21+25))</f>
        <v>-6.1525290592482101E-2</v>
      </c>
    </row>
    <row r="135" spans="1:25">
      <c r="A135" s="1" t="s">
        <v>9</v>
      </c>
      <c r="B135" s="1">
        <v>27389.599999999999</v>
      </c>
      <c r="C135" s="1">
        <v>-23941.4</v>
      </c>
      <c r="D135" s="4">
        <f t="shared" ca="1" si="20"/>
        <v>8.7424926458571639E-2</v>
      </c>
      <c r="E135" s="4">
        <f t="shared" ca="1" si="21"/>
        <v>-8.1302530282912192E-2</v>
      </c>
      <c r="G135" s="1">
        <v>4181.6000000000004</v>
      </c>
      <c r="H135" s="1">
        <v>-4201.3999999999996</v>
      </c>
      <c r="I135" s="4">
        <f t="shared" ca="1" si="22"/>
        <v>9.470403855561392E-2</v>
      </c>
      <c r="J135" s="4">
        <f t="shared" ca="1" si="23"/>
        <v>-9.1887304968571878E-2</v>
      </c>
      <c r="L135" s="1">
        <v>5411.8</v>
      </c>
      <c r="M135" s="1">
        <v>-5634.4</v>
      </c>
      <c r="N135" s="4">
        <f t="shared" ca="1" si="24"/>
        <v>6.2634544250880761E-2</v>
      </c>
      <c r="O135" s="4">
        <f t="shared" ca="1" si="25"/>
        <v>-6.4183939889639718E-2</v>
      </c>
      <c r="Q135" s="1">
        <v>2634.8</v>
      </c>
      <c r="R135" s="1">
        <v>-2548.1999999999998</v>
      </c>
      <c r="S135" s="4">
        <f t="shared" ca="1" si="26"/>
        <v>8.02514635201238E-2</v>
      </c>
      <c r="T135" s="4">
        <f t="shared" ca="1" si="27"/>
        <v>-6.7070249782854724E-2</v>
      </c>
      <c r="V135" s="1">
        <v>1569.4</v>
      </c>
      <c r="W135" s="1">
        <v>-1514.8</v>
      </c>
      <c r="X135" s="4">
        <f t="shared" ca="1" si="28"/>
        <v>7.4054849851833679E-2</v>
      </c>
      <c r="Y135" s="4">
        <f t="shared" ca="1" si="29"/>
        <v>-6.6847303248810705E-2</v>
      </c>
    </row>
    <row r="136" spans="1:25">
      <c r="A136" s="1" t="s">
        <v>10</v>
      </c>
      <c r="B136" s="1">
        <v>24158.400000000001</v>
      </c>
      <c r="C136" s="1">
        <v>-21417.4</v>
      </c>
      <c r="D136" s="4">
        <f t="shared" ca="1" si="20"/>
        <v>7.7111251838535705E-2</v>
      </c>
      <c r="E136" s="4">
        <f t="shared" ca="1" si="21"/>
        <v>-7.2731286060182088E-2</v>
      </c>
      <c r="G136" s="1">
        <v>3826.4</v>
      </c>
      <c r="H136" s="1">
        <v>-3874</v>
      </c>
      <c r="I136" s="4">
        <f t="shared" ca="1" si="22"/>
        <v>8.6659540159078133E-2</v>
      </c>
      <c r="J136" s="4">
        <f t="shared" ca="1" si="23"/>
        <v>-8.4726857582769433E-2</v>
      </c>
      <c r="L136" s="1">
        <v>6035.2</v>
      </c>
      <c r="M136" s="1">
        <v>-6058.2</v>
      </c>
      <c r="N136" s="4">
        <f t="shared" ca="1" si="24"/>
        <v>6.9849588207789554E-2</v>
      </c>
      <c r="O136" s="4">
        <f t="shared" ca="1" si="25"/>
        <v>-6.9011632940404549E-2</v>
      </c>
      <c r="Q136" s="1">
        <v>2367</v>
      </c>
      <c r="R136" s="1">
        <v>-2495.8000000000002</v>
      </c>
      <c r="S136" s="4">
        <f t="shared" ca="1" si="26"/>
        <v>7.2094737419209437E-2</v>
      </c>
      <c r="T136" s="4">
        <f t="shared" ca="1" si="27"/>
        <v>-6.5691048351012027E-2</v>
      </c>
      <c r="V136" s="1">
        <v>1634.2</v>
      </c>
      <c r="W136" s="1">
        <v>-1570.4</v>
      </c>
      <c r="X136" s="4">
        <f t="shared" ca="1" si="28"/>
        <v>7.7112549781997317E-2</v>
      </c>
      <c r="Y136" s="4">
        <f t="shared" ca="1" si="29"/>
        <v>-6.9300901123535999E-2</v>
      </c>
    </row>
    <row r="137" spans="1:25">
      <c r="A137" s="1" t="s">
        <v>11</v>
      </c>
      <c r="B137" s="1">
        <v>21618.6</v>
      </c>
      <c r="C137" s="1">
        <v>-19482.8</v>
      </c>
      <c r="D137" s="4">
        <f t="shared" ca="1" si="20"/>
        <v>6.9004458449092976E-2</v>
      </c>
      <c r="E137" s="4">
        <f t="shared" ca="1" si="21"/>
        <v>-6.6161583574725014E-2</v>
      </c>
      <c r="G137" s="1">
        <v>2951.2</v>
      </c>
      <c r="H137" s="1">
        <v>-3390.2</v>
      </c>
      <c r="I137" s="4">
        <f t="shared" ca="1" si="22"/>
        <v>6.6838186001848043E-2</v>
      </c>
      <c r="J137" s="4">
        <f t="shared" ca="1" si="23"/>
        <v>-7.4145842172716803E-2</v>
      </c>
      <c r="L137" s="1">
        <v>6371</v>
      </c>
      <c r="M137" s="1">
        <v>-6441.2</v>
      </c>
      <c r="N137" s="4">
        <f t="shared" ca="1" si="24"/>
        <v>7.3736036332155905E-2</v>
      </c>
      <c r="O137" s="4">
        <f t="shared" ca="1" si="25"/>
        <v>-7.3374555164196262E-2</v>
      </c>
      <c r="Q137" s="1">
        <v>2058.6</v>
      </c>
      <c r="R137" s="1">
        <v>-2732.8</v>
      </c>
      <c r="S137" s="4">
        <f t="shared" ca="1" si="26"/>
        <v>6.2701405344818134E-2</v>
      </c>
      <c r="T137" s="4">
        <f t="shared" ca="1" si="27"/>
        <v>-7.1929039559918917E-2</v>
      </c>
      <c r="V137" s="1">
        <v>1644.8</v>
      </c>
      <c r="W137" s="1">
        <v>-1619.4</v>
      </c>
      <c r="X137" s="4">
        <f t="shared" ca="1" si="28"/>
        <v>7.7612729091561125E-2</v>
      </c>
      <c r="Y137" s="4">
        <f t="shared" ca="1" si="29"/>
        <v>-7.1463244574283116E-2</v>
      </c>
    </row>
    <row r="138" spans="1:25">
      <c r="A138" s="1" t="s">
        <v>12</v>
      </c>
      <c r="B138" s="1">
        <v>19319</v>
      </c>
      <c r="C138" s="1">
        <v>-17684.8</v>
      </c>
      <c r="D138" s="4">
        <f t="shared" ca="1" si="20"/>
        <v>6.1664359985291704E-2</v>
      </c>
      <c r="E138" s="4">
        <f t="shared" ca="1" si="21"/>
        <v>-6.0055760630006824E-2</v>
      </c>
      <c r="G138" s="1">
        <v>2383.4</v>
      </c>
      <c r="H138" s="1">
        <v>-2869.8</v>
      </c>
      <c r="I138" s="4">
        <f t="shared" ca="1" si="22"/>
        <v>5.3978765423151477E-2</v>
      </c>
      <c r="J138" s="4">
        <f t="shared" ca="1" si="23"/>
        <v>-6.2764361355454754E-2</v>
      </c>
      <c r="L138" s="1">
        <v>6111.4</v>
      </c>
      <c r="M138" s="1">
        <v>-6175.6</v>
      </c>
      <c r="N138" s="4">
        <f t="shared" ca="1" si="24"/>
        <v>7.0731504071627302E-2</v>
      </c>
      <c r="O138" s="4">
        <f t="shared" ca="1" si="25"/>
        <v>-7.0348988212136004E-2</v>
      </c>
      <c r="Q138" s="1">
        <v>1497.4</v>
      </c>
      <c r="R138" s="1">
        <v>-2121</v>
      </c>
      <c r="S138" s="4">
        <f t="shared" ca="1" si="26"/>
        <v>4.5608221297644365E-2</v>
      </c>
      <c r="T138" s="4">
        <f t="shared" ca="1" si="27"/>
        <v>-5.5826073224014942E-2</v>
      </c>
      <c r="V138" s="1">
        <v>1117.2</v>
      </c>
      <c r="W138" s="1">
        <v>-1113.8</v>
      </c>
      <c r="X138" s="4">
        <f t="shared" ca="1" si="28"/>
        <v>5.2717011758932446E-2</v>
      </c>
      <c r="Y138" s="4">
        <f t="shared" ca="1" si="29"/>
        <v>-4.9151390519227199E-2</v>
      </c>
    </row>
    <row r="139" spans="1:25">
      <c r="A139" s="1" t="s">
        <v>13</v>
      </c>
      <c r="B139" s="1">
        <v>16988.2</v>
      </c>
      <c r="C139" s="1">
        <v>-15917.2</v>
      </c>
      <c r="D139" s="4">
        <f t="shared" ca="1" si="20"/>
        <v>5.4224674170616105E-2</v>
      </c>
      <c r="E139" s="4">
        <f t="shared" ca="1" si="21"/>
        <v>-5.405317295643404E-2</v>
      </c>
      <c r="G139" s="1">
        <v>2312.4</v>
      </c>
      <c r="H139" s="1">
        <v>-2636.4</v>
      </c>
      <c r="I139" s="4">
        <f t="shared" ca="1" si="22"/>
        <v>5.2370771655825911E-2</v>
      </c>
      <c r="J139" s="4">
        <f t="shared" ca="1" si="23"/>
        <v>-5.7659754086529E-2</v>
      </c>
      <c r="L139" s="1">
        <v>5732</v>
      </c>
      <c r="M139" s="1">
        <v>-5805</v>
      </c>
      <c r="N139" s="4">
        <f t="shared" ca="1" si="24"/>
        <v>6.634044267083937E-2</v>
      </c>
      <c r="O139" s="4">
        <f t="shared" ca="1" si="25"/>
        <v>-6.6127319867130233E-2</v>
      </c>
      <c r="Q139" s="1">
        <v>1968.6</v>
      </c>
      <c r="R139" s="1">
        <v>-2720.8</v>
      </c>
      <c r="S139" s="4">
        <f t="shared" ca="1" si="26"/>
        <v>5.9960160576026905E-2</v>
      </c>
      <c r="T139" s="4">
        <f t="shared" ca="1" si="27"/>
        <v>-7.1613191903771745E-2</v>
      </c>
      <c r="V139" s="1">
        <v>1334.4</v>
      </c>
      <c r="W139" s="1">
        <v>-1350.6</v>
      </c>
      <c r="X139" s="4">
        <f t="shared" ca="1" si="28"/>
        <v>6.296596893225874E-2</v>
      </c>
      <c r="Y139" s="4">
        <f t="shared" ca="1" si="29"/>
        <v>-5.9601246215898948E-2</v>
      </c>
    </row>
    <row r="140" spans="1:25">
      <c r="A140" s="1" t="s">
        <v>14</v>
      </c>
      <c r="B140" s="1">
        <v>14782.2</v>
      </c>
      <c r="C140" s="1">
        <v>-14438.2</v>
      </c>
      <c r="D140" s="4">
        <f t="shared" ca="1" si="20"/>
        <v>4.718333775943781E-2</v>
      </c>
      <c r="E140" s="4">
        <f t="shared" ca="1" si="21"/>
        <v>-4.9030641179327136E-2</v>
      </c>
      <c r="G140" s="1">
        <v>2155.6</v>
      </c>
      <c r="H140" s="1">
        <v>-2283.4</v>
      </c>
      <c r="I140" s="4">
        <f t="shared" ca="1" si="22"/>
        <v>4.8819596687985786E-2</v>
      </c>
      <c r="J140" s="4">
        <f t="shared" ca="1" si="23"/>
        <v>-4.9939418328470764E-2</v>
      </c>
      <c r="L140" s="1">
        <v>5091.3999999999996</v>
      </c>
      <c r="M140" s="1">
        <v>-5109.8</v>
      </c>
      <c r="N140" s="4">
        <f t="shared" ca="1" si="24"/>
        <v>5.8926331091122039E-2</v>
      </c>
      <c r="O140" s="4">
        <f t="shared" ca="1" si="25"/>
        <v>-5.8207989501647218E-2</v>
      </c>
      <c r="Q140" s="1">
        <v>2350.8000000000002</v>
      </c>
      <c r="R140" s="1">
        <v>-3032.8</v>
      </c>
      <c r="S140" s="4">
        <f t="shared" ca="1" si="26"/>
        <v>7.1601313360827021E-2</v>
      </c>
      <c r="T140" s="4">
        <f t="shared" ca="1" si="27"/>
        <v>-7.9825230963598545E-2</v>
      </c>
      <c r="V140" s="1">
        <v>1473.8</v>
      </c>
      <c r="W140" s="1">
        <v>-1501.2</v>
      </c>
      <c r="X140" s="4">
        <f t="shared" ca="1" si="28"/>
        <v>6.9543798720295952E-2</v>
      </c>
      <c r="Y140" s="4">
        <f t="shared" ca="1" si="29"/>
        <v>-6.6247142617582938E-2</v>
      </c>
    </row>
    <row r="141" spans="1:25">
      <c r="A141" s="1" t="s">
        <v>15</v>
      </c>
      <c r="B141" s="1">
        <v>12666.2</v>
      </c>
      <c r="C141" s="1">
        <v>-12806.8</v>
      </c>
      <c r="D141" s="4">
        <f t="shared" ca="1" si="20"/>
        <v>4.042927255270469E-2</v>
      </c>
      <c r="E141" s="4">
        <f t="shared" ca="1" si="21"/>
        <v>-4.3490574687662362E-2</v>
      </c>
      <c r="G141" s="1">
        <v>1946</v>
      </c>
      <c r="H141" s="1">
        <v>-1956.4</v>
      </c>
      <c r="I141" s="4">
        <f t="shared" ca="1" si="22"/>
        <v>4.4072617904444396E-2</v>
      </c>
      <c r="J141" s="4">
        <f t="shared" ca="1" si="23"/>
        <v>-4.27877191984848E-2</v>
      </c>
      <c r="L141" s="1">
        <v>4608.6000000000004</v>
      </c>
      <c r="M141" s="1">
        <v>-4724.8</v>
      </c>
      <c r="N141" s="4">
        <f t="shared" ca="1" si="24"/>
        <v>5.333854921368289E-2</v>
      </c>
      <c r="O141" s="4">
        <f t="shared" ca="1" si="25"/>
        <v>-5.3822284394180353E-2</v>
      </c>
      <c r="Q141" s="1">
        <v>2427.6</v>
      </c>
      <c r="R141" s="1">
        <v>-2860.2</v>
      </c>
      <c r="S141" s="4">
        <f t="shared" ca="1" si="26"/>
        <v>7.3940508896862198E-2</v>
      </c>
      <c r="T141" s="4">
        <f t="shared" ca="1" si="27"/>
        <v>-7.5282288842681525E-2</v>
      </c>
      <c r="V141" s="1">
        <v>1439.2</v>
      </c>
      <c r="W141" s="1">
        <v>-1488.2</v>
      </c>
      <c r="X141" s="4">
        <f t="shared" ca="1" si="28"/>
        <v>6.7911137955115983E-2</v>
      </c>
      <c r="Y141" s="4">
        <f t="shared" ca="1" si="29"/>
        <v>-6.5673459661262271E-2</v>
      </c>
    </row>
    <row r="142" spans="1:25">
      <c r="A142" s="1" t="s">
        <v>16</v>
      </c>
      <c r="B142" s="1">
        <v>9743</v>
      </c>
      <c r="C142" s="1">
        <v>-10083.799999999999</v>
      </c>
      <c r="D142" s="4">
        <f t="shared" ca="1" si="20"/>
        <v>3.109870383232554E-2</v>
      </c>
      <c r="E142" s="4">
        <f t="shared" ca="1" si="21"/>
        <v>-3.4243546946579141E-2</v>
      </c>
      <c r="G142" s="1">
        <v>1638.4</v>
      </c>
      <c r="H142" s="1">
        <v>-1635.2</v>
      </c>
      <c r="I142" s="4">
        <f t="shared" ca="1" si="22"/>
        <v>3.710615476600293E-2</v>
      </c>
      <c r="J142" s="4">
        <f t="shared" ca="1" si="23"/>
        <v>-3.5762869777838047E-2</v>
      </c>
      <c r="L142" s="1">
        <v>3989.4</v>
      </c>
      <c r="M142" s="1">
        <v>-4224.2</v>
      </c>
      <c r="N142" s="4">
        <f t="shared" ca="1" si="24"/>
        <v>4.6172114792576165E-2</v>
      </c>
      <c r="O142" s="4">
        <f t="shared" ca="1" si="25"/>
        <v>-4.8119728610289667E-2</v>
      </c>
      <c r="Q142" s="1">
        <v>2020.4</v>
      </c>
      <c r="R142" s="1">
        <v>-2562.4</v>
      </c>
      <c r="S142" s="4">
        <f t="shared" ca="1" si="26"/>
        <v>6.1537899231842309E-2</v>
      </c>
      <c r="T142" s="4">
        <f t="shared" ca="1" si="27"/>
        <v>-6.74440028426289E-2</v>
      </c>
      <c r="V142" s="1">
        <v>1201.2</v>
      </c>
      <c r="W142" s="1">
        <v>-1383.4</v>
      </c>
      <c r="X142" s="4">
        <f t="shared" ca="1" si="28"/>
        <v>5.6680696853589022E-2</v>
      </c>
      <c r="Y142" s="4">
        <f t="shared" ca="1" si="29"/>
        <v>-6.1048692444154166E-2</v>
      </c>
    </row>
    <row r="143" spans="1:25">
      <c r="A143" s="1" t="s">
        <v>17</v>
      </c>
      <c r="B143" s="1">
        <v>8483.4</v>
      </c>
      <c r="C143" s="1">
        <v>-8823.2000000000007</v>
      </c>
      <c r="D143" s="4">
        <f t="shared" ca="1" si="20"/>
        <v>2.7078183731001793E-2</v>
      </c>
      <c r="E143" s="4">
        <f t="shared" ca="1" si="21"/>
        <v>-2.9962679091122109E-2</v>
      </c>
      <c r="G143" s="1">
        <v>1259.4000000000001</v>
      </c>
      <c r="H143" s="1">
        <v>-1304.8</v>
      </c>
      <c r="I143" s="4">
        <f t="shared" ca="1" si="22"/>
        <v>2.8522638740419978E-2</v>
      </c>
      <c r="J143" s="4">
        <f t="shared" ca="1" si="23"/>
        <v>-2.8536810473411861E-2</v>
      </c>
      <c r="L143" s="1">
        <v>3543.8</v>
      </c>
      <c r="M143" s="1">
        <v>-3861.6</v>
      </c>
      <c r="N143" s="4">
        <f t="shared" ca="1" si="24"/>
        <v>4.1014874517955435E-2</v>
      </c>
      <c r="O143" s="4">
        <f t="shared" ca="1" si="25"/>
        <v>-4.3989191799984513E-2</v>
      </c>
      <c r="Q143" s="1">
        <v>1534.8</v>
      </c>
      <c r="R143" s="1">
        <v>-2172.1999999999998</v>
      </c>
      <c r="S143" s="4">
        <f t="shared" ca="1" si="26"/>
        <v>4.6747360790453163E-2</v>
      </c>
      <c r="T143" s="4">
        <f t="shared" ca="1" si="27"/>
        <v>-5.7173689890242921E-2</v>
      </c>
      <c r="V143" s="1">
        <v>879.2</v>
      </c>
      <c r="W143" s="1">
        <v>-1234.5999999999999</v>
      </c>
      <c r="X143" s="4">
        <f t="shared" ca="1" si="28"/>
        <v>4.1486570657405485E-2</v>
      </c>
      <c r="Y143" s="4">
        <f t="shared" ca="1" si="29"/>
        <v>-5.4482229067191502E-2</v>
      </c>
    </row>
    <row r="144" spans="1:25">
      <c r="A144" s="1" t="s">
        <v>18</v>
      </c>
      <c r="B144" s="1">
        <v>6015.2</v>
      </c>
      <c r="C144" s="1">
        <v>-7116.4</v>
      </c>
      <c r="D144" s="4">
        <f t="shared" ca="1" si="20"/>
        <v>1.9199930544206566E-2</v>
      </c>
      <c r="E144" s="4">
        <f t="shared" ca="1" si="21"/>
        <v>-2.416656195984012E-2</v>
      </c>
      <c r="G144" s="1">
        <v>934.8</v>
      </c>
      <c r="H144" s="1">
        <v>-1060</v>
      </c>
      <c r="I144" s="4">
        <f t="shared" ca="1" si="22"/>
        <v>2.1171163009801961E-2</v>
      </c>
      <c r="J144" s="4">
        <f t="shared" ca="1" si="23"/>
        <v>-2.3182877913715951E-2</v>
      </c>
      <c r="L144" s="1">
        <v>2869.6</v>
      </c>
      <c r="M144" s="1">
        <v>-3231.2</v>
      </c>
      <c r="N144" s="4">
        <f t="shared" ca="1" si="24"/>
        <v>3.3211886651821468E-2</v>
      </c>
      <c r="O144" s="4">
        <f t="shared" ca="1" si="25"/>
        <v>-3.6808026865576438E-2</v>
      </c>
      <c r="Q144" s="1">
        <v>1247.8</v>
      </c>
      <c r="R144" s="1">
        <v>-1763.8</v>
      </c>
      <c r="S144" s="4">
        <f t="shared" ca="1" si="26"/>
        <v>3.8005835805530006E-2</v>
      </c>
      <c r="T144" s="4">
        <f t="shared" ca="1" si="27"/>
        <v>-4.6424341326033736E-2</v>
      </c>
      <c r="V144" s="1">
        <v>719.2</v>
      </c>
      <c r="W144" s="1">
        <v>-1082.4000000000001</v>
      </c>
      <c r="X144" s="4">
        <f t="shared" ca="1" si="28"/>
        <v>3.3936694286631056E-2</v>
      </c>
      <c r="Y144" s="4">
        <f t="shared" ca="1" si="29"/>
        <v>-4.7765725532421914E-2</v>
      </c>
    </row>
    <row r="145" spans="1:25">
      <c r="A145" s="1" t="s">
        <v>19</v>
      </c>
      <c r="B145" s="1">
        <v>3751.4</v>
      </c>
      <c r="C145" s="1">
        <v>-5075.2</v>
      </c>
      <c r="D145" s="4">
        <f t="shared" ca="1" si="20"/>
        <v>1.1974102181729038E-2</v>
      </c>
      <c r="E145" s="4">
        <f t="shared" ca="1" si="21"/>
        <v>-1.7234856845958713E-2</v>
      </c>
      <c r="G145" s="1">
        <v>609</v>
      </c>
      <c r="H145" s="1">
        <v>-809.2</v>
      </c>
      <c r="I145" s="4">
        <f t="shared" ca="1" si="22"/>
        <v>1.3792509919736195E-2</v>
      </c>
      <c r="J145" s="4">
        <f t="shared" ca="1" si="23"/>
        <v>-1.7697721516772593E-2</v>
      </c>
      <c r="L145" s="1">
        <v>1976.8</v>
      </c>
      <c r="M145" s="1">
        <v>-2336</v>
      </c>
      <c r="N145" s="4">
        <f t="shared" ca="1" si="24"/>
        <v>2.2878888184179214E-2</v>
      </c>
      <c r="O145" s="4">
        <f t="shared" ca="1" si="25"/>
        <v>-2.6610408132578162E-2</v>
      </c>
      <c r="Q145" s="1">
        <v>950.2</v>
      </c>
      <c r="R145" s="1">
        <v>-1294.8</v>
      </c>
      <c r="S145" s="4">
        <f t="shared" ca="1" si="26"/>
        <v>2.8941453103393668E-2</v>
      </c>
      <c r="T145" s="4">
        <f t="shared" ca="1" si="27"/>
        <v>-3.4079962098281256E-2</v>
      </c>
      <c r="V145" s="1">
        <v>556.20000000000005</v>
      </c>
      <c r="W145" s="1">
        <v>-892.2</v>
      </c>
      <c r="X145" s="4">
        <f t="shared" ca="1" si="28"/>
        <v>2.6245257733904608E-2</v>
      </c>
      <c r="Y145" s="4">
        <f t="shared" ca="1" si="29"/>
        <v>-3.9372302586868836E-2</v>
      </c>
    </row>
    <row r="146" spans="1:25">
      <c r="A146" s="1" t="s">
        <v>20</v>
      </c>
      <c r="B146" s="1">
        <v>1687</v>
      </c>
      <c r="C146" s="1">
        <v>-2739.6</v>
      </c>
      <c r="D146" s="4">
        <f t="shared" ca="1" si="20"/>
        <v>5.3847391322111452E-3</v>
      </c>
      <c r="E146" s="4">
        <f t="shared" ca="1" si="21"/>
        <v>-9.3033996325639357E-3</v>
      </c>
      <c r="G146" s="1">
        <v>346.6</v>
      </c>
      <c r="H146" s="1">
        <v>-540.6</v>
      </c>
      <c r="I146" s="4">
        <f t="shared" ca="1" si="22"/>
        <v>7.8497273204935405E-3</v>
      </c>
      <c r="J146" s="4">
        <f t="shared" ca="1" si="23"/>
        <v>-1.1823267735995137E-2</v>
      </c>
      <c r="L146" s="1">
        <v>1235.2</v>
      </c>
      <c r="M146" s="1">
        <v>-1530.4</v>
      </c>
      <c r="N146" s="4">
        <f t="shared" ca="1" si="24"/>
        <v>1.4295833005411861E-2</v>
      </c>
      <c r="O146" s="4">
        <f t="shared" ca="1" si="25"/>
        <v>-1.7433462588226721E-2</v>
      </c>
      <c r="Q146" s="1">
        <v>636</v>
      </c>
      <c r="R146" s="1">
        <v>-849</v>
      </c>
      <c r="S146" s="4">
        <f t="shared" ca="1" si="26"/>
        <v>1.9371463032791383E-2</v>
      </c>
      <c r="T146" s="4">
        <f t="shared" ca="1" si="27"/>
        <v>-2.2346221672413336E-2</v>
      </c>
      <c r="V146" s="1">
        <v>386.8</v>
      </c>
      <c r="W146" s="1">
        <v>-645.4</v>
      </c>
      <c r="X146" s="4">
        <f t="shared" ca="1" si="28"/>
        <v>1.8251826126347181E-2</v>
      </c>
      <c r="Y146" s="4">
        <f t="shared" ca="1" si="29"/>
        <v>-2.8481152308411955E-2</v>
      </c>
    </row>
    <row r="147" spans="1:25">
      <c r="A147" s="1" t="s">
        <v>21</v>
      </c>
      <c r="B147" s="1">
        <v>500.8</v>
      </c>
      <c r="C147" s="1">
        <v>-988.4</v>
      </c>
      <c r="D147" s="4">
        <f t="shared" ca="1" si="20"/>
        <v>1.5985046576237946E-3</v>
      </c>
      <c r="E147" s="4">
        <f t="shared" ca="1" si="21"/>
        <v>-3.3565046710564293E-3</v>
      </c>
      <c r="G147" s="1">
        <v>140.4</v>
      </c>
      <c r="H147" s="1">
        <v>-257.60000000000002</v>
      </c>
      <c r="I147" s="4">
        <f t="shared" ca="1" si="22"/>
        <v>3.1797510553874583E-3</v>
      </c>
      <c r="J147" s="4">
        <f t="shared" ca="1" si="23"/>
        <v>-5.6338767458238015E-3</v>
      </c>
      <c r="L147" s="1">
        <v>632.4</v>
      </c>
      <c r="M147" s="1">
        <v>-856.6</v>
      </c>
      <c r="N147" s="4">
        <f t="shared" ca="1" si="24"/>
        <v>7.3192072479132614E-3</v>
      </c>
      <c r="O147" s="4">
        <f t="shared" ca="1" si="25"/>
        <v>-9.7579090780678321E-3</v>
      </c>
      <c r="Q147" s="1">
        <v>294.60000000000002</v>
      </c>
      <c r="R147" s="1">
        <v>-407.6</v>
      </c>
      <c r="S147" s="4">
        <f t="shared" ca="1" si="26"/>
        <v>8.9730078765099704E-3</v>
      </c>
      <c r="T147" s="4">
        <f t="shared" ca="1" si="27"/>
        <v>-1.0728292053799382E-2</v>
      </c>
      <c r="V147" s="1">
        <v>199.2</v>
      </c>
      <c r="W147" s="1">
        <v>-367</v>
      </c>
      <c r="X147" s="4">
        <f t="shared" ca="1" si="28"/>
        <v>9.399596081614163E-3</v>
      </c>
      <c r="Y147" s="4">
        <f t="shared" ca="1" si="29"/>
        <v>-1.6195511151514082E-2</v>
      </c>
    </row>
    <row r="148" spans="1:25">
      <c r="A148" s="1" t="s">
        <v>22</v>
      </c>
      <c r="B148" s="1">
        <v>98.6</v>
      </c>
      <c r="C148" s="1">
        <v>-248.6</v>
      </c>
      <c r="D148" s="4">
        <f t="shared" ca="1" si="20"/>
        <v>3.147215639810426E-4</v>
      </c>
      <c r="E148" s="4">
        <f t="shared" ca="1" si="21"/>
        <v>-8.4422001337983448E-4</v>
      </c>
      <c r="G148" s="1">
        <v>35.799999999999997</v>
      </c>
      <c r="H148" s="1">
        <v>-82.4</v>
      </c>
      <c r="I148" s="4">
        <f t="shared" ca="1" si="22"/>
        <v>8.1079122352472211E-4</v>
      </c>
      <c r="J148" s="4">
        <f t="shared" ca="1" si="23"/>
        <v>-1.8021406981982967E-3</v>
      </c>
      <c r="L148" s="1">
        <v>237.8</v>
      </c>
      <c r="M148" s="1">
        <v>-336.4</v>
      </c>
      <c r="N148" s="4">
        <f t="shared" ca="1" si="24"/>
        <v>2.7522256223177955E-3</v>
      </c>
      <c r="O148" s="4">
        <f t="shared" ca="1" si="25"/>
        <v>-3.8320810341606563E-3</v>
      </c>
      <c r="Q148" s="1">
        <v>79.8</v>
      </c>
      <c r="R148" s="1">
        <v>-116.6</v>
      </c>
      <c r="S148" s="4">
        <f t="shared" ca="1" si="26"/>
        <v>2.43057036166156E-3</v>
      </c>
      <c r="T148" s="4">
        <f t="shared" ca="1" si="27"/>
        <v>-3.0689863922301469E-3</v>
      </c>
      <c r="V148" s="1">
        <v>63</v>
      </c>
      <c r="W148" s="1">
        <v>-139.6</v>
      </c>
      <c r="X148" s="4">
        <f t="shared" ca="1" si="28"/>
        <v>2.972763820992431E-3</v>
      </c>
      <c r="Y148" s="4">
        <f t="shared" ca="1" si="29"/>
        <v>-6.1604723617203422E-3</v>
      </c>
    </row>
    <row r="149" spans="1:25">
      <c r="A149" s="1" t="s">
        <v>23</v>
      </c>
      <c r="B149" s="1">
        <v>21.8</v>
      </c>
      <c r="C149" s="1">
        <v>-57.6</v>
      </c>
      <c r="D149" s="4">
        <f t="shared" ca="1" si="20"/>
        <v>6.9583469521163581E-5</v>
      </c>
      <c r="E149" s="4">
        <f t="shared" ca="1" si="21"/>
        <v>-1.9560367164391982E-4</v>
      </c>
      <c r="G149" s="1">
        <v>4.5999999999999996</v>
      </c>
      <c r="H149" s="1">
        <v>-15.4</v>
      </c>
      <c r="I149" s="4">
        <f t="shared" ca="1" si="22"/>
        <v>1.0417987788306485E-4</v>
      </c>
      <c r="J149" s="4">
        <f t="shared" ca="1" si="23"/>
        <v>-3.3680784893511855E-4</v>
      </c>
      <c r="L149" s="1">
        <v>69.599999999999994</v>
      </c>
      <c r="M149" s="1">
        <v>-123.2</v>
      </c>
      <c r="N149" s="4">
        <f t="shared" ca="1" si="24"/>
        <v>8.0552945043447653E-4</v>
      </c>
      <c r="O149" s="4">
        <f t="shared" ca="1" si="25"/>
        <v>-1.4034256343893963E-3</v>
      </c>
      <c r="Q149" s="1">
        <v>19.600000000000001</v>
      </c>
      <c r="R149" s="1">
        <v>-25.8</v>
      </c>
      <c r="S149" s="4">
        <f t="shared" ca="1" si="26"/>
        <v>5.969821940923131E-4</v>
      </c>
      <c r="T149" s="4">
        <f t="shared" ca="1" si="27"/>
        <v>-6.7907246071644771E-4</v>
      </c>
      <c r="V149" s="1">
        <v>11.6</v>
      </c>
      <c r="W149" s="1">
        <v>-33.4</v>
      </c>
      <c r="X149" s="4">
        <f t="shared" ca="1" si="28"/>
        <v>5.4736603688114601E-4</v>
      </c>
      <c r="Y149" s="4">
        <f t="shared" ca="1" si="29"/>
        <v>-1.4739239031623167E-3</v>
      </c>
    </row>
    <row r="150" spans="1:25">
      <c r="A150" s="1" t="s">
        <v>24</v>
      </c>
      <c r="B150" s="1">
        <v>3.8</v>
      </c>
      <c r="C150" s="1">
        <v>-9</v>
      </c>
      <c r="D150" s="4">
        <f t="shared" ca="1" si="20"/>
        <v>1.212922863212943E-5</v>
      </c>
      <c r="E150" s="4">
        <f t="shared" ca="1" si="21"/>
        <v>-3.0563073694362474E-5</v>
      </c>
      <c r="G150" s="1">
        <v>0</v>
      </c>
      <c r="H150" s="1">
        <v>-1</v>
      </c>
      <c r="I150" s="4">
        <f t="shared" ca="1" si="22"/>
        <v>0</v>
      </c>
      <c r="J150" s="4">
        <f t="shared" ca="1" si="23"/>
        <v>-2.1870639541241463E-5</v>
      </c>
      <c r="L150" s="1">
        <v>13.2</v>
      </c>
      <c r="M150" s="1">
        <v>-32.200000000000003</v>
      </c>
      <c r="N150" s="4">
        <f t="shared" ca="1" si="24"/>
        <v>1.5277282680653867E-4</v>
      </c>
      <c r="O150" s="4">
        <f t="shared" ca="1" si="25"/>
        <v>-3.6680442716995585E-4</v>
      </c>
      <c r="Q150" s="1">
        <v>3</v>
      </c>
      <c r="R150" s="1">
        <v>-3</v>
      </c>
      <c r="S150" s="4">
        <f t="shared" ca="1" si="26"/>
        <v>9.1374825626374447E-5</v>
      </c>
      <c r="T150" s="4">
        <f t="shared" ca="1" si="27"/>
        <v>-7.8961914036796235E-5</v>
      </c>
      <c r="V150" s="1">
        <v>1</v>
      </c>
      <c r="W150" s="1">
        <v>-4.2</v>
      </c>
      <c r="X150" s="4">
        <f t="shared" ca="1" si="28"/>
        <v>4.7186727317340176E-5</v>
      </c>
      <c r="Y150" s="4">
        <f t="shared" ca="1" si="29"/>
        <v>-1.8534372434975241E-4</v>
      </c>
    </row>
    <row r="151" spans="1:25">
      <c r="A151" s="1" t="s">
        <v>25</v>
      </c>
      <c r="B151" s="1">
        <v>0</v>
      </c>
      <c r="C151" s="1">
        <v>-1</v>
      </c>
      <c r="D151" s="4">
        <f t="shared" ca="1" si="20"/>
        <v>0</v>
      </c>
      <c r="E151" s="4">
        <f t="shared" ca="1" si="21"/>
        <v>-3.3958970771513858E-6</v>
      </c>
      <c r="G151" s="1">
        <v>0</v>
      </c>
      <c r="H151" s="1">
        <v>0</v>
      </c>
      <c r="I151" s="4">
        <f t="shared" ca="1" si="22"/>
        <v>0</v>
      </c>
      <c r="J151" s="4">
        <f t="shared" ca="1" si="23"/>
        <v>0</v>
      </c>
      <c r="L151" s="1">
        <v>1</v>
      </c>
      <c r="M151" s="1">
        <v>-5</v>
      </c>
      <c r="N151" s="4">
        <f t="shared" ca="1" si="24"/>
        <v>1.1573699000495355E-5</v>
      </c>
      <c r="O151" s="4">
        <f t="shared" ca="1" si="25"/>
        <v>-5.6957209187881342E-5</v>
      </c>
      <c r="Q151" s="1">
        <v>0</v>
      </c>
      <c r="R151" s="1">
        <v>0</v>
      </c>
      <c r="S151" s="4">
        <f t="shared" ca="1" si="26"/>
        <v>0</v>
      </c>
      <c r="T151" s="4">
        <f t="shared" ca="1" si="27"/>
        <v>0</v>
      </c>
      <c r="V151" s="1">
        <v>0</v>
      </c>
      <c r="W151" s="1">
        <v>0</v>
      </c>
      <c r="X151" s="4">
        <f t="shared" ca="1" si="28"/>
        <v>0</v>
      </c>
      <c r="Y151" s="4">
        <f t="shared" ca="1" si="29"/>
        <v>0</v>
      </c>
    </row>
    <row r="152" spans="1:25">
      <c r="A152" s="1" t="s">
        <v>5</v>
      </c>
      <c r="B152" s="1">
        <v>48961.2</v>
      </c>
      <c r="C152" s="1">
        <v>-46936.2</v>
      </c>
      <c r="D152" s="4">
        <f t="shared" ca="1" si="20"/>
        <v>0.15423687380607962</v>
      </c>
      <c r="E152" s="4">
        <f t="shared" ca="1" si="21"/>
        <v>-0.15652443599619828</v>
      </c>
      <c r="G152" s="1">
        <v>4435.3999999999996</v>
      </c>
      <c r="H152" s="1">
        <v>-4239.8</v>
      </c>
      <c r="I152" s="4">
        <f t="shared" ca="1" si="22"/>
        <v>9.9542616556472702E-2</v>
      </c>
      <c r="J152" s="4">
        <f t="shared" ca="1" si="23"/>
        <v>-9.1874368875656032E-2</v>
      </c>
      <c r="L152" s="1">
        <v>10170.200000000001</v>
      </c>
      <c r="M152" s="1">
        <v>-9739.7999999999993</v>
      </c>
      <c r="N152" s="4">
        <f t="shared" ca="1" si="24"/>
        <v>0.1157604068494211</v>
      </c>
      <c r="O152" s="4">
        <f t="shared" ca="1" si="25"/>
        <v>-0.10898727038349985</v>
      </c>
      <c r="Q152" s="1">
        <v>2766</v>
      </c>
      <c r="R152" s="1">
        <v>-2621.1999999999998</v>
      </c>
      <c r="S152" s="4">
        <f t="shared" ca="1" si="26"/>
        <v>8.3588692861416861E-2</v>
      </c>
      <c r="T152" s="4">
        <f t="shared" ca="1" si="27"/>
        <v>-6.8560368277882422E-2</v>
      </c>
      <c r="V152" s="1">
        <v>1993.6</v>
      </c>
      <c r="W152" s="1">
        <v>-1916.6</v>
      </c>
      <c r="X152" s="4">
        <f t="shared" ca="1" si="28"/>
        <v>9.3020651555165659E-2</v>
      </c>
      <c r="Y152" s="4">
        <f t="shared" ca="1" si="29"/>
        <v>-8.3781397260034446E-2</v>
      </c>
    </row>
    <row r="153" spans="1:25">
      <c r="A153" s="1" t="s">
        <v>6</v>
      </c>
      <c r="B153" s="1">
        <v>40639.800000000003</v>
      </c>
      <c r="C153" s="1">
        <v>-37459.599999999999</v>
      </c>
      <c r="D153" s="4">
        <f t="shared" ca="1" si="20"/>
        <v>0.12802291823125894</v>
      </c>
      <c r="E153" s="4">
        <f t="shared" ca="1" si="21"/>
        <v>-0.1249215480299468</v>
      </c>
      <c r="G153" s="1">
        <v>5309.2</v>
      </c>
      <c r="H153" s="1">
        <v>-5088.3999999999996</v>
      </c>
      <c r="I153" s="4">
        <f t="shared" ca="1" si="22"/>
        <v>0.11915310001840305</v>
      </c>
      <c r="J153" s="4">
        <f t="shared" ca="1" si="23"/>
        <v>-0.11026311113422521</v>
      </c>
      <c r="L153" s="1">
        <v>9217.6</v>
      </c>
      <c r="M153" s="1">
        <v>-8824</v>
      </c>
      <c r="N153" s="4">
        <f t="shared" ca="1" si="24"/>
        <v>0.10491761481339834</v>
      </c>
      <c r="O153" s="4">
        <f t="shared" ca="1" si="25"/>
        <v>-9.8739571024456643E-2</v>
      </c>
      <c r="Q153" s="1">
        <v>2449.1999999999998</v>
      </c>
      <c r="R153" s="1">
        <v>-2337.8000000000002</v>
      </c>
      <c r="S153" s="4">
        <f t="shared" ca="1" si="26"/>
        <v>7.4014977062972581E-2</v>
      </c>
      <c r="T153" s="4">
        <f t="shared" ca="1" si="27"/>
        <v>-6.1147729650554539E-2</v>
      </c>
      <c r="V153" s="1">
        <v>2021.8</v>
      </c>
      <c r="W153" s="1">
        <v>-1948.4</v>
      </c>
      <c r="X153" s="4">
        <f t="shared" ca="1" si="28"/>
        <v>9.4336453307701615E-2</v>
      </c>
      <c r="Y153" s="4">
        <f t="shared" ca="1" si="29"/>
        <v>-8.5171488271653509E-2</v>
      </c>
    </row>
    <row r="154" spans="1:25">
      <c r="A154" s="1" t="s">
        <v>7</v>
      </c>
      <c r="B154" s="1">
        <v>31480.6</v>
      </c>
      <c r="C154" s="1">
        <v>-28223.200000000001</v>
      </c>
      <c r="D154" s="4">
        <f t="shared" ref="D154:D217" ca="1" si="30">B154/SUM(INDIRECT("B"&amp;QUOTIENT(ROW()-5,21)*21+5&amp;":B"&amp;QUOTIENT(ROW()-5,21)*21+25))</f>
        <v>9.9169737047696341E-2</v>
      </c>
      <c r="E154" s="4">
        <f t="shared" ca="1" si="21"/>
        <v>-9.4119687192569995E-2</v>
      </c>
      <c r="G154" s="1">
        <v>5136.6000000000004</v>
      </c>
      <c r="H154" s="1">
        <v>-4973.8</v>
      </c>
      <c r="I154" s="4">
        <f t="shared" ca="1" si="22"/>
        <v>0.11527947968705816</v>
      </c>
      <c r="J154" s="4">
        <f t="shared" ca="1" si="23"/>
        <v>-0.10777978581860888</v>
      </c>
      <c r="L154" s="1">
        <v>7823.8</v>
      </c>
      <c r="M154" s="1">
        <v>-7502.4</v>
      </c>
      <c r="N154" s="4">
        <f t="shared" ca="1" si="24"/>
        <v>8.9052945970433298E-2</v>
      </c>
      <c r="O154" s="4">
        <f t="shared" ca="1" si="25"/>
        <v>-8.3951015146632307E-2</v>
      </c>
      <c r="Q154" s="1">
        <v>2532.8000000000002</v>
      </c>
      <c r="R154" s="1">
        <v>-2433</v>
      </c>
      <c r="S154" s="4">
        <f t="shared" ca="1" si="26"/>
        <v>7.6541374287562053E-2</v>
      </c>
      <c r="T154" s="4">
        <f t="shared" ca="1" si="27"/>
        <v>-6.3637790332705613E-2</v>
      </c>
      <c r="V154" s="1">
        <v>1662.6</v>
      </c>
      <c r="W154" s="1">
        <v>-1601.6</v>
      </c>
      <c r="X154" s="4">
        <f t="shared" ca="1" si="28"/>
        <v>7.7576311835683393E-2</v>
      </c>
      <c r="Y154" s="4">
        <f t="shared" ca="1" si="29"/>
        <v>-7.0011627805317306E-2</v>
      </c>
    </row>
    <row r="155" spans="1:25">
      <c r="A155" s="1" t="s">
        <v>8</v>
      </c>
      <c r="B155" s="1">
        <v>27921.599999999999</v>
      </c>
      <c r="C155" s="1">
        <v>-24352.2</v>
      </c>
      <c r="D155" s="4">
        <f t="shared" ca="1" si="30"/>
        <v>8.7958226017005967E-2</v>
      </c>
      <c r="E155" s="4">
        <f t="shared" ca="1" si="21"/>
        <v>-8.121054474513531E-2</v>
      </c>
      <c r="G155" s="1">
        <v>4451.3999999999996</v>
      </c>
      <c r="H155" s="1">
        <v>-4399.2</v>
      </c>
      <c r="I155" s="4">
        <f t="shared" ca="1" si="22"/>
        <v>9.9901700712333175E-2</v>
      </c>
      <c r="J155" s="4">
        <f t="shared" ca="1" si="23"/>
        <v>-9.5328488031932154E-2</v>
      </c>
      <c r="L155" s="1">
        <v>6221.6</v>
      </c>
      <c r="M155" s="1">
        <v>-6142.6</v>
      </c>
      <c r="N155" s="4">
        <f t="shared" ca="1" si="24"/>
        <v>7.0816202951206303E-2</v>
      </c>
      <c r="O155" s="4">
        <f t="shared" ca="1" si="25"/>
        <v>-6.8735005550184428E-2</v>
      </c>
      <c r="Q155" s="1">
        <v>2968.6</v>
      </c>
      <c r="R155" s="1">
        <v>-2863.4</v>
      </c>
      <c r="S155" s="4">
        <f t="shared" ca="1" si="26"/>
        <v>8.9711277522921934E-2</v>
      </c>
      <c r="T155" s="4">
        <f t="shared" ca="1" si="27"/>
        <v>-7.4895375601590319E-2</v>
      </c>
      <c r="V155" s="1">
        <v>1429</v>
      </c>
      <c r="W155" s="1">
        <v>-1385.4</v>
      </c>
      <c r="X155" s="4">
        <f t="shared" ca="1" si="28"/>
        <v>6.6676620722477792E-2</v>
      </c>
      <c r="Y155" s="4">
        <f t="shared" ca="1" si="29"/>
        <v>-6.0560757468460673E-2</v>
      </c>
    </row>
    <row r="156" spans="1:25">
      <c r="A156" s="1" t="s">
        <v>9</v>
      </c>
      <c r="B156" s="1">
        <v>27300.2</v>
      </c>
      <c r="C156" s="1">
        <v>-23776.799999999999</v>
      </c>
      <c r="D156" s="4">
        <f t="shared" ca="1" si="30"/>
        <v>8.6000700601307462E-2</v>
      </c>
      <c r="E156" s="4">
        <f t="shared" ca="1" si="21"/>
        <v>-7.9291681256565452E-2</v>
      </c>
      <c r="G156" s="1">
        <v>4163.2</v>
      </c>
      <c r="H156" s="1">
        <v>-4194.8</v>
      </c>
      <c r="I156" s="4">
        <f t="shared" ca="1" si="22"/>
        <v>9.3433697354896331E-2</v>
      </c>
      <c r="J156" s="4">
        <f t="shared" ca="1" si="23"/>
        <v>-9.0899241133921865E-2</v>
      </c>
      <c r="L156" s="1">
        <v>5488.6</v>
      </c>
      <c r="M156" s="1">
        <v>-5675.8</v>
      </c>
      <c r="N156" s="4">
        <f t="shared" ca="1" si="24"/>
        <v>6.2472967004949032E-2</v>
      </c>
      <c r="O156" s="4">
        <f t="shared" ca="1" si="25"/>
        <v>-6.3511565868156275E-2</v>
      </c>
      <c r="Q156" s="1">
        <v>2764.6</v>
      </c>
      <c r="R156" s="1">
        <v>-2667.4</v>
      </c>
      <c r="S156" s="4">
        <f t="shared" ca="1" si="26"/>
        <v>8.3546384773923732E-2</v>
      </c>
      <c r="T156" s="4">
        <f t="shared" ca="1" si="27"/>
        <v>-6.9768780079514578E-2</v>
      </c>
      <c r="V156" s="1">
        <v>1544.8</v>
      </c>
      <c r="W156" s="1">
        <v>-1489.6</v>
      </c>
      <c r="X156" s="4">
        <f t="shared" ca="1" si="28"/>
        <v>7.2079806642465841E-2</v>
      </c>
      <c r="Y156" s="4">
        <f t="shared" ca="1" si="29"/>
        <v>-6.5115709776973438E-2</v>
      </c>
    </row>
    <row r="157" spans="1:25">
      <c r="A157" s="1" t="s">
        <v>10</v>
      </c>
      <c r="B157" s="1">
        <v>24738.799999999999</v>
      </c>
      <c r="C157" s="1">
        <v>-21886.799999999999</v>
      </c>
      <c r="D157" s="4">
        <f t="shared" ca="1" si="30"/>
        <v>7.7931814859804133E-2</v>
      </c>
      <c r="E157" s="4">
        <f t="shared" ca="1" si="21"/>
        <v>-7.2988844980241108E-2</v>
      </c>
      <c r="G157" s="1">
        <v>3892.8</v>
      </c>
      <c r="H157" s="1">
        <v>-3933</v>
      </c>
      <c r="I157" s="4">
        <f t="shared" ca="1" si="22"/>
        <v>8.736517512085426E-2</v>
      </c>
      <c r="J157" s="4">
        <f t="shared" ca="1" si="23"/>
        <v>-8.5226164627566187E-2</v>
      </c>
      <c r="L157" s="1">
        <v>5949.4</v>
      </c>
      <c r="M157" s="1">
        <v>-5964.4</v>
      </c>
      <c r="N157" s="4">
        <f t="shared" ca="1" si="24"/>
        <v>6.771793716052249E-2</v>
      </c>
      <c r="O157" s="4">
        <f t="shared" ca="1" si="25"/>
        <v>-6.6740967522469302E-2</v>
      </c>
      <c r="Q157" s="1">
        <v>2391</v>
      </c>
      <c r="R157" s="1">
        <v>-2468.6</v>
      </c>
      <c r="S157" s="4">
        <f t="shared" ca="1" si="26"/>
        <v>7.2256169425758396E-2</v>
      </c>
      <c r="T157" s="4">
        <f t="shared" ca="1" si="27"/>
        <v>-6.4568947478552019E-2</v>
      </c>
      <c r="V157" s="1">
        <v>1633.4</v>
      </c>
      <c r="W157" s="1">
        <v>-1567.8</v>
      </c>
      <c r="X157" s="4">
        <f t="shared" ca="1" si="28"/>
        <v>7.6213850446532699E-2</v>
      </c>
      <c r="Y157" s="4">
        <f t="shared" ca="1" si="29"/>
        <v>-6.8534109686049255E-2</v>
      </c>
    </row>
    <row r="158" spans="1:25">
      <c r="A158" s="1" t="s">
        <v>11</v>
      </c>
      <c r="B158" s="1">
        <v>21906.2</v>
      </c>
      <c r="C158" s="1">
        <v>-19673.599999999999</v>
      </c>
      <c r="D158" s="4">
        <f t="shared" ca="1" si="30"/>
        <v>6.9008598746982133E-2</v>
      </c>
      <c r="E158" s="4">
        <f t="shared" ca="1" si="21"/>
        <v>-6.5608190352325207E-2</v>
      </c>
      <c r="G158" s="1">
        <v>3145.4</v>
      </c>
      <c r="H158" s="1">
        <v>-3481.4</v>
      </c>
      <c r="I158" s="4">
        <f t="shared" ca="1" si="22"/>
        <v>7.0591456490221693E-2</v>
      </c>
      <c r="J158" s="4">
        <f t="shared" ca="1" si="23"/>
        <v>-7.5440216001629534E-2</v>
      </c>
      <c r="L158" s="1">
        <v>6325</v>
      </c>
      <c r="M158" s="1">
        <v>-6386.4</v>
      </c>
      <c r="N158" s="4">
        <f t="shared" ca="1" si="24"/>
        <v>7.1993134188372734E-2</v>
      </c>
      <c r="O158" s="4">
        <f t="shared" ca="1" si="25"/>
        <v>-7.1463100225588147E-2</v>
      </c>
      <c r="Q158" s="1">
        <v>2123.1999999999998</v>
      </c>
      <c r="R158" s="1">
        <v>-2675.6</v>
      </c>
      <c r="S158" s="4">
        <f t="shared" ca="1" si="26"/>
        <v>6.416323668957348E-2</v>
      </c>
      <c r="T158" s="4">
        <f t="shared" ca="1" si="27"/>
        <v>-6.9983260096254468E-2</v>
      </c>
      <c r="V158" s="1">
        <v>1648.6</v>
      </c>
      <c r="W158" s="1">
        <v>-1614.8</v>
      </c>
      <c r="X158" s="4">
        <f t="shared" ca="1" si="28"/>
        <v>7.69230769230769E-2</v>
      </c>
      <c r="Y158" s="4">
        <f t="shared" ca="1" si="29"/>
        <v>-7.0588646715800701E-2</v>
      </c>
    </row>
    <row r="159" spans="1:25">
      <c r="A159" s="1" t="s">
        <v>12</v>
      </c>
      <c r="B159" s="1">
        <v>19572</v>
      </c>
      <c r="C159" s="1">
        <v>-17886.599999999999</v>
      </c>
      <c r="D159" s="4">
        <f t="shared" ca="1" si="30"/>
        <v>6.1655435204459659E-2</v>
      </c>
      <c r="E159" s="4">
        <f t="shared" ca="1" si="21"/>
        <v>-5.9648841978890497E-2</v>
      </c>
      <c r="G159" s="1">
        <v>2467.8000000000002</v>
      </c>
      <c r="H159" s="1">
        <v>-2965.6</v>
      </c>
      <c r="I159" s="4">
        <f t="shared" ca="1" si="22"/>
        <v>5.5384242489530451E-2</v>
      </c>
      <c r="J159" s="4">
        <f t="shared" ca="1" si="23"/>
        <v>-6.4263085130818784E-2</v>
      </c>
      <c r="L159" s="1">
        <v>6185.8</v>
      </c>
      <c r="M159" s="1">
        <v>-6256.2</v>
      </c>
      <c r="N159" s="4">
        <f t="shared" ca="1" si="24"/>
        <v>7.0408716120543252E-2</v>
      </c>
      <c r="O159" s="4">
        <f t="shared" ca="1" si="25"/>
        <v>-7.0006176818133009E-2</v>
      </c>
      <c r="Q159" s="1">
        <v>1619.8</v>
      </c>
      <c r="R159" s="1">
        <v>-2287</v>
      </c>
      <c r="S159" s="4">
        <f t="shared" ca="1" si="26"/>
        <v>4.8950457229545559E-2</v>
      </c>
      <c r="T159" s="4">
        <f t="shared" ca="1" si="27"/>
        <v>-5.9818999790751226E-2</v>
      </c>
      <c r="V159" s="1">
        <v>1250.4000000000001</v>
      </c>
      <c r="W159" s="1">
        <v>-1246.5999999999999</v>
      </c>
      <c r="X159" s="4">
        <f t="shared" ca="1" si="28"/>
        <v>5.8343209623083439E-2</v>
      </c>
      <c r="Y159" s="4">
        <f t="shared" ca="1" si="29"/>
        <v>-5.4493316197620226E-2</v>
      </c>
    </row>
    <row r="160" spans="1:25">
      <c r="A160" s="1" t="s">
        <v>13</v>
      </c>
      <c r="B160" s="1">
        <v>17191.400000000001</v>
      </c>
      <c r="C160" s="1">
        <v>-16080.4</v>
      </c>
      <c r="D160" s="4">
        <f t="shared" ca="1" si="30"/>
        <v>5.4156103043835474E-2</v>
      </c>
      <c r="E160" s="4">
        <f t="shared" ca="1" si="21"/>
        <v>-5.3625464792489953E-2</v>
      </c>
      <c r="G160" s="1">
        <v>2297.8000000000002</v>
      </c>
      <c r="H160" s="1">
        <v>-2657.8</v>
      </c>
      <c r="I160" s="4">
        <f t="shared" ca="1" si="22"/>
        <v>5.1568973333512874E-2</v>
      </c>
      <c r="J160" s="4">
        <f t="shared" ca="1" si="23"/>
        <v>-5.7593211377357088E-2</v>
      </c>
      <c r="L160" s="1">
        <v>5787</v>
      </c>
      <c r="M160" s="1">
        <v>-5866</v>
      </c>
      <c r="N160" s="4">
        <f t="shared" ca="1" si="24"/>
        <v>6.586944941472142E-2</v>
      </c>
      <c r="O160" s="4">
        <f t="shared" ca="1" si="25"/>
        <v>-6.563988255093639E-2</v>
      </c>
      <c r="Q160" s="1">
        <v>1819.2</v>
      </c>
      <c r="R160" s="1">
        <v>-2528.6</v>
      </c>
      <c r="S160" s="4">
        <f t="shared" ca="1" si="26"/>
        <v>5.4976337691066364E-2</v>
      </c>
      <c r="T160" s="4">
        <f t="shared" ca="1" si="27"/>
        <v>-6.6138313454697659E-2</v>
      </c>
      <c r="V160" s="1">
        <v>1247.8</v>
      </c>
      <c r="W160" s="1">
        <v>-1262.2</v>
      </c>
      <c r="X160" s="4">
        <f t="shared" ca="1" si="28"/>
        <v>5.8221894567885082E-2</v>
      </c>
      <c r="Y160" s="4">
        <f t="shared" ca="1" si="29"/>
        <v>-5.5175247637282418E-2</v>
      </c>
    </row>
    <row r="161" spans="1:25">
      <c r="A161" s="1" t="s">
        <v>14</v>
      </c>
      <c r="B161" s="1">
        <v>14926.4</v>
      </c>
      <c r="C161" s="1">
        <v>-14523.4</v>
      </c>
      <c r="D161" s="4">
        <f t="shared" ca="1" si="30"/>
        <v>4.7020932354171603E-2</v>
      </c>
      <c r="E161" s="4">
        <f t="shared" ca="1" si="21"/>
        <v>-4.8433128241041803E-2</v>
      </c>
      <c r="G161" s="1">
        <v>2181.1999999999998</v>
      </c>
      <c r="H161" s="1">
        <v>-2350.8000000000002</v>
      </c>
      <c r="I161" s="4">
        <f t="shared" ca="1" si="22"/>
        <v>4.8952147547679639E-2</v>
      </c>
      <c r="J161" s="4">
        <f t="shared" ca="1" si="23"/>
        <v>-5.0940673228192887E-2</v>
      </c>
      <c r="L161" s="1">
        <v>5209.8</v>
      </c>
      <c r="M161" s="1">
        <v>-5258.6</v>
      </c>
      <c r="N161" s="4">
        <f t="shared" ca="1" si="24"/>
        <v>5.9299577943807795E-2</v>
      </c>
      <c r="O161" s="4">
        <f t="shared" ca="1" si="25"/>
        <v>-5.8843144627063436E-2</v>
      </c>
      <c r="Q161" s="1">
        <v>2287.6</v>
      </c>
      <c r="R161" s="1">
        <v>-3000.6</v>
      </c>
      <c r="S161" s="4">
        <f t="shared" ca="1" si="26"/>
        <v>6.9131414963766166E-2</v>
      </c>
      <c r="T161" s="4">
        <f t="shared" ca="1" si="27"/>
        <v>-7.8483992467043337E-2</v>
      </c>
      <c r="V161" s="1">
        <v>1454.6</v>
      </c>
      <c r="W161" s="1">
        <v>-1485.4</v>
      </c>
      <c r="X161" s="4">
        <f t="shared" ca="1" si="28"/>
        <v>6.7871107419815391E-2</v>
      </c>
      <c r="Y161" s="4">
        <f t="shared" ca="1" si="29"/>
        <v>-6.4932112850910551E-2</v>
      </c>
    </row>
    <row r="162" spans="1:25">
      <c r="A162" s="1" t="s">
        <v>15</v>
      </c>
      <c r="B162" s="1">
        <v>12727.4</v>
      </c>
      <c r="C162" s="1">
        <v>-12915.6</v>
      </c>
      <c r="D162" s="4">
        <f t="shared" ca="1" si="30"/>
        <v>4.0093673923014501E-2</v>
      </c>
      <c r="E162" s="4">
        <f t="shared" ca="1" si="21"/>
        <v>-4.3071382121954882E-2</v>
      </c>
      <c r="G162" s="1">
        <v>1968</v>
      </c>
      <c r="H162" s="1">
        <v>-2003.8</v>
      </c>
      <c r="I162" s="4">
        <f t="shared" ca="1" si="22"/>
        <v>4.4167351170838774E-2</v>
      </c>
      <c r="J162" s="4">
        <f t="shared" ca="1" si="23"/>
        <v>-4.3421354864153862E-2</v>
      </c>
      <c r="L162" s="1">
        <v>4705.2</v>
      </c>
      <c r="M162" s="1">
        <v>-4837.6000000000004</v>
      </c>
      <c r="N162" s="4">
        <f t="shared" ca="1" si="24"/>
        <v>5.3556062447925906E-2</v>
      </c>
      <c r="O162" s="4">
        <f t="shared" ca="1" si="25"/>
        <v>-5.4132201811866669E-2</v>
      </c>
      <c r="Q162" s="1">
        <v>2411.1999999999998</v>
      </c>
      <c r="R162" s="1">
        <v>-2904.4</v>
      </c>
      <c r="S162" s="4">
        <f t="shared" ca="1" si="26"/>
        <v>7.2866614688159193E-2</v>
      </c>
      <c r="T162" s="4">
        <f t="shared" ca="1" si="27"/>
        <v>-7.596777568528984E-2</v>
      </c>
      <c r="V162" s="1">
        <v>1438.4</v>
      </c>
      <c r="W162" s="1">
        <v>-1490.4</v>
      </c>
      <c r="X162" s="4">
        <f t="shared" ca="1" si="28"/>
        <v>6.7115221306656453E-2</v>
      </c>
      <c r="Y162" s="4">
        <f t="shared" ca="1" si="29"/>
        <v>-6.5150680620033055E-2</v>
      </c>
    </row>
    <row r="163" spans="1:25">
      <c r="A163" s="1" t="s">
        <v>16</v>
      </c>
      <c r="B163" s="1">
        <v>9933</v>
      </c>
      <c r="C163" s="1">
        <v>-10407.6</v>
      </c>
      <c r="D163" s="4">
        <f t="shared" ca="1" si="30"/>
        <v>3.1290794905267615E-2</v>
      </c>
      <c r="E163" s="4">
        <f t="shared" ca="1" si="21"/>
        <v>-3.470761842829273E-2</v>
      </c>
      <c r="G163" s="1">
        <v>1677.8</v>
      </c>
      <c r="H163" s="1">
        <v>-1683.4</v>
      </c>
      <c r="I163" s="4">
        <f t="shared" ca="1" si="22"/>
        <v>3.7654462293919354E-2</v>
      </c>
      <c r="J163" s="4">
        <f t="shared" ca="1" si="23"/>
        <v>-3.6478445343006594E-2</v>
      </c>
      <c r="L163" s="1">
        <v>4043.8</v>
      </c>
      <c r="M163" s="1">
        <v>-4297.3999999999996</v>
      </c>
      <c r="N163" s="4">
        <f t="shared" ca="1" si="24"/>
        <v>4.6027800162994729E-2</v>
      </c>
      <c r="O163" s="4">
        <f t="shared" ca="1" si="25"/>
        <v>-4.8087424356357655E-2</v>
      </c>
      <c r="Q163" s="1">
        <v>2096.8000000000002</v>
      </c>
      <c r="R163" s="1">
        <v>-2611.8000000000002</v>
      </c>
      <c r="S163" s="4">
        <f t="shared" ca="1" si="26"/>
        <v>6.3365427039703145E-2</v>
      </c>
      <c r="T163" s="4">
        <f t="shared" ca="1" si="27"/>
        <v>-6.8314500941619616E-2</v>
      </c>
      <c r="V163" s="1">
        <v>1237.4000000000001</v>
      </c>
      <c r="W163" s="1">
        <v>-1398.8</v>
      </c>
      <c r="X163" s="4">
        <f t="shared" ca="1" si="28"/>
        <v>5.7736634347091691E-2</v>
      </c>
      <c r="Y163" s="4">
        <f t="shared" ca="1" si="29"/>
        <v>-6.1146519089708952E-2</v>
      </c>
    </row>
    <row r="164" spans="1:25">
      <c r="A164" s="1" t="s">
        <v>17</v>
      </c>
      <c r="B164" s="1">
        <v>8176.8</v>
      </c>
      <c r="C164" s="1">
        <v>-8670.4</v>
      </c>
      <c r="D164" s="4">
        <f t="shared" ca="1" si="30"/>
        <v>2.5758438717546787E-2</v>
      </c>
      <c r="E164" s="4">
        <f t="shared" ca="1" si="21"/>
        <v>-2.8914344788488151E-2</v>
      </c>
      <c r="G164" s="1">
        <v>1301.8</v>
      </c>
      <c r="H164" s="1">
        <v>-1349.6</v>
      </c>
      <c r="I164" s="4">
        <f t="shared" ca="1" si="22"/>
        <v>2.9215984631198125E-2</v>
      </c>
      <c r="J164" s="4">
        <f t="shared" ca="1" si="23"/>
        <v>-2.9245164449876258E-2</v>
      </c>
      <c r="L164" s="1">
        <v>3549.6</v>
      </c>
      <c r="M164" s="1">
        <v>-3899.2</v>
      </c>
      <c r="N164" s="4">
        <f t="shared" ca="1" si="24"/>
        <v>4.0402660729651832E-2</v>
      </c>
      <c r="O164" s="4">
        <f t="shared" ca="1" si="25"/>
        <v>-4.3631610985784372E-2</v>
      </c>
      <c r="Q164" s="1">
        <v>1595.6</v>
      </c>
      <c r="R164" s="1">
        <v>-2232.4</v>
      </c>
      <c r="S164" s="4">
        <f t="shared" ca="1" si="26"/>
        <v>4.8219131717164403E-2</v>
      </c>
      <c r="T164" s="4">
        <f t="shared" ca="1" si="27"/>
        <v>-5.8390876752458701E-2</v>
      </c>
      <c r="V164" s="1">
        <v>922.4</v>
      </c>
      <c r="W164" s="1">
        <v>-1252.2</v>
      </c>
      <c r="X164" s="4">
        <f t="shared" ca="1" si="28"/>
        <v>4.3038848813445427E-2</v>
      </c>
      <c r="Y164" s="4">
        <f t="shared" ca="1" si="29"/>
        <v>-5.473811209903743E-2</v>
      </c>
    </row>
    <row r="165" spans="1:25">
      <c r="A165" s="1" t="s">
        <v>18</v>
      </c>
      <c r="B165" s="1">
        <v>5949.4</v>
      </c>
      <c r="C165" s="1">
        <v>-7451.8</v>
      </c>
      <c r="D165" s="4">
        <f t="shared" ca="1" si="30"/>
        <v>1.8741715011517078E-2</v>
      </c>
      <c r="E165" s="4">
        <f t="shared" ca="1" si="21"/>
        <v>-2.4850516065562836E-2</v>
      </c>
      <c r="G165" s="1">
        <v>955.6</v>
      </c>
      <c r="H165" s="1">
        <v>-1076</v>
      </c>
      <c r="I165" s="4">
        <f t="shared" ca="1" si="22"/>
        <v>2.1446301208767039E-2</v>
      </c>
      <c r="J165" s="4">
        <f t="shared" ca="1" si="23"/>
        <v>-2.3316387780132525E-2</v>
      </c>
      <c r="L165" s="1">
        <v>2900.2</v>
      </c>
      <c r="M165" s="1">
        <v>-3293.4</v>
      </c>
      <c r="N165" s="4">
        <f t="shared" ca="1" si="24"/>
        <v>3.3010986209188707E-2</v>
      </c>
      <c r="O165" s="4">
        <f t="shared" ca="1" si="25"/>
        <v>-3.685277688258675E-2</v>
      </c>
      <c r="Q165" s="1">
        <v>1254.5999999999999</v>
      </c>
      <c r="R165" s="1">
        <v>-1809.6</v>
      </c>
      <c r="S165" s="4">
        <f t="shared" ca="1" si="26"/>
        <v>3.7914090406338967E-2</v>
      </c>
      <c r="T165" s="4">
        <f t="shared" ca="1" si="27"/>
        <v>-4.7332077840552433E-2</v>
      </c>
      <c r="V165" s="1">
        <v>719.4</v>
      </c>
      <c r="W165" s="1">
        <v>-1091.8</v>
      </c>
      <c r="X165" s="4">
        <f t="shared" ca="1" si="28"/>
        <v>3.3566942580651168E-2</v>
      </c>
      <c r="Y165" s="4">
        <f t="shared" ca="1" si="29"/>
        <v>-4.7726458065587812E-2</v>
      </c>
    </row>
    <row r="166" spans="1:25">
      <c r="A166" s="1" t="s">
        <v>19</v>
      </c>
      <c r="B166" s="1">
        <v>3667.8</v>
      </c>
      <c r="C166" s="1">
        <v>-5279.4</v>
      </c>
      <c r="D166" s="4">
        <f t="shared" ca="1" si="30"/>
        <v>1.1554251238653033E-2</v>
      </c>
      <c r="E166" s="4">
        <f t="shared" ca="1" si="21"/>
        <v>-1.760592266519934E-2</v>
      </c>
      <c r="G166" s="1">
        <v>629</v>
      </c>
      <c r="H166" s="1">
        <v>-823.4</v>
      </c>
      <c r="I166" s="4">
        <f t="shared" ca="1" si="22"/>
        <v>1.4116495877265035E-2</v>
      </c>
      <c r="J166" s="4">
        <f t="shared" ca="1" si="23"/>
        <v>-1.7842670723198069E-2</v>
      </c>
      <c r="L166" s="1">
        <v>2022.6</v>
      </c>
      <c r="M166" s="1">
        <v>-2411</v>
      </c>
      <c r="N166" s="4">
        <f t="shared" ca="1" si="24"/>
        <v>2.3021867701091332E-2</v>
      </c>
      <c r="O166" s="4">
        <f t="shared" ca="1" si="25"/>
        <v>-2.6978819780141088E-2</v>
      </c>
      <c r="Q166" s="1">
        <v>958.4</v>
      </c>
      <c r="R166" s="1">
        <v>-1337.6</v>
      </c>
      <c r="S166" s="4">
        <f t="shared" ca="1" si="26"/>
        <v>2.8962907895293533E-2</v>
      </c>
      <c r="T166" s="4">
        <f t="shared" ca="1" si="27"/>
        <v>-3.4986398828206748E-2</v>
      </c>
      <c r="V166" s="1">
        <v>559.4</v>
      </c>
      <c r="W166" s="1">
        <v>-901.4</v>
      </c>
      <c r="X166" s="4">
        <f t="shared" ca="1" si="28"/>
        <v>2.6101400722291165E-2</v>
      </c>
      <c r="Y166" s="4">
        <f t="shared" ca="1" si="29"/>
        <v>-3.9403397417403237E-2</v>
      </c>
    </row>
    <row r="167" spans="1:25">
      <c r="A167" s="1" t="s">
        <v>20</v>
      </c>
      <c r="B167" s="1">
        <v>1696</v>
      </c>
      <c r="C167" s="1">
        <v>-2971.2</v>
      </c>
      <c r="D167" s="4">
        <f t="shared" ca="1" si="30"/>
        <v>5.3427150064767823E-3</v>
      </c>
      <c r="E167" s="4">
        <f t="shared" ca="1" si="21"/>
        <v>-9.9084588064629071E-3</v>
      </c>
      <c r="G167" s="1">
        <v>353.2</v>
      </c>
      <c r="H167" s="1">
        <v>-549.20000000000005</v>
      </c>
      <c r="I167" s="4">
        <f t="shared" ca="1" si="22"/>
        <v>7.9267827406200482E-3</v>
      </c>
      <c r="J167" s="4">
        <f t="shared" ca="1" si="23"/>
        <v>-1.1900892350231212E-2</v>
      </c>
      <c r="L167" s="1">
        <v>1275.4000000000001</v>
      </c>
      <c r="M167" s="1">
        <v>-1599.8</v>
      </c>
      <c r="N167" s="4">
        <f t="shared" ca="1" si="24"/>
        <v>1.4517002900213532E-2</v>
      </c>
      <c r="O167" s="4">
        <f t="shared" ca="1" si="25"/>
        <v>-1.7901582697747703E-2</v>
      </c>
      <c r="Q167" s="1">
        <v>638</v>
      </c>
      <c r="R167" s="1">
        <v>-869</v>
      </c>
      <c r="S167" s="4">
        <f t="shared" ca="1" si="26"/>
        <v>1.928039987186694E-2</v>
      </c>
      <c r="T167" s="4">
        <f t="shared" ca="1" si="27"/>
        <v>-2.2729650554509321E-2</v>
      </c>
      <c r="V167" s="1">
        <v>385.6</v>
      </c>
      <c r="W167" s="1">
        <v>-656.8</v>
      </c>
      <c r="X167" s="4">
        <f t="shared" ca="1" si="28"/>
        <v>1.7991955878647613E-2</v>
      </c>
      <c r="Y167" s="4">
        <f t="shared" ca="1" si="29"/>
        <v>-2.8711062151930825E-2</v>
      </c>
    </row>
    <row r="168" spans="1:25">
      <c r="A168" s="1" t="s">
        <v>21</v>
      </c>
      <c r="B168" s="1">
        <v>522.6</v>
      </c>
      <c r="C168" s="1">
        <v>-1033.8</v>
      </c>
      <c r="D168" s="4">
        <f t="shared" ca="1" si="30"/>
        <v>1.6462870650853576E-3</v>
      </c>
      <c r="E168" s="4">
        <f t="shared" ca="1" si="21"/>
        <v>-3.4475513981291578E-3</v>
      </c>
      <c r="G168" s="1">
        <v>147.80000000000001</v>
      </c>
      <c r="H168" s="1">
        <v>-271.2</v>
      </c>
      <c r="I168" s="4">
        <f t="shared" ca="1" si="22"/>
        <v>3.317039889761164E-3</v>
      </c>
      <c r="J168" s="4">
        <f t="shared" ca="1" si="23"/>
        <v>-5.8767698568512458E-3</v>
      </c>
      <c r="L168" s="1">
        <v>647.79999999999995</v>
      </c>
      <c r="M168" s="1">
        <v>-888.2</v>
      </c>
      <c r="N168" s="4">
        <f t="shared" ca="1" si="24"/>
        <v>7.3734628185340477E-3</v>
      </c>
      <c r="O168" s="4">
        <f t="shared" ca="1" si="25"/>
        <v>-9.9388584523937441E-3</v>
      </c>
      <c r="Q168" s="1">
        <v>304.2</v>
      </c>
      <c r="R168" s="1">
        <v>-428.2</v>
      </c>
      <c r="S168" s="4">
        <f t="shared" ca="1" si="26"/>
        <v>9.1929430110061494E-3</v>
      </c>
      <c r="T168" s="4">
        <f t="shared" ca="1" si="27"/>
        <v>-1.1200041849759368E-2</v>
      </c>
      <c r="V168" s="1">
        <v>203.4</v>
      </c>
      <c r="W168" s="1">
        <v>-380</v>
      </c>
      <c r="X168" s="4">
        <f t="shared" ca="1" si="28"/>
        <v>9.4905700874401561E-3</v>
      </c>
      <c r="Y168" s="4">
        <f t="shared" ca="1" si="29"/>
        <v>-1.6611150453309551E-2</v>
      </c>
    </row>
    <row r="169" spans="1:25">
      <c r="A169" s="1" t="s">
        <v>22</v>
      </c>
      <c r="B169" s="1">
        <v>106.2</v>
      </c>
      <c r="C169" s="1">
        <v>-269.2</v>
      </c>
      <c r="D169" s="4">
        <f t="shared" ca="1" si="30"/>
        <v>3.3454972505178907E-4</v>
      </c>
      <c r="E169" s="4">
        <f t="shared" ca="1" si="21"/>
        <v>-8.9773731512513965E-4</v>
      </c>
      <c r="G169" s="1">
        <v>38.6</v>
      </c>
      <c r="H169" s="1">
        <v>-88.8</v>
      </c>
      <c r="I169" s="4">
        <f t="shared" ca="1" si="22"/>
        <v>8.6629052601340279E-4</v>
      </c>
      <c r="J169" s="4">
        <f t="shared" ca="1" si="23"/>
        <v>-1.9242520770220894E-3</v>
      </c>
      <c r="L169" s="1">
        <v>247.6</v>
      </c>
      <c r="M169" s="1">
        <v>-362.8</v>
      </c>
      <c r="N169" s="4">
        <f t="shared" ca="1" si="24"/>
        <v>2.8182608735242828E-3</v>
      </c>
      <c r="O169" s="4">
        <f t="shared" ca="1" si="25"/>
        <v>-4.0596913381315582E-3</v>
      </c>
      <c r="Q169" s="1">
        <v>87.6</v>
      </c>
      <c r="R169" s="1">
        <v>-127.2</v>
      </c>
      <c r="S169" s="4">
        <f t="shared" ca="1" si="26"/>
        <v>2.6472774745698179E-3</v>
      </c>
      <c r="T169" s="4">
        <f t="shared" ca="1" si="27"/>
        <v>-3.3270558694287523E-3</v>
      </c>
      <c r="V169" s="1">
        <v>66</v>
      </c>
      <c r="W169" s="1">
        <v>-147.19999999999999</v>
      </c>
      <c r="X169" s="4">
        <f t="shared" ca="1" si="28"/>
        <v>3.079536016573502E-3</v>
      </c>
      <c r="Y169" s="4">
        <f t="shared" ca="1" si="29"/>
        <v>-6.4346351229662259E-3</v>
      </c>
    </row>
    <row r="170" spans="1:25">
      <c r="A170" s="1" t="s">
        <v>23</v>
      </c>
      <c r="B170" s="1">
        <v>20.6</v>
      </c>
      <c r="C170" s="1">
        <v>-57.2</v>
      </c>
      <c r="D170" s="4">
        <f t="shared" ca="1" si="30"/>
        <v>6.4893826139989226E-5</v>
      </c>
      <c r="E170" s="4">
        <f t="shared" ca="1" si="21"/>
        <v>-1.9075250529404899E-4</v>
      </c>
      <c r="G170" s="1">
        <v>5.2</v>
      </c>
      <c r="H170" s="1">
        <v>-16.8</v>
      </c>
      <c r="I170" s="4">
        <f t="shared" ca="1" si="22"/>
        <v>1.167023506546553E-4</v>
      </c>
      <c r="J170" s="4">
        <f t="shared" ca="1" si="23"/>
        <v>-3.6404769024742236E-4</v>
      </c>
      <c r="L170" s="1">
        <v>70.2</v>
      </c>
      <c r="M170" s="1">
        <v>-123.4</v>
      </c>
      <c r="N170" s="4">
        <f t="shared" ca="1" si="24"/>
        <v>7.9903842213814482E-4</v>
      </c>
      <c r="O170" s="4">
        <f t="shared" ca="1" si="25"/>
        <v>-1.3808321695849897E-3</v>
      </c>
      <c r="Q170" s="1">
        <v>19.2</v>
      </c>
      <c r="R170" s="1">
        <v>-25.6</v>
      </c>
      <c r="S170" s="4">
        <f t="shared" ca="1" si="26"/>
        <v>5.8022519990571359E-4</v>
      </c>
      <c r="T170" s="4">
        <f t="shared" ca="1" si="27"/>
        <v>-6.695961498221388E-4</v>
      </c>
      <c r="V170" s="1">
        <v>12.2</v>
      </c>
      <c r="W170" s="1">
        <v>-34.799999999999997</v>
      </c>
      <c r="X170" s="4">
        <f t="shared" ca="1" si="28"/>
        <v>5.6924756669995036E-4</v>
      </c>
      <c r="Y170" s="4">
        <f t="shared" ca="1" si="29"/>
        <v>-1.521231673092559E-3</v>
      </c>
    </row>
    <row r="171" spans="1:25">
      <c r="A171" s="1" t="s">
        <v>24</v>
      </c>
      <c r="B171" s="1">
        <v>3.6</v>
      </c>
      <c r="C171" s="1">
        <v>-9</v>
      </c>
      <c r="D171" s="4">
        <f t="shared" ca="1" si="30"/>
        <v>1.1340668645823359E-5</v>
      </c>
      <c r="E171" s="4">
        <f t="shared" ca="1" si="21"/>
        <v>-3.0013506077734981E-5</v>
      </c>
      <c r="G171" s="1">
        <v>0</v>
      </c>
      <c r="H171" s="1">
        <v>-1</v>
      </c>
      <c r="I171" s="4">
        <f t="shared" ca="1" si="22"/>
        <v>0</v>
      </c>
      <c r="J171" s="4">
        <f t="shared" ca="1" si="23"/>
        <v>-2.1669505371870378E-5</v>
      </c>
      <c r="L171" s="1">
        <v>13.4</v>
      </c>
      <c r="M171" s="1">
        <v>-32.4</v>
      </c>
      <c r="N171" s="4">
        <f t="shared" ca="1" si="24"/>
        <v>1.5252300365599914E-4</v>
      </c>
      <c r="O171" s="4">
        <f t="shared" ca="1" si="25"/>
        <v>-3.6255236867547544E-4</v>
      </c>
      <c r="Q171" s="1">
        <v>3</v>
      </c>
      <c r="R171" s="1">
        <v>-3</v>
      </c>
      <c r="S171" s="4">
        <f t="shared" ca="1" si="26"/>
        <v>9.0660187485267738E-5</v>
      </c>
      <c r="T171" s="4">
        <f t="shared" ca="1" si="27"/>
        <v>-7.8468298807281891E-5</v>
      </c>
      <c r="V171" s="1">
        <v>1</v>
      </c>
      <c r="W171" s="1">
        <v>-4.4000000000000004</v>
      </c>
      <c r="X171" s="4">
        <f t="shared" ca="1" si="28"/>
        <v>4.6659636614750033E-5</v>
      </c>
      <c r="Y171" s="4">
        <f t="shared" ca="1" si="29"/>
        <v>-1.9233963682779485E-4</v>
      </c>
    </row>
    <row r="172" spans="1:25">
      <c r="A172" s="1" t="s">
        <v>25</v>
      </c>
      <c r="B172" s="1">
        <v>0</v>
      </c>
      <c r="C172" s="1">
        <v>-1</v>
      </c>
      <c r="D172" s="4">
        <f t="shared" ca="1" si="30"/>
        <v>0</v>
      </c>
      <c r="E172" s="4">
        <f t="shared" ca="1" si="21"/>
        <v>-3.3348340086372203E-6</v>
      </c>
      <c r="G172" s="1">
        <v>0</v>
      </c>
      <c r="H172" s="1">
        <v>0</v>
      </c>
      <c r="I172" s="4">
        <f t="shared" ca="1" si="22"/>
        <v>0</v>
      </c>
      <c r="J172" s="4">
        <f t="shared" ca="1" si="23"/>
        <v>0</v>
      </c>
      <c r="L172" s="1">
        <v>1</v>
      </c>
      <c r="M172" s="1">
        <v>-5</v>
      </c>
      <c r="N172" s="4">
        <f t="shared" ca="1" si="24"/>
        <v>1.1382313705671578E-5</v>
      </c>
      <c r="O172" s="4">
        <f t="shared" ca="1" si="25"/>
        <v>-5.5949439610412874E-5</v>
      </c>
      <c r="Q172" s="1">
        <v>0</v>
      </c>
      <c r="R172" s="1">
        <v>0</v>
      </c>
      <c r="S172" s="4">
        <f t="shared" ca="1" si="26"/>
        <v>0</v>
      </c>
      <c r="T172" s="4">
        <f t="shared" ca="1" si="27"/>
        <v>0</v>
      </c>
      <c r="V172" s="1">
        <v>0</v>
      </c>
      <c r="W172" s="1">
        <v>0</v>
      </c>
      <c r="X172" s="4">
        <f t="shared" ca="1" si="28"/>
        <v>0</v>
      </c>
      <c r="Y172" s="4">
        <f t="shared" ca="1" si="29"/>
        <v>0</v>
      </c>
    </row>
    <row r="173" spans="1:25">
      <c r="A173" s="1" t="s">
        <v>5</v>
      </c>
      <c r="B173" s="1">
        <v>48262.8</v>
      </c>
      <c r="C173" s="1">
        <v>-46245.8</v>
      </c>
      <c r="D173" s="4">
        <f t="shared" ca="1" si="30"/>
        <v>0.15007537538433985</v>
      </c>
      <c r="E173" s="4">
        <f t="shared" ca="1" si="21"/>
        <v>-0.1514979181476592</v>
      </c>
      <c r="G173" s="1">
        <v>4286.6000000000004</v>
      </c>
      <c r="H173" s="1">
        <v>-4096.2</v>
      </c>
      <c r="I173" s="4">
        <f t="shared" ca="1" si="22"/>
        <v>9.5339982028949416E-2</v>
      </c>
      <c r="J173" s="4">
        <f t="shared" ca="1" si="23"/>
        <v>-8.7953757821189485E-2</v>
      </c>
      <c r="L173" s="1">
        <v>10331.799999999999</v>
      </c>
      <c r="M173" s="1">
        <v>-9897.2000000000007</v>
      </c>
      <c r="N173" s="4">
        <f t="shared" ca="1" si="24"/>
        <v>0.11568676630641686</v>
      </c>
      <c r="O173" s="4">
        <f t="shared" ca="1" si="25"/>
        <v>-0.10882310253376667</v>
      </c>
      <c r="Q173" s="1">
        <v>2819</v>
      </c>
      <c r="R173" s="1">
        <v>-2671.8</v>
      </c>
      <c r="S173" s="4">
        <f t="shared" ca="1" si="26"/>
        <v>8.4529256898175059E-2</v>
      </c>
      <c r="T173" s="4">
        <f t="shared" ca="1" si="27"/>
        <v>-6.9449715370018955E-2</v>
      </c>
      <c r="V173" s="1">
        <v>2007.4</v>
      </c>
      <c r="W173" s="1">
        <v>-1929.4</v>
      </c>
      <c r="X173" s="4">
        <f t="shared" ca="1" si="28"/>
        <v>9.2629849754512938E-2</v>
      </c>
      <c r="Y173" s="4">
        <f t="shared" ca="1" si="29"/>
        <v>-8.3553469196857771E-2</v>
      </c>
    </row>
    <row r="174" spans="1:25">
      <c r="A174" s="1" t="s">
        <v>6</v>
      </c>
      <c r="B174" s="1">
        <v>42788.2</v>
      </c>
      <c r="C174" s="1">
        <v>-39963.4</v>
      </c>
      <c r="D174" s="4">
        <f t="shared" ca="1" si="30"/>
        <v>0.13305185726937124</v>
      </c>
      <c r="E174" s="4">
        <f t="shared" ca="1" si="21"/>
        <v>-0.13091722712337472</v>
      </c>
      <c r="G174" s="1">
        <v>5119.8</v>
      </c>
      <c r="H174" s="1">
        <v>-4904.6000000000004</v>
      </c>
      <c r="I174" s="4">
        <f t="shared" ca="1" si="22"/>
        <v>0.11387151588480736</v>
      </c>
      <c r="J174" s="4">
        <f t="shared" ca="1" si="23"/>
        <v>-0.10531175250471314</v>
      </c>
      <c r="L174" s="1">
        <v>9426.4</v>
      </c>
      <c r="M174" s="1">
        <v>-9028</v>
      </c>
      <c r="N174" s="4">
        <f t="shared" ca="1" si="24"/>
        <v>0.10554886214510617</v>
      </c>
      <c r="O174" s="4">
        <f t="shared" ca="1" si="25"/>
        <v>-9.9265950943180442E-2</v>
      </c>
      <c r="Q174" s="1">
        <v>2530.8000000000002</v>
      </c>
      <c r="R174" s="1">
        <v>-2412.1999999999998</v>
      </c>
      <c r="S174" s="4">
        <f t="shared" ca="1" si="26"/>
        <v>7.5887422262469473E-2</v>
      </c>
      <c r="T174" s="4">
        <f t="shared" ca="1" si="27"/>
        <v>-6.2701775363260603E-2</v>
      </c>
      <c r="V174" s="1">
        <v>2019.2</v>
      </c>
      <c r="W174" s="1">
        <v>-1946.6</v>
      </c>
      <c r="X174" s="4">
        <f t="shared" ca="1" si="28"/>
        <v>9.3174351212669385E-2</v>
      </c>
      <c r="Y174" s="4">
        <f t="shared" ca="1" si="29"/>
        <v>-8.4298322348192858E-2</v>
      </c>
    </row>
    <row r="175" spans="1:25">
      <c r="A175" s="1" t="s">
        <v>7</v>
      </c>
      <c r="B175" s="1">
        <v>32861.4</v>
      </c>
      <c r="C175" s="1">
        <v>-29444.799999999999</v>
      </c>
      <c r="D175" s="4">
        <f t="shared" ca="1" si="30"/>
        <v>0.10218402041851997</v>
      </c>
      <c r="E175" s="4">
        <f t="shared" ca="1" si="21"/>
        <v>-9.645904926013163E-2</v>
      </c>
      <c r="G175" s="1">
        <v>5315.4</v>
      </c>
      <c r="H175" s="1">
        <v>-5131.2</v>
      </c>
      <c r="I175" s="4">
        <f t="shared" ca="1" si="22"/>
        <v>0.11822193357828528</v>
      </c>
      <c r="J175" s="4">
        <f t="shared" ca="1" si="23"/>
        <v>-0.11017731608126738</v>
      </c>
      <c r="L175" s="1">
        <v>8161.2</v>
      </c>
      <c r="M175" s="1">
        <v>-7823.6</v>
      </c>
      <c r="N175" s="4">
        <f t="shared" ca="1" si="24"/>
        <v>9.1382221605134567E-2</v>
      </c>
      <c r="O175" s="4">
        <f t="shared" ca="1" si="25"/>
        <v>-8.6023160589174405E-2</v>
      </c>
      <c r="Q175" s="1">
        <v>2461.1999999999998</v>
      </c>
      <c r="R175" s="1">
        <v>-2362</v>
      </c>
      <c r="S175" s="4">
        <f t="shared" ca="1" si="26"/>
        <v>7.3800428193610657E-2</v>
      </c>
      <c r="T175" s="4">
        <f t="shared" ca="1" si="27"/>
        <v>-6.139689636349456E-2</v>
      </c>
      <c r="V175" s="1">
        <v>1797.4</v>
      </c>
      <c r="W175" s="1">
        <v>-1731.4</v>
      </c>
      <c r="X175" s="4">
        <f t="shared" ca="1" si="28"/>
        <v>8.2939569566982937E-2</v>
      </c>
      <c r="Y175" s="4">
        <f t="shared" ca="1" si="29"/>
        <v>-7.4978996873348983E-2</v>
      </c>
    </row>
    <row r="176" spans="1:25">
      <c r="A176" s="1" t="s">
        <v>8</v>
      </c>
      <c r="B176" s="1">
        <v>28028.400000000001</v>
      </c>
      <c r="C176" s="1">
        <v>-24646.799999999999</v>
      </c>
      <c r="D176" s="4">
        <f t="shared" ca="1" si="30"/>
        <v>8.7155586733932366E-2</v>
      </c>
      <c r="E176" s="4">
        <f t="shared" ca="1" si="21"/>
        <v>-8.0741145985186252E-2</v>
      </c>
      <c r="G176" s="1">
        <v>4514.6000000000004</v>
      </c>
      <c r="H176" s="1">
        <v>-4464.8</v>
      </c>
      <c r="I176" s="4">
        <f t="shared" ca="1" si="22"/>
        <v>0.10041102105815683</v>
      </c>
      <c r="J176" s="4">
        <f t="shared" ca="1" si="23"/>
        <v>-9.5868350646952497E-2</v>
      </c>
      <c r="L176" s="1">
        <v>6474.4</v>
      </c>
      <c r="M176" s="1">
        <v>-6369.4</v>
      </c>
      <c r="N176" s="4">
        <f t="shared" ca="1" si="24"/>
        <v>7.2494860505842681E-2</v>
      </c>
      <c r="O176" s="4">
        <f t="shared" ca="1" si="25"/>
        <v>-7.0033733710400253E-2</v>
      </c>
      <c r="Q176" s="1">
        <v>2881.4</v>
      </c>
      <c r="R176" s="1">
        <v>-2778.6</v>
      </c>
      <c r="S176" s="4">
        <f t="shared" ca="1" si="26"/>
        <v>8.6400355028876066E-2</v>
      </c>
      <c r="T176" s="4">
        <f t="shared" ca="1" si="27"/>
        <v>-7.2225832445218449E-2</v>
      </c>
      <c r="V176" s="1">
        <v>1428</v>
      </c>
      <c r="W176" s="1">
        <v>-1376.6</v>
      </c>
      <c r="X176" s="4">
        <f t="shared" ca="1" si="28"/>
        <v>6.5893905275203973E-2</v>
      </c>
      <c r="Y176" s="4">
        <f t="shared" ca="1" si="29"/>
        <v>-5.9614235356273651E-2</v>
      </c>
    </row>
    <row r="177" spans="1:25">
      <c r="A177" s="1" t="s">
        <v>9</v>
      </c>
      <c r="B177" s="1">
        <v>27210.799999999999</v>
      </c>
      <c r="C177" s="1">
        <v>-23612.2</v>
      </c>
      <c r="D177" s="4">
        <f t="shared" ca="1" si="30"/>
        <v>8.4613222285242359E-2</v>
      </c>
      <c r="E177" s="4">
        <f t="shared" ca="1" si="21"/>
        <v>-7.7351870718771393E-2</v>
      </c>
      <c r="G177" s="1">
        <v>4144.8</v>
      </c>
      <c r="H177" s="1">
        <v>-4188.2</v>
      </c>
      <c r="I177" s="4">
        <f t="shared" ca="1" si="22"/>
        <v>9.2186151615170422E-2</v>
      </c>
      <c r="J177" s="4">
        <f t="shared" ca="1" si="23"/>
        <v>-8.9929185222085289E-2</v>
      </c>
      <c r="L177" s="1">
        <v>5565.4</v>
      </c>
      <c r="M177" s="1">
        <v>-5717.2</v>
      </c>
      <c r="N177" s="4">
        <f t="shared" ca="1" si="24"/>
        <v>6.231664658643532E-2</v>
      </c>
      <c r="O177" s="4">
        <f t="shared" ca="1" si="25"/>
        <v>-6.28625714147487E-2</v>
      </c>
      <c r="Q177" s="1">
        <v>2894.4</v>
      </c>
      <c r="R177" s="1">
        <v>-2786.6</v>
      </c>
      <c r="S177" s="4">
        <f t="shared" ca="1" si="26"/>
        <v>8.6790167139438767E-2</v>
      </c>
      <c r="T177" s="4">
        <f t="shared" ca="1" si="27"/>
        <v>-7.2433781289802684E-2</v>
      </c>
      <c r="V177" s="1">
        <v>1520.2</v>
      </c>
      <c r="W177" s="1">
        <v>-1464.4</v>
      </c>
      <c r="X177" s="4">
        <f t="shared" ca="1" si="28"/>
        <v>7.0148399719443338E-2</v>
      </c>
      <c r="Y177" s="4">
        <f t="shared" ca="1" si="29"/>
        <v>-6.3416450861344731E-2</v>
      </c>
    </row>
    <row r="178" spans="1:25">
      <c r="A178" s="1" t="s">
        <v>10</v>
      </c>
      <c r="B178" s="1">
        <v>25319.200000000001</v>
      </c>
      <c r="C178" s="1">
        <v>-22356.2</v>
      </c>
      <c r="D178" s="4">
        <f t="shared" ca="1" si="30"/>
        <v>7.8731205906643995E-2</v>
      </c>
      <c r="E178" s="4">
        <f t="shared" ca="1" si="21"/>
        <v>-7.3237304959427638E-2</v>
      </c>
      <c r="G178" s="1">
        <v>3959.2</v>
      </c>
      <c r="H178" s="1">
        <v>-3992</v>
      </c>
      <c r="I178" s="4">
        <f t="shared" ca="1" si="22"/>
        <v>8.8058147914201579E-2</v>
      </c>
      <c r="J178" s="4">
        <f t="shared" ca="1" si="23"/>
        <v>-8.5716371569305311E-2</v>
      </c>
      <c r="L178" s="1">
        <v>5863.6</v>
      </c>
      <c r="M178" s="1">
        <v>-5870.6</v>
      </c>
      <c r="N178" s="4">
        <f t="shared" ca="1" si="24"/>
        <v>6.5655638215442222E-2</v>
      </c>
      <c r="O178" s="4">
        <f t="shared" ca="1" si="25"/>
        <v>-6.454925693476242E-2</v>
      </c>
      <c r="Q178" s="1">
        <v>2415</v>
      </c>
      <c r="R178" s="1">
        <v>-2441.4</v>
      </c>
      <c r="S178" s="4">
        <f t="shared" ca="1" si="26"/>
        <v>7.241509592376473E-2</v>
      </c>
      <c r="T178" s="4">
        <f t="shared" ca="1" si="27"/>
        <v>-6.3460788645993069E-2</v>
      </c>
      <c r="V178" s="1">
        <v>1632.6</v>
      </c>
      <c r="W178" s="1">
        <v>-1565.2</v>
      </c>
      <c r="X178" s="4">
        <f t="shared" ca="1" si="28"/>
        <v>7.5335006829340342E-2</v>
      </c>
      <c r="Y178" s="4">
        <f t="shared" ca="1" si="29"/>
        <v>-6.7781636771494652E-2</v>
      </c>
    </row>
    <row r="179" spans="1:25">
      <c r="A179" s="1" t="s">
        <v>11</v>
      </c>
      <c r="B179" s="1">
        <v>22193.8</v>
      </c>
      <c r="C179" s="1">
        <v>-19864.400000000001</v>
      </c>
      <c r="D179" s="4">
        <f t="shared" ca="1" si="30"/>
        <v>6.9012632217877151E-2</v>
      </c>
      <c r="E179" s="4">
        <f t="shared" ca="1" si="21"/>
        <v>-6.5074347189417445E-2</v>
      </c>
      <c r="G179" s="1">
        <v>3339.6</v>
      </c>
      <c r="H179" s="1">
        <v>-3572.6</v>
      </c>
      <c r="I179" s="4">
        <f t="shared" ca="1" si="22"/>
        <v>7.4277376938337941E-2</v>
      </c>
      <c r="J179" s="4">
        <f t="shared" ca="1" si="23"/>
        <v>-7.6710999265656346E-2</v>
      </c>
      <c r="L179" s="1">
        <v>6279</v>
      </c>
      <c r="M179" s="1">
        <v>-6331.6</v>
      </c>
      <c r="N179" s="4">
        <f t="shared" ca="1" si="24"/>
        <v>7.0306936413596033E-2</v>
      </c>
      <c r="O179" s="4">
        <f t="shared" ca="1" si="25"/>
        <v>-6.9618109768701961E-2</v>
      </c>
      <c r="Q179" s="1">
        <v>2187.8000000000002</v>
      </c>
      <c r="R179" s="1">
        <v>-2618.4</v>
      </c>
      <c r="S179" s="4">
        <f t="shared" ca="1" si="26"/>
        <v>6.5602379653007234E-2</v>
      </c>
      <c r="T179" s="4">
        <f t="shared" ca="1" si="27"/>
        <v>-6.8061656832419201E-2</v>
      </c>
      <c r="V179" s="1">
        <v>1652.4</v>
      </c>
      <c r="W179" s="1">
        <v>-1610.2</v>
      </c>
      <c r="X179" s="4">
        <f t="shared" ca="1" si="28"/>
        <v>7.6248661818450317E-2</v>
      </c>
      <c r="Y179" s="4">
        <f t="shared" ca="1" si="29"/>
        <v>-6.9730380481383011E-2</v>
      </c>
    </row>
    <row r="180" spans="1:25">
      <c r="A180" s="1" t="s">
        <v>12</v>
      </c>
      <c r="B180" s="1">
        <v>19825</v>
      </c>
      <c r="C180" s="1">
        <v>-18088.400000000001</v>
      </c>
      <c r="D180" s="4">
        <f t="shared" ca="1" si="30"/>
        <v>6.1646740698727331E-2</v>
      </c>
      <c r="E180" s="4">
        <f t="shared" ca="1" si="21"/>
        <v>-5.9256298790854922E-2</v>
      </c>
      <c r="G180" s="1">
        <v>2552.1999999999998</v>
      </c>
      <c r="H180" s="1">
        <v>-3061.4</v>
      </c>
      <c r="I180" s="4">
        <f t="shared" ca="1" si="22"/>
        <v>5.6764499168171667E-2</v>
      </c>
      <c r="J180" s="4">
        <f t="shared" ca="1" si="23"/>
        <v>-6.5734493968504837E-2</v>
      </c>
      <c r="L180" s="1">
        <v>6260.2</v>
      </c>
      <c r="M180" s="1">
        <v>-6336.8</v>
      </c>
      <c r="N180" s="4">
        <f t="shared" ca="1" si="24"/>
        <v>7.0096429899091248E-2</v>
      </c>
      <c r="O180" s="4">
        <f t="shared" ca="1" si="25"/>
        <v>-6.9675285549041413E-2</v>
      </c>
      <c r="Q180" s="1">
        <v>1742.2</v>
      </c>
      <c r="R180" s="1">
        <v>-2453</v>
      </c>
      <c r="S180" s="4">
        <f t="shared" ca="1" si="26"/>
        <v>5.2240819924796233E-2</v>
      </c>
      <c r="T180" s="4">
        <f t="shared" ca="1" si="27"/>
        <v>-6.3762314470640194E-2</v>
      </c>
      <c r="V180" s="1">
        <v>1383.6</v>
      </c>
      <c r="W180" s="1">
        <v>-1379.4</v>
      </c>
      <c r="X180" s="4">
        <f t="shared" ca="1" si="28"/>
        <v>6.3845103178411911E-2</v>
      </c>
      <c r="Y180" s="4">
        <f t="shared" ca="1" si="29"/>
        <v>-5.9735490520444495E-2</v>
      </c>
    </row>
    <row r="181" spans="1:25">
      <c r="A181" s="1" t="s">
        <v>13</v>
      </c>
      <c r="B181" s="1">
        <v>17394.599999999999</v>
      </c>
      <c r="C181" s="1">
        <v>-16243.6</v>
      </c>
      <c r="D181" s="4">
        <f t="shared" ca="1" si="30"/>
        <v>5.4089301173169346E-2</v>
      </c>
      <c r="E181" s="4">
        <f t="shared" ca="1" si="21"/>
        <v>-5.3212866535411144E-2</v>
      </c>
      <c r="G181" s="1">
        <v>2283.1999999999998</v>
      </c>
      <c r="H181" s="1">
        <v>-2679.2</v>
      </c>
      <c r="I181" s="4">
        <f t="shared" ca="1" si="22"/>
        <v>5.0781562769676963E-2</v>
      </c>
      <c r="J181" s="4">
        <f t="shared" ca="1" si="23"/>
        <v>-5.7527881440000699E-2</v>
      </c>
      <c r="L181" s="1">
        <v>5842</v>
      </c>
      <c r="M181" s="1">
        <v>-5927</v>
      </c>
      <c r="N181" s="4">
        <f t="shared" ca="1" si="24"/>
        <v>6.5413779666862251E-2</v>
      </c>
      <c r="O181" s="4">
        <f t="shared" ca="1" si="25"/>
        <v>-6.5169394244597972E-2</v>
      </c>
      <c r="Q181" s="1">
        <v>1669.8</v>
      </c>
      <c r="R181" s="1">
        <v>-2336.4</v>
      </c>
      <c r="S181" s="4">
        <f t="shared" ca="1" si="26"/>
        <v>5.0069866324431611E-2</v>
      </c>
      <c r="T181" s="4">
        <f t="shared" ca="1" si="27"/>
        <v>-6.073146006082502E-2</v>
      </c>
      <c r="V181" s="1">
        <v>1161.2</v>
      </c>
      <c r="W181" s="1">
        <v>-1173.8</v>
      </c>
      <c r="X181" s="4">
        <f t="shared" ca="1" si="28"/>
        <v>5.3582635017903966E-2</v>
      </c>
      <c r="Y181" s="4">
        <f t="shared" ca="1" si="29"/>
        <v>-5.0831897037043453E-2</v>
      </c>
    </row>
    <row r="182" spans="1:25">
      <c r="A182" s="1" t="s">
        <v>14</v>
      </c>
      <c r="B182" s="1">
        <v>15070.6</v>
      </c>
      <c r="C182" s="1">
        <v>-14608.6</v>
      </c>
      <c r="D182" s="4">
        <f t="shared" ca="1" si="30"/>
        <v>4.686271729504364E-2</v>
      </c>
      <c r="E182" s="4">
        <f t="shared" ca="1" si="21"/>
        <v>-4.7856724006329093E-2</v>
      </c>
      <c r="G182" s="1">
        <v>2206.8000000000002</v>
      </c>
      <c r="H182" s="1">
        <v>-2418.1999999999998</v>
      </c>
      <c r="I182" s="4">
        <f t="shared" ca="1" si="22"/>
        <v>4.9082319866907476E-2</v>
      </c>
      <c r="J182" s="4">
        <f t="shared" ca="1" si="23"/>
        <v>-5.1923679791807134E-2</v>
      </c>
      <c r="L182" s="1">
        <v>5328.2</v>
      </c>
      <c r="M182" s="1">
        <v>-5407.4</v>
      </c>
      <c r="N182" s="4">
        <f t="shared" ca="1" si="24"/>
        <v>5.9660681414066316E-2</v>
      </c>
      <c r="O182" s="4">
        <f t="shared" ca="1" si="25"/>
        <v>-5.9456214347602336E-2</v>
      </c>
      <c r="Q182" s="1">
        <v>2224.4</v>
      </c>
      <c r="R182" s="1">
        <v>-2968.4</v>
      </c>
      <c r="S182" s="4">
        <f t="shared" ca="1" si="26"/>
        <v>6.6699850671976091E-2</v>
      </c>
      <c r="T182" s="4">
        <f t="shared" ca="1" si="27"/>
        <v>-7.7159418782979355E-2</v>
      </c>
      <c r="V182" s="1">
        <v>1435.4</v>
      </c>
      <c r="W182" s="1">
        <v>-1469.6</v>
      </c>
      <c r="X182" s="4">
        <f t="shared" ca="1" si="28"/>
        <v>6.6235372291335998E-2</v>
      </c>
      <c r="Y182" s="4">
        <f t="shared" ca="1" si="29"/>
        <v>-6.3641639023376259E-2</v>
      </c>
    </row>
    <row r="183" spans="1:25">
      <c r="A183" s="1" t="s">
        <v>15</v>
      </c>
      <c r="B183" s="1">
        <v>12788.6</v>
      </c>
      <c r="C183" s="1">
        <v>-13024.4</v>
      </c>
      <c r="D183" s="4">
        <f t="shared" ca="1" si="30"/>
        <v>3.9766734330378029E-2</v>
      </c>
      <c r="E183" s="4">
        <f t="shared" ca="1" si="21"/>
        <v>-4.2666998627386106E-2</v>
      </c>
      <c r="G183" s="1">
        <v>1990</v>
      </c>
      <c r="H183" s="1">
        <v>-2051.1999999999998</v>
      </c>
      <c r="I183" s="4">
        <f t="shared" ca="1" si="22"/>
        <v>4.4260384509310254E-2</v>
      </c>
      <c r="J183" s="4">
        <f t="shared" ca="1" si="23"/>
        <v>-4.4043442225190139E-2</v>
      </c>
      <c r="L183" s="1">
        <v>4801.8</v>
      </c>
      <c r="M183" s="1">
        <v>-4950.3999999999996</v>
      </c>
      <c r="N183" s="4">
        <f t="shared" ca="1" si="24"/>
        <v>5.3766499007932067E-2</v>
      </c>
      <c r="O183" s="4">
        <f t="shared" ca="1" si="25"/>
        <v>-5.4431342883154682E-2</v>
      </c>
      <c r="Q183" s="1">
        <v>2394.8000000000002</v>
      </c>
      <c r="R183" s="1">
        <v>-2948.6</v>
      </c>
      <c r="S183" s="4">
        <f t="shared" ca="1" si="26"/>
        <v>7.180938787504422E-2</v>
      </c>
      <c r="T183" s="4">
        <f t="shared" ca="1" si="27"/>
        <v>-7.6644745392633384E-2</v>
      </c>
      <c r="V183" s="1">
        <v>1437.6</v>
      </c>
      <c r="W183" s="1">
        <v>-1492.6</v>
      </c>
      <c r="X183" s="4">
        <f t="shared" ca="1" si="28"/>
        <v>6.6336889512348202E-2</v>
      </c>
      <c r="Y183" s="4">
        <f t="shared" ca="1" si="29"/>
        <v>-6.4637663586208094E-2</v>
      </c>
    </row>
    <row r="184" spans="1:25">
      <c r="A184" s="1" t="s">
        <v>16</v>
      </c>
      <c r="B184" s="1">
        <v>10123</v>
      </c>
      <c r="C184" s="1">
        <v>-10731.4</v>
      </c>
      <c r="D184" s="4">
        <f t="shared" ca="1" si="30"/>
        <v>3.1477929689443469E-2</v>
      </c>
      <c r="E184" s="4">
        <f t="shared" ca="1" si="21"/>
        <v>-3.5155295374061854E-2</v>
      </c>
      <c r="G184" s="1">
        <v>1717.2</v>
      </c>
      <c r="H184" s="1">
        <v>-1731.6</v>
      </c>
      <c r="I184" s="4">
        <f t="shared" ca="1" si="22"/>
        <v>3.8192930793662094E-2</v>
      </c>
      <c r="J184" s="4">
        <f t="shared" ca="1" si="23"/>
        <v>-3.7180979210773818E-2</v>
      </c>
      <c r="L184" s="1">
        <v>4098.2</v>
      </c>
      <c r="M184" s="1">
        <v>-4370.6000000000004</v>
      </c>
      <c r="N184" s="4">
        <f t="shared" ca="1" si="24"/>
        <v>4.5888180731039861E-2</v>
      </c>
      <c r="O184" s="4">
        <f t="shared" ca="1" si="25"/>
        <v>-4.8056243375306215E-2</v>
      </c>
      <c r="Q184" s="1">
        <v>2173.1999999999998</v>
      </c>
      <c r="R184" s="1">
        <v>-2661.2</v>
      </c>
      <c r="S184" s="4">
        <f t="shared" ca="1" si="26"/>
        <v>6.5164590667298336E-2</v>
      </c>
      <c r="T184" s="4">
        <f t="shared" ca="1" si="27"/>
        <v>-6.917418315094484E-2</v>
      </c>
      <c r="V184" s="1">
        <v>1273.5999999999999</v>
      </c>
      <c r="W184" s="1">
        <v>-1414.2</v>
      </c>
      <c r="X184" s="4">
        <f t="shared" ca="1" si="28"/>
        <v>5.8769242127800964E-2</v>
      </c>
      <c r="Y184" s="4">
        <f t="shared" ca="1" si="29"/>
        <v>-6.1242518989424823E-2</v>
      </c>
    </row>
    <row r="185" spans="1:25">
      <c r="A185" s="1" t="s">
        <v>17</v>
      </c>
      <c r="B185" s="1">
        <v>7870.2</v>
      </c>
      <c r="C185" s="1">
        <v>-8517.6</v>
      </c>
      <c r="D185" s="4">
        <f t="shared" ca="1" si="30"/>
        <v>2.4472745455088214E-2</v>
      </c>
      <c r="E185" s="4">
        <f t="shared" ca="1" si="21"/>
        <v>-2.7903045630403234E-2</v>
      </c>
      <c r="G185" s="1">
        <v>1344.2</v>
      </c>
      <c r="H185" s="1">
        <v>-1394.4</v>
      </c>
      <c r="I185" s="4">
        <f t="shared" ca="1" si="22"/>
        <v>2.9896888873072784E-2</v>
      </c>
      <c r="J185" s="4">
        <f t="shared" ca="1" si="23"/>
        <v>-2.9940608345751338E-2</v>
      </c>
      <c r="L185" s="1">
        <v>3555.4</v>
      </c>
      <c r="M185" s="1">
        <v>-3936.8</v>
      </c>
      <c r="N185" s="4">
        <f t="shared" ca="1" si="24"/>
        <v>3.9810364982465256E-2</v>
      </c>
      <c r="O185" s="4">
        <f t="shared" ca="1" si="25"/>
        <v>-4.3286463853911473E-2</v>
      </c>
      <c r="Q185" s="1">
        <v>1656.4</v>
      </c>
      <c r="R185" s="1">
        <v>-2292.6</v>
      </c>
      <c r="S185" s="4">
        <f t="shared" ca="1" si="26"/>
        <v>4.9668059995082357E-2</v>
      </c>
      <c r="T185" s="4">
        <f t="shared" ca="1" si="27"/>
        <v>-5.9592940136726343E-2</v>
      </c>
      <c r="V185" s="1">
        <v>965.6</v>
      </c>
      <c r="W185" s="1">
        <v>-1269.8</v>
      </c>
      <c r="X185" s="4">
        <f t="shared" ca="1" si="28"/>
        <v>4.4556831186090308E-2</v>
      </c>
      <c r="Y185" s="4">
        <f t="shared" ca="1" si="29"/>
        <v>-5.498921695147195E-2</v>
      </c>
    </row>
    <row r="186" spans="1:25">
      <c r="A186" s="1" t="s">
        <v>18</v>
      </c>
      <c r="B186" s="1">
        <v>5883.6</v>
      </c>
      <c r="C186" s="1">
        <v>-7787.2</v>
      </c>
      <c r="D186" s="4">
        <f t="shared" ca="1" si="30"/>
        <v>1.8295322248425328E-2</v>
      </c>
      <c r="E186" s="4">
        <f t="shared" ca="1" si="21"/>
        <v>-2.5510307707931348E-2</v>
      </c>
      <c r="G186" s="1">
        <v>976.4</v>
      </c>
      <c r="H186" s="1">
        <v>-1092</v>
      </c>
      <c r="I186" s="4">
        <f t="shared" ca="1" si="22"/>
        <v>2.1716502228588206E-2</v>
      </c>
      <c r="J186" s="4">
        <f t="shared" ca="1" si="23"/>
        <v>-2.3447464367154659E-2</v>
      </c>
      <c r="L186" s="1">
        <v>2930.8</v>
      </c>
      <c r="M186" s="1">
        <v>-3355.6</v>
      </c>
      <c r="N186" s="4">
        <f t="shared" ca="1" si="24"/>
        <v>3.2816621952694261E-2</v>
      </c>
      <c r="O186" s="4">
        <f t="shared" ca="1" si="25"/>
        <v>-3.6895970866740839E-2</v>
      </c>
      <c r="Q186" s="1">
        <v>1261.4000000000001</v>
      </c>
      <c r="R186" s="1">
        <v>-1855.4</v>
      </c>
      <c r="S186" s="4">
        <f t="shared" ca="1" si="26"/>
        <v>3.7823768943369286E-2</v>
      </c>
      <c r="T186" s="4">
        <f t="shared" ca="1" si="27"/>
        <v>-4.8228535780198055E-2</v>
      </c>
      <c r="V186" s="1">
        <v>719.6</v>
      </c>
      <c r="W186" s="1">
        <v>-1101.2</v>
      </c>
      <c r="X186" s="4">
        <f t="shared" ca="1" si="28"/>
        <v>3.3205360109269458E-2</v>
      </c>
      <c r="Y186" s="4">
        <f t="shared" ca="1" si="29"/>
        <v>-4.7687923851756901E-2</v>
      </c>
    </row>
    <row r="187" spans="1:25">
      <c r="A187" s="1" t="s">
        <v>19</v>
      </c>
      <c r="B187" s="1">
        <v>3584.2</v>
      </c>
      <c r="C187" s="1">
        <v>-5483.6</v>
      </c>
      <c r="D187" s="4">
        <f t="shared" ca="1" si="30"/>
        <v>1.114523319104053E-2</v>
      </c>
      <c r="E187" s="4">
        <f t="shared" ca="1" si="21"/>
        <v>-1.7963879616192259E-2</v>
      </c>
      <c r="G187" s="1">
        <v>649</v>
      </c>
      <c r="H187" s="1">
        <v>-837.6</v>
      </c>
      <c r="I187" s="4">
        <f t="shared" ca="1" si="22"/>
        <v>1.4434668113840379E-2</v>
      </c>
      <c r="J187" s="4">
        <f t="shared" ca="1" si="23"/>
        <v>-1.7984978162938411E-2</v>
      </c>
      <c r="L187" s="1">
        <v>2068.4</v>
      </c>
      <c r="M187" s="1">
        <v>-2486</v>
      </c>
      <c r="N187" s="4">
        <f t="shared" ca="1" si="24"/>
        <v>2.3160195457538151E-2</v>
      </c>
      <c r="O187" s="4">
        <f t="shared" ca="1" si="25"/>
        <v>-2.7334421139205426E-2</v>
      </c>
      <c r="Q187" s="1">
        <v>966.6</v>
      </c>
      <c r="R187" s="1">
        <v>-1380.4</v>
      </c>
      <c r="S187" s="4">
        <f t="shared" ca="1" si="26"/>
        <v>2.8984029697685709E-2</v>
      </c>
      <c r="T187" s="4">
        <f t="shared" ca="1" si="27"/>
        <v>-3.588157313300927E-2</v>
      </c>
      <c r="V187" s="1">
        <v>562.6</v>
      </c>
      <c r="W187" s="1">
        <v>-910.6</v>
      </c>
      <c r="X187" s="4">
        <f t="shared" ca="1" si="28"/>
        <v>2.5960722064306555E-2</v>
      </c>
      <c r="Y187" s="4">
        <f t="shared" ca="1" si="29"/>
        <v>-3.9433911604985321E-2</v>
      </c>
    </row>
    <row r="188" spans="1:25">
      <c r="A188" s="1" t="s">
        <v>20</v>
      </c>
      <c r="B188" s="1">
        <v>1705</v>
      </c>
      <c r="C188" s="1">
        <v>-3202.8</v>
      </c>
      <c r="D188" s="4">
        <f t="shared" ca="1" si="30"/>
        <v>5.3017751773684792E-3</v>
      </c>
      <c r="E188" s="4">
        <f t="shared" ca="1" si="21"/>
        <v>-1.0492142686326604E-2</v>
      </c>
      <c r="G188" s="1">
        <v>359.8</v>
      </c>
      <c r="H188" s="1">
        <v>-557.79999999999995</v>
      </c>
      <c r="I188" s="4">
        <f t="shared" ca="1" si="22"/>
        <v>8.0024554504773016E-3</v>
      </c>
      <c r="J188" s="4">
        <f t="shared" ca="1" si="23"/>
        <v>-1.1977102219779183E-2</v>
      </c>
      <c r="L188" s="1">
        <v>1315.6</v>
      </c>
      <c r="M188" s="1">
        <v>-1669.2</v>
      </c>
      <c r="N188" s="4">
        <f t="shared" ca="1" si="24"/>
        <v>1.4730977153324883E-2</v>
      </c>
      <c r="O188" s="4">
        <f t="shared" ca="1" si="25"/>
        <v>-1.8353425488962873E-2</v>
      </c>
      <c r="Q188" s="1">
        <v>640</v>
      </c>
      <c r="R188" s="1">
        <v>-889</v>
      </c>
      <c r="S188" s="4">
        <f t="shared" ca="1" si="26"/>
        <v>1.919075005847181E-2</v>
      </c>
      <c r="T188" s="4">
        <f t="shared" ca="1" si="27"/>
        <v>-2.3108315354422804E-2</v>
      </c>
      <c r="V188" s="1">
        <v>384.4</v>
      </c>
      <c r="W188" s="1">
        <v>-668.2</v>
      </c>
      <c r="X188" s="4">
        <f t="shared" ca="1" si="28"/>
        <v>1.773782716231681E-2</v>
      </c>
      <c r="Y188" s="4">
        <f t="shared" ca="1" si="29"/>
        <v>-2.8936678821053365E-2</v>
      </c>
    </row>
    <row r="189" spans="1:25">
      <c r="A189" s="1" t="s">
        <v>21</v>
      </c>
      <c r="B189" s="1">
        <v>544.4</v>
      </c>
      <c r="C189" s="1">
        <v>-1079.2</v>
      </c>
      <c r="D189" s="4">
        <f t="shared" ca="1" si="30"/>
        <v>1.6928366020876246E-3</v>
      </c>
      <c r="E189" s="4">
        <f t="shared" ca="1" si="21"/>
        <v>-3.5353816620093889E-3</v>
      </c>
      <c r="G189" s="1">
        <v>155.19999999999999</v>
      </c>
      <c r="H189" s="1">
        <v>-284.8</v>
      </c>
      <c r="I189" s="4">
        <f t="shared" ca="1" si="22"/>
        <v>3.4518651637411813E-3</v>
      </c>
      <c r="J189" s="4">
        <f t="shared" ca="1" si="23"/>
        <v>-6.1152361279905197E-3</v>
      </c>
      <c r="L189" s="1">
        <v>663.2</v>
      </c>
      <c r="M189" s="1">
        <v>-919.8</v>
      </c>
      <c r="N189" s="4">
        <f t="shared" ca="1" si="24"/>
        <v>7.4259532138074369E-3</v>
      </c>
      <c r="O189" s="4">
        <f t="shared" ca="1" si="25"/>
        <v>-1.0113515914658549E-2</v>
      </c>
      <c r="Q189" s="1">
        <v>313.8</v>
      </c>
      <c r="R189" s="1">
        <v>-448.8</v>
      </c>
      <c r="S189" s="4">
        <f t="shared" ca="1" si="26"/>
        <v>9.4094646380444603E-3</v>
      </c>
      <c r="T189" s="4">
        <f t="shared" ca="1" si="27"/>
        <v>-1.1665930181175427E-2</v>
      </c>
      <c r="V189" s="1">
        <v>207.6</v>
      </c>
      <c r="W189" s="1">
        <v>-393</v>
      </c>
      <c r="X189" s="4">
        <f t="shared" ca="1" si="28"/>
        <v>9.5795341282439387E-3</v>
      </c>
      <c r="Y189" s="4">
        <f t="shared" ca="1" si="29"/>
        <v>-1.7019028399691667E-2</v>
      </c>
    </row>
    <row r="190" spans="1:25">
      <c r="A190" s="1" t="s">
        <v>22</v>
      </c>
      <c r="B190" s="1">
        <v>113.8</v>
      </c>
      <c r="C190" s="1">
        <v>-289.8</v>
      </c>
      <c r="D190" s="4">
        <f t="shared" ca="1" si="30"/>
        <v>3.5386628456570844E-4</v>
      </c>
      <c r="E190" s="4">
        <f t="shared" ca="1" si="21"/>
        <v>-9.493639785492225E-4</v>
      </c>
      <c r="G190" s="1">
        <v>41.4</v>
      </c>
      <c r="H190" s="1">
        <v>-95.2</v>
      </c>
      <c r="I190" s="4">
        <f t="shared" ca="1" si="22"/>
        <v>9.207939289876605E-4</v>
      </c>
      <c r="J190" s="4">
        <f t="shared" ca="1" si="23"/>
        <v>-2.0441379191878423E-3</v>
      </c>
      <c r="L190" s="1">
        <v>257.39999999999998</v>
      </c>
      <c r="M190" s="1">
        <v>-389.2</v>
      </c>
      <c r="N190" s="4">
        <f t="shared" ca="1" si="24"/>
        <v>2.8821477039113899E-3</v>
      </c>
      <c r="O190" s="4">
        <f t="shared" ca="1" si="25"/>
        <v>-4.2793872515602379E-3</v>
      </c>
      <c r="Q190" s="1">
        <v>95.4</v>
      </c>
      <c r="R190" s="1">
        <v>-137.80000000000001</v>
      </c>
      <c r="S190" s="4">
        <f t="shared" ca="1" si="26"/>
        <v>2.8606211805909548E-3</v>
      </c>
      <c r="T190" s="4">
        <f t="shared" ca="1" si="27"/>
        <v>-3.5819188479633999E-3</v>
      </c>
      <c r="V190" s="1">
        <v>69</v>
      </c>
      <c r="W190" s="1">
        <v>-154.80000000000001</v>
      </c>
      <c r="X190" s="4">
        <f t="shared" ca="1" si="28"/>
        <v>3.1839492044741418E-3</v>
      </c>
      <c r="Y190" s="4">
        <f t="shared" ca="1" si="29"/>
        <v>-6.7036783620159548E-3</v>
      </c>
    </row>
    <row r="191" spans="1:25">
      <c r="A191" s="1" t="s">
        <v>23</v>
      </c>
      <c r="B191" s="1">
        <v>19.399999999999999</v>
      </c>
      <c r="C191" s="1">
        <v>-56.8</v>
      </c>
      <c r="D191" s="4">
        <f t="shared" ca="1" si="30"/>
        <v>6.0325183836333427E-5</v>
      </c>
      <c r="E191" s="4">
        <f t="shared" ca="1" si="21"/>
        <v>-1.8607271905312571E-4</v>
      </c>
      <c r="G191" s="1">
        <v>5.8</v>
      </c>
      <c r="H191" s="1">
        <v>-18.2</v>
      </c>
      <c r="I191" s="4">
        <f t="shared" ca="1" si="22"/>
        <v>1.2900011565527612E-4</v>
      </c>
      <c r="J191" s="4">
        <f t="shared" ca="1" si="23"/>
        <v>-3.9079107278591096E-4</v>
      </c>
      <c r="L191" s="1">
        <v>70.8</v>
      </c>
      <c r="M191" s="1">
        <v>-123.6</v>
      </c>
      <c r="N191" s="4">
        <f t="shared" ca="1" si="24"/>
        <v>7.9275857590103505E-4</v>
      </c>
      <c r="O191" s="4">
        <f t="shared" ca="1" si="25"/>
        <v>-1.3590243172991916E-3</v>
      </c>
      <c r="Q191" s="1">
        <v>18.8</v>
      </c>
      <c r="R191" s="1">
        <v>-25.4</v>
      </c>
      <c r="S191" s="4">
        <f t="shared" ca="1" si="26"/>
        <v>5.6372828296760952E-4</v>
      </c>
      <c r="T191" s="4">
        <f t="shared" ca="1" si="27"/>
        <v>-6.6023758155493717E-4</v>
      </c>
      <c r="V191" s="1">
        <v>12.8</v>
      </c>
      <c r="W191" s="1">
        <v>-36.200000000000003</v>
      </c>
      <c r="X191" s="4">
        <f t="shared" ca="1" si="28"/>
        <v>5.9064564952563791E-4</v>
      </c>
      <c r="Y191" s="4">
        <f t="shared" ca="1" si="29"/>
        <v>-1.5676560510657464E-3</v>
      </c>
    </row>
    <row r="192" spans="1:25">
      <c r="A192" s="1" t="s">
        <v>24</v>
      </c>
      <c r="B192" s="1">
        <v>3.4</v>
      </c>
      <c r="C192" s="1">
        <v>-9</v>
      </c>
      <c r="D192" s="4">
        <f t="shared" ca="1" si="30"/>
        <v>1.057245489915122E-5</v>
      </c>
      <c r="E192" s="4">
        <f t="shared" ca="1" si="21"/>
        <v>-2.9483353371093867E-5</v>
      </c>
      <c r="G192" s="1">
        <v>0</v>
      </c>
      <c r="H192" s="1">
        <v>-1</v>
      </c>
      <c r="I192" s="4">
        <f t="shared" ca="1" si="22"/>
        <v>0</v>
      </c>
      <c r="J192" s="4">
        <f t="shared" ca="1" si="23"/>
        <v>-2.1472036966258847E-5</v>
      </c>
      <c r="L192" s="1">
        <v>13.6</v>
      </c>
      <c r="M192" s="1">
        <v>-32.6</v>
      </c>
      <c r="N192" s="4">
        <f t="shared" ca="1" si="24"/>
        <v>1.5228130836517057E-4</v>
      </c>
      <c r="O192" s="4">
        <f t="shared" ca="1" si="25"/>
        <v>-3.584481613588483E-4</v>
      </c>
      <c r="Q192" s="1">
        <v>3</v>
      </c>
      <c r="R192" s="1">
        <v>-3</v>
      </c>
      <c r="S192" s="4">
        <f t="shared" ca="1" si="26"/>
        <v>8.9956640899086613E-5</v>
      </c>
      <c r="T192" s="4">
        <f t="shared" ca="1" si="27"/>
        <v>-7.7980816719087077E-5</v>
      </c>
      <c r="V192" s="1">
        <v>1</v>
      </c>
      <c r="W192" s="1">
        <v>-4.5999999999999996</v>
      </c>
      <c r="X192" s="4">
        <f t="shared" ca="1" si="28"/>
        <v>4.6144191369190464E-5</v>
      </c>
      <c r="Y192" s="4">
        <f t="shared" ca="1" si="29"/>
        <v>-1.9920491256636554E-4</v>
      </c>
    </row>
    <row r="193" spans="1:25">
      <c r="A193" s="1" t="s">
        <v>25</v>
      </c>
      <c r="B193" s="1">
        <v>0</v>
      </c>
      <c r="C193" s="1">
        <v>-1</v>
      </c>
      <c r="D193" s="4">
        <f t="shared" ca="1" si="30"/>
        <v>0</v>
      </c>
      <c r="E193" s="4">
        <f t="shared" ca="1" si="21"/>
        <v>-3.2759281523437627E-6</v>
      </c>
      <c r="G193" s="1">
        <v>0</v>
      </c>
      <c r="H193" s="1">
        <v>0</v>
      </c>
      <c r="I193" s="4">
        <f t="shared" ca="1" si="22"/>
        <v>0</v>
      </c>
      <c r="J193" s="4">
        <f t="shared" ca="1" si="23"/>
        <v>0</v>
      </c>
      <c r="L193" s="1">
        <v>1</v>
      </c>
      <c r="M193" s="1">
        <v>-5</v>
      </c>
      <c r="N193" s="4">
        <f t="shared" ca="1" si="24"/>
        <v>1.1197155026850779E-5</v>
      </c>
      <c r="O193" s="4">
        <f t="shared" ca="1" si="25"/>
        <v>-5.4976711864854034E-5</v>
      </c>
      <c r="Q193" s="1">
        <v>0</v>
      </c>
      <c r="R193" s="1">
        <v>0</v>
      </c>
      <c r="S193" s="4">
        <f t="shared" ca="1" si="26"/>
        <v>0</v>
      </c>
      <c r="T193" s="4">
        <f t="shared" ca="1" si="27"/>
        <v>0</v>
      </c>
      <c r="V193" s="1">
        <v>0</v>
      </c>
      <c r="W193" s="1">
        <v>0</v>
      </c>
      <c r="X193" s="4">
        <f t="shared" ca="1" si="28"/>
        <v>0</v>
      </c>
      <c r="Y193" s="4">
        <f t="shared" ca="1" si="29"/>
        <v>0</v>
      </c>
    </row>
    <row r="194" spans="1:25">
      <c r="A194" s="1" t="s">
        <v>5</v>
      </c>
      <c r="B194" s="1">
        <v>47564.4</v>
      </c>
      <c r="C194" s="1">
        <v>-45555.4</v>
      </c>
      <c r="D194" s="4">
        <f t="shared" ca="1" si="30"/>
        <v>0.1460198833913757</v>
      </c>
      <c r="E194" s="4">
        <f t="shared" ca="1" si="21"/>
        <v>-0.14664589295314004</v>
      </c>
      <c r="G194" s="1">
        <v>4137.8</v>
      </c>
      <c r="H194" s="1">
        <v>-3952.6</v>
      </c>
      <c r="I194" s="4">
        <f t="shared" ca="1" si="22"/>
        <v>9.1212090484651051E-2</v>
      </c>
      <c r="J194" s="4">
        <f t="shared" ca="1" si="23"/>
        <v>-8.4103956456424503E-2</v>
      </c>
      <c r="L194" s="1">
        <v>10493.4</v>
      </c>
      <c r="M194" s="1">
        <v>-10054.6</v>
      </c>
      <c r="N194" s="4">
        <f t="shared" ca="1" si="24"/>
        <v>0.11561548326818069</v>
      </c>
      <c r="O194" s="4">
        <f t="shared" ca="1" si="25"/>
        <v>-0.10866454552528508</v>
      </c>
      <c r="Q194" s="1">
        <v>2872</v>
      </c>
      <c r="R194" s="1">
        <v>-2722.4</v>
      </c>
      <c r="S194" s="4">
        <f t="shared" ca="1" si="26"/>
        <v>8.5455335305074348E-2</v>
      </c>
      <c r="T194" s="4">
        <f t="shared" ca="1" si="27"/>
        <v>-7.0328080599328352E-2</v>
      </c>
      <c r="V194" s="1">
        <v>2021.2</v>
      </c>
      <c r="W194" s="1">
        <v>-1942.2</v>
      </c>
      <c r="X194" s="4">
        <f t="shared" ca="1" si="28"/>
        <v>9.2247587925479005E-2</v>
      </c>
      <c r="Y194" s="4">
        <f t="shared" ca="1" si="29"/>
        <v>-8.3329757930957565E-2</v>
      </c>
    </row>
    <row r="195" spans="1:25">
      <c r="A195" s="1" t="s">
        <v>6</v>
      </c>
      <c r="B195" s="1">
        <v>44936.6</v>
      </c>
      <c r="C195" s="1">
        <v>-42467.199999999997</v>
      </c>
      <c r="D195" s="4">
        <f t="shared" ca="1" si="30"/>
        <v>0.13795269344309805</v>
      </c>
      <c r="E195" s="4">
        <f t="shared" ca="1" si="21"/>
        <v>-0.1367047696918387</v>
      </c>
      <c r="G195" s="1">
        <v>4930.3999999999996</v>
      </c>
      <c r="H195" s="1">
        <v>-4720.8</v>
      </c>
      <c r="I195" s="4">
        <f t="shared" ca="1" si="22"/>
        <v>0.10868386362934977</v>
      </c>
      <c r="J195" s="4">
        <f t="shared" ca="1" si="23"/>
        <v>-0.10044981977419644</v>
      </c>
      <c r="L195" s="1">
        <v>9635.2000000000007</v>
      </c>
      <c r="M195" s="1">
        <v>-9232</v>
      </c>
      <c r="N195" s="4">
        <f t="shared" ca="1" si="24"/>
        <v>0.1061599009268278</v>
      </c>
      <c r="O195" s="4">
        <f t="shared" ca="1" si="25"/>
        <v>-9.9774340529651284E-2</v>
      </c>
      <c r="Q195" s="1">
        <v>2612.4</v>
      </c>
      <c r="R195" s="1">
        <v>-2486.6</v>
      </c>
      <c r="S195" s="4">
        <f t="shared" ca="1" si="26"/>
        <v>7.7731029927220141E-2</v>
      </c>
      <c r="T195" s="4">
        <f t="shared" ca="1" si="27"/>
        <v>-6.4236631361405325E-2</v>
      </c>
      <c r="V195" s="1">
        <v>2016.6</v>
      </c>
      <c r="W195" s="1">
        <v>-1944.8</v>
      </c>
      <c r="X195" s="4">
        <f t="shared" ca="1" si="28"/>
        <v>9.2037643880131081E-2</v>
      </c>
      <c r="Y195" s="4">
        <f t="shared" ca="1" si="29"/>
        <v>-8.3441310485081993E-2</v>
      </c>
    </row>
    <row r="196" spans="1:25">
      <c r="A196" s="1" t="s">
        <v>7</v>
      </c>
      <c r="B196" s="1">
        <v>34242.199999999997</v>
      </c>
      <c r="C196" s="1">
        <v>-30666.400000000001</v>
      </c>
      <c r="D196" s="4">
        <f t="shared" ca="1" si="30"/>
        <v>0.10512152052930689</v>
      </c>
      <c r="E196" s="4">
        <f t="shared" ca="1" si="21"/>
        <v>-9.8717201729282889E-2</v>
      </c>
      <c r="G196" s="1">
        <v>5494.2</v>
      </c>
      <c r="H196" s="1">
        <v>-5288.6</v>
      </c>
      <c r="I196" s="4">
        <f t="shared" ca="1" si="22"/>
        <v>0.12111205653747638</v>
      </c>
      <c r="J196" s="4">
        <f t="shared" ca="1" si="23"/>
        <v>-0.1125315448351583</v>
      </c>
      <c r="L196" s="1">
        <v>8498.6</v>
      </c>
      <c r="M196" s="1">
        <v>-8144.8</v>
      </c>
      <c r="N196" s="4">
        <f t="shared" ca="1" si="24"/>
        <v>9.3636928555373908E-2</v>
      </c>
      <c r="O196" s="4">
        <f t="shared" ca="1" si="25"/>
        <v>-8.8024485349426321E-2</v>
      </c>
      <c r="Q196" s="1">
        <v>2389.6</v>
      </c>
      <c r="R196" s="1">
        <v>-2291</v>
      </c>
      <c r="S196" s="4">
        <f t="shared" ca="1" si="26"/>
        <v>7.1101695419570218E-2</v>
      </c>
      <c r="T196" s="4">
        <f t="shared" ca="1" si="27"/>
        <v>-5.9183673469387764E-2</v>
      </c>
      <c r="V196" s="1">
        <v>1932.2</v>
      </c>
      <c r="W196" s="1">
        <v>-1861.2</v>
      </c>
      <c r="X196" s="4">
        <f t="shared" ca="1" si="28"/>
        <v>8.8185627048095447E-2</v>
      </c>
      <c r="Y196" s="4">
        <f t="shared" ca="1" si="29"/>
        <v>-7.9854466821696127E-2</v>
      </c>
    </row>
    <row r="197" spans="1:25">
      <c r="A197" s="1" t="s">
        <v>8</v>
      </c>
      <c r="B197" s="1">
        <v>28135.200000000001</v>
      </c>
      <c r="C197" s="1">
        <v>-24941.4</v>
      </c>
      <c r="D197" s="4">
        <f t="shared" ca="1" si="30"/>
        <v>8.6373393193082085E-2</v>
      </c>
      <c r="E197" s="4">
        <f t="shared" ca="1" si="21"/>
        <v>-8.0288042131151247E-2</v>
      </c>
      <c r="G197" s="1">
        <v>4577.8</v>
      </c>
      <c r="H197" s="1">
        <v>-4530.3999999999996</v>
      </c>
      <c r="I197" s="4">
        <f t="shared" ca="1" si="22"/>
        <v>0.10091128324728976</v>
      </c>
      <c r="J197" s="4">
        <f t="shared" ca="1" si="23"/>
        <v>-9.6398462867526583E-2</v>
      </c>
      <c r="L197" s="1">
        <v>6727.2</v>
      </c>
      <c r="M197" s="1">
        <v>-6596.2</v>
      </c>
      <c r="N197" s="4">
        <f t="shared" ca="1" si="24"/>
        <v>7.4119778054939786E-2</v>
      </c>
      <c r="O197" s="4">
        <f t="shared" ca="1" si="25"/>
        <v>-7.1288074631898374E-2</v>
      </c>
      <c r="Q197" s="1">
        <v>2794.2</v>
      </c>
      <c r="R197" s="1">
        <v>-2693.8</v>
      </c>
      <c r="S197" s="4">
        <f t="shared" ca="1" si="26"/>
        <v>8.3140424063175039E-2</v>
      </c>
      <c r="T197" s="4">
        <f t="shared" ca="1" si="27"/>
        <v>-6.9589253422888159E-2</v>
      </c>
      <c r="V197" s="1">
        <v>1427</v>
      </c>
      <c r="W197" s="1">
        <v>-1367.8</v>
      </c>
      <c r="X197" s="4">
        <f t="shared" ca="1" si="28"/>
        <v>6.512829406771152E-2</v>
      </c>
      <c r="Y197" s="4">
        <f t="shared" ca="1" si="29"/>
        <v>-5.8685224435157939E-2</v>
      </c>
    </row>
    <row r="198" spans="1:25">
      <c r="A198" s="1" t="s">
        <v>9</v>
      </c>
      <c r="B198" s="1">
        <v>27121.4</v>
      </c>
      <c r="C198" s="1">
        <v>-23447.599999999999</v>
      </c>
      <c r="D198" s="4">
        <f t="shared" ca="1" si="30"/>
        <v>8.3261087397525399E-2</v>
      </c>
      <c r="E198" s="4">
        <f t="shared" ref="E198:E261" ca="1" si="31">-C198/SUM(INDIRECT("C"&amp;QUOTIENT(ROW()-5,21)*21+5&amp;":C"&amp;QUOTIENT(ROW()-5,21)*21+25))</f>
        <v>-7.5479399579589823E-2</v>
      </c>
      <c r="G198" s="1">
        <v>4126.3999999999996</v>
      </c>
      <c r="H198" s="1">
        <v>-4181.6000000000004</v>
      </c>
      <c r="I198" s="4">
        <f t="shared" ref="I198:I261" ca="1" si="32">G198/SUM(INDIRECT("G"&amp;QUOTIENT(ROW()-5,21)*21+5&amp;":G"&amp;QUOTIENT(ROW()-5,21)*21+25))</f>
        <v>9.0960793217619032E-2</v>
      </c>
      <c r="J198" s="4">
        <f t="shared" ref="J198:J261" ca="1" si="33">-H198/SUM(INDIRECT("H"&amp;QUOTIENT(ROW()-5,21)*21+5&amp;":H"&amp;QUOTIENT(ROW()-5,21)*21+25))</f>
        <v>-8.8976649374635619E-2</v>
      </c>
      <c r="L198" s="1">
        <v>5642.2</v>
      </c>
      <c r="M198" s="1">
        <v>-5758.6</v>
      </c>
      <c r="N198" s="4">
        <f t="shared" ref="N198:N261" ca="1" si="34">L198/SUM(INDIRECT("L"&amp;QUOTIENT(ROW()-5,21)*21+5&amp;":L"&amp;QUOTIENT(ROW()-5,21)*21+25))</f>
        <v>6.2165330559754615E-2</v>
      </c>
      <c r="O198" s="4">
        <f t="shared" ref="O198:O261" ca="1" si="35">-M198/SUM(INDIRECT("M"&amp;QUOTIENT(ROW()-5,21)*21+5&amp;":M"&amp;QUOTIENT(ROW()-5,21)*21+25))</f>
        <v>-6.2235757947795706E-2</v>
      </c>
      <c r="Q198" s="1">
        <v>3024.2</v>
      </c>
      <c r="R198" s="1">
        <v>-2905.8</v>
      </c>
      <c r="S198" s="4">
        <f t="shared" ref="S198:S261" ca="1" si="36">Q198/SUM(INDIRECT("Q"&amp;QUOTIENT(ROW()-5,21)*21+5&amp;":Q"&amp;QUOTIENT(ROW()-5,21)*21+25))</f>
        <v>8.9983992001951882E-2</v>
      </c>
      <c r="T198" s="4">
        <f t="shared" ref="T198:T261" ca="1" si="37">-R198/SUM(INDIRECT("R"&amp;QUOTIENT(ROW()-5,21)*21+5&amp;":R"&amp;QUOTIENT(ROW()-5,21)*21+25))</f>
        <v>-7.5065874451046261E-2</v>
      </c>
      <c r="V198" s="1">
        <v>1495.6</v>
      </c>
      <c r="W198" s="1">
        <v>-1439.2</v>
      </c>
      <c r="X198" s="4">
        <f t="shared" ref="X198:X261" ca="1" si="38">V198/SUM(INDIRECT("V"&amp;QUOTIENT(ROW()-5,21)*21+5&amp;":V"&amp;QUOTIENT(ROW()-5,21)*21+25))</f>
        <v>6.8259198743986935E-2</v>
      </c>
      <c r="Y198" s="4">
        <f t="shared" ref="Y198:Y261" ca="1" si="39">-W198/SUM(INDIRECT("W"&amp;QUOTIENT(ROW()-5,21)*21+5&amp;":W"&amp;QUOTIENT(ROW()-5,21)*21+25))</f>
        <v>-6.1748629190729133E-2</v>
      </c>
    </row>
    <row r="199" spans="1:25">
      <c r="A199" s="1" t="s">
        <v>10</v>
      </c>
      <c r="B199" s="1">
        <v>25899.599999999999</v>
      </c>
      <c r="C199" s="1">
        <v>-22825.599999999999</v>
      </c>
      <c r="D199" s="4">
        <f t="shared" ca="1" si="30"/>
        <v>7.9510233954034407E-2</v>
      </c>
      <c r="E199" s="4">
        <f t="shared" ca="1" si="31"/>
        <v>-7.3477139794430366E-2</v>
      </c>
      <c r="G199" s="1">
        <v>4025.6</v>
      </c>
      <c r="H199" s="1">
        <v>-4051</v>
      </c>
      <c r="I199" s="4">
        <f t="shared" ca="1" si="32"/>
        <v>8.8738796330178171E-2</v>
      </c>
      <c r="J199" s="4">
        <f t="shared" ca="1" si="33"/>
        <v>-8.6197724941804305E-2</v>
      </c>
      <c r="L199" s="1">
        <v>5777.8</v>
      </c>
      <c r="M199" s="1">
        <v>-5776.8</v>
      </c>
      <c r="N199" s="4">
        <f t="shared" ca="1" si="34"/>
        <v>6.3659361048553798E-2</v>
      </c>
      <c r="O199" s="4">
        <f t="shared" ca="1" si="35"/>
        <v>-6.243245346313795E-2</v>
      </c>
      <c r="Q199" s="1">
        <v>2439</v>
      </c>
      <c r="R199" s="1">
        <v>-2414.1999999999998</v>
      </c>
      <c r="S199" s="4">
        <f t="shared" ca="1" si="36"/>
        <v>7.2571574794246627E-2</v>
      </c>
      <c r="T199" s="4">
        <f t="shared" ca="1" si="37"/>
        <v>-6.2366313614053225E-2</v>
      </c>
      <c r="V199" s="1">
        <v>1631.8</v>
      </c>
      <c r="W199" s="1">
        <v>-1562.6</v>
      </c>
      <c r="X199" s="4">
        <f t="shared" ca="1" si="38"/>
        <v>7.4475368086679511E-2</v>
      </c>
      <c r="Y199" s="4">
        <f t="shared" ca="1" si="39"/>
        <v>-6.704308502878914E-2</v>
      </c>
    </row>
    <row r="200" spans="1:25">
      <c r="A200" s="1" t="s">
        <v>11</v>
      </c>
      <c r="B200" s="1">
        <v>22481.4</v>
      </c>
      <c r="C200" s="1">
        <v>-20055.2</v>
      </c>
      <c r="D200" s="4">
        <f t="shared" ca="1" si="30"/>
        <v>6.9016562943606433E-2</v>
      </c>
      <c r="E200" s="4">
        <f t="shared" ca="1" si="31"/>
        <v>-6.4559036082524002E-2</v>
      </c>
      <c r="G200" s="1">
        <v>3533.8</v>
      </c>
      <c r="H200" s="1">
        <v>-3663.8</v>
      </c>
      <c r="I200" s="4">
        <f t="shared" ca="1" si="32"/>
        <v>7.7897744055937912E-2</v>
      </c>
      <c r="J200" s="4">
        <f t="shared" ca="1" si="33"/>
        <v>-7.7958831064374873E-2</v>
      </c>
      <c r="L200" s="1">
        <v>6233</v>
      </c>
      <c r="M200" s="1">
        <v>-6276.8</v>
      </c>
      <c r="N200" s="4">
        <f t="shared" ca="1" si="34"/>
        <v>6.8674720034552217E-2</v>
      </c>
      <c r="O200" s="4">
        <f t="shared" ca="1" si="35"/>
        <v>-6.7836176412100865E-2</v>
      </c>
      <c r="Q200" s="1">
        <v>2252.4</v>
      </c>
      <c r="R200" s="1">
        <v>-2561.1999999999998</v>
      </c>
      <c r="S200" s="4">
        <f t="shared" ca="1" si="36"/>
        <v>6.7019358370873763E-2</v>
      </c>
      <c r="T200" s="4">
        <f t="shared" ca="1" si="37"/>
        <v>-6.6163781968483604E-2</v>
      </c>
      <c r="V200" s="1">
        <v>1656.2</v>
      </c>
      <c r="W200" s="1">
        <v>-1605.6</v>
      </c>
      <c r="X200" s="4">
        <f t="shared" ca="1" si="38"/>
        <v>7.5588984327220624E-2</v>
      </c>
      <c r="Y200" s="4">
        <f t="shared" ca="1" si="39"/>
        <v>-6.8887992654693364E-2</v>
      </c>
    </row>
    <row r="201" spans="1:25">
      <c r="A201" s="1" t="s">
        <v>12</v>
      </c>
      <c r="B201" s="1">
        <v>20078</v>
      </c>
      <c r="C201" s="1">
        <v>-18290.2</v>
      </c>
      <c r="D201" s="4">
        <f t="shared" ca="1" si="30"/>
        <v>6.1638267669350211E-2</v>
      </c>
      <c r="E201" s="4">
        <f t="shared" ca="1" si="31"/>
        <v>-5.887738251209565E-2</v>
      </c>
      <c r="G201" s="1">
        <v>2636.6</v>
      </c>
      <c r="H201" s="1">
        <v>-3157.2</v>
      </c>
      <c r="I201" s="4">
        <f t="shared" ca="1" si="32"/>
        <v>5.8120208268120969E-2</v>
      </c>
      <c r="J201" s="4">
        <f t="shared" ca="1" si="33"/>
        <v>-6.7179327866271177E-2</v>
      </c>
      <c r="L201" s="1">
        <v>6334.6</v>
      </c>
      <c r="M201" s="1">
        <v>-6417.4</v>
      </c>
      <c r="N201" s="4">
        <f t="shared" ca="1" si="34"/>
        <v>6.9794141108755745E-2</v>
      </c>
      <c r="O201" s="4">
        <f t="shared" ca="1" si="35"/>
        <v>-6.9355703305349237E-2</v>
      </c>
      <c r="Q201" s="1">
        <v>1864.6</v>
      </c>
      <c r="R201" s="1">
        <v>-2619</v>
      </c>
      <c r="S201" s="4">
        <f t="shared" ca="1" si="36"/>
        <v>5.5480507733231758E-2</v>
      </c>
      <c r="T201" s="4">
        <f t="shared" ca="1" si="37"/>
        <v>-6.7656936192198411E-2</v>
      </c>
      <c r="V201" s="1">
        <v>1516.8</v>
      </c>
      <c r="W201" s="1">
        <v>-1512.2</v>
      </c>
      <c r="X201" s="4">
        <f t="shared" ca="1" si="38"/>
        <v>6.9226766952981661E-2</v>
      </c>
      <c r="Y201" s="4">
        <f t="shared" ca="1" si="39"/>
        <v>-6.4880681671915366E-2</v>
      </c>
    </row>
    <row r="202" spans="1:25">
      <c r="A202" s="1" t="s">
        <v>13</v>
      </c>
      <c r="B202" s="1">
        <v>17597.8</v>
      </c>
      <c r="C202" s="1">
        <v>-16406.8</v>
      </c>
      <c r="D202" s="4">
        <f t="shared" ca="1" si="30"/>
        <v>5.4024200955856715E-2</v>
      </c>
      <c r="E202" s="4">
        <f t="shared" ca="1" si="31"/>
        <v>-5.2814591387707666E-2</v>
      </c>
      <c r="G202" s="1">
        <v>2268.6</v>
      </c>
      <c r="H202" s="1">
        <v>-2700.6</v>
      </c>
      <c r="I202" s="4">
        <f t="shared" ca="1" si="32"/>
        <v>5.0008156139368591E-2</v>
      </c>
      <c r="J202" s="4">
        <f t="shared" ca="1" si="33"/>
        <v>-5.7463731418868597E-2</v>
      </c>
      <c r="L202" s="1">
        <v>5897</v>
      </c>
      <c r="M202" s="1">
        <v>-5988</v>
      </c>
      <c r="N202" s="4">
        <f t="shared" ca="1" si="34"/>
        <v>6.4972697584430361E-2</v>
      </c>
      <c r="O202" s="4">
        <f t="shared" ca="1" si="35"/>
        <v>-6.4714986036779887E-2</v>
      </c>
      <c r="Q202" s="1">
        <v>1520.4</v>
      </c>
      <c r="R202" s="1">
        <v>-2144.1999999999998</v>
      </c>
      <c r="S202" s="4">
        <f t="shared" ca="1" si="36"/>
        <v>4.5238959539636157E-2</v>
      </c>
      <c r="T202" s="4">
        <f t="shared" ca="1" si="37"/>
        <v>-5.5391371738568854E-2</v>
      </c>
      <c r="V202" s="1">
        <v>1074.5999999999999</v>
      </c>
      <c r="W202" s="1">
        <v>-1085.4000000000001</v>
      </c>
      <c r="X202" s="4">
        <f t="shared" ca="1" si="38"/>
        <v>4.9044754593666993E-2</v>
      </c>
      <c r="Y202" s="4">
        <f t="shared" ca="1" si="39"/>
        <v>-4.6568900864103258E-2</v>
      </c>
    </row>
    <row r="203" spans="1:25">
      <c r="A203" s="1" t="s">
        <v>14</v>
      </c>
      <c r="B203" s="1">
        <v>15214.8</v>
      </c>
      <c r="C203" s="1">
        <v>-14693.8</v>
      </c>
      <c r="D203" s="4">
        <f t="shared" ca="1" si="30"/>
        <v>4.6708532470147904E-2</v>
      </c>
      <c r="E203" s="4">
        <f t="shared" ca="1" si="31"/>
        <v>-4.7300329310572382E-2</v>
      </c>
      <c r="G203" s="1">
        <v>2232.4</v>
      </c>
      <c r="H203" s="1">
        <v>-2485.6</v>
      </c>
      <c r="I203" s="4">
        <f t="shared" ca="1" si="32"/>
        <v>4.9210177098442408E-2</v>
      </c>
      <c r="J203" s="4">
        <f t="shared" ca="1" si="33"/>
        <v>-5.2888932390853807E-2</v>
      </c>
      <c r="L203" s="1">
        <v>5446.6</v>
      </c>
      <c r="M203" s="1">
        <v>-5556.2</v>
      </c>
      <c r="N203" s="4">
        <f t="shared" ca="1" si="34"/>
        <v>6.0010224633433688E-2</v>
      </c>
      <c r="O203" s="4">
        <f t="shared" ca="1" si="35"/>
        <v>-6.0048330898055509E-2</v>
      </c>
      <c r="Q203" s="1">
        <v>2161.1999999999998</v>
      </c>
      <c r="R203" s="1">
        <v>-2936.2</v>
      </c>
      <c r="S203" s="4">
        <f t="shared" ca="1" si="36"/>
        <v>6.4305734909932688E-2</v>
      </c>
      <c r="T203" s="4">
        <f t="shared" ca="1" si="37"/>
        <v>-7.5851201239989674E-2</v>
      </c>
      <c r="V203" s="1">
        <v>1416.2</v>
      </c>
      <c r="W203" s="1">
        <v>-1453.8</v>
      </c>
      <c r="X203" s="4">
        <f t="shared" ca="1" si="38"/>
        <v>6.4635381961242508E-2</v>
      </c>
      <c r="Y203" s="4">
        <f t="shared" ca="1" si="39"/>
        <v>-6.2375039686966373E-2</v>
      </c>
    </row>
    <row r="204" spans="1:25">
      <c r="A204" s="1" t="s">
        <v>15</v>
      </c>
      <c r="B204" s="1">
        <v>12849.8</v>
      </c>
      <c r="C204" s="1">
        <v>-13133.2</v>
      </c>
      <c r="D204" s="4">
        <f t="shared" ca="1" si="30"/>
        <v>3.9448122915510322E-2</v>
      </c>
      <c r="E204" s="4">
        <f t="shared" ca="1" si="31"/>
        <v>-4.227665307147295E-2</v>
      </c>
      <c r="G204" s="1">
        <v>2012</v>
      </c>
      <c r="H204" s="1">
        <v>-2098.6</v>
      </c>
      <c r="I204" s="4">
        <f t="shared" ca="1" si="32"/>
        <v>4.4351763269157018E-2</v>
      </c>
      <c r="J204" s="4">
        <f t="shared" ca="1" si="33"/>
        <v>-4.4654294140427181E-2</v>
      </c>
      <c r="L204" s="1">
        <v>4898.3999999999996</v>
      </c>
      <c r="M204" s="1">
        <v>-5063.2</v>
      </c>
      <c r="N204" s="4">
        <f t="shared" ca="1" si="34"/>
        <v>5.3970198719276524E-2</v>
      </c>
      <c r="O204" s="4">
        <f t="shared" ca="1" si="35"/>
        <v>-5.4720260070378078E-2</v>
      </c>
      <c r="Q204" s="1">
        <v>2378.4</v>
      </c>
      <c r="R204" s="1">
        <v>-2992.8</v>
      </c>
      <c r="S204" s="4">
        <f t="shared" ca="1" si="36"/>
        <v>7.0768443415595003E-2</v>
      </c>
      <c r="T204" s="4">
        <f t="shared" ca="1" si="37"/>
        <v>-7.7313355722035668E-2</v>
      </c>
      <c r="V204" s="1">
        <v>1436.8</v>
      </c>
      <c r="W204" s="1">
        <v>-1494.8</v>
      </c>
      <c r="X204" s="4">
        <f t="shared" ca="1" si="38"/>
        <v>6.5575566164322294E-2</v>
      </c>
      <c r="Y204" s="4">
        <f t="shared" ca="1" si="39"/>
        <v>-6.4134137655851797E-2</v>
      </c>
    </row>
    <row r="205" spans="1:25">
      <c r="A205" s="1" t="s">
        <v>16</v>
      </c>
      <c r="B205" s="1">
        <v>10313</v>
      </c>
      <c r="C205" s="1">
        <v>-11055.2</v>
      </c>
      <c r="D205" s="4">
        <f t="shared" ca="1" si="30"/>
        <v>3.1660297563203939E-2</v>
      </c>
      <c r="E205" s="4">
        <f t="shared" ca="1" si="31"/>
        <v>-3.5587431474107437E-2</v>
      </c>
      <c r="G205" s="1">
        <v>1756.6</v>
      </c>
      <c r="H205" s="1">
        <v>-1779.8</v>
      </c>
      <c r="I205" s="4">
        <f t="shared" ca="1" si="32"/>
        <v>3.8721822742843547E-2</v>
      </c>
      <c r="J205" s="4">
        <f t="shared" ca="1" si="33"/>
        <v>-3.787082469795687E-2</v>
      </c>
      <c r="L205" s="1">
        <v>4152.6000000000004</v>
      </c>
      <c r="M205" s="1">
        <v>-4443.8</v>
      </c>
      <c r="N205" s="4">
        <f t="shared" ca="1" si="34"/>
        <v>4.5753031030881047E-2</v>
      </c>
      <c r="O205" s="4">
        <f t="shared" ca="1" si="35"/>
        <v>-4.8026128081202817E-2</v>
      </c>
      <c r="Q205" s="1">
        <v>2249.6</v>
      </c>
      <c r="R205" s="1">
        <v>-2710.6</v>
      </c>
      <c r="S205" s="4">
        <f t="shared" ca="1" si="36"/>
        <v>6.693604536987996E-2</v>
      </c>
      <c r="T205" s="4">
        <f t="shared" ca="1" si="37"/>
        <v>-7.0023249806251631E-2</v>
      </c>
      <c r="V205" s="1">
        <v>1309.8</v>
      </c>
      <c r="W205" s="1">
        <v>-1429.6</v>
      </c>
      <c r="X205" s="4">
        <f t="shared" ca="1" si="38"/>
        <v>5.9779284912325543E-2</v>
      </c>
      <c r="Y205" s="4">
        <f t="shared" ca="1" si="39"/>
        <v>-6.1336742837038882E-2</v>
      </c>
    </row>
    <row r="206" spans="1:25">
      <c r="A206" s="1" t="s">
        <v>17</v>
      </c>
      <c r="B206" s="1">
        <v>7563.6</v>
      </c>
      <c r="C206" s="1">
        <v>-8364.7999999999993</v>
      </c>
      <c r="D206" s="4">
        <f t="shared" ca="1" si="30"/>
        <v>2.3219802836133941E-2</v>
      </c>
      <c r="E206" s="4">
        <f t="shared" ca="1" si="31"/>
        <v>-2.6926853136498102E-2</v>
      </c>
      <c r="G206" s="1">
        <v>1386.6</v>
      </c>
      <c r="H206" s="1">
        <v>-1439.2</v>
      </c>
      <c r="I206" s="4">
        <f t="shared" ca="1" si="32"/>
        <v>3.056568337426099E-2</v>
      </c>
      <c r="J206" s="4">
        <f t="shared" ca="1" si="33"/>
        <v>-3.0623491912180882E-2</v>
      </c>
      <c r="L206" s="1">
        <v>3561.2</v>
      </c>
      <c r="M206" s="1">
        <v>-3974.4</v>
      </c>
      <c r="N206" s="4">
        <f t="shared" ca="1" si="34"/>
        <v>3.9237030801708227E-2</v>
      </c>
      <c r="O206" s="4">
        <f t="shared" ca="1" si="35"/>
        <v>-4.2953112976716432E-2</v>
      </c>
      <c r="Q206" s="1">
        <v>1717.2</v>
      </c>
      <c r="R206" s="1">
        <v>-2352.8000000000002</v>
      </c>
      <c r="S206" s="4">
        <f t="shared" ca="1" si="36"/>
        <v>5.1094673323772169E-2</v>
      </c>
      <c r="T206" s="4">
        <f t="shared" ca="1" si="37"/>
        <v>-6.078016016533197E-2</v>
      </c>
      <c r="V206" s="1">
        <v>1008.8</v>
      </c>
      <c r="W206" s="1">
        <v>-1287.4000000000001</v>
      </c>
      <c r="X206" s="4">
        <f t="shared" ca="1" si="38"/>
        <v>4.604164194499466E-2</v>
      </c>
      <c r="Y206" s="4">
        <f t="shared" ca="1" si="39"/>
        <v>-5.5235676223002149E-2</v>
      </c>
    </row>
    <row r="207" spans="1:25">
      <c r="A207" s="1" t="s">
        <v>18</v>
      </c>
      <c r="B207" s="1">
        <v>5817.8</v>
      </c>
      <c r="C207" s="1">
        <v>-8122.6</v>
      </c>
      <c r="D207" s="4">
        <f t="shared" ca="1" si="30"/>
        <v>1.786030051034693E-2</v>
      </c>
      <c r="E207" s="4">
        <f t="shared" ca="1" si="31"/>
        <v>-2.6147195065813828E-2</v>
      </c>
      <c r="G207" s="1">
        <v>997.2</v>
      </c>
      <c r="H207" s="1">
        <v>-1108</v>
      </c>
      <c r="I207" s="4">
        <f t="shared" ca="1" si="32"/>
        <v>2.1981897779325736E-2</v>
      </c>
      <c r="J207" s="4">
        <f t="shared" ca="1" si="33"/>
        <v>-2.3576173595536699E-2</v>
      </c>
      <c r="L207" s="1">
        <v>2961.4</v>
      </c>
      <c r="M207" s="1">
        <v>-3417.8</v>
      </c>
      <c r="N207" s="4">
        <f t="shared" ca="1" si="34"/>
        <v>3.2628480011282358E-2</v>
      </c>
      <c r="O207" s="4">
        <f t="shared" ca="1" si="35"/>
        <v>-3.6937688589930913E-2</v>
      </c>
      <c r="Q207" s="1">
        <v>1268.2</v>
      </c>
      <c r="R207" s="1">
        <v>-1901.2</v>
      </c>
      <c r="S207" s="4">
        <f t="shared" ca="1" si="36"/>
        <v>3.7734838521551288E-2</v>
      </c>
      <c r="T207" s="4">
        <f t="shared" ca="1" si="37"/>
        <v>-4.9113924050632925E-2</v>
      </c>
      <c r="V207" s="1">
        <v>719.8</v>
      </c>
      <c r="W207" s="1">
        <v>-1110.5999999999999</v>
      </c>
      <c r="X207" s="4">
        <f t="shared" ca="1" si="38"/>
        <v>3.2851679095962684E-2</v>
      </c>
      <c r="Y207" s="4">
        <f t="shared" ca="1" si="39"/>
        <v>-4.7650102542540138E-2</v>
      </c>
    </row>
    <row r="208" spans="1:25">
      <c r="A208" s="1" t="s">
        <v>19</v>
      </c>
      <c r="B208" s="1">
        <v>3500.6</v>
      </c>
      <c r="C208" s="1">
        <v>-5687.8</v>
      </c>
      <c r="D208" s="4">
        <f t="shared" ca="1" si="30"/>
        <v>1.0746634117109639E-2</v>
      </c>
      <c r="E208" s="4">
        <f t="shared" ca="1" si="31"/>
        <v>-1.830941029908353E-2</v>
      </c>
      <c r="G208" s="1">
        <v>669</v>
      </c>
      <c r="H208" s="1">
        <v>-851.8</v>
      </c>
      <c r="I208" s="4">
        <f t="shared" ca="1" si="32"/>
        <v>1.4747181723193859E-2</v>
      </c>
      <c r="J208" s="4">
        <f t="shared" ca="1" si="33"/>
        <v>-1.8124715404944185E-2</v>
      </c>
      <c r="L208" s="1">
        <v>2114.1999999999998</v>
      </c>
      <c r="M208" s="1">
        <v>-2561</v>
      </c>
      <c r="N208" s="4">
        <f t="shared" ca="1" si="34"/>
        <v>2.3294094833475099E-2</v>
      </c>
      <c r="O208" s="4">
        <f t="shared" ca="1" si="35"/>
        <v>-2.7677868944588058E-2</v>
      </c>
      <c r="Q208" s="1">
        <v>974.8</v>
      </c>
      <c r="R208" s="1">
        <v>-1423.2</v>
      </c>
      <c r="S208" s="4">
        <f t="shared" ca="1" si="36"/>
        <v>2.9004826203128994E-2</v>
      </c>
      <c r="T208" s="4">
        <f t="shared" ca="1" si="37"/>
        <v>-3.6765693619219851E-2</v>
      </c>
      <c r="V208" s="1">
        <v>565.79999999999995</v>
      </c>
      <c r="W208" s="1">
        <v>-919.8</v>
      </c>
      <c r="X208" s="4">
        <f t="shared" ca="1" si="38"/>
        <v>2.5823117577793396E-2</v>
      </c>
      <c r="Y208" s="4">
        <f t="shared" ca="1" si="39"/>
        <v>-3.9463861262946535E-2</v>
      </c>
    </row>
    <row r="209" spans="1:25">
      <c r="A209" s="1" t="s">
        <v>20</v>
      </c>
      <c r="B209" s="1">
        <v>1714</v>
      </c>
      <c r="C209" s="1">
        <v>-3434.4</v>
      </c>
      <c r="D209" s="4">
        <f t="shared" ca="1" si="30"/>
        <v>5.2618782142278249E-3</v>
      </c>
      <c r="E209" s="4">
        <f t="shared" ca="1" si="31"/>
        <v>-1.1055564318571765E-2</v>
      </c>
      <c r="G209" s="1">
        <v>366.4</v>
      </c>
      <c r="H209" s="1">
        <v>-566.4</v>
      </c>
      <c r="I209" s="4">
        <f t="shared" ca="1" si="32"/>
        <v>8.0767823368882354E-3</v>
      </c>
      <c r="J209" s="4">
        <f t="shared" ca="1" si="33"/>
        <v>-1.2051935671942226E-2</v>
      </c>
      <c r="L209" s="1">
        <v>1355.8</v>
      </c>
      <c r="M209" s="1">
        <v>-1738.6</v>
      </c>
      <c r="N209" s="4">
        <f t="shared" ca="1" si="34"/>
        <v>1.4938101303200049E-2</v>
      </c>
      <c r="O209" s="4">
        <f t="shared" ca="1" si="35"/>
        <v>-1.8789825438133852E-2</v>
      </c>
      <c r="Q209" s="1">
        <v>642</v>
      </c>
      <c r="R209" s="1">
        <v>-909</v>
      </c>
      <c r="S209" s="4">
        <f t="shared" ca="1" si="36"/>
        <v>1.9102480942151018E-2</v>
      </c>
      <c r="T209" s="4">
        <f t="shared" ca="1" si="37"/>
        <v>-2.348230431413072E-2</v>
      </c>
      <c r="V209" s="1">
        <v>383.2</v>
      </c>
      <c r="W209" s="1">
        <v>-679.6</v>
      </c>
      <c r="X209" s="4">
        <f t="shared" ca="1" si="38"/>
        <v>1.7489251777678384E-2</v>
      </c>
      <c r="Y209" s="4">
        <f t="shared" ca="1" si="39"/>
        <v>-2.9158121454988549E-2</v>
      </c>
    </row>
    <row r="210" spans="1:25">
      <c r="A210" s="1" t="s">
        <v>21</v>
      </c>
      <c r="B210" s="1">
        <v>566.20000000000005</v>
      </c>
      <c r="C210" s="1">
        <v>-1124.5999999999999</v>
      </c>
      <c r="D210" s="4">
        <f t="shared" ca="1" si="30"/>
        <v>1.7382003762519223E-3</v>
      </c>
      <c r="E210" s="4">
        <f t="shared" ca="1" si="31"/>
        <v>-3.6201629491805862E-3</v>
      </c>
      <c r="G210" s="1">
        <v>162.6</v>
      </c>
      <c r="H210" s="1">
        <v>-298.39999999999998</v>
      </c>
      <c r="I210" s="4">
        <f t="shared" ca="1" si="32"/>
        <v>3.5842925981933054E-3</v>
      </c>
      <c r="J210" s="4">
        <f t="shared" ca="1" si="33"/>
        <v>-6.3493954881842516E-3</v>
      </c>
      <c r="L210" s="1">
        <v>678.6</v>
      </c>
      <c r="M210" s="1">
        <v>-951.4</v>
      </c>
      <c r="N210" s="4">
        <f t="shared" ca="1" si="34"/>
        <v>7.4767631983711121E-3</v>
      </c>
      <c r="O210" s="4">
        <f t="shared" ca="1" si="35"/>
        <v>-1.0282204027286638E-2</v>
      </c>
      <c r="Q210" s="1">
        <v>323.39999999999998</v>
      </c>
      <c r="R210" s="1">
        <v>-469.4</v>
      </c>
      <c r="S210" s="4">
        <f t="shared" ca="1" si="36"/>
        <v>9.6226516147844849E-3</v>
      </c>
      <c r="T210" s="4">
        <f t="shared" ca="1" si="37"/>
        <v>-1.2126065616119867E-2</v>
      </c>
      <c r="V210" s="1">
        <v>211.8</v>
      </c>
      <c r="W210" s="1">
        <v>-406</v>
      </c>
      <c r="X210" s="4">
        <f t="shared" ca="1" si="38"/>
        <v>9.6665540879756848E-3</v>
      </c>
      <c r="Y210" s="4">
        <f t="shared" ca="1" si="39"/>
        <v>-1.7419360374816582E-2</v>
      </c>
    </row>
    <row r="211" spans="1:25">
      <c r="A211" s="1" t="s">
        <v>22</v>
      </c>
      <c r="B211" s="1">
        <v>121.4</v>
      </c>
      <c r="C211" s="1">
        <v>-310.39999999999998</v>
      </c>
      <c r="D211" s="4">
        <f t="shared" ca="1" si="30"/>
        <v>3.7269079066934538E-4</v>
      </c>
      <c r="E211" s="4">
        <f t="shared" ca="1" si="31"/>
        <v>-9.9919845227250045E-4</v>
      </c>
      <c r="G211" s="1">
        <v>44.2</v>
      </c>
      <c r="H211" s="1">
        <v>-101.6</v>
      </c>
      <c r="I211" s="4">
        <f t="shared" ca="1" si="32"/>
        <v>9.7432800024688877E-4</v>
      </c>
      <c r="J211" s="4">
        <f t="shared" ca="1" si="33"/>
        <v>-2.1618585174246648E-3</v>
      </c>
      <c r="L211" s="1">
        <v>267.2</v>
      </c>
      <c r="M211" s="1">
        <v>-415.6</v>
      </c>
      <c r="N211" s="4">
        <f t="shared" ca="1" si="34"/>
        <v>2.9439892817635736E-3</v>
      </c>
      <c r="O211" s="4">
        <f t="shared" ca="1" si="35"/>
        <v>-4.4915745151779766E-3</v>
      </c>
      <c r="Q211" s="1">
        <v>103.2</v>
      </c>
      <c r="R211" s="1">
        <v>-148.4</v>
      </c>
      <c r="S211" s="4">
        <f t="shared" ca="1" si="36"/>
        <v>3.0706791794859584E-3</v>
      </c>
      <c r="T211" s="4">
        <f t="shared" ca="1" si="37"/>
        <v>-3.8336347197106698E-3</v>
      </c>
      <c r="V211" s="1">
        <v>72</v>
      </c>
      <c r="W211" s="1">
        <v>-162.4</v>
      </c>
      <c r="X211" s="4">
        <f t="shared" ca="1" si="38"/>
        <v>3.2860807097934335E-3</v>
      </c>
      <c r="Y211" s="4">
        <f t="shared" ca="1" si="39"/>
        <v>-6.9677441499266333E-3</v>
      </c>
    </row>
    <row r="212" spans="1:25">
      <c r="A212" s="1" t="s">
        <v>23</v>
      </c>
      <c r="B212" s="1">
        <v>18.2</v>
      </c>
      <c r="C212" s="1">
        <v>-56.4</v>
      </c>
      <c r="D212" s="4">
        <f t="shared" ca="1" si="30"/>
        <v>5.5872919194251113E-5</v>
      </c>
      <c r="E212" s="4">
        <f t="shared" ca="1" si="31"/>
        <v>-1.8155538887941052E-4</v>
      </c>
      <c r="G212" s="1">
        <v>6.4</v>
      </c>
      <c r="H212" s="1">
        <v>-19.600000000000001</v>
      </c>
      <c r="I212" s="4">
        <f t="shared" ca="1" si="32"/>
        <v>1.4107916745656308E-4</v>
      </c>
      <c r="J212" s="4">
        <f t="shared" ca="1" si="33"/>
        <v>-4.1705144627483695E-4</v>
      </c>
      <c r="L212" s="1">
        <v>71.400000000000006</v>
      </c>
      <c r="M212" s="1">
        <v>-123.8</v>
      </c>
      <c r="N212" s="4">
        <f t="shared" ca="1" si="34"/>
        <v>7.8667977065089508E-4</v>
      </c>
      <c r="O212" s="4">
        <f t="shared" ca="1" si="35"/>
        <v>-1.3379618021632182E-3</v>
      </c>
      <c r="Q212" s="1">
        <v>18.399999999999999</v>
      </c>
      <c r="R212" s="1">
        <v>-25.2</v>
      </c>
      <c r="S212" s="4">
        <f t="shared" ca="1" si="36"/>
        <v>5.4748543510214757E-4</v>
      </c>
      <c r="T212" s="4">
        <f t="shared" ca="1" si="37"/>
        <v>-6.5099457504520807E-4</v>
      </c>
      <c r="V212" s="1">
        <v>13.4</v>
      </c>
      <c r="W212" s="1">
        <v>-37.6</v>
      </c>
      <c r="X212" s="4">
        <f t="shared" ca="1" si="38"/>
        <v>6.1157613210044458E-4</v>
      </c>
      <c r="Y212" s="4">
        <f t="shared" ca="1" si="39"/>
        <v>-1.6132215519534571E-3</v>
      </c>
    </row>
    <row r="213" spans="1:25">
      <c r="A213" s="1" t="s">
        <v>24</v>
      </c>
      <c r="B213" s="1">
        <v>3.2</v>
      </c>
      <c r="C213" s="1">
        <v>-9</v>
      </c>
      <c r="D213" s="4">
        <f t="shared" ca="1" si="30"/>
        <v>9.8238099682199774E-6</v>
      </c>
      <c r="E213" s="4">
        <f t="shared" ca="1" si="31"/>
        <v>-2.8971604608416573E-5</v>
      </c>
      <c r="G213" s="1">
        <v>0</v>
      </c>
      <c r="H213" s="1">
        <v>-1</v>
      </c>
      <c r="I213" s="4">
        <f t="shared" ca="1" si="32"/>
        <v>0</v>
      </c>
      <c r="J213" s="4">
        <f t="shared" ca="1" si="33"/>
        <v>-2.1278135014022293E-5</v>
      </c>
      <c r="L213" s="1">
        <v>13.8</v>
      </c>
      <c r="M213" s="1">
        <v>-32.799999999999997</v>
      </c>
      <c r="N213" s="4">
        <f t="shared" ca="1" si="34"/>
        <v>1.5204735063000492E-4</v>
      </c>
      <c r="O213" s="4">
        <f t="shared" ca="1" si="35"/>
        <v>-3.5448422545196728E-4</v>
      </c>
      <c r="Q213" s="1">
        <v>3</v>
      </c>
      <c r="R213" s="1">
        <v>-3</v>
      </c>
      <c r="S213" s="4">
        <f t="shared" ca="1" si="36"/>
        <v>8.9263929636219718E-5</v>
      </c>
      <c r="T213" s="4">
        <f t="shared" ca="1" si="37"/>
        <v>-7.749935417204858E-5</v>
      </c>
      <c r="V213" s="1">
        <v>1</v>
      </c>
      <c r="W213" s="1">
        <v>-4.8</v>
      </c>
      <c r="X213" s="4">
        <f t="shared" ca="1" si="38"/>
        <v>4.5640009858242135E-5</v>
      </c>
      <c r="Y213" s="4">
        <f t="shared" ca="1" si="39"/>
        <v>-2.0594317684512217E-4</v>
      </c>
    </row>
    <row r="214" spans="1:25">
      <c r="A214" s="1" t="s">
        <v>25</v>
      </c>
      <c r="B214" s="1">
        <v>0</v>
      </c>
      <c r="C214" s="1">
        <v>-1</v>
      </c>
      <c r="D214" s="4">
        <f t="shared" ca="1" si="30"/>
        <v>0</v>
      </c>
      <c r="E214" s="4">
        <f t="shared" ca="1" si="31"/>
        <v>-3.2190671787129527E-6</v>
      </c>
      <c r="G214" s="1">
        <v>0</v>
      </c>
      <c r="H214" s="1">
        <v>0</v>
      </c>
      <c r="I214" s="4">
        <f t="shared" ca="1" si="32"/>
        <v>0</v>
      </c>
      <c r="J214" s="4">
        <f t="shared" ca="1" si="33"/>
        <v>0</v>
      </c>
      <c r="L214" s="1">
        <v>1</v>
      </c>
      <c r="M214" s="1">
        <v>-5</v>
      </c>
      <c r="N214" s="4">
        <f t="shared" ca="1" si="34"/>
        <v>1.1017923958696009E-5</v>
      </c>
      <c r="O214" s="4">
        <f t="shared" ca="1" si="35"/>
        <v>-5.4037229489629168E-5</v>
      </c>
      <c r="Q214" s="1">
        <v>0</v>
      </c>
      <c r="R214" s="1">
        <v>0</v>
      </c>
      <c r="S214" s="4">
        <f t="shared" ca="1" si="36"/>
        <v>0</v>
      </c>
      <c r="T214" s="4">
        <f t="shared" ca="1" si="37"/>
        <v>0</v>
      </c>
      <c r="V214" s="1">
        <v>0</v>
      </c>
      <c r="W214" s="1">
        <v>0</v>
      </c>
      <c r="X214" s="4">
        <f t="shared" ca="1" si="38"/>
        <v>0</v>
      </c>
      <c r="Y214" s="4">
        <f t="shared" ca="1" si="39"/>
        <v>0</v>
      </c>
    </row>
    <row r="215" spans="1:25">
      <c r="A215" s="1" t="s">
        <v>5</v>
      </c>
      <c r="B215" s="2">
        <v>46866</v>
      </c>
      <c r="C215" s="2">
        <v>-44865</v>
      </c>
      <c r="D215" s="4">
        <f t="shared" ca="1" si="30"/>
        <v>0.14206639829275391</v>
      </c>
      <c r="E215" s="4">
        <f t="shared" ca="1" si="31"/>
        <v>-0.14195942931455097</v>
      </c>
      <c r="G215" s="2">
        <v>3989</v>
      </c>
      <c r="H215" s="2">
        <v>-3809</v>
      </c>
      <c r="I215" s="4">
        <f t="shared" ca="1" si="32"/>
        <v>8.7156965565460584E-2</v>
      </c>
      <c r="J215" s="4">
        <f t="shared" ca="1" si="33"/>
        <v>-8.0323063621602242E-2</v>
      </c>
      <c r="L215" s="2">
        <v>10655</v>
      </c>
      <c r="M215" s="2">
        <v>-10212</v>
      </c>
      <c r="N215" s="4">
        <f t="shared" ca="1" si="34"/>
        <v>0.11554644630967098</v>
      </c>
      <c r="O215" s="4">
        <f t="shared" ca="1" si="35"/>
        <v>-0.10851131654446924</v>
      </c>
      <c r="Q215" s="2">
        <v>2925</v>
      </c>
      <c r="R215" s="2">
        <v>-2773</v>
      </c>
      <c r="S215" s="4">
        <f t="shared" ca="1" si="36"/>
        <v>8.6367260164762163E-2</v>
      </c>
      <c r="T215" s="4">
        <f t="shared" ca="1" si="37"/>
        <v>-7.1195666127500071E-2</v>
      </c>
      <c r="V215" s="2">
        <v>2035</v>
      </c>
      <c r="W215" s="2">
        <v>-1955</v>
      </c>
      <c r="X215" s="4">
        <f t="shared" ca="1" si="38"/>
        <v>9.1873589164785552E-2</v>
      </c>
      <c r="Y215" s="4">
        <f t="shared" ca="1" si="39"/>
        <v>-8.3110147515197894E-2</v>
      </c>
    </row>
    <row r="216" spans="1:25">
      <c r="A216" s="1" t="s">
        <v>6</v>
      </c>
      <c r="B216" s="2">
        <v>47085</v>
      </c>
      <c r="C216" s="2">
        <v>-44971</v>
      </c>
      <c r="D216" s="4">
        <f t="shared" ca="1" si="30"/>
        <v>0.1427302599670191</v>
      </c>
      <c r="E216" s="4">
        <f t="shared" ca="1" si="31"/>
        <v>-0.14229482883549918</v>
      </c>
      <c r="G216" s="2">
        <v>4741</v>
      </c>
      <c r="H216" s="2">
        <v>-4537</v>
      </c>
      <c r="I216" s="4">
        <f t="shared" ca="1" si="32"/>
        <v>0.1035876595000874</v>
      </c>
      <c r="J216" s="4">
        <f t="shared" ca="1" si="33"/>
        <v>-9.5674911958836803E-2</v>
      </c>
      <c r="L216" s="2">
        <v>9844</v>
      </c>
      <c r="M216" s="2">
        <v>-9436</v>
      </c>
      <c r="N216" s="4">
        <f t="shared" ca="1" si="34"/>
        <v>0.10675168629492268</v>
      </c>
      <c r="O216" s="4">
        <f t="shared" ca="1" si="35"/>
        <v>-0.10026564658378494</v>
      </c>
      <c r="Q216" s="2">
        <v>2694</v>
      </c>
      <c r="R216" s="2">
        <v>-2561</v>
      </c>
      <c r="S216" s="4">
        <f t="shared" ca="1" si="36"/>
        <v>7.954646115687837E-2</v>
      </c>
      <c r="T216" s="4">
        <f t="shared" ca="1" si="37"/>
        <v>-6.5752650902462198E-2</v>
      </c>
      <c r="V216" s="2">
        <v>2014</v>
      </c>
      <c r="W216" s="2">
        <v>-1943</v>
      </c>
      <c r="X216" s="4">
        <f t="shared" ca="1" si="38"/>
        <v>9.0925507900677202E-2</v>
      </c>
      <c r="Y216" s="4">
        <f t="shared" ca="1" si="39"/>
        <v>-8.2600008502316885E-2</v>
      </c>
    </row>
    <row r="217" spans="1:25">
      <c r="A217" s="1" t="s">
        <v>7</v>
      </c>
      <c r="B217" s="2">
        <v>35623</v>
      </c>
      <c r="C217" s="2">
        <v>-31888</v>
      </c>
      <c r="D217" s="4">
        <f t="shared" ca="1" si="30"/>
        <v>0.10798513434862742</v>
      </c>
      <c r="E217" s="4">
        <f t="shared" ca="1" si="31"/>
        <v>-0.10089830116978493</v>
      </c>
      <c r="G217" s="2">
        <v>5673</v>
      </c>
      <c r="H217" s="2">
        <v>-5446</v>
      </c>
      <c r="I217" s="4">
        <f t="shared" ca="1" si="32"/>
        <v>0.12395123230204509</v>
      </c>
      <c r="J217" s="4">
        <f t="shared" ca="1" si="33"/>
        <v>-0.11484363467662007</v>
      </c>
      <c r="L217" s="2">
        <v>8836</v>
      </c>
      <c r="M217" s="2">
        <v>-8466</v>
      </c>
      <c r="N217" s="4">
        <f t="shared" ca="1" si="34"/>
        <v>9.5820591233435268E-2</v>
      </c>
      <c r="O217" s="4">
        <f t="shared" ca="1" si="35"/>
        <v>-8.995855913292955E-2</v>
      </c>
      <c r="Q217" s="2">
        <v>2318</v>
      </c>
      <c r="R217" s="2">
        <v>-2220</v>
      </c>
      <c r="S217" s="4">
        <f t="shared" ca="1" si="36"/>
        <v>6.8444208226296988E-2</v>
      </c>
      <c r="T217" s="4">
        <f t="shared" ca="1" si="37"/>
        <v>-5.6997612262189017E-2</v>
      </c>
      <c r="V217" s="2">
        <v>2067</v>
      </c>
      <c r="W217" s="2">
        <v>-1991</v>
      </c>
      <c r="X217" s="4">
        <f t="shared" ca="1" si="38"/>
        <v>9.3318284424379228E-2</v>
      </c>
      <c r="Y217" s="4">
        <f t="shared" ca="1" si="39"/>
        <v>-8.4640564553840919E-2</v>
      </c>
    </row>
    <row r="218" spans="1:25">
      <c r="A218" s="1" t="s">
        <v>8</v>
      </c>
      <c r="B218" s="2">
        <v>28242</v>
      </c>
      <c r="C218" s="2">
        <v>-25236</v>
      </c>
      <c r="D218" s="4">
        <f t="shared" ref="D218:D281" ca="1" si="40">B218/SUM(INDIRECT("B"&amp;QUOTIENT(ROW()-5,21)*21+5&amp;":B"&amp;QUOTIENT(ROW()-5,21)*21+25))</f>
        <v>8.5610873993597833E-2</v>
      </c>
      <c r="E218" s="4">
        <f t="shared" ca="1" si="31"/>
        <v>-7.9850399157071386E-2</v>
      </c>
      <c r="G218" s="2">
        <v>4641</v>
      </c>
      <c r="H218" s="2">
        <v>-4596</v>
      </c>
      <c r="I218" s="4">
        <f t="shared" ca="1" si="32"/>
        <v>0.10140272679601468</v>
      </c>
      <c r="J218" s="4">
        <f t="shared" ca="1" si="33"/>
        <v>-9.6919086480673114E-2</v>
      </c>
      <c r="L218" s="2">
        <v>6980</v>
      </c>
      <c r="M218" s="2">
        <v>-6823</v>
      </c>
      <c r="N218" s="4">
        <f t="shared" ca="1" si="34"/>
        <v>7.5693495564664801E-2</v>
      </c>
      <c r="O218" s="4">
        <f t="shared" ca="1" si="35"/>
        <v>-7.2500265646583781E-2</v>
      </c>
      <c r="Q218" s="2">
        <v>2707</v>
      </c>
      <c r="R218" s="2">
        <v>-2609</v>
      </c>
      <c r="S218" s="4">
        <f t="shared" ca="1" si="36"/>
        <v>7.9930315646499536E-2</v>
      </c>
      <c r="T218" s="4">
        <f t="shared" ca="1" si="37"/>
        <v>-6.6985031708131151E-2</v>
      </c>
      <c r="V218" s="2">
        <v>1426</v>
      </c>
      <c r="W218" s="2">
        <v>-1359</v>
      </c>
      <c r="X218" s="4">
        <f t="shared" ca="1" si="38"/>
        <v>6.4379232505643341E-2</v>
      </c>
      <c r="Y218" s="4">
        <f t="shared" ca="1" si="39"/>
        <v>-5.7773243208774389E-2</v>
      </c>
    </row>
    <row r="219" spans="1:25">
      <c r="A219" s="1" t="s">
        <v>9</v>
      </c>
      <c r="B219" s="2">
        <v>27032</v>
      </c>
      <c r="C219" s="2">
        <v>-23283</v>
      </c>
      <c r="D219" s="4">
        <f t="shared" ca="1" si="40"/>
        <v>8.1942962459986418E-2</v>
      </c>
      <c r="E219" s="4">
        <f t="shared" ca="1" si="31"/>
        <v>-7.3670821190921429E-2</v>
      </c>
      <c r="G219" s="2">
        <v>4108</v>
      </c>
      <c r="H219" s="2">
        <v>-4175</v>
      </c>
      <c r="I219" s="4">
        <f t="shared" ca="1" si="32"/>
        <v>8.9757035483307115E-2</v>
      </c>
      <c r="J219" s="4">
        <f t="shared" ca="1" si="33"/>
        <v>-8.80411631977394E-2</v>
      </c>
      <c r="L219" s="2">
        <v>5719</v>
      </c>
      <c r="M219" s="2">
        <v>-5800</v>
      </c>
      <c r="N219" s="4">
        <f t="shared" ca="1" si="34"/>
        <v>6.2018782397466762E-2</v>
      </c>
      <c r="O219" s="4">
        <f t="shared" ca="1" si="35"/>
        <v>-6.1630007438104345E-2</v>
      </c>
      <c r="Q219" s="2">
        <v>3154</v>
      </c>
      <c r="R219" s="2">
        <v>-3025</v>
      </c>
      <c r="S219" s="4">
        <f t="shared" ca="1" si="36"/>
        <v>9.3129004635781137E-2</v>
      </c>
      <c r="T219" s="4">
        <f t="shared" ca="1" si="37"/>
        <v>-7.7665665357262062E-2</v>
      </c>
      <c r="V219" s="2">
        <v>1471</v>
      </c>
      <c r="W219" s="2">
        <v>-1414</v>
      </c>
      <c r="X219" s="4">
        <f t="shared" ca="1" si="38"/>
        <v>6.6410835214446948E-2</v>
      </c>
      <c r="Y219" s="4">
        <f t="shared" ca="1" si="39"/>
        <v>-6.0111380351145688E-2</v>
      </c>
    </row>
    <row r="220" spans="1:25">
      <c r="A220" s="1" t="s">
        <v>10</v>
      </c>
      <c r="B220" s="2">
        <v>26480</v>
      </c>
      <c r="C220" s="2">
        <v>-23295</v>
      </c>
      <c r="D220" s="4">
        <f t="shared" ca="1" si="40"/>
        <v>8.0269667281016588E-2</v>
      </c>
      <c r="E220" s="4">
        <f t="shared" ca="1" si="31"/>
        <v>-7.3708790948009917E-2</v>
      </c>
      <c r="G220" s="2">
        <v>4092</v>
      </c>
      <c r="H220" s="2">
        <v>-4110</v>
      </c>
      <c r="I220" s="4">
        <f t="shared" ca="1" si="32"/>
        <v>8.9407446250655484E-2</v>
      </c>
      <c r="J220" s="4">
        <f t="shared" ca="1" si="33"/>
        <v>-8.667046245334345E-2</v>
      </c>
      <c r="L220" s="2">
        <v>5692</v>
      </c>
      <c r="M220" s="2">
        <v>-5683</v>
      </c>
      <c r="N220" s="4">
        <f t="shared" ca="1" si="34"/>
        <v>6.1725985208319775E-2</v>
      </c>
      <c r="O220" s="4">
        <f t="shared" ca="1" si="35"/>
        <v>-6.0386781425990861E-2</v>
      </c>
      <c r="Q220" s="2">
        <v>2463</v>
      </c>
      <c r="R220" s="2">
        <v>-2387</v>
      </c>
      <c r="S220" s="4">
        <f t="shared" ca="1" si="36"/>
        <v>7.2725662148994591E-2</v>
      </c>
      <c r="T220" s="4">
        <f t="shared" ca="1" si="37"/>
        <v>-6.1285270481912242E-2</v>
      </c>
      <c r="V220" s="2">
        <v>1631</v>
      </c>
      <c r="W220" s="2">
        <v>-1560</v>
      </c>
      <c r="X220" s="4">
        <f t="shared" ca="1" si="38"/>
        <v>7.3634311512415354E-2</v>
      </c>
      <c r="Y220" s="4">
        <f t="shared" ca="1" si="39"/>
        <v>-6.6318071674531312E-2</v>
      </c>
    </row>
    <row r="221" spans="1:25">
      <c r="A221" s="1" t="s">
        <v>11</v>
      </c>
      <c r="B221" s="2">
        <v>22769</v>
      </c>
      <c r="C221" s="2">
        <v>-20246</v>
      </c>
      <c r="D221" s="4">
        <f t="shared" ca="1" si="40"/>
        <v>6.9020394800659621E-2</v>
      </c>
      <c r="E221" s="4">
        <f t="shared" ca="1" si="31"/>
        <v>-6.4061308501112191E-2</v>
      </c>
      <c r="G221" s="2">
        <v>3728</v>
      </c>
      <c r="H221" s="2">
        <v>-3755</v>
      </c>
      <c r="I221" s="4">
        <f t="shared" ca="1" si="32"/>
        <v>8.1454291207830792E-2</v>
      </c>
      <c r="J221" s="4">
        <f t="shared" ca="1" si="33"/>
        <v>-7.9184327618565614E-2</v>
      </c>
      <c r="L221" s="2">
        <v>6187</v>
      </c>
      <c r="M221" s="2">
        <v>-6222</v>
      </c>
      <c r="N221" s="4">
        <f t="shared" ca="1" si="34"/>
        <v>6.7093933676014489E-2</v>
      </c>
      <c r="O221" s="4">
        <f t="shared" ca="1" si="35"/>
        <v>-6.6114121772394008E-2</v>
      </c>
      <c r="Q221" s="2">
        <v>2317</v>
      </c>
      <c r="R221" s="2">
        <v>-2504</v>
      </c>
      <c r="S221" s="4">
        <f t="shared" ca="1" si="36"/>
        <v>6.8414680957864585E-2</v>
      </c>
      <c r="T221" s="4">
        <f t="shared" ca="1" si="37"/>
        <v>-6.4289198695730312E-2</v>
      </c>
      <c r="V221" s="2">
        <v>1660</v>
      </c>
      <c r="W221" s="2">
        <v>-1601</v>
      </c>
      <c r="X221" s="4">
        <f t="shared" ca="1" si="38"/>
        <v>7.4943566591422123E-2</v>
      </c>
      <c r="Y221" s="4">
        <f t="shared" ca="1" si="39"/>
        <v>-6.8061046635208095E-2</v>
      </c>
    </row>
    <row r="222" spans="1:25">
      <c r="A222" s="1" t="s">
        <v>12</v>
      </c>
      <c r="B222" s="2">
        <v>20331</v>
      </c>
      <c r="C222" s="2">
        <v>-18492</v>
      </c>
      <c r="D222" s="4">
        <f t="shared" ca="1" si="40"/>
        <v>6.1630007760209528E-2</v>
      </c>
      <c r="E222" s="4">
        <f t="shared" ca="1" si="31"/>
        <v>-5.8511395673346178E-2</v>
      </c>
      <c r="G222" s="2">
        <v>2721</v>
      </c>
      <c r="H222" s="2">
        <v>-3253</v>
      </c>
      <c r="I222" s="4">
        <f t="shared" ca="1" si="32"/>
        <v>5.9452018877818563E-2</v>
      </c>
      <c r="J222" s="4">
        <f t="shared" ca="1" si="33"/>
        <v>-6.8598300331076945E-2</v>
      </c>
      <c r="L222" s="2">
        <v>6409</v>
      </c>
      <c r="M222" s="2">
        <v>-6498</v>
      </c>
      <c r="N222" s="4">
        <f t="shared" ca="1" si="34"/>
        <v>6.950137723122303E-2</v>
      </c>
      <c r="O222" s="4">
        <f t="shared" ca="1" si="35"/>
        <v>-6.9046860057379658E-2</v>
      </c>
      <c r="Q222" s="2">
        <v>1987</v>
      </c>
      <c r="R222" s="2">
        <v>-2785</v>
      </c>
      <c r="S222" s="4">
        <f t="shared" ca="1" si="36"/>
        <v>5.867068237517347E-2</v>
      </c>
      <c r="T222" s="4">
        <f t="shared" ca="1" si="37"/>
        <v>-7.1503761328917295E-2</v>
      </c>
      <c r="V222" s="2">
        <v>1650</v>
      </c>
      <c r="W222" s="2">
        <v>-1645</v>
      </c>
      <c r="X222" s="4">
        <f t="shared" ca="1" si="38"/>
        <v>7.4492099322799099E-2</v>
      </c>
      <c r="Y222" s="4">
        <f t="shared" ca="1" si="39"/>
        <v>-6.9931556349105126E-2</v>
      </c>
    </row>
    <row r="223" spans="1:25">
      <c r="A223" s="1" t="s">
        <v>13</v>
      </c>
      <c r="B223" s="2">
        <v>17801</v>
      </c>
      <c r="C223" s="2">
        <v>-16570</v>
      </c>
      <c r="D223" s="4">
        <f t="shared" ca="1" si="40"/>
        <v>5.3960738189931128E-2</v>
      </c>
      <c r="E223" s="4">
        <f t="shared" ca="1" si="31"/>
        <v>-5.2429906246341453E-2</v>
      </c>
      <c r="G223" s="2">
        <v>2254</v>
      </c>
      <c r="H223" s="2">
        <v>-2722</v>
      </c>
      <c r="I223" s="4">
        <f t="shared" ca="1" si="32"/>
        <v>4.9248383149798985E-2</v>
      </c>
      <c r="J223" s="4">
        <f t="shared" ca="1" si="33"/>
        <v>-5.7400729634550091E-2</v>
      </c>
      <c r="L223" s="2">
        <v>5952</v>
      </c>
      <c r="M223" s="2">
        <v>-6049</v>
      </c>
      <c r="N223" s="4">
        <f t="shared" ca="1" si="34"/>
        <v>6.4545513696401852E-2</v>
      </c>
      <c r="O223" s="4">
        <f t="shared" ca="1" si="35"/>
        <v>-6.4275847412602269E-2</v>
      </c>
      <c r="Q223" s="2">
        <v>1371</v>
      </c>
      <c r="R223" s="2">
        <v>-1952</v>
      </c>
      <c r="S223" s="4">
        <f t="shared" ca="1" si="36"/>
        <v>4.0481885020816726E-2</v>
      </c>
      <c r="T223" s="4">
        <f t="shared" ca="1" si="37"/>
        <v>-5.011681943053737E-2</v>
      </c>
      <c r="V223" s="2">
        <v>988</v>
      </c>
      <c r="W223" s="2">
        <v>-997</v>
      </c>
      <c r="X223" s="4">
        <f t="shared" ca="1" si="38"/>
        <v>4.4604966139954856E-2</v>
      </c>
      <c r="Y223" s="4">
        <f t="shared" ca="1" si="39"/>
        <v>-4.2384049653530584E-2</v>
      </c>
    </row>
    <row r="224" spans="1:25">
      <c r="A224" s="1" t="s">
        <v>14</v>
      </c>
      <c r="B224" s="2">
        <v>15359</v>
      </c>
      <c r="C224" s="2">
        <v>-14779</v>
      </c>
      <c r="D224" s="4">
        <f t="shared" ca="1" si="40"/>
        <v>4.6558225822097198E-2</v>
      </c>
      <c r="E224" s="4">
        <f t="shared" ca="1" si="31"/>
        <v>-4.6762920000885964E-2</v>
      </c>
      <c r="G224" s="2">
        <v>2258</v>
      </c>
      <c r="H224" s="2">
        <v>-2553</v>
      </c>
      <c r="I224" s="4">
        <f t="shared" ca="1" si="32"/>
        <v>4.9335780457961893E-2</v>
      </c>
      <c r="J224" s="4">
        <f t="shared" ca="1" si="33"/>
        <v>-5.383690769912064E-2</v>
      </c>
      <c r="L224" s="2">
        <v>5565</v>
      </c>
      <c r="M224" s="2">
        <v>-5705</v>
      </c>
      <c r="N224" s="4">
        <f t="shared" ca="1" si="34"/>
        <v>6.0348753985295073E-2</v>
      </c>
      <c r="O224" s="4">
        <f t="shared" ca="1" si="35"/>
        <v>-6.06205504197216E-2</v>
      </c>
      <c r="Q224" s="2">
        <v>2098</v>
      </c>
      <c r="R224" s="2">
        <v>-2904</v>
      </c>
      <c r="S224" s="4">
        <f t="shared" ca="1" si="36"/>
        <v>6.1948209171169576E-2</v>
      </c>
      <c r="T224" s="4">
        <f t="shared" ca="1" si="37"/>
        <v>-7.4559038742971581E-2</v>
      </c>
      <c r="V224" s="2">
        <v>1397</v>
      </c>
      <c r="W224" s="2">
        <v>-1438</v>
      </c>
      <c r="X224" s="4">
        <f t="shared" ca="1" si="38"/>
        <v>6.3069977426636573E-2</v>
      </c>
      <c r="Y224" s="4">
        <f t="shared" ca="1" si="39"/>
        <v>-6.1131658376907705E-2</v>
      </c>
    </row>
    <row r="225" spans="1:25">
      <c r="A225" s="1" t="s">
        <v>15</v>
      </c>
      <c r="B225" s="2">
        <v>12911</v>
      </c>
      <c r="C225" s="2">
        <v>-13242</v>
      </c>
      <c r="D225" s="4">
        <f t="shared" ca="1" si="40"/>
        <v>3.9137525463187509E-2</v>
      </c>
      <c r="E225" s="4">
        <f t="shared" ca="1" si="31"/>
        <v>-4.1899626947136608E-2</v>
      </c>
      <c r="G225" s="2">
        <v>2034</v>
      </c>
      <c r="H225" s="2">
        <v>-2146</v>
      </c>
      <c r="I225" s="4">
        <f t="shared" ca="1" si="32"/>
        <v>4.4441531200839011E-2</v>
      </c>
      <c r="J225" s="4">
        <f t="shared" ca="1" si="33"/>
        <v>-4.5254212268826047E-2</v>
      </c>
      <c r="L225" s="2">
        <v>4995</v>
      </c>
      <c r="M225" s="2">
        <v>-5176</v>
      </c>
      <c r="N225" s="4">
        <f t="shared" ca="1" si="34"/>
        <v>5.4167479992192076E-2</v>
      </c>
      <c r="O225" s="4">
        <f t="shared" ca="1" si="35"/>
        <v>-5.4999468706832429E-2</v>
      </c>
      <c r="Q225" s="2">
        <v>2362</v>
      </c>
      <c r="R225" s="2">
        <v>-3037</v>
      </c>
      <c r="S225" s="4">
        <f t="shared" ca="1" si="36"/>
        <v>6.9743408037322471E-2</v>
      </c>
      <c r="T225" s="4">
        <f t="shared" ca="1" si="37"/>
        <v>-7.79737605586793E-2</v>
      </c>
      <c r="V225" s="2">
        <v>1436</v>
      </c>
      <c r="W225" s="2">
        <v>-1497</v>
      </c>
      <c r="X225" s="4">
        <f t="shared" ca="1" si="38"/>
        <v>6.4830699774266365E-2</v>
      </c>
      <c r="Y225" s="4">
        <f t="shared" ca="1" si="39"/>
        <v>-6.3639841856906007E-2</v>
      </c>
    </row>
    <row r="226" spans="1:25">
      <c r="A226" s="1" t="s">
        <v>16</v>
      </c>
      <c r="B226" s="2">
        <v>10503</v>
      </c>
      <c r="C226" s="2">
        <v>-11379</v>
      </c>
      <c r="D226" s="4">
        <f t="shared" ca="1" si="40"/>
        <v>3.1838078378116211E-2</v>
      </c>
      <c r="E226" s="4">
        <f t="shared" ca="1" si="31"/>
        <v>-3.6004822159150233E-2</v>
      </c>
      <c r="G226" s="2">
        <v>1796</v>
      </c>
      <c r="H226" s="2">
        <v>-1828</v>
      </c>
      <c r="I226" s="4">
        <f t="shared" ca="1" si="32"/>
        <v>3.9241391365145956E-2</v>
      </c>
      <c r="J226" s="4">
        <f t="shared" ca="1" si="33"/>
        <v>-3.8548322473165898E-2</v>
      </c>
      <c r="L226" s="2">
        <v>4207</v>
      </c>
      <c r="M226" s="2">
        <v>-4517</v>
      </c>
      <c r="N226" s="4">
        <f t="shared" ca="1" si="34"/>
        <v>4.5622139805235648E-2</v>
      </c>
      <c r="O226" s="4">
        <f t="shared" ca="1" si="35"/>
        <v>-4.7997024758261606E-2</v>
      </c>
      <c r="Q226" s="2">
        <v>2326</v>
      </c>
      <c r="R226" s="2">
        <v>-2760</v>
      </c>
      <c r="S226" s="4">
        <f t="shared" ca="1" si="36"/>
        <v>6.8680426373756168E-2</v>
      </c>
      <c r="T226" s="4">
        <f t="shared" ca="1" si="37"/>
        <v>-7.0861896325964721E-2</v>
      </c>
      <c r="V226" s="2">
        <v>1346</v>
      </c>
      <c r="W226" s="2">
        <v>-1445</v>
      </c>
      <c r="X226" s="4">
        <f t="shared" ca="1" si="38"/>
        <v>6.0767494356659145E-2</v>
      </c>
      <c r="Y226" s="4">
        <f t="shared" ca="1" si="39"/>
        <v>-6.1429239467754963E-2</v>
      </c>
    </row>
    <row r="227" spans="1:25">
      <c r="A227" s="1" t="s">
        <v>17</v>
      </c>
      <c r="B227" s="2">
        <v>7257</v>
      </c>
      <c r="C227" s="2">
        <v>-8212</v>
      </c>
      <c r="D227" s="4">
        <f t="shared" ca="1" si="40"/>
        <v>2.1998375206130565E-2</v>
      </c>
      <c r="E227" s="4">
        <f t="shared" ca="1" si="31"/>
        <v>-2.5983970434215815E-2</v>
      </c>
      <c r="G227" s="2">
        <v>1429</v>
      </c>
      <c r="H227" s="2">
        <v>-1484</v>
      </c>
      <c r="I227" s="4">
        <f t="shared" ca="1" si="32"/>
        <v>3.1222688341199092E-2</v>
      </c>
      <c r="J227" s="4">
        <f t="shared" ca="1" si="33"/>
        <v>-3.1294152379747371E-2</v>
      </c>
      <c r="L227" s="2">
        <v>3567</v>
      </c>
      <c r="M227" s="2">
        <v>-4012</v>
      </c>
      <c r="N227" s="4">
        <f t="shared" ca="1" si="34"/>
        <v>3.8681761988418245E-2</v>
      </c>
      <c r="O227" s="4">
        <f t="shared" ca="1" si="35"/>
        <v>-4.2630963765805975E-2</v>
      </c>
      <c r="Q227" s="2">
        <v>1778</v>
      </c>
      <c r="R227" s="2">
        <v>-2413</v>
      </c>
      <c r="S227" s="4">
        <f t="shared" ca="1" si="36"/>
        <v>5.2499483272802433E-2</v>
      </c>
      <c r="T227" s="4">
        <f t="shared" ca="1" si="37"/>
        <v>-6.1952810084982927E-2</v>
      </c>
      <c r="V227" s="2">
        <v>1052</v>
      </c>
      <c r="W227" s="2">
        <v>-1305</v>
      </c>
      <c r="X227" s="4">
        <f t="shared" ca="1" si="38"/>
        <v>4.7494356659142214E-2</v>
      </c>
      <c r="Y227" s="4">
        <f t="shared" ca="1" si="39"/>
        <v>-5.5477617650809843E-2</v>
      </c>
    </row>
    <row r="228" spans="1:25">
      <c r="A228" s="1" t="s">
        <v>18</v>
      </c>
      <c r="B228" s="2">
        <v>5752</v>
      </c>
      <c r="C228" s="2">
        <v>-8458</v>
      </c>
      <c r="D228" s="4">
        <f t="shared" ca="1" si="40"/>
        <v>1.7436220777961003E-2</v>
      </c>
      <c r="E228" s="4">
        <f t="shared" ca="1" si="31"/>
        <v>-2.6762350454529633E-2</v>
      </c>
      <c r="G228" s="2">
        <v>1018</v>
      </c>
      <c r="H228" s="2">
        <v>-1124</v>
      </c>
      <c r="I228" s="4">
        <f t="shared" ca="1" si="32"/>
        <v>2.2242614927460234E-2</v>
      </c>
      <c r="J228" s="4">
        <f t="shared" ca="1" si="33"/>
        <v>-2.3702579026169842E-2</v>
      </c>
      <c r="L228" s="2">
        <v>2992</v>
      </c>
      <c r="M228" s="2">
        <v>-3480</v>
      </c>
      <c r="N228" s="4">
        <f t="shared" ca="1" si="34"/>
        <v>3.2446266293621358E-2</v>
      </c>
      <c r="O228" s="4">
        <f t="shared" ca="1" si="35"/>
        <v>-3.6978004462862604E-2</v>
      </c>
      <c r="Q228" s="2">
        <v>1275</v>
      </c>
      <c r="R228" s="2">
        <v>-1947</v>
      </c>
      <c r="S228" s="4">
        <f t="shared" ca="1" si="36"/>
        <v>3.7647267251306585E-2</v>
      </c>
      <c r="T228" s="4">
        <f t="shared" ca="1" si="37"/>
        <v>-4.9988446429946855E-2</v>
      </c>
      <c r="V228" s="2">
        <v>720</v>
      </c>
      <c r="W228" s="2">
        <v>-1120</v>
      </c>
      <c r="X228" s="4">
        <f t="shared" ca="1" si="38"/>
        <v>3.2505643340857787E-2</v>
      </c>
      <c r="Y228" s="4">
        <f t="shared" ca="1" si="39"/>
        <v>-4.7612974535560938E-2</v>
      </c>
    </row>
    <row r="229" spans="1:25">
      <c r="A229" s="1" t="s">
        <v>19</v>
      </c>
      <c r="B229" s="2">
        <v>3417</v>
      </c>
      <c r="C229" s="2">
        <v>-5892</v>
      </c>
      <c r="D229" s="4">
        <f t="shared" ca="1" si="40"/>
        <v>1.0358060917644777E-2</v>
      </c>
      <c r="E229" s="4">
        <f t="shared" ca="1" si="31"/>
        <v>-1.8643150730443203E-2</v>
      </c>
      <c r="G229" s="2">
        <v>689</v>
      </c>
      <c r="H229" s="2">
        <v>-866</v>
      </c>
      <c r="I229" s="4">
        <f t="shared" ca="1" si="32"/>
        <v>1.5054186331061004E-2</v>
      </c>
      <c r="J229" s="4">
        <f t="shared" ca="1" si="33"/>
        <v>-1.8261951456105943E-2</v>
      </c>
      <c r="L229" s="2">
        <v>2160</v>
      </c>
      <c r="M229" s="2">
        <v>-2636</v>
      </c>
      <c r="N229" s="4">
        <f t="shared" ca="1" si="34"/>
        <v>2.3423775131758737E-2</v>
      </c>
      <c r="O229" s="4">
        <f t="shared" ca="1" si="35"/>
        <v>-2.8009775794283286E-2</v>
      </c>
      <c r="Q229" s="2">
        <v>983</v>
      </c>
      <c r="R229" s="2">
        <v>-1466</v>
      </c>
      <c r="S229" s="4">
        <f t="shared" ca="1" si="36"/>
        <v>2.9025304869046566E-2</v>
      </c>
      <c r="T229" s="4">
        <f t="shared" ca="1" si="37"/>
        <v>-3.7638963773139231E-2</v>
      </c>
      <c r="V229" s="2">
        <v>569</v>
      </c>
      <c r="W229" s="2">
        <v>-929</v>
      </c>
      <c r="X229" s="4">
        <f t="shared" ca="1" si="38"/>
        <v>2.5688487584650112E-2</v>
      </c>
      <c r="Y229" s="4">
        <f t="shared" ca="1" si="39"/>
        <v>-3.9493261913871529E-2</v>
      </c>
    </row>
    <row r="230" spans="1:25">
      <c r="A230" s="1" t="s">
        <v>20</v>
      </c>
      <c r="B230" s="2">
        <v>1723</v>
      </c>
      <c r="C230" s="2">
        <v>-3666</v>
      </c>
      <c r="D230" s="4">
        <f t="shared" ca="1" si="40"/>
        <v>5.2229847705888063E-3</v>
      </c>
      <c r="E230" s="4">
        <f t="shared" ca="1" si="31"/>
        <v>-1.1599760790530343E-2</v>
      </c>
      <c r="G230" s="2">
        <v>373</v>
      </c>
      <c r="H230" s="2">
        <v>-575</v>
      </c>
      <c r="I230" s="4">
        <f t="shared" ca="1" si="32"/>
        <v>8.1497989861912257E-3</v>
      </c>
      <c r="J230" s="4">
        <f t="shared" ca="1" si="33"/>
        <v>-1.2125429661964109E-2</v>
      </c>
      <c r="L230" s="2">
        <v>1396</v>
      </c>
      <c r="M230" s="2">
        <v>-1808</v>
      </c>
      <c r="N230" s="4">
        <f t="shared" ca="1" si="34"/>
        <v>1.513869911293296E-2</v>
      </c>
      <c r="O230" s="4">
        <f t="shared" ca="1" si="35"/>
        <v>-1.9211560939326321E-2</v>
      </c>
      <c r="Q230" s="2">
        <v>644</v>
      </c>
      <c r="R230" s="2">
        <v>-929</v>
      </c>
      <c r="S230" s="4">
        <f t="shared" ca="1" si="36"/>
        <v>1.9015560870463872E-2</v>
      </c>
      <c r="T230" s="4">
        <f t="shared" ca="1" si="37"/>
        <v>-2.3851703509717836E-2</v>
      </c>
      <c r="V230" s="2">
        <v>382</v>
      </c>
      <c r="W230" s="2">
        <v>-691</v>
      </c>
      <c r="X230" s="4">
        <f t="shared" ca="1" si="38"/>
        <v>1.7246049661399549E-2</v>
      </c>
      <c r="Y230" s="4">
        <f t="shared" ca="1" si="39"/>
        <v>-2.9375504825064829E-2</v>
      </c>
    </row>
    <row r="231" spans="1:25">
      <c r="A231" s="1" t="s">
        <v>21</v>
      </c>
      <c r="B231" s="2">
        <v>588</v>
      </c>
      <c r="C231" s="2">
        <v>-1170</v>
      </c>
      <c r="D231" s="4">
        <f t="shared" ca="1" si="40"/>
        <v>1.7824231254243864E-3</v>
      </c>
      <c r="E231" s="4">
        <f t="shared" ca="1" si="31"/>
        <v>-3.7020513161267051E-3</v>
      </c>
      <c r="G231" s="2">
        <v>170</v>
      </c>
      <c r="H231" s="2">
        <v>-312</v>
      </c>
      <c r="I231" s="4">
        <f t="shared" ca="1" si="32"/>
        <v>3.7143855969236149E-3</v>
      </c>
      <c r="J231" s="4">
        <f t="shared" ca="1" si="33"/>
        <v>-6.5793635731005249E-3</v>
      </c>
      <c r="L231" s="2">
        <v>694</v>
      </c>
      <c r="M231" s="2">
        <v>-983</v>
      </c>
      <c r="N231" s="4">
        <f t="shared" ca="1" si="34"/>
        <v>7.5259721951113712E-3</v>
      </c>
      <c r="O231" s="4">
        <f t="shared" ca="1" si="35"/>
        <v>-1.0445223674423547E-2</v>
      </c>
      <c r="Q231" s="2">
        <v>333</v>
      </c>
      <c r="R231" s="2">
        <v>-490</v>
      </c>
      <c r="S231" s="4">
        <f t="shared" ca="1" si="36"/>
        <v>9.8325803879883069E-3</v>
      </c>
      <c r="T231" s="4">
        <f t="shared" ca="1" si="37"/>
        <v>-1.2580554057870549E-2</v>
      </c>
      <c r="V231" s="2">
        <v>216</v>
      </c>
      <c r="W231" s="2">
        <v>-419</v>
      </c>
      <c r="X231" s="4">
        <f t="shared" ca="1" si="38"/>
        <v>9.7516930022573372E-3</v>
      </c>
      <c r="Y231" s="4">
        <f t="shared" ca="1" si="39"/>
        <v>-1.7812353866428602E-2</v>
      </c>
    </row>
    <row r="232" spans="1:25">
      <c r="A232" s="1" t="s">
        <v>22</v>
      </c>
      <c r="B232" s="2">
        <v>129</v>
      </c>
      <c r="C232" s="2">
        <v>-331</v>
      </c>
      <c r="D232" s="4">
        <f t="shared" ca="1" si="40"/>
        <v>3.9104180812881946E-4</v>
      </c>
      <c r="E232" s="4">
        <f t="shared" ca="1" si="31"/>
        <v>-1.047332466357213E-3</v>
      </c>
      <c r="G232" s="2">
        <v>47</v>
      </c>
      <c r="H232" s="2">
        <v>-108</v>
      </c>
      <c r="I232" s="4">
        <f t="shared" ca="1" si="32"/>
        <v>1.0269183709141758E-3</v>
      </c>
      <c r="J232" s="4">
        <f t="shared" ca="1" si="33"/>
        <v>-2.2774720060732587E-3</v>
      </c>
      <c r="L232" s="2">
        <v>277</v>
      </c>
      <c r="M232" s="2">
        <v>-442</v>
      </c>
      <c r="N232" s="4">
        <f t="shared" ca="1" si="34"/>
        <v>3.0038822738412824E-3</v>
      </c>
      <c r="O232" s="4">
        <f t="shared" ca="1" si="35"/>
        <v>-4.6966316013176074E-3</v>
      </c>
      <c r="Q232" s="2">
        <v>111</v>
      </c>
      <c r="R232" s="2">
        <v>-159</v>
      </c>
      <c r="S232" s="4">
        <f t="shared" ca="1" si="36"/>
        <v>3.2775267959961026E-3</v>
      </c>
      <c r="T232" s="4">
        <f t="shared" ca="1" si="37"/>
        <v>-4.0822614187784028E-3</v>
      </c>
      <c r="V232" s="2">
        <v>75</v>
      </c>
      <c r="W232" s="2">
        <v>-170</v>
      </c>
      <c r="X232" s="4">
        <f t="shared" ca="1" si="38"/>
        <v>3.3860045146726862E-3</v>
      </c>
      <c r="Y232" s="4">
        <f t="shared" ca="1" si="39"/>
        <v>-7.2269693491476428E-3</v>
      </c>
    </row>
    <row r="233" spans="1:25">
      <c r="A233" s="1" t="s">
        <v>23</v>
      </c>
      <c r="B233" s="2">
        <v>17</v>
      </c>
      <c r="C233" s="2">
        <v>-56</v>
      </c>
      <c r="D233" s="4">
        <f t="shared" ca="1" si="40"/>
        <v>5.1532641381317293E-5</v>
      </c>
      <c r="E233" s="4">
        <f t="shared" ca="1" si="31"/>
        <v>-1.7719219974623546E-4</v>
      </c>
      <c r="G233" s="2">
        <v>7</v>
      </c>
      <c r="H233" s="2">
        <v>-21</v>
      </c>
      <c r="I233" s="4">
        <f t="shared" ca="1" si="32"/>
        <v>1.5294528928509003E-4</v>
      </c>
      <c r="J233" s="4">
        <f t="shared" ca="1" si="33"/>
        <v>-4.4284177895868919E-4</v>
      </c>
      <c r="L233" s="2">
        <v>72</v>
      </c>
      <c r="M233" s="2">
        <v>-124</v>
      </c>
      <c r="N233" s="4">
        <f t="shared" ca="1" si="34"/>
        <v>7.8079250439195788E-4</v>
      </c>
      <c r="O233" s="4">
        <f t="shared" ca="1" si="35"/>
        <v>-1.3176070555732653E-3</v>
      </c>
      <c r="Q233" s="2">
        <v>18</v>
      </c>
      <c r="R233" s="2">
        <v>-25</v>
      </c>
      <c r="S233" s="4">
        <f t="shared" ca="1" si="36"/>
        <v>5.3149083178315171E-4</v>
      </c>
      <c r="T233" s="4">
        <f t="shared" ca="1" si="37"/>
        <v>-6.4186500295257897E-4</v>
      </c>
      <c r="V233" s="2">
        <v>14</v>
      </c>
      <c r="W233" s="2">
        <v>-39</v>
      </c>
      <c r="X233" s="4">
        <f t="shared" ca="1" si="38"/>
        <v>6.3205417607223476E-4</v>
      </c>
      <c r="Y233" s="4">
        <f t="shared" ca="1" si="39"/>
        <v>-1.6579517918632828E-3</v>
      </c>
    </row>
    <row r="234" spans="1:25">
      <c r="A234" s="1" t="s">
        <v>24</v>
      </c>
      <c r="B234" s="2">
        <v>3</v>
      </c>
      <c r="C234" s="2">
        <v>-9</v>
      </c>
      <c r="D234" s="4">
        <f t="shared" ca="1" si="40"/>
        <v>9.0939955378795225E-6</v>
      </c>
      <c r="E234" s="4">
        <f t="shared" ca="1" si="31"/>
        <v>-2.8477317816359271E-5</v>
      </c>
      <c r="G234" s="2">
        <v>0</v>
      </c>
      <c r="H234" s="2">
        <v>-1</v>
      </c>
      <c r="I234" s="4">
        <f t="shared" ca="1" si="32"/>
        <v>0</v>
      </c>
      <c r="J234" s="4">
        <f t="shared" ca="1" si="33"/>
        <v>-2.108770375993758E-5</v>
      </c>
      <c r="L234" s="2">
        <v>14</v>
      </c>
      <c r="M234" s="2">
        <v>-33</v>
      </c>
      <c r="N234" s="4">
        <f t="shared" ca="1" si="34"/>
        <v>1.518207647428807E-4</v>
      </c>
      <c r="O234" s="4">
        <f t="shared" ca="1" si="35"/>
        <v>-3.5065349059611091E-4</v>
      </c>
      <c r="Q234" s="2">
        <v>3</v>
      </c>
      <c r="R234" s="2">
        <v>-3</v>
      </c>
      <c r="S234" s="4">
        <f t="shared" ca="1" si="36"/>
        <v>8.8581805297191952E-5</v>
      </c>
      <c r="T234" s="4">
        <f t="shared" ca="1" si="37"/>
        <v>-7.7023800354309477E-5</v>
      </c>
      <c r="V234" s="2">
        <v>1</v>
      </c>
      <c r="W234" s="2">
        <v>-5</v>
      </c>
      <c r="X234" s="4">
        <f t="shared" ca="1" si="38"/>
        <v>4.5146726862302482E-5</v>
      </c>
      <c r="Y234" s="4">
        <f t="shared" ca="1" si="39"/>
        <v>-2.1255792203375419E-4</v>
      </c>
    </row>
    <row r="235" spans="1:25">
      <c r="A235" s="1" t="s">
        <v>25</v>
      </c>
      <c r="B235" s="2">
        <v>0</v>
      </c>
      <c r="C235" s="2">
        <v>-1</v>
      </c>
      <c r="D235" s="4">
        <f t="shared" ca="1" si="40"/>
        <v>0</v>
      </c>
      <c r="E235" s="4">
        <f t="shared" ca="1" si="31"/>
        <v>-3.1641464240399187E-6</v>
      </c>
      <c r="G235" s="2">
        <v>0</v>
      </c>
      <c r="H235" s="2">
        <v>0</v>
      </c>
      <c r="I235" s="4">
        <f t="shared" ca="1" si="32"/>
        <v>0</v>
      </c>
      <c r="J235" s="4">
        <f t="shared" ca="1" si="33"/>
        <v>0</v>
      </c>
      <c r="L235" s="2">
        <v>1</v>
      </c>
      <c r="M235" s="2">
        <v>-5</v>
      </c>
      <c r="N235" s="4">
        <f t="shared" ca="1" si="34"/>
        <v>1.0844340338777192E-5</v>
      </c>
      <c r="O235" s="4">
        <f t="shared" ca="1" si="35"/>
        <v>-5.3129316756986504E-5</v>
      </c>
      <c r="Q235" s="2">
        <v>0</v>
      </c>
      <c r="R235" s="2">
        <v>0</v>
      </c>
      <c r="S235" s="4">
        <f t="shared" ca="1" si="36"/>
        <v>0</v>
      </c>
      <c r="T235" s="4">
        <f t="shared" ca="1" si="37"/>
        <v>0</v>
      </c>
      <c r="V235" s="2">
        <v>0</v>
      </c>
      <c r="W235" s="2">
        <v>0</v>
      </c>
      <c r="X235" s="4">
        <f t="shared" ca="1" si="38"/>
        <v>0</v>
      </c>
      <c r="Y235" s="4">
        <f t="shared" ca="1" si="39"/>
        <v>0</v>
      </c>
    </row>
    <row r="236" spans="1:25">
      <c r="A236" s="1" t="s">
        <v>5</v>
      </c>
      <c r="B236" s="1">
        <v>48830</v>
      </c>
      <c r="C236" s="1">
        <v>-46611.8</v>
      </c>
      <c r="D236" s="4">
        <f t="shared" ca="1" si="40"/>
        <v>0.14475551052182542</v>
      </c>
      <c r="E236" s="4">
        <f t="shared" ca="1" si="31"/>
        <v>-0.14445665506967192</v>
      </c>
      <c r="G236" s="1">
        <v>4022.4</v>
      </c>
      <c r="H236" s="1">
        <v>-3845.2</v>
      </c>
      <c r="I236" s="4">
        <f t="shared" ca="1" si="32"/>
        <v>8.6985480794598849E-2</v>
      </c>
      <c r="J236" s="4">
        <f t="shared" ca="1" si="33"/>
        <v>-8.0243744652434321E-2</v>
      </c>
      <c r="L236" s="1">
        <v>10571.2</v>
      </c>
      <c r="M236" s="1">
        <v>-10130.6</v>
      </c>
      <c r="N236" s="4">
        <f t="shared" ca="1" si="34"/>
        <v>0.11312823454375009</v>
      </c>
      <c r="O236" s="4">
        <f t="shared" ca="1" si="35"/>
        <v>-0.10607380540536011</v>
      </c>
      <c r="Q236" s="1">
        <v>3002.2</v>
      </c>
      <c r="R236" s="1">
        <v>-2847.2</v>
      </c>
      <c r="S236" s="4">
        <f t="shared" ca="1" si="36"/>
        <v>8.766468884320687E-2</v>
      </c>
      <c r="T236" s="4">
        <f t="shared" ca="1" si="37"/>
        <v>-7.2633764802522496E-2</v>
      </c>
      <c r="V236" s="1">
        <v>2061.4</v>
      </c>
      <c r="W236" s="1">
        <v>-1979.6</v>
      </c>
      <c r="X236" s="4">
        <f t="shared" ca="1" si="38"/>
        <v>9.175234788801355E-2</v>
      </c>
      <c r="Y236" s="4">
        <f t="shared" ca="1" si="39"/>
        <v>-8.3087099590356581E-2</v>
      </c>
    </row>
    <row r="237" spans="1:25">
      <c r="A237" s="1" t="s">
        <v>6</v>
      </c>
      <c r="B237" s="1">
        <v>46615.6</v>
      </c>
      <c r="C237" s="1">
        <v>-44440.800000000003</v>
      </c>
      <c r="D237" s="4">
        <f t="shared" ca="1" si="40"/>
        <v>0.13819096818106091</v>
      </c>
      <c r="E237" s="4">
        <f t="shared" ca="1" si="31"/>
        <v>-0.13772841462076718</v>
      </c>
      <c r="G237" s="1">
        <v>4589.6000000000004</v>
      </c>
      <c r="H237" s="1">
        <v>-4398.6000000000004</v>
      </c>
      <c r="I237" s="4">
        <f t="shared" ca="1" si="32"/>
        <v>9.925133319781497E-2</v>
      </c>
      <c r="J237" s="4">
        <f t="shared" ca="1" si="33"/>
        <v>-9.1792399674450659E-2</v>
      </c>
      <c r="L237" s="1">
        <v>10013.799999999999</v>
      </c>
      <c r="M237" s="1">
        <v>-9603</v>
      </c>
      <c r="N237" s="4">
        <f t="shared" ca="1" si="34"/>
        <v>0.10716319008950777</v>
      </c>
      <c r="O237" s="4">
        <f t="shared" ca="1" si="35"/>
        <v>-0.10054949887545389</v>
      </c>
      <c r="Q237" s="1">
        <v>2738.4</v>
      </c>
      <c r="R237" s="1">
        <v>-2601.6</v>
      </c>
      <c r="S237" s="4">
        <f t="shared" ca="1" si="36"/>
        <v>7.9961689403849748E-2</v>
      </c>
      <c r="T237" s="4">
        <f t="shared" ca="1" si="37"/>
        <v>-6.6368362781062978E-2</v>
      </c>
      <c r="V237" s="1">
        <v>2029</v>
      </c>
      <c r="W237" s="1">
        <v>-1956.6</v>
      </c>
      <c r="X237" s="4">
        <f t="shared" ca="1" si="38"/>
        <v>9.0310232785863725E-2</v>
      </c>
      <c r="Y237" s="4">
        <f t="shared" ca="1" si="39"/>
        <v>-8.2121751393459119E-2</v>
      </c>
    </row>
    <row r="238" spans="1:25">
      <c r="A238" s="1" t="s">
        <v>7</v>
      </c>
      <c r="B238" s="1">
        <v>37780</v>
      </c>
      <c r="C238" s="1">
        <v>-34320.199999999997</v>
      </c>
      <c r="D238" s="4">
        <f t="shared" ca="1" si="40"/>
        <v>0.11199801735643179</v>
      </c>
      <c r="E238" s="4">
        <f t="shared" ca="1" si="31"/>
        <v>-0.10636322333233544</v>
      </c>
      <c r="G238" s="1">
        <v>5479</v>
      </c>
      <c r="H238" s="1">
        <v>-5266</v>
      </c>
      <c r="I238" s="4">
        <f t="shared" ca="1" si="32"/>
        <v>0.11848484717422611</v>
      </c>
      <c r="J238" s="4">
        <f t="shared" ca="1" si="33"/>
        <v>-0.1098937790855402</v>
      </c>
      <c r="L238" s="1">
        <v>9049.6</v>
      </c>
      <c r="M238" s="1">
        <v>-8673</v>
      </c>
      <c r="N238" s="4">
        <f t="shared" ca="1" si="34"/>
        <v>9.6844754741857206E-2</v>
      </c>
      <c r="O238" s="4">
        <f t="shared" ca="1" si="35"/>
        <v>-9.0811809199917895E-2</v>
      </c>
      <c r="Q238" s="1">
        <v>2390.1999999999998</v>
      </c>
      <c r="R238" s="1">
        <v>-2285</v>
      </c>
      <c r="S238" s="4">
        <f t="shared" ca="1" si="36"/>
        <v>6.9794197346290401E-2</v>
      </c>
      <c r="T238" s="4">
        <f t="shared" ca="1" si="37"/>
        <v>-5.8291708546559393E-2</v>
      </c>
      <c r="V238" s="1">
        <v>2072</v>
      </c>
      <c r="W238" s="1">
        <v>-1995.8</v>
      </c>
      <c r="X238" s="4">
        <f t="shared" ca="1" si="38"/>
        <v>9.2224150976988481E-2</v>
      </c>
      <c r="Y238" s="4">
        <f t="shared" ca="1" si="39"/>
        <v>-8.3767040494258274E-2</v>
      </c>
    </row>
    <row r="239" spans="1:25">
      <c r="A239" s="1" t="s">
        <v>8</v>
      </c>
      <c r="B239" s="1">
        <v>29606.400000000001</v>
      </c>
      <c r="C239" s="1">
        <v>-26479.599999999999</v>
      </c>
      <c r="D239" s="4">
        <f t="shared" ca="1" si="40"/>
        <v>8.776755164270679E-2</v>
      </c>
      <c r="E239" s="4">
        <f t="shared" ca="1" si="31"/>
        <v>-8.2064079129810133E-2</v>
      </c>
      <c r="G239" s="1">
        <v>4817.8</v>
      </c>
      <c r="H239" s="1">
        <v>-4760.6000000000004</v>
      </c>
      <c r="I239" s="4">
        <f t="shared" ca="1" si="32"/>
        <v>0.10418621951377743</v>
      </c>
      <c r="J239" s="4">
        <f t="shared" ca="1" si="33"/>
        <v>-9.9346814415993676E-2</v>
      </c>
      <c r="L239" s="1">
        <v>7344</v>
      </c>
      <c r="M239" s="1">
        <v>-7166.8</v>
      </c>
      <c r="N239" s="4">
        <f t="shared" ca="1" si="34"/>
        <v>7.859218958011395E-2</v>
      </c>
      <c r="O239" s="4">
        <f t="shared" ca="1" si="35"/>
        <v>-7.5040940179173482E-2</v>
      </c>
      <c r="Q239" s="1">
        <v>2638</v>
      </c>
      <c r="R239" s="1">
        <v>-2534.4</v>
      </c>
      <c r="S239" s="4">
        <f t="shared" ca="1" si="36"/>
        <v>7.7029994393571291E-2</v>
      </c>
      <c r="T239" s="4">
        <f t="shared" ca="1" si="37"/>
        <v>-6.4654050827308587E-2</v>
      </c>
      <c r="V239" s="1">
        <v>1568</v>
      </c>
      <c r="W239" s="1">
        <v>-1496.2</v>
      </c>
      <c r="X239" s="4">
        <f t="shared" ca="1" si="38"/>
        <v>6.9791249387991292E-2</v>
      </c>
      <c r="Y239" s="4">
        <f t="shared" ca="1" si="39"/>
        <v>-6.279799879121617E-2</v>
      </c>
    </row>
    <row r="240" spans="1:25">
      <c r="A240" s="1" t="s">
        <v>9</v>
      </c>
      <c r="B240" s="1">
        <v>27162.799999999999</v>
      </c>
      <c r="C240" s="1">
        <v>-23557.8</v>
      </c>
      <c r="D240" s="4">
        <f t="shared" ca="1" si="40"/>
        <v>8.0523550710674574E-2</v>
      </c>
      <c r="E240" s="4">
        <f t="shared" ca="1" si="31"/>
        <v>-7.3009001772090257E-2</v>
      </c>
      <c r="G240" s="1">
        <v>4178</v>
      </c>
      <c r="H240" s="1">
        <v>-4247</v>
      </c>
      <c r="I240" s="4">
        <f t="shared" ca="1" si="32"/>
        <v>9.0350372603379581E-2</v>
      </c>
      <c r="J240" s="4">
        <f t="shared" ca="1" si="33"/>
        <v>-8.862872764456689E-2</v>
      </c>
      <c r="L240" s="1">
        <v>5963.4</v>
      </c>
      <c r="M240" s="1">
        <v>-6048.4</v>
      </c>
      <c r="N240" s="4">
        <f t="shared" ca="1" si="34"/>
        <v>6.3817628450715078E-2</v>
      </c>
      <c r="O240" s="4">
        <f t="shared" ca="1" si="35"/>
        <v>-6.3330583046786973E-2</v>
      </c>
      <c r="Q240" s="1">
        <v>3076.8</v>
      </c>
      <c r="R240" s="1">
        <v>-2944.6</v>
      </c>
      <c r="S240" s="4">
        <f t="shared" ca="1" si="36"/>
        <v>8.9843019996262388E-2</v>
      </c>
      <c r="T240" s="4">
        <f t="shared" ca="1" si="37"/>
        <v>-7.5118496711684371E-2</v>
      </c>
      <c r="V240" s="1">
        <v>1476.2</v>
      </c>
      <c r="W240" s="1">
        <v>-1412.6</v>
      </c>
      <c r="X240" s="4">
        <f t="shared" ca="1" si="38"/>
        <v>6.5705256598566797E-2</v>
      </c>
      <c r="Y240" s="4">
        <f t="shared" ca="1" si="39"/>
        <v>-5.9289167953797586E-2</v>
      </c>
    </row>
    <row r="241" spans="1:25">
      <c r="A241" s="1" t="s">
        <v>10</v>
      </c>
      <c r="B241" s="1">
        <v>26460</v>
      </c>
      <c r="C241" s="1">
        <v>-23199.8</v>
      </c>
      <c r="D241" s="4">
        <f t="shared" ca="1" si="40"/>
        <v>7.844011485577515E-2</v>
      </c>
      <c r="E241" s="4">
        <f t="shared" ca="1" si="31"/>
        <v>-7.1899508413864596E-2</v>
      </c>
      <c r="G241" s="1">
        <v>4101.2</v>
      </c>
      <c r="H241" s="1">
        <v>-4125.6000000000004</v>
      </c>
      <c r="I241" s="4">
        <f t="shared" ca="1" si="32"/>
        <v>8.8689551967683175E-2</v>
      </c>
      <c r="J241" s="4">
        <f t="shared" ca="1" si="33"/>
        <v>-8.6095285794778709E-2</v>
      </c>
      <c r="L241" s="1">
        <v>5725.6</v>
      </c>
      <c r="M241" s="1">
        <v>-5722.4</v>
      </c>
      <c r="N241" s="4">
        <f t="shared" ca="1" si="34"/>
        <v>6.1272799654125881E-2</v>
      </c>
      <c r="O241" s="4">
        <f t="shared" ca="1" si="35"/>
        <v>-5.9917156343319518E-2</v>
      </c>
      <c r="Q241" s="1">
        <v>2618.4</v>
      </c>
      <c r="R241" s="1">
        <v>-2508.4</v>
      </c>
      <c r="S241" s="4">
        <f t="shared" ca="1" si="36"/>
        <v>7.6457671463277893E-2</v>
      </c>
      <c r="T241" s="4">
        <f t="shared" ca="1" si="37"/>
        <v>-6.3990775369010766E-2</v>
      </c>
      <c r="V241" s="1">
        <v>1614</v>
      </c>
      <c r="W241" s="1">
        <v>-1541.2</v>
      </c>
      <c r="X241" s="4">
        <f t="shared" ca="1" si="38"/>
        <v>7.183869675524103E-2</v>
      </c>
      <c r="Y241" s="4">
        <f t="shared" ca="1" si="39"/>
        <v>-6.4686723524276402E-2</v>
      </c>
    </row>
    <row r="242" spans="1:25">
      <c r="A242" s="1" t="s">
        <v>11</v>
      </c>
      <c r="B242" s="1">
        <v>23338.400000000001</v>
      </c>
      <c r="C242" s="1">
        <v>-20709</v>
      </c>
      <c r="D242" s="4">
        <f t="shared" ca="1" si="40"/>
        <v>6.9186197148526946E-2</v>
      </c>
      <c r="E242" s="4">
        <f t="shared" ca="1" si="31"/>
        <v>-6.4180161886857739E-2</v>
      </c>
      <c r="G242" s="1">
        <v>3811.2</v>
      </c>
      <c r="H242" s="1">
        <v>-3824.8</v>
      </c>
      <c r="I242" s="4">
        <f t="shared" ca="1" si="32"/>
        <v>8.2418224046433758E-2</v>
      </c>
      <c r="J242" s="4">
        <f t="shared" ca="1" si="33"/>
        <v>-7.9818026252634663E-2</v>
      </c>
      <c r="L242" s="1">
        <v>6103</v>
      </c>
      <c r="M242" s="1">
        <v>-6123</v>
      </c>
      <c r="N242" s="4">
        <f t="shared" ca="1" si="34"/>
        <v>6.5311564951992848E-2</v>
      </c>
      <c r="O242" s="4">
        <f t="shared" ca="1" si="35"/>
        <v>-6.4111692347641802E-2</v>
      </c>
      <c r="Q242" s="1">
        <v>2371.8000000000002</v>
      </c>
      <c r="R242" s="1">
        <v>-2484</v>
      </c>
      <c r="S242" s="4">
        <f t="shared" ca="1" si="36"/>
        <v>6.925691459540273E-2</v>
      </c>
      <c r="T242" s="4">
        <f t="shared" ca="1" si="37"/>
        <v>-6.3368316861992791E-2</v>
      </c>
      <c r="V242" s="1">
        <v>1666.4</v>
      </c>
      <c r="W242" s="1">
        <v>-1603.8</v>
      </c>
      <c r="X242" s="4">
        <f t="shared" ca="1" si="38"/>
        <v>7.417100636489074E-2</v>
      </c>
      <c r="Y242" s="4">
        <f t="shared" ca="1" si="39"/>
        <v>-6.7314149486266864E-2</v>
      </c>
    </row>
    <row r="243" spans="1:25">
      <c r="A243" s="1" t="s">
        <v>12</v>
      </c>
      <c r="B243" s="1">
        <v>20675</v>
      </c>
      <c r="C243" s="1">
        <v>-18717.599999999999</v>
      </c>
      <c r="D243" s="4">
        <f t="shared" ca="1" si="40"/>
        <v>6.1290603728010255E-2</v>
      </c>
      <c r="E243" s="4">
        <f t="shared" ca="1" si="31"/>
        <v>-5.8008527603141062E-2</v>
      </c>
      <c r="G243" s="1">
        <v>2922.4</v>
      </c>
      <c r="H243" s="1">
        <v>-3349.2</v>
      </c>
      <c r="I243" s="4">
        <f t="shared" ca="1" si="32"/>
        <v>6.319768523123899E-2</v>
      </c>
      <c r="J243" s="4">
        <f t="shared" ca="1" si="33"/>
        <v>-6.9892944343579802E-2</v>
      </c>
      <c r="L243" s="1">
        <v>6359.6</v>
      </c>
      <c r="M243" s="1">
        <v>-6442</v>
      </c>
      <c r="N243" s="4">
        <f t="shared" ca="1" si="34"/>
        <v>6.8057582904914593E-2</v>
      </c>
      <c r="O243" s="4">
        <f t="shared" ca="1" si="35"/>
        <v>-6.7451824612691239E-2</v>
      </c>
      <c r="Q243" s="1">
        <v>2078.1999999999998</v>
      </c>
      <c r="R243" s="1">
        <v>-2733.6</v>
      </c>
      <c r="S243" s="4">
        <f t="shared" ca="1" si="36"/>
        <v>6.0683750700803583E-2</v>
      </c>
      <c r="T243" s="4">
        <f t="shared" ca="1" si="37"/>
        <v>-6.9735761261651971E-2</v>
      </c>
      <c r="V243" s="1">
        <v>1660.4</v>
      </c>
      <c r="W243" s="1">
        <v>-1646.4</v>
      </c>
      <c r="X243" s="4">
        <f t="shared" ca="1" si="38"/>
        <v>7.3903948012640774E-2</v>
      </c>
      <c r="Y243" s="4">
        <f t="shared" ca="1" si="39"/>
        <v>-6.9102142233563896E-2</v>
      </c>
    </row>
    <row r="244" spans="1:25">
      <c r="A244" s="1" t="s">
        <v>13</v>
      </c>
      <c r="B244" s="1">
        <v>18120.599999999999</v>
      </c>
      <c r="C244" s="1">
        <v>-16811.8</v>
      </c>
      <c r="D244" s="4">
        <f t="shared" ca="1" si="40"/>
        <v>5.3718138520618255E-2</v>
      </c>
      <c r="E244" s="4">
        <f t="shared" ca="1" si="31"/>
        <v>-5.2102179999491759E-2</v>
      </c>
      <c r="G244" s="1">
        <v>2341</v>
      </c>
      <c r="H244" s="1">
        <v>-2819.6</v>
      </c>
      <c r="I244" s="4">
        <f t="shared" ca="1" si="32"/>
        <v>5.0624754012568593E-2</v>
      </c>
      <c r="J244" s="4">
        <f t="shared" ca="1" si="33"/>
        <v>-5.8840960787996416E-2</v>
      </c>
      <c r="L244" s="1">
        <v>6027</v>
      </c>
      <c r="M244" s="1">
        <v>-6132.2</v>
      </c>
      <c r="N244" s="4">
        <f t="shared" ca="1" si="34"/>
        <v>6.44982470859677E-2</v>
      </c>
      <c r="O244" s="4">
        <f t="shared" ca="1" si="35"/>
        <v>-6.4208022180991184E-2</v>
      </c>
      <c r="Q244" s="1">
        <v>1502.6</v>
      </c>
      <c r="R244" s="1">
        <v>-2119.6</v>
      </c>
      <c r="S244" s="4">
        <f t="shared" ca="1" si="36"/>
        <v>4.3876144645860579E-2</v>
      </c>
      <c r="T244" s="4">
        <f t="shared" ca="1" si="37"/>
        <v>-5.407225620800319E-2</v>
      </c>
      <c r="V244" s="1">
        <v>1123.5999999999999</v>
      </c>
      <c r="W244" s="1">
        <v>-1133</v>
      </c>
      <c r="X244" s="4">
        <f t="shared" ca="1" si="38"/>
        <v>5.0011127431343755E-2</v>
      </c>
      <c r="Y244" s="4">
        <f t="shared" ca="1" si="39"/>
        <v>-4.7553891612383312E-2</v>
      </c>
    </row>
    <row r="245" spans="1:25">
      <c r="A245" s="1" t="s">
        <v>14</v>
      </c>
      <c r="B245" s="1">
        <v>15609</v>
      </c>
      <c r="C245" s="1">
        <v>-14970.6</v>
      </c>
      <c r="D245" s="4">
        <f t="shared" ca="1" si="40"/>
        <v>4.6272553015260558E-2</v>
      </c>
      <c r="E245" s="4">
        <f t="shared" ca="1" si="31"/>
        <v>-4.6396037063276468E-2</v>
      </c>
      <c r="G245" s="1">
        <v>2247</v>
      </c>
      <c r="H245" s="1">
        <v>-2577</v>
      </c>
      <c r="I245" s="4">
        <f t="shared" ca="1" si="32"/>
        <v>4.8591978755336024E-2</v>
      </c>
      <c r="J245" s="4">
        <f t="shared" ca="1" si="33"/>
        <v>-5.3778250798222009E-2</v>
      </c>
      <c r="L245" s="1">
        <v>5613</v>
      </c>
      <c r="M245" s="1">
        <v>-5759.2</v>
      </c>
      <c r="N245" s="4">
        <f t="shared" ca="1" si="34"/>
        <v>6.0067805026304419E-2</v>
      </c>
      <c r="O245" s="4">
        <f t="shared" ca="1" si="35"/>
        <v>-6.0302475676717072E-2</v>
      </c>
      <c r="Q245" s="1">
        <v>1950.8</v>
      </c>
      <c r="R245" s="1">
        <v>-2708.4</v>
      </c>
      <c r="S245" s="4">
        <f t="shared" ca="1" si="36"/>
        <v>5.6963651653896462E-2</v>
      </c>
      <c r="T245" s="4">
        <f t="shared" ca="1" si="37"/>
        <v>-6.909289427899408E-2</v>
      </c>
      <c r="V245" s="1">
        <v>1316</v>
      </c>
      <c r="W245" s="1">
        <v>-1354.2</v>
      </c>
      <c r="X245" s="4">
        <f t="shared" ca="1" si="38"/>
        <v>5.857479859349269E-2</v>
      </c>
      <c r="Y245" s="4">
        <f t="shared" ca="1" si="39"/>
        <v>-5.6838022966892748E-2</v>
      </c>
    </row>
    <row r="246" spans="1:25">
      <c r="A246" s="1" t="s">
        <v>15</v>
      </c>
      <c r="B246" s="1">
        <v>13123.2</v>
      </c>
      <c r="C246" s="1">
        <v>-13353.8</v>
      </c>
      <c r="D246" s="4">
        <f t="shared" ca="1" si="40"/>
        <v>3.8903451068605766E-2</v>
      </c>
      <c r="E246" s="4">
        <f t="shared" ca="1" si="31"/>
        <v>-4.1385341919200389E-2</v>
      </c>
      <c r="G246" s="1">
        <v>2061.8000000000002</v>
      </c>
      <c r="H246" s="1">
        <v>-2212</v>
      </c>
      <c r="I246" s="4">
        <f t="shared" ca="1" si="32"/>
        <v>4.4586978993213983E-2</v>
      </c>
      <c r="J246" s="4">
        <f t="shared" ca="1" si="33"/>
        <v>-4.6161230409649624E-2</v>
      </c>
      <c r="L246" s="1">
        <v>5061.3999999999996</v>
      </c>
      <c r="M246" s="1">
        <v>-5247.8</v>
      </c>
      <c r="N246" s="4">
        <f t="shared" ca="1" si="34"/>
        <v>5.4164829567100864E-2</v>
      </c>
      <c r="O246" s="4">
        <f t="shared" ca="1" si="35"/>
        <v>-5.494779341857825E-2</v>
      </c>
      <c r="Q246" s="1">
        <v>2298.4</v>
      </c>
      <c r="R246" s="1">
        <v>-2999.8</v>
      </c>
      <c r="S246" s="4">
        <f t="shared" ca="1" si="36"/>
        <v>6.7113623621752938E-2</v>
      </c>
      <c r="T246" s="4">
        <f t="shared" ca="1" si="37"/>
        <v>-7.6526681530839774E-2</v>
      </c>
      <c r="V246" s="1">
        <v>1421.6</v>
      </c>
      <c r="W246" s="1">
        <v>-1485.6</v>
      </c>
      <c r="X246" s="4">
        <f t="shared" ca="1" si="38"/>
        <v>6.3275025593092102E-2</v>
      </c>
      <c r="Y246" s="4">
        <f t="shared" ca="1" si="39"/>
        <v>-6.2353099187428637E-2</v>
      </c>
    </row>
    <row r="247" spans="1:25">
      <c r="A247" s="1" t="s">
        <v>16</v>
      </c>
      <c r="B247" s="1">
        <v>10650</v>
      </c>
      <c r="C247" s="1">
        <v>-11516.6</v>
      </c>
      <c r="D247" s="4">
        <f t="shared" ca="1" si="40"/>
        <v>3.1571701557596574E-2</v>
      </c>
      <c r="E247" s="4">
        <f t="shared" ca="1" si="31"/>
        <v>-3.569159555682002E-2</v>
      </c>
      <c r="G247" s="1">
        <v>1821.6</v>
      </c>
      <c r="H247" s="1">
        <v>-1873.6</v>
      </c>
      <c r="I247" s="4">
        <f t="shared" ca="1" si="32"/>
        <v>3.939258945292394E-2</v>
      </c>
      <c r="J247" s="4">
        <f t="shared" ca="1" si="33"/>
        <v>-3.9099313424737582E-2</v>
      </c>
      <c r="L247" s="1">
        <v>4307.6000000000004</v>
      </c>
      <c r="M247" s="1">
        <v>-4635.6000000000004</v>
      </c>
      <c r="N247" s="4">
        <f t="shared" ca="1" si="34"/>
        <v>4.6098000522235692E-2</v>
      </c>
      <c r="O247" s="4">
        <f t="shared" ca="1" si="35"/>
        <v>-4.8537671247220047E-2</v>
      </c>
      <c r="Q247" s="1">
        <v>2306.4</v>
      </c>
      <c r="R247" s="1">
        <v>-2796.2</v>
      </c>
      <c r="S247" s="4">
        <f t="shared" ca="1" si="36"/>
        <v>6.7347224817791068E-2</v>
      </c>
      <c r="T247" s="4">
        <f t="shared" ca="1" si="37"/>
        <v>-7.1332724480476742E-2</v>
      </c>
      <c r="V247" s="1">
        <v>1349</v>
      </c>
      <c r="W247" s="1">
        <v>-1452</v>
      </c>
      <c r="X247" s="4">
        <f t="shared" ca="1" si="38"/>
        <v>6.0043619530867502E-2</v>
      </c>
      <c r="Y247" s="4">
        <f t="shared" ca="1" si="39"/>
        <v>-6.0942851386743664E-2</v>
      </c>
    </row>
    <row r="248" spans="1:25">
      <c r="A248" s="1" t="s">
        <v>17</v>
      </c>
      <c r="B248" s="1">
        <v>7509.8</v>
      </c>
      <c r="C248" s="1">
        <v>-8558.7999999999993</v>
      </c>
      <c r="D248" s="4">
        <f t="shared" ca="1" si="40"/>
        <v>2.22626445405858E-2</v>
      </c>
      <c r="E248" s="4">
        <f t="shared" ca="1" si="31"/>
        <v>-2.652494903458583E-2</v>
      </c>
      <c r="G248" s="1">
        <v>1466.8</v>
      </c>
      <c r="H248" s="1">
        <v>-1528.6</v>
      </c>
      <c r="I248" s="4">
        <f t="shared" ca="1" si="32"/>
        <v>3.1719944120305689E-2</v>
      </c>
      <c r="J248" s="4">
        <f t="shared" ca="1" si="33"/>
        <v>-3.1899664016360949E-2</v>
      </c>
      <c r="L248" s="1">
        <v>3596.2</v>
      </c>
      <c r="M248" s="1">
        <v>-4046.8</v>
      </c>
      <c r="N248" s="4">
        <f t="shared" ca="1" si="34"/>
        <v>3.8484917234205579E-2</v>
      </c>
      <c r="O248" s="4">
        <f t="shared" ca="1" si="35"/>
        <v>-4.2372561912859194E-2</v>
      </c>
      <c r="Q248" s="1">
        <v>1843.2</v>
      </c>
      <c r="R248" s="1">
        <v>-2456</v>
      </c>
      <c r="S248" s="4">
        <f t="shared" ca="1" si="36"/>
        <v>5.3821715567183702E-2</v>
      </c>
      <c r="T248" s="4">
        <f t="shared" ca="1" si="37"/>
        <v>-6.2654020214595124E-2</v>
      </c>
      <c r="V248" s="1">
        <v>1086.2</v>
      </c>
      <c r="W248" s="1">
        <v>-1325</v>
      </c>
      <c r="X248" s="4">
        <f t="shared" ca="1" si="38"/>
        <v>4.8346463702318966E-2</v>
      </c>
      <c r="Y248" s="4">
        <f t="shared" ca="1" si="39"/>
        <v>-5.5612450473440329E-2</v>
      </c>
    </row>
    <row r="249" spans="1:25">
      <c r="A249" s="1" t="s">
        <v>18</v>
      </c>
      <c r="B249" s="1">
        <v>5654.2</v>
      </c>
      <c r="C249" s="1">
        <v>-8091</v>
      </c>
      <c r="D249" s="4">
        <f t="shared" ca="1" si="40"/>
        <v>1.6761757272015263E-2</v>
      </c>
      <c r="E249" s="4">
        <f t="shared" ca="1" si="31"/>
        <v>-2.5075169724591527E-2</v>
      </c>
      <c r="G249" s="1">
        <v>1056.4000000000001</v>
      </c>
      <c r="H249" s="1">
        <v>-1165.5999999999999</v>
      </c>
      <c r="I249" s="4">
        <f t="shared" ca="1" si="32"/>
        <v>2.2844933848303061E-2</v>
      </c>
      <c r="J249" s="4">
        <f t="shared" ca="1" si="33"/>
        <v>-2.4324380725808135E-2</v>
      </c>
      <c r="L249" s="1">
        <v>2998</v>
      </c>
      <c r="M249" s="1">
        <v>-3518.6</v>
      </c>
      <c r="N249" s="4">
        <f t="shared" ca="1" si="34"/>
        <v>3.2083249504518199E-2</v>
      </c>
      <c r="O249" s="4">
        <f t="shared" ca="1" si="35"/>
        <v>-3.6841973002517132E-2</v>
      </c>
      <c r="Q249" s="1">
        <v>1322.8</v>
      </c>
      <c r="R249" s="1">
        <v>-2000.4</v>
      </c>
      <c r="S249" s="4">
        <f t="shared" ca="1" si="36"/>
        <v>3.8625957764903754E-2</v>
      </c>
      <c r="T249" s="4">
        <f t="shared" ca="1" si="37"/>
        <v>-5.1031393337653136E-2</v>
      </c>
      <c r="V249" s="1">
        <v>757.6</v>
      </c>
      <c r="W249" s="1">
        <v>-1142.4000000000001</v>
      </c>
      <c r="X249" s="4">
        <f t="shared" ca="1" si="38"/>
        <v>3.3720567944095794E-2</v>
      </c>
      <c r="Y249" s="4">
        <f t="shared" ca="1" si="39"/>
        <v>-4.7948425223289237E-2</v>
      </c>
    </row>
    <row r="250" spans="1:25">
      <c r="A250" s="1" t="s">
        <v>19</v>
      </c>
      <c r="B250" s="1">
        <v>3589.8</v>
      </c>
      <c r="C250" s="1">
        <v>-5972.6</v>
      </c>
      <c r="D250" s="4">
        <f t="shared" ca="1" si="40"/>
        <v>1.0641886784174666E-2</v>
      </c>
      <c r="E250" s="4">
        <f t="shared" ca="1" si="31"/>
        <v>-1.8509944221616038E-2</v>
      </c>
      <c r="G250" s="1">
        <v>707.4</v>
      </c>
      <c r="H250" s="1">
        <v>-881.8</v>
      </c>
      <c r="I250" s="4">
        <f t="shared" ca="1" si="32"/>
        <v>1.5297715074109791E-2</v>
      </c>
      <c r="J250" s="4">
        <f t="shared" ca="1" si="33"/>
        <v>-1.8401886516830487E-2</v>
      </c>
      <c r="L250" s="1">
        <v>2196.4</v>
      </c>
      <c r="M250" s="1">
        <v>-2721.2</v>
      </c>
      <c r="N250" s="4">
        <f t="shared" ca="1" si="34"/>
        <v>2.3504886328126674E-2</v>
      </c>
      <c r="O250" s="4">
        <f t="shared" ca="1" si="35"/>
        <v>-2.84926894032995E-2</v>
      </c>
      <c r="Q250" s="1">
        <v>985.4</v>
      </c>
      <c r="R250" s="1">
        <v>-1508</v>
      </c>
      <c r="S250" s="4">
        <f t="shared" ca="1" si="36"/>
        <v>2.8773827321995887E-2</v>
      </c>
      <c r="T250" s="4">
        <f t="shared" ca="1" si="37"/>
        <v>-3.8469976581274212E-2</v>
      </c>
      <c r="V250" s="1">
        <v>570.6</v>
      </c>
      <c r="W250" s="1">
        <v>-943.2</v>
      </c>
      <c r="X250" s="4">
        <f t="shared" ca="1" si="38"/>
        <v>2.539724929897183E-2</v>
      </c>
      <c r="Y250" s="4">
        <f t="shared" ca="1" si="39"/>
        <v>-3.9587670404942578E-2</v>
      </c>
    </row>
    <row r="251" spans="1:25">
      <c r="A251" s="1" t="s">
        <v>20</v>
      </c>
      <c r="B251" s="1">
        <v>1816.6</v>
      </c>
      <c r="C251" s="1">
        <v>-3688.2</v>
      </c>
      <c r="D251" s="4">
        <f t="shared" ca="1" si="40"/>
        <v>5.3852725868103225E-3</v>
      </c>
      <c r="E251" s="4">
        <f t="shared" ca="1" si="31"/>
        <v>-1.1430260904491221E-2</v>
      </c>
      <c r="G251" s="1">
        <v>388</v>
      </c>
      <c r="H251" s="1">
        <v>-587.79999999999995</v>
      </c>
      <c r="I251" s="4">
        <f t="shared" ca="1" si="32"/>
        <v>8.3906042532578447E-3</v>
      </c>
      <c r="J251" s="4">
        <f t="shared" ca="1" si="33"/>
        <v>-1.2266533107953006E-2</v>
      </c>
      <c r="L251" s="1">
        <v>1426.8</v>
      </c>
      <c r="M251" s="1">
        <v>-1875.4</v>
      </c>
      <c r="N251" s="4">
        <f t="shared" ca="1" si="34"/>
        <v>1.5268972779535211E-2</v>
      </c>
      <c r="O251" s="4">
        <f t="shared" ca="1" si="35"/>
        <v>-1.9636627115591609E-2</v>
      </c>
      <c r="Q251" s="1">
        <v>648.4</v>
      </c>
      <c r="R251" s="1">
        <v>-964.4</v>
      </c>
      <c r="S251" s="4">
        <f t="shared" ca="1" si="36"/>
        <v>1.8933376938889926E-2</v>
      </c>
      <c r="T251" s="4">
        <f t="shared" ca="1" si="37"/>
        <v>-2.4602417383939552E-2</v>
      </c>
      <c r="V251" s="1">
        <v>385.6</v>
      </c>
      <c r="W251" s="1">
        <v>-703.2</v>
      </c>
      <c r="X251" s="4">
        <f t="shared" ca="1" si="38"/>
        <v>1.7162950104597858E-2</v>
      </c>
      <c r="Y251" s="4">
        <f t="shared" ca="1" si="39"/>
        <v>-2.9514471828621314E-2</v>
      </c>
    </row>
    <row r="252" spans="1:25">
      <c r="A252" s="1" t="s">
        <v>21</v>
      </c>
      <c r="B252" s="1">
        <v>620.6</v>
      </c>
      <c r="C252" s="1">
        <v>-1257.5999999999999</v>
      </c>
      <c r="D252" s="4">
        <f t="shared" ca="1" si="40"/>
        <v>1.83975567949713E-3</v>
      </c>
      <c r="E252" s="4">
        <f t="shared" ca="1" si="31"/>
        <v>-3.897482813699951E-3</v>
      </c>
      <c r="G252" s="1">
        <v>173.8</v>
      </c>
      <c r="H252" s="1">
        <v>-318.2</v>
      </c>
      <c r="I252" s="4">
        <f t="shared" ca="1" si="32"/>
        <v>3.7584716990108594E-3</v>
      </c>
      <c r="J252" s="4">
        <f t="shared" ca="1" si="33"/>
        <v>-6.6403722949143354E-3</v>
      </c>
      <c r="L252" s="1">
        <v>714.8</v>
      </c>
      <c r="M252" s="1">
        <v>-1028.2</v>
      </c>
      <c r="N252" s="4">
        <f t="shared" ca="1" si="34"/>
        <v>7.6494685609838579E-3</v>
      </c>
      <c r="O252" s="4">
        <f t="shared" ca="1" si="35"/>
        <v>-1.0765905940200113E-2</v>
      </c>
      <c r="Q252" s="1">
        <v>335.8</v>
      </c>
      <c r="R252" s="1">
        <v>-507.2</v>
      </c>
      <c r="S252" s="4">
        <f t="shared" ca="1" si="36"/>
        <v>9.805410203700243E-3</v>
      </c>
      <c r="T252" s="4">
        <f t="shared" ca="1" si="37"/>
        <v>-1.2938973555717692E-2</v>
      </c>
      <c r="V252" s="1">
        <v>216.2</v>
      </c>
      <c r="W252" s="1">
        <v>-429.6</v>
      </c>
      <c r="X252" s="4">
        <f t="shared" ca="1" si="38"/>
        <v>9.623002626073799E-3</v>
      </c>
      <c r="Y252" s="4">
        <f t="shared" ca="1" si="39"/>
        <v>-1.8031025451615067E-2</v>
      </c>
    </row>
    <row r="253" spans="1:25">
      <c r="A253" s="1" t="s">
        <v>22</v>
      </c>
      <c r="B253" s="1">
        <v>142.6</v>
      </c>
      <c r="C253" s="1">
        <v>-342.2</v>
      </c>
      <c r="D253" s="4">
        <f t="shared" ca="1" si="40"/>
        <v>4.2273470817964993E-4</v>
      </c>
      <c r="E253" s="4">
        <f t="shared" ca="1" si="31"/>
        <v>-1.0605268915777062E-3</v>
      </c>
      <c r="G253" s="1">
        <v>49.4</v>
      </c>
      <c r="H253" s="1">
        <v>-114</v>
      </c>
      <c r="I253" s="4">
        <f t="shared" ca="1" si="32"/>
        <v>1.0682882734817977E-3</v>
      </c>
      <c r="J253" s="4">
        <f t="shared" ca="1" si="33"/>
        <v>-2.3790145871157584E-3</v>
      </c>
      <c r="L253" s="1">
        <v>283</v>
      </c>
      <c r="M253" s="1">
        <v>-458.4</v>
      </c>
      <c r="N253" s="4">
        <f t="shared" ca="1" si="34"/>
        <v>3.0285388958567879E-3</v>
      </c>
      <c r="O253" s="4">
        <f t="shared" ca="1" si="35"/>
        <v>-4.799738652973869E-3</v>
      </c>
      <c r="Q253" s="1">
        <v>115.4</v>
      </c>
      <c r="R253" s="1">
        <v>-169.6</v>
      </c>
      <c r="S253" s="4">
        <f t="shared" ca="1" si="36"/>
        <v>3.3696972528499346E-3</v>
      </c>
      <c r="T253" s="4">
        <f t="shared" ca="1" si="37"/>
        <v>-4.3265968356658527E-3</v>
      </c>
      <c r="V253" s="1">
        <v>77.2</v>
      </c>
      <c r="W253" s="1">
        <v>-177.8</v>
      </c>
      <c r="X253" s="4">
        <f t="shared" ca="1" si="38"/>
        <v>3.4361507989495712E-3</v>
      </c>
      <c r="Y253" s="4">
        <f t="shared" ca="1" si="39"/>
        <v>-7.4625612786246723E-3</v>
      </c>
    </row>
    <row r="254" spans="1:25">
      <c r="A254" s="1" t="s">
        <v>23</v>
      </c>
      <c r="B254" s="1">
        <v>19.8</v>
      </c>
      <c r="C254" s="1">
        <v>-60.2</v>
      </c>
      <c r="D254" s="4">
        <f t="shared" ca="1" si="40"/>
        <v>5.8696684585954197E-5</v>
      </c>
      <c r="E254" s="4">
        <f t="shared" ca="1" si="31"/>
        <v>-1.8656843621559882E-4</v>
      </c>
      <c r="G254" s="1">
        <v>7.4</v>
      </c>
      <c r="H254" s="1">
        <v>-22.6</v>
      </c>
      <c r="I254" s="4">
        <f t="shared" ca="1" si="32"/>
        <v>1.6002698833533004E-4</v>
      </c>
      <c r="J254" s="4">
        <f t="shared" ca="1" si="33"/>
        <v>-4.7162920762119421E-4</v>
      </c>
      <c r="L254" s="1">
        <v>75</v>
      </c>
      <c r="M254" s="1">
        <v>-134.6</v>
      </c>
      <c r="N254" s="4">
        <f t="shared" ca="1" si="34"/>
        <v>8.0261631515639255E-4</v>
      </c>
      <c r="O254" s="4">
        <f t="shared" ca="1" si="35"/>
        <v>-1.4093473444377895E-3</v>
      </c>
      <c r="Q254" s="1">
        <v>20.2</v>
      </c>
      <c r="R254" s="1">
        <v>-28</v>
      </c>
      <c r="S254" s="4">
        <f t="shared" ca="1" si="36"/>
        <v>5.8984301999626229E-4</v>
      </c>
      <c r="T254" s="4">
        <f t="shared" ca="1" si="37"/>
        <v>-7.1429664739766435E-4</v>
      </c>
      <c r="V254" s="1">
        <v>14.8</v>
      </c>
      <c r="W254" s="1">
        <v>-42</v>
      </c>
      <c r="X254" s="4">
        <f t="shared" ca="1" si="38"/>
        <v>6.5874393554991775E-4</v>
      </c>
      <c r="Y254" s="4">
        <f t="shared" ca="1" si="39"/>
        <v>-1.7628097508562218E-3</v>
      </c>
    </row>
    <row r="255" spans="1:25">
      <c r="A255" s="1" t="s">
        <v>24</v>
      </c>
      <c r="B255" s="1">
        <v>3</v>
      </c>
      <c r="C255" s="1">
        <v>-8.8000000000000007</v>
      </c>
      <c r="D255" s="4">
        <f t="shared" ca="1" si="40"/>
        <v>8.8934370584779077E-6</v>
      </c>
      <c r="E255" s="4">
        <f t="shared" ca="1" si="31"/>
        <v>-2.7272462436831723E-5</v>
      </c>
      <c r="G255" s="1">
        <v>0</v>
      </c>
      <c r="H255" s="1">
        <v>-1.2</v>
      </c>
      <c r="I255" s="4">
        <f t="shared" ca="1" si="32"/>
        <v>0</v>
      </c>
      <c r="J255" s="4">
        <f t="shared" ca="1" si="33"/>
        <v>-2.5042258811744824E-5</v>
      </c>
      <c r="L255" s="1">
        <v>14</v>
      </c>
      <c r="M255" s="1">
        <v>-33</v>
      </c>
      <c r="N255" s="4">
        <f t="shared" ca="1" si="34"/>
        <v>1.4982171216252661E-4</v>
      </c>
      <c r="O255" s="4">
        <f t="shared" ca="1" si="35"/>
        <v>-3.4553092397063192E-4</v>
      </c>
      <c r="Q255" s="1">
        <v>3</v>
      </c>
      <c r="R255" s="1">
        <v>-3</v>
      </c>
      <c r="S255" s="4">
        <f t="shared" ca="1" si="36"/>
        <v>8.7600448514296383E-5</v>
      </c>
      <c r="T255" s="4">
        <f t="shared" ca="1" si="37"/>
        <v>-7.6531783649749749E-5</v>
      </c>
      <c r="V255" s="1">
        <v>1.2</v>
      </c>
      <c r="W255" s="1">
        <v>-5.4</v>
      </c>
      <c r="X255" s="4">
        <f t="shared" ca="1" si="38"/>
        <v>5.3411670449993328E-5</v>
      </c>
      <c r="Y255" s="4">
        <f t="shared" ca="1" si="39"/>
        <v>-2.2664696796722853E-4</v>
      </c>
    </row>
    <row r="256" spans="1:25">
      <c r="A256" s="1" t="s">
        <v>25</v>
      </c>
      <c r="B256" s="1">
        <v>0</v>
      </c>
      <c r="C256" s="1">
        <v>-1</v>
      </c>
      <c r="D256" s="4">
        <f t="shared" ca="1" si="40"/>
        <v>0</v>
      </c>
      <c r="E256" s="4">
        <f t="shared" ca="1" si="31"/>
        <v>-3.0991434587308772E-6</v>
      </c>
      <c r="G256" s="1">
        <v>0</v>
      </c>
      <c r="H256" s="1">
        <v>0</v>
      </c>
      <c r="I256" s="4">
        <f t="shared" ca="1" si="32"/>
        <v>0</v>
      </c>
      <c r="J256" s="4">
        <f t="shared" ca="1" si="33"/>
        <v>0</v>
      </c>
      <c r="L256" s="1">
        <v>1</v>
      </c>
      <c r="M256" s="1">
        <v>-5</v>
      </c>
      <c r="N256" s="4">
        <f t="shared" ca="1" si="34"/>
        <v>1.07015508687519E-5</v>
      </c>
      <c r="O256" s="4">
        <f t="shared" ca="1" si="35"/>
        <v>-5.2353170298580595E-5</v>
      </c>
      <c r="Q256" s="1">
        <v>0</v>
      </c>
      <c r="R256" s="1">
        <v>0</v>
      </c>
      <c r="S256" s="4">
        <f t="shared" ca="1" si="36"/>
        <v>0</v>
      </c>
      <c r="T256" s="4">
        <f t="shared" ca="1" si="37"/>
        <v>0</v>
      </c>
      <c r="V256" s="1">
        <v>0</v>
      </c>
      <c r="W256" s="1">
        <v>0</v>
      </c>
      <c r="X256" s="4">
        <f t="shared" ca="1" si="38"/>
        <v>0</v>
      </c>
      <c r="Y256" s="4">
        <f t="shared" ca="1" si="39"/>
        <v>0</v>
      </c>
    </row>
    <row r="257" spans="1:25">
      <c r="A257" s="1" t="s">
        <v>5</v>
      </c>
      <c r="B257" s="1">
        <v>50794</v>
      </c>
      <c r="C257" s="1">
        <v>-48358.6</v>
      </c>
      <c r="D257" s="4">
        <f t="shared" ca="1" si="40"/>
        <v>0.14732857108051006</v>
      </c>
      <c r="E257" s="4">
        <f t="shared" ca="1" si="31"/>
        <v>-0.1468533422249593</v>
      </c>
      <c r="G257" s="1">
        <v>4055.8</v>
      </c>
      <c r="H257" s="1">
        <v>-3881.4</v>
      </c>
      <c r="I257" s="4">
        <f t="shared" ca="1" si="32"/>
        <v>8.6817477374112717E-2</v>
      </c>
      <c r="J257" s="4">
        <f t="shared" ca="1" si="33"/>
        <v>-8.0166057376541325E-2</v>
      </c>
      <c r="L257" s="1">
        <v>10487.4</v>
      </c>
      <c r="M257" s="1">
        <v>-10049.200000000001</v>
      </c>
      <c r="N257" s="4">
        <f t="shared" ca="1" si="34"/>
        <v>0.11077287725984104</v>
      </c>
      <c r="O257" s="4">
        <f t="shared" ca="1" si="35"/>
        <v>-0.10370648624773481</v>
      </c>
      <c r="Q257" s="1">
        <v>3079.4</v>
      </c>
      <c r="R257" s="1">
        <v>-2921.4</v>
      </c>
      <c r="S257" s="4">
        <f t="shared" ca="1" si="36"/>
        <v>8.8933685286693737E-2</v>
      </c>
      <c r="T257" s="4">
        <f t="shared" ca="1" si="37"/>
        <v>-7.4053607369365601E-2</v>
      </c>
      <c r="V257" s="1">
        <v>2087.8000000000002</v>
      </c>
      <c r="W257" s="1">
        <v>-2004.2</v>
      </c>
      <c r="X257" s="4">
        <f t="shared" ca="1" si="38"/>
        <v>9.1634480337078633E-2</v>
      </c>
      <c r="Y257" s="4">
        <f t="shared" ca="1" si="39"/>
        <v>-8.3064629769315571E-2</v>
      </c>
    </row>
    <row r="258" spans="1:25">
      <c r="A258" s="1" t="s">
        <v>6</v>
      </c>
      <c r="B258" s="1">
        <v>46146.2</v>
      </c>
      <c r="C258" s="1">
        <v>-43910.6</v>
      </c>
      <c r="D258" s="4">
        <f t="shared" ca="1" si="40"/>
        <v>0.13384757465045935</v>
      </c>
      <c r="E258" s="4">
        <f t="shared" ca="1" si="31"/>
        <v>-0.13334584477431724</v>
      </c>
      <c r="G258" s="1">
        <v>4438.2</v>
      </c>
      <c r="H258" s="1">
        <v>-4260.2</v>
      </c>
      <c r="I258" s="4">
        <f t="shared" ca="1" si="32"/>
        <v>9.5003039617778742E-2</v>
      </c>
      <c r="J258" s="4">
        <f t="shared" ca="1" si="33"/>
        <v>-8.79897556643328E-2</v>
      </c>
      <c r="L258" s="1">
        <v>10183.6</v>
      </c>
      <c r="M258" s="1">
        <v>-9770</v>
      </c>
      <c r="N258" s="4">
        <f t="shared" ca="1" si="34"/>
        <v>0.1075639980227051</v>
      </c>
      <c r="O258" s="4">
        <f t="shared" ca="1" si="35"/>
        <v>-0.10082517719225102</v>
      </c>
      <c r="Q258" s="1">
        <v>2782.8</v>
      </c>
      <c r="R258" s="1">
        <v>-2642.2</v>
      </c>
      <c r="S258" s="4">
        <f t="shared" ca="1" si="36"/>
        <v>8.0367818216474415E-2</v>
      </c>
      <c r="T258" s="4">
        <f t="shared" ca="1" si="37"/>
        <v>-6.6976258434770244E-2</v>
      </c>
      <c r="V258" s="1">
        <v>2044</v>
      </c>
      <c r="W258" s="1">
        <v>-1970.2</v>
      </c>
      <c r="X258" s="4">
        <f t="shared" ca="1" si="38"/>
        <v>8.9712078651685359E-2</v>
      </c>
      <c r="Y258" s="4">
        <f t="shared" ca="1" si="39"/>
        <v>-8.1655490256214713E-2</v>
      </c>
    </row>
    <row r="259" spans="1:25">
      <c r="A259" s="1" t="s">
        <v>7</v>
      </c>
      <c r="B259" s="1">
        <v>39937</v>
      </c>
      <c r="C259" s="1">
        <v>-36752.400000000001</v>
      </c>
      <c r="D259" s="4">
        <f t="shared" ca="1" si="40"/>
        <v>0.11583771987325925</v>
      </c>
      <c r="E259" s="4">
        <f t="shared" ca="1" si="31"/>
        <v>-0.11160812709194631</v>
      </c>
      <c r="G259" s="1">
        <v>5285</v>
      </c>
      <c r="H259" s="1">
        <v>-5086</v>
      </c>
      <c r="I259" s="4">
        <f t="shared" ca="1" si="32"/>
        <v>0.11312943634355385</v>
      </c>
      <c r="J259" s="4">
        <f t="shared" ca="1" si="33"/>
        <v>-0.1050457483941591</v>
      </c>
      <c r="L259" s="1">
        <v>9263.2000000000007</v>
      </c>
      <c r="M259" s="1">
        <v>-8880</v>
      </c>
      <c r="N259" s="4">
        <f t="shared" ca="1" si="34"/>
        <v>9.7842298056082508E-2</v>
      </c>
      <c r="O259" s="4">
        <f t="shared" ca="1" si="35"/>
        <v>-9.1640488584154453E-2</v>
      </c>
      <c r="Q259" s="1">
        <v>2462.4</v>
      </c>
      <c r="R259" s="1">
        <v>-2350</v>
      </c>
      <c r="S259" s="4">
        <f t="shared" ca="1" si="36"/>
        <v>7.1114602406298189E-2</v>
      </c>
      <c r="T259" s="4">
        <f t="shared" ca="1" si="37"/>
        <v>-5.9569376777575539E-2</v>
      </c>
      <c r="V259" s="1">
        <v>2077</v>
      </c>
      <c r="W259" s="1">
        <v>-2000.6</v>
      </c>
      <c r="X259" s="4">
        <f t="shared" ca="1" si="38"/>
        <v>9.1160463483146034E-2</v>
      </c>
      <c r="Y259" s="4">
        <f t="shared" ca="1" si="39"/>
        <v>-8.2915426762046066E-2</v>
      </c>
    </row>
    <row r="260" spans="1:25">
      <c r="A260" s="1" t="s">
        <v>8</v>
      </c>
      <c r="B260" s="1">
        <v>30970.799999999999</v>
      </c>
      <c r="C260" s="1">
        <v>-27723.200000000001</v>
      </c>
      <c r="D260" s="4">
        <f t="shared" ca="1" si="40"/>
        <v>8.9831155436080251E-2</v>
      </c>
      <c r="E260" s="4">
        <f t="shared" ca="1" si="31"/>
        <v>-8.4188636088947819E-2</v>
      </c>
      <c r="G260" s="1">
        <v>4994.6000000000004</v>
      </c>
      <c r="H260" s="1">
        <v>-4925.2</v>
      </c>
      <c r="I260" s="4">
        <f t="shared" ca="1" si="32"/>
        <v>0.10691320392838488</v>
      </c>
      <c r="J260" s="4">
        <f t="shared" ca="1" si="33"/>
        <v>-0.10172460086333315</v>
      </c>
      <c r="L260" s="1">
        <v>7708</v>
      </c>
      <c r="M260" s="1">
        <v>-7510.6</v>
      </c>
      <c r="N260" s="4">
        <f t="shared" ca="1" si="34"/>
        <v>8.1415540354983579E-2</v>
      </c>
      <c r="O260" s="4">
        <f t="shared" ca="1" si="35"/>
        <v>-7.7508451977494425E-2</v>
      </c>
      <c r="Q260" s="1">
        <v>2569</v>
      </c>
      <c r="R260" s="1">
        <v>-2459.8000000000002</v>
      </c>
      <c r="S260" s="4">
        <f t="shared" ca="1" si="36"/>
        <v>7.4193231636525359E-2</v>
      </c>
      <c r="T260" s="4">
        <f t="shared" ca="1" si="37"/>
        <v>-6.2352660849991623E-2</v>
      </c>
      <c r="V260" s="1">
        <v>1710</v>
      </c>
      <c r="W260" s="1">
        <v>-1633.4</v>
      </c>
      <c r="X260" s="4">
        <f t="shared" ca="1" si="38"/>
        <v>7.5052668539325823E-2</v>
      </c>
      <c r="Y260" s="4">
        <f t="shared" ca="1" si="39"/>
        <v>-6.7696720020556864E-2</v>
      </c>
    </row>
    <row r="261" spans="1:25">
      <c r="A261" s="1" t="s">
        <v>9</v>
      </c>
      <c r="B261" s="1">
        <v>27293.599999999999</v>
      </c>
      <c r="C261" s="1">
        <v>-23832.6</v>
      </c>
      <c r="D261" s="4">
        <f t="shared" ca="1" si="40"/>
        <v>7.9165395275879222E-2</v>
      </c>
      <c r="E261" s="4">
        <f t="shared" ca="1" si="31"/>
        <v>-7.2373827280164546E-2</v>
      </c>
      <c r="G261" s="1">
        <v>4248</v>
      </c>
      <c r="H261" s="1">
        <v>-4319</v>
      </c>
      <c r="I261" s="4">
        <f t="shared" ca="1" si="32"/>
        <v>9.0931664254951139E-2</v>
      </c>
      <c r="J261" s="4">
        <f t="shared" ca="1" si="33"/>
        <v>-8.9204205134560205E-2</v>
      </c>
      <c r="L261" s="1">
        <v>6207.8</v>
      </c>
      <c r="M261" s="1">
        <v>-6296.8</v>
      </c>
      <c r="N261" s="4">
        <f t="shared" ca="1" si="34"/>
        <v>6.5569718657974452E-2</v>
      </c>
      <c r="O261" s="4">
        <f t="shared" ca="1" si="35"/>
        <v>-6.4982187896025209E-2</v>
      </c>
      <c r="Q261" s="1">
        <v>2999.6</v>
      </c>
      <c r="R261" s="1">
        <v>-2864.2</v>
      </c>
      <c r="S261" s="4">
        <f t="shared" ca="1" si="36"/>
        <v>8.6629045393897028E-2</v>
      </c>
      <c r="T261" s="4">
        <f t="shared" ca="1" si="37"/>
        <v>-7.2603663389928449E-2</v>
      </c>
      <c r="V261" s="1">
        <v>1481.4</v>
      </c>
      <c r="W261" s="1">
        <v>-1411.2</v>
      </c>
      <c r="X261" s="4">
        <f t="shared" ca="1" si="38"/>
        <v>6.5019311797752791E-2</v>
      </c>
      <c r="Y261" s="4">
        <f t="shared" ca="1" si="39"/>
        <v>-5.8487578849644811E-2</v>
      </c>
    </row>
    <row r="262" spans="1:25">
      <c r="A262" s="1" t="s">
        <v>10</v>
      </c>
      <c r="B262" s="1">
        <v>26440</v>
      </c>
      <c r="C262" s="1">
        <v>-23104.6</v>
      </c>
      <c r="D262" s="4">
        <f t="shared" ca="1" si="40"/>
        <v>7.6689518828379058E-2</v>
      </c>
      <c r="E262" s="4">
        <f t="shared" ref="E262:E325" ca="1" si="41">-C262/SUM(INDIRECT("C"&amp;QUOTIENT(ROW()-5,21)*21+5&amp;":C"&amp;QUOTIENT(ROW()-5,21)*21+25))</f>
        <v>-7.0163067805329243E-2</v>
      </c>
      <c r="G262" s="1">
        <v>4110.3999999999996</v>
      </c>
      <c r="H262" s="1">
        <v>-4141.2</v>
      </c>
      <c r="I262" s="4">
        <f t="shared" ref="I262:I325" ca="1" si="42">G262/SUM(INDIRECT("G"&amp;QUOTIENT(ROW()-5,21)*21+5&amp;":G"&amp;QUOTIENT(ROW()-5,21)*21+25))</f>
        <v>8.7986231815807697E-2</v>
      </c>
      <c r="J262" s="4">
        <f t="shared" ref="J262:J325" ca="1" si="43">-H262/SUM(INDIRECT("H"&amp;QUOTIENT(ROW()-5,21)*21+5&amp;":H"&amp;QUOTIENT(ROW()-5,21)*21+25))</f>
        <v>-8.5531941260301156E-2</v>
      </c>
      <c r="L262" s="1">
        <v>5759.2</v>
      </c>
      <c r="M262" s="1">
        <v>-5761.8</v>
      </c>
      <c r="N262" s="4">
        <f t="shared" ref="N262:N325" ca="1" si="44">L262/SUM(INDIRECT("L"&amp;QUOTIENT(ROW()-5,21)*21+5&amp;":L"&amp;QUOTIENT(ROW()-5,21)*21+25))</f>
        <v>6.0831393359162093E-2</v>
      </c>
      <c r="O262" s="4">
        <f t="shared" ref="O262:O325" ca="1" si="45">-M262/SUM(INDIRECT("M"&amp;QUOTIENT(ROW()-5,21)*21+5&amp;":M"&amp;QUOTIENT(ROW()-5,21)*21+25))</f>
        <v>-5.946105485632671E-2</v>
      </c>
      <c r="Q262" s="1">
        <v>2773.8</v>
      </c>
      <c r="R262" s="1">
        <v>-2629.8</v>
      </c>
      <c r="S262" s="4">
        <f t="shared" ref="S262:S325" ca="1" si="46">Q262/SUM(INDIRECT("Q"&amp;QUOTIENT(ROW()-5,21)*21+5&amp;":Q"&amp;QUOTIENT(ROW()-5,21)*21+25))</f>
        <v>8.0107896424053734E-2</v>
      </c>
      <c r="T262" s="4">
        <f t="shared" ref="T262:T325" ca="1" si="47">-R262/SUM(INDIRECT("R"&amp;QUOTIENT(ROW()-5,21)*21+5&amp;":R"&amp;QUOTIENT(ROW()-5,21)*21+25))</f>
        <v>-6.6661934914752405E-2</v>
      </c>
      <c r="V262" s="1">
        <v>1597</v>
      </c>
      <c r="W262" s="1">
        <v>-1522.4</v>
      </c>
      <c r="X262" s="4">
        <f t="shared" ref="X262:X325" ca="1" si="48">V262/SUM(INDIRECT("V"&amp;QUOTIENT(ROW()-5,21)*21+5&amp;":V"&amp;QUOTIENT(ROW()-5,21)*21+25))</f>
        <v>7.009304775280896E-2</v>
      </c>
      <c r="Y262" s="4">
        <f t="shared" ref="Y262:Y325" ca="1" si="49">-W262/SUM(INDIRECT("W"&amp;QUOTIENT(ROW()-5,21)*21+5&amp;":W"&amp;QUOTIENT(ROW()-5,21)*21+25))</f>
        <v>-6.3096293963080544E-2</v>
      </c>
    </row>
    <row r="263" spans="1:25">
      <c r="A263" s="1" t="s">
        <v>11</v>
      </c>
      <c r="B263" s="1">
        <v>23907.8</v>
      </c>
      <c r="C263" s="1">
        <v>-21172</v>
      </c>
      <c r="D263" s="4">
        <f t="shared" ca="1" si="40"/>
        <v>6.9344844109119549E-2</v>
      </c>
      <c r="E263" s="4">
        <f t="shared" ca="1" si="41"/>
        <v>-6.4294230221446411E-2</v>
      </c>
      <c r="G263" s="1">
        <v>3894.4</v>
      </c>
      <c r="H263" s="1">
        <v>-3894.6</v>
      </c>
      <c r="I263" s="4">
        <f t="shared" ca="1" si="42"/>
        <v>8.33625878706407E-2</v>
      </c>
      <c r="J263" s="4">
        <f t="shared" ca="1" si="43"/>
        <v>-8.0438688890265841E-2</v>
      </c>
      <c r="L263" s="1">
        <v>6019</v>
      </c>
      <c r="M263" s="1">
        <v>-6024</v>
      </c>
      <c r="N263" s="4">
        <f t="shared" ca="1" si="44"/>
        <v>6.3575523793026237E-2</v>
      </c>
      <c r="O263" s="4">
        <f t="shared" ca="1" si="45"/>
        <v>-6.2166926039520995E-2</v>
      </c>
      <c r="Q263" s="1">
        <v>2426.6</v>
      </c>
      <c r="R263" s="1">
        <v>-2464</v>
      </c>
      <c r="S263" s="4">
        <f t="shared" ca="1" si="46"/>
        <v>7.0080691276447032E-2</v>
      </c>
      <c r="T263" s="4">
        <f t="shared" ca="1" si="47"/>
        <v>-6.2459125268062181E-2</v>
      </c>
      <c r="V263" s="1">
        <v>1672.8</v>
      </c>
      <c r="W263" s="1">
        <v>-1606.6</v>
      </c>
      <c r="X263" s="4">
        <f t="shared" ca="1" si="48"/>
        <v>7.3419943820224695E-2</v>
      </c>
      <c r="Y263" s="4">
        <f t="shared" ca="1" si="49"/>
        <v>-6.6585986521995003E-2</v>
      </c>
    </row>
    <row r="264" spans="1:25">
      <c r="A264" s="1" t="s">
        <v>12</v>
      </c>
      <c r="B264" s="1">
        <v>21019</v>
      </c>
      <c r="C264" s="1">
        <v>-18943.2</v>
      </c>
      <c r="D264" s="4">
        <f t="shared" ca="1" si="40"/>
        <v>6.0965847059519643E-2</v>
      </c>
      <c r="E264" s="4">
        <f t="shared" ca="1" si="41"/>
        <v>-5.7525905060027568E-2</v>
      </c>
      <c r="G264" s="1">
        <v>3123.8</v>
      </c>
      <c r="H264" s="1">
        <v>-3445.4</v>
      </c>
      <c r="I264" s="4">
        <f t="shared" ca="1" si="42"/>
        <v>6.6867309981077303E-2</v>
      </c>
      <c r="J264" s="4">
        <f t="shared" ca="1" si="43"/>
        <v>-7.1160955862610259E-2</v>
      </c>
      <c r="L264" s="1">
        <v>6310.2</v>
      </c>
      <c r="M264" s="1">
        <v>-6386</v>
      </c>
      <c r="N264" s="4">
        <f t="shared" ca="1" si="44"/>
        <v>6.6651315872861619E-2</v>
      </c>
      <c r="O264" s="4">
        <f t="shared" ca="1" si="45"/>
        <v>-6.5902720731802963E-2</v>
      </c>
      <c r="Q264" s="1">
        <v>2169.4</v>
      </c>
      <c r="R264" s="1">
        <v>-2682.2</v>
      </c>
      <c r="S264" s="4">
        <f t="shared" ca="1" si="46"/>
        <v>6.2652704053047154E-2</v>
      </c>
      <c r="T264" s="4">
        <f t="shared" ca="1" si="47"/>
        <v>-6.7990205273537482E-2</v>
      </c>
      <c r="V264" s="1">
        <v>1670.8</v>
      </c>
      <c r="W264" s="1">
        <v>-1647.8</v>
      </c>
      <c r="X264" s="4">
        <f t="shared" ca="1" si="48"/>
        <v>7.3332162921348296E-2</v>
      </c>
      <c r="Y264" s="4">
        <f t="shared" ca="1" si="49"/>
        <v>-6.829353204963487E-2</v>
      </c>
    </row>
    <row r="265" spans="1:25">
      <c r="A265" s="1" t="s">
        <v>13</v>
      </c>
      <c r="B265" s="1">
        <v>18440.2</v>
      </c>
      <c r="C265" s="1">
        <v>-17053.599999999999</v>
      </c>
      <c r="D265" s="4">
        <f t="shared" ca="1" si="40"/>
        <v>5.348600851358077E-2</v>
      </c>
      <c r="E265" s="4">
        <f t="shared" ca="1" si="41"/>
        <v>-5.178764804952099E-2</v>
      </c>
      <c r="G265" s="1">
        <v>2428</v>
      </c>
      <c r="H265" s="1">
        <v>-2917.2</v>
      </c>
      <c r="I265" s="4">
        <f t="shared" ca="1" si="42"/>
        <v>5.1973182865118019E-2</v>
      </c>
      <c r="J265" s="4">
        <f t="shared" ca="1" si="43"/>
        <v>-6.025156453311855E-2</v>
      </c>
      <c r="L265" s="1">
        <v>6102</v>
      </c>
      <c r="M265" s="1">
        <v>-6215.4</v>
      </c>
      <c r="N265" s="4">
        <f t="shared" ca="1" si="44"/>
        <v>6.4452209035561731E-2</v>
      </c>
      <c r="O265" s="4">
        <f t="shared" ca="1" si="45"/>
        <v>-6.4142150084003785E-2</v>
      </c>
      <c r="Q265" s="1">
        <v>1634.2</v>
      </c>
      <c r="R265" s="1">
        <v>-2287.1999999999998</v>
      </c>
      <c r="S265" s="4">
        <f t="shared" ca="1" si="46"/>
        <v>4.7196021463764011E-2</v>
      </c>
      <c r="T265" s="4">
        <f t="shared" ca="1" si="47"/>
        <v>-5.7977480240710963E-2</v>
      </c>
      <c r="V265" s="1">
        <v>1259.2</v>
      </c>
      <c r="W265" s="1">
        <v>-1269</v>
      </c>
      <c r="X265" s="4">
        <f t="shared" ca="1" si="48"/>
        <v>5.5266853932584251E-2</v>
      </c>
      <c r="Y265" s="4">
        <f t="shared" ca="1" si="49"/>
        <v>-5.2594060062499483E-2</v>
      </c>
    </row>
    <row r="266" spans="1:25">
      <c r="A266" s="1" t="s">
        <v>14</v>
      </c>
      <c r="B266" s="1">
        <v>15859</v>
      </c>
      <c r="C266" s="1">
        <v>-15162.2</v>
      </c>
      <c r="D266" s="4">
        <f t="shared" ca="1" si="40"/>
        <v>4.5999208740516773E-2</v>
      </c>
      <c r="E266" s="4">
        <f t="shared" ca="1" si="41"/>
        <v>-4.6043924875477746E-2</v>
      </c>
      <c r="G266" s="1">
        <v>2236</v>
      </c>
      <c r="H266" s="1">
        <v>-2601</v>
      </c>
      <c r="I266" s="4">
        <f t="shared" ca="1" si="42"/>
        <v>4.7863277136080684E-2</v>
      </c>
      <c r="J266" s="4">
        <f t="shared" ca="1" si="43"/>
        <v>-5.3720800545263042E-2</v>
      </c>
      <c r="L266" s="1">
        <v>5661</v>
      </c>
      <c r="M266" s="1">
        <v>-5813.4</v>
      </c>
      <c r="N266" s="4">
        <f t="shared" ca="1" si="44"/>
        <v>5.9794158530041781E-2</v>
      </c>
      <c r="O266" s="4">
        <f t="shared" ca="1" si="45"/>
        <v>-5.9993560398099492E-2</v>
      </c>
      <c r="Q266" s="1">
        <v>1803.6</v>
      </c>
      <c r="R266" s="1">
        <v>-2512.8000000000002</v>
      </c>
      <c r="S266" s="4">
        <f t="shared" ca="1" si="46"/>
        <v>5.2088327201104373E-2</v>
      </c>
      <c r="T266" s="4">
        <f t="shared" ca="1" si="47"/>
        <v>-6.3696140411358224E-2</v>
      </c>
      <c r="V266" s="1">
        <v>1235</v>
      </c>
      <c r="W266" s="1">
        <v>-1270.4000000000001</v>
      </c>
      <c r="X266" s="4">
        <f t="shared" ca="1" si="48"/>
        <v>5.4204705056179761E-2</v>
      </c>
      <c r="Y266" s="4">
        <f t="shared" ca="1" si="49"/>
        <v>-5.2652083454215404E-2</v>
      </c>
    </row>
    <row r="267" spans="1:25">
      <c r="A267" s="1" t="s">
        <v>15</v>
      </c>
      <c r="B267" s="1">
        <v>13335.4</v>
      </c>
      <c r="C267" s="1">
        <v>-13465.6</v>
      </c>
      <c r="D267" s="4">
        <f t="shared" ca="1" si="40"/>
        <v>3.86794784184556E-2</v>
      </c>
      <c r="E267" s="4">
        <f t="shared" ca="1" si="41"/>
        <v>-4.0891762066404158E-2</v>
      </c>
      <c r="G267" s="1">
        <v>2089.6</v>
      </c>
      <c r="H267" s="1">
        <v>-2278</v>
      </c>
      <c r="I267" s="4">
        <f t="shared" ca="1" si="42"/>
        <v>4.4729474017689709E-2</v>
      </c>
      <c r="J267" s="4">
        <f t="shared" ca="1" si="43"/>
        <v>-4.7049590020034303E-2</v>
      </c>
      <c r="L267" s="1">
        <v>5127.8</v>
      </c>
      <c r="M267" s="1">
        <v>-5319.6</v>
      </c>
      <c r="N267" s="4">
        <f t="shared" ca="1" si="44"/>
        <v>5.416224803221132E-2</v>
      </c>
      <c r="O267" s="4">
        <f t="shared" ca="1" si="45"/>
        <v>-5.489760620183199E-2</v>
      </c>
      <c r="Q267" s="1">
        <v>2234.8000000000002</v>
      </c>
      <c r="R267" s="1">
        <v>-2962.6</v>
      </c>
      <c r="S267" s="4">
        <f t="shared" ca="1" si="46"/>
        <v>6.4541469077970759E-2</v>
      </c>
      <c r="T267" s="4">
        <f t="shared" ca="1" si="47"/>
        <v>-7.5097972613295857E-2</v>
      </c>
      <c r="V267" s="1">
        <v>1407.2</v>
      </c>
      <c r="W267" s="1">
        <v>-1474.2</v>
      </c>
      <c r="X267" s="4">
        <f t="shared" ca="1" si="48"/>
        <v>6.1762640449438182E-2</v>
      </c>
      <c r="Y267" s="4">
        <f t="shared" ca="1" si="49"/>
        <v>-6.10986314768611E-2</v>
      </c>
    </row>
    <row r="268" spans="1:25">
      <c r="A268" s="1" t="s">
        <v>16</v>
      </c>
      <c r="B268" s="1">
        <v>10797</v>
      </c>
      <c r="C268" s="1">
        <v>-11654.2</v>
      </c>
      <c r="D268" s="4">
        <f t="shared" ca="1" si="40"/>
        <v>3.1316820529122873E-2</v>
      </c>
      <c r="E268" s="4">
        <f t="shared" ca="1" si="41"/>
        <v>-3.5390979493991163E-2</v>
      </c>
      <c r="G268" s="1">
        <v>1847.2</v>
      </c>
      <c r="H268" s="1">
        <v>-1919.2</v>
      </c>
      <c r="I268" s="4">
        <f t="shared" ca="1" si="42"/>
        <v>3.954071803478007E-2</v>
      </c>
      <c r="J268" s="4">
        <f t="shared" ca="1" si="43"/>
        <v>-3.9638969783340576E-2</v>
      </c>
      <c r="L268" s="1">
        <v>4408.2</v>
      </c>
      <c r="M268" s="1">
        <v>-4754.2</v>
      </c>
      <c r="N268" s="4">
        <f t="shared" ca="1" si="44"/>
        <v>4.656149260415654E-2</v>
      </c>
      <c r="O268" s="4">
        <f t="shared" ca="1" si="45"/>
        <v>-4.9062748966980527E-2</v>
      </c>
      <c r="Q268" s="1">
        <v>2286.8000000000002</v>
      </c>
      <c r="R268" s="1">
        <v>-2832.4</v>
      </c>
      <c r="S268" s="4">
        <f t="shared" ca="1" si="46"/>
        <v>6.6043239434179141E-2</v>
      </c>
      <c r="T268" s="4">
        <f t="shared" ca="1" si="47"/>
        <v>-7.1797575653108486E-2</v>
      </c>
      <c r="V268" s="1">
        <v>1352</v>
      </c>
      <c r="W268" s="1">
        <v>-1459</v>
      </c>
      <c r="X268" s="4">
        <f t="shared" ca="1" si="48"/>
        <v>5.9339887640449417E-2</v>
      </c>
      <c r="Y268" s="4">
        <f t="shared" ca="1" si="49"/>
        <v>-6.0468663223945424E-2</v>
      </c>
    </row>
    <row r="269" spans="1:25">
      <c r="A269" s="1" t="s">
        <v>17</v>
      </c>
      <c r="B269" s="1">
        <v>7762.6</v>
      </c>
      <c r="C269" s="1">
        <v>-8905.6</v>
      </c>
      <c r="D269" s="4">
        <f t="shared" ca="1" si="40"/>
        <v>2.2515509033932499E-2</v>
      </c>
      <c r="E269" s="4">
        <f t="shared" ca="1" si="41"/>
        <v>-2.7044147773479747E-2</v>
      </c>
      <c r="G269" s="1">
        <v>1504.6</v>
      </c>
      <c r="H269" s="1">
        <v>-1573.2</v>
      </c>
      <c r="I269" s="4">
        <f t="shared" ca="1" si="42"/>
        <v>3.2207104999529064E-2</v>
      </c>
      <c r="J269" s="4">
        <f t="shared" ca="1" si="43"/>
        <v>-3.2492719499349412E-2</v>
      </c>
      <c r="L269" s="1">
        <v>3625.4</v>
      </c>
      <c r="M269" s="1">
        <v>-4081.6</v>
      </c>
      <c r="N269" s="4">
        <f t="shared" ca="1" si="44"/>
        <v>3.8293188895038598E-2</v>
      </c>
      <c r="O269" s="4">
        <f t="shared" ca="1" si="45"/>
        <v>-4.2121601149221262E-2</v>
      </c>
      <c r="Q269" s="1">
        <v>1908.4</v>
      </c>
      <c r="R269" s="1">
        <v>-2499</v>
      </c>
      <c r="S269" s="4">
        <f t="shared" ca="1" si="46"/>
        <v>5.5114972072847414E-2</v>
      </c>
      <c r="T269" s="4">
        <f t="shared" ca="1" si="47"/>
        <v>-6.3346328751983511E-2</v>
      </c>
      <c r="V269" s="1">
        <v>1120.4000000000001</v>
      </c>
      <c r="W269" s="1">
        <v>-1345</v>
      </c>
      <c r="X269" s="4">
        <f t="shared" ca="1" si="48"/>
        <v>4.9174859550561785E-2</v>
      </c>
      <c r="Y269" s="4">
        <f t="shared" ca="1" si="49"/>
        <v>-5.5743901327077856E-2</v>
      </c>
    </row>
    <row r="270" spans="1:25">
      <c r="A270" s="1" t="s">
        <v>18</v>
      </c>
      <c r="B270" s="1">
        <v>5556.4</v>
      </c>
      <c r="C270" s="1">
        <v>-7724</v>
      </c>
      <c r="D270" s="4">
        <f t="shared" ca="1" si="40"/>
        <v>1.611640099916813E-2</v>
      </c>
      <c r="E270" s="4">
        <f t="shared" ca="1" si="41"/>
        <v>-2.345591508740091E-2</v>
      </c>
      <c r="G270" s="1">
        <v>1094.8</v>
      </c>
      <c r="H270" s="1">
        <v>-1207.2</v>
      </c>
      <c r="I270" s="4">
        <f t="shared" ca="1" si="42"/>
        <v>2.3435024959114995E-2</v>
      </c>
      <c r="J270" s="4">
        <f t="shared" ca="1" si="43"/>
        <v>-2.4933391164260497E-2</v>
      </c>
      <c r="L270" s="1">
        <v>3004</v>
      </c>
      <c r="M270" s="1">
        <v>-3557.2</v>
      </c>
      <c r="N270" s="4">
        <f t="shared" ca="1" si="44"/>
        <v>3.1729668296104137E-2</v>
      </c>
      <c r="O270" s="4">
        <f t="shared" ca="1" si="45"/>
        <v>-3.6709858782832686E-2</v>
      </c>
      <c r="Q270" s="1">
        <v>1370.6</v>
      </c>
      <c r="R270" s="1">
        <v>-2053.8000000000002</v>
      </c>
      <c r="S270" s="4">
        <f t="shared" ca="1" si="46"/>
        <v>3.9583200965753851E-2</v>
      </c>
      <c r="T270" s="4">
        <f t="shared" ca="1" si="47"/>
        <v>-5.2061100436504103E-2</v>
      </c>
      <c r="V270" s="1">
        <v>795.2</v>
      </c>
      <c r="W270" s="1">
        <v>-1164.8</v>
      </c>
      <c r="X270" s="4">
        <f t="shared" ca="1" si="48"/>
        <v>3.4901685393258421E-2</v>
      </c>
      <c r="Y270" s="4">
        <f t="shared" ca="1" si="49"/>
        <v>-4.8275461907643334E-2</v>
      </c>
    </row>
    <row r="271" spans="1:25">
      <c r="A271" s="1" t="s">
        <v>19</v>
      </c>
      <c r="B271" s="1">
        <v>3762.6</v>
      </c>
      <c r="C271" s="1">
        <v>-6053.2</v>
      </c>
      <c r="D271" s="4">
        <f t="shared" ca="1" si="40"/>
        <v>1.091346382540314E-2</v>
      </c>
      <c r="E271" s="4">
        <f t="shared" ca="1" si="41"/>
        <v>-1.8382100622353081E-2</v>
      </c>
      <c r="G271" s="1">
        <v>725.8</v>
      </c>
      <c r="H271" s="1">
        <v>-897.6</v>
      </c>
      <c r="I271" s="4">
        <f t="shared" ca="1" si="42"/>
        <v>1.5536299886121359E-2</v>
      </c>
      <c r="J271" s="4">
        <f t="shared" ca="1" si="43"/>
        <v>-1.8538942933267247E-2</v>
      </c>
      <c r="L271" s="1">
        <v>2232.8000000000002</v>
      </c>
      <c r="M271" s="1">
        <v>-2806.4</v>
      </c>
      <c r="N271" s="4">
        <f t="shared" ca="1" si="44"/>
        <v>2.3583889271485126E-2</v>
      </c>
      <c r="O271" s="4">
        <f t="shared" ca="1" si="45"/>
        <v>-2.8961696752541788E-2</v>
      </c>
      <c r="Q271" s="1">
        <v>987.8</v>
      </c>
      <c r="R271" s="1">
        <v>-1550</v>
      </c>
      <c r="S271" s="4">
        <f t="shared" ca="1" si="46"/>
        <v>2.8527860728127578E-2</v>
      </c>
      <c r="T271" s="4">
        <f t="shared" ca="1" si="47"/>
        <v>-3.929044000223067E-2</v>
      </c>
      <c r="V271" s="1">
        <v>572.20000000000005</v>
      </c>
      <c r="W271" s="1">
        <v>-957.4</v>
      </c>
      <c r="X271" s="4">
        <f t="shared" ca="1" si="48"/>
        <v>2.5114115168539321E-2</v>
      </c>
      <c r="Y271" s="4">
        <f t="shared" ca="1" si="49"/>
        <v>-3.9679710877728133E-2</v>
      </c>
    </row>
    <row r="272" spans="1:25">
      <c r="A272" s="1" t="s">
        <v>20</v>
      </c>
      <c r="B272" s="1">
        <v>1910.2</v>
      </c>
      <c r="C272" s="1">
        <v>-3710.4</v>
      </c>
      <c r="D272" s="4">
        <f t="shared" ca="1" si="40"/>
        <v>5.540556689333195E-3</v>
      </c>
      <c r="E272" s="4">
        <f t="shared" ca="1" si="41"/>
        <v>-1.1267585103611127E-2</v>
      </c>
      <c r="G272" s="1">
        <v>403</v>
      </c>
      <c r="H272" s="1">
        <v>-600.6</v>
      </c>
      <c r="I272" s="4">
        <f t="shared" ca="1" si="42"/>
        <v>8.626520879177332E-3</v>
      </c>
      <c r="J272" s="4">
        <f t="shared" ca="1" si="43"/>
        <v>-1.2404733874465584E-2</v>
      </c>
      <c r="L272" s="1">
        <v>1457.6</v>
      </c>
      <c r="M272" s="1">
        <v>-1942.8</v>
      </c>
      <c r="N272" s="4">
        <f t="shared" ca="1" si="44"/>
        <v>1.5395860355659582E-2</v>
      </c>
      <c r="O272" s="4">
        <f t="shared" ca="1" si="45"/>
        <v>-2.0049452840235956E-2</v>
      </c>
      <c r="Q272" s="1">
        <v>652.79999999999995</v>
      </c>
      <c r="R272" s="1">
        <v>-999.8</v>
      </c>
      <c r="S272" s="4">
        <f t="shared" ca="1" si="46"/>
        <v>1.885299401024669E-2</v>
      </c>
      <c r="T272" s="4">
        <f t="shared" ca="1" si="47"/>
        <v>-2.5343601234987242E-2</v>
      </c>
      <c r="V272" s="1">
        <v>389.2</v>
      </c>
      <c r="W272" s="1">
        <v>-715.4</v>
      </c>
      <c r="X272" s="4">
        <f t="shared" ca="1" si="48"/>
        <v>1.7082162921348308E-2</v>
      </c>
      <c r="Y272" s="4">
        <f t="shared" ca="1" si="49"/>
        <v>-2.9649953166833828E-2</v>
      </c>
    </row>
    <row r="273" spans="1:25">
      <c r="A273" s="1" t="s">
        <v>21</v>
      </c>
      <c r="B273" s="1">
        <v>653.20000000000005</v>
      </c>
      <c r="C273" s="1">
        <v>-1345.2</v>
      </c>
      <c r="D273" s="4">
        <f t="shared" ca="1" si="40"/>
        <v>1.8946139825528443E-3</v>
      </c>
      <c r="E273" s="4">
        <f t="shared" ca="1" si="41"/>
        <v>-4.0850462164127013E-3</v>
      </c>
      <c r="G273" s="1">
        <v>177.6</v>
      </c>
      <c r="H273" s="1">
        <v>-324.39999999999998</v>
      </c>
      <c r="I273" s="4">
        <f t="shared" ca="1" si="42"/>
        <v>3.801662799359539E-3</v>
      </c>
      <c r="J273" s="4">
        <f t="shared" ca="1" si="43"/>
        <v>-6.7001259888055864E-3</v>
      </c>
      <c r="L273" s="1">
        <v>735.6</v>
      </c>
      <c r="M273" s="1">
        <v>-1073.4000000000001</v>
      </c>
      <c r="N273" s="4">
        <f t="shared" ca="1" si="44"/>
        <v>7.7697549928808932E-3</v>
      </c>
      <c r="O273" s="4">
        <f t="shared" ca="1" si="45"/>
        <v>-1.1077353653854888E-2</v>
      </c>
      <c r="Q273" s="1">
        <v>338.6</v>
      </c>
      <c r="R273" s="1">
        <v>-524.4</v>
      </c>
      <c r="S273" s="4">
        <f t="shared" ca="1" si="46"/>
        <v>9.778835434849158E-3</v>
      </c>
      <c r="T273" s="4">
        <f t="shared" ca="1" si="47"/>
        <v>-1.3292843056238558E-2</v>
      </c>
      <c r="V273" s="1">
        <v>216.4</v>
      </c>
      <c r="W273" s="1">
        <v>-440.2</v>
      </c>
      <c r="X273" s="4">
        <f t="shared" ca="1" si="48"/>
        <v>9.4978932584269642E-3</v>
      </c>
      <c r="Y273" s="4">
        <f t="shared" ca="1" si="49"/>
        <v>-1.8244212166676335E-2</v>
      </c>
    </row>
    <row r="274" spans="1:25">
      <c r="A274" s="1" t="s">
        <v>22</v>
      </c>
      <c r="B274" s="1">
        <v>156.19999999999999</v>
      </c>
      <c r="C274" s="1">
        <v>-353.4</v>
      </c>
      <c r="D274" s="4">
        <f t="shared" ca="1" si="40"/>
        <v>4.530598653930714E-4</v>
      </c>
      <c r="E274" s="4">
        <f t="shared" ca="1" si="41"/>
        <v>-1.0731901077016418E-3</v>
      </c>
      <c r="G274" s="1">
        <v>51.8</v>
      </c>
      <c r="H274" s="1">
        <v>-120</v>
      </c>
      <c r="I274" s="4">
        <f t="shared" ca="1" si="42"/>
        <v>1.1088183164798654E-3</v>
      </c>
      <c r="J274" s="4">
        <f t="shared" ca="1" si="43"/>
        <v>-2.4784683065865302E-3</v>
      </c>
      <c r="L274" s="1">
        <v>289</v>
      </c>
      <c r="M274" s="1">
        <v>-474.8</v>
      </c>
      <c r="N274" s="4">
        <f t="shared" ca="1" si="44"/>
        <v>3.0525546396718028E-3</v>
      </c>
      <c r="O274" s="4">
        <f t="shared" ca="1" si="45"/>
        <v>-4.899876574296907E-3</v>
      </c>
      <c r="Q274" s="1">
        <v>119.8</v>
      </c>
      <c r="R274" s="1">
        <v>-180.2</v>
      </c>
      <c r="S274" s="4">
        <f t="shared" ca="1" si="46"/>
        <v>3.4598478591108361E-3</v>
      </c>
      <c r="T274" s="4">
        <f t="shared" ca="1" si="47"/>
        <v>-4.5678305086464298E-3</v>
      </c>
      <c r="V274" s="1">
        <v>79.400000000000006</v>
      </c>
      <c r="W274" s="1">
        <v>-185.6</v>
      </c>
      <c r="X274" s="4">
        <f t="shared" ca="1" si="48"/>
        <v>3.4849016853932577E-3</v>
      </c>
      <c r="Y274" s="4">
        <f t="shared" ca="1" si="49"/>
        <v>-7.6922439303387736E-3</v>
      </c>
    </row>
    <row r="275" spans="1:25">
      <c r="A275" s="1" t="s">
        <v>23</v>
      </c>
      <c r="B275" s="1">
        <v>22.6</v>
      </c>
      <c r="C275" s="1">
        <v>-64.400000000000006</v>
      </c>
      <c r="D275" s="4">
        <f t="shared" ca="1" si="40"/>
        <v>6.5551555428190877E-5</v>
      </c>
      <c r="E275" s="4">
        <f t="shared" ca="1" si="41"/>
        <v>-1.9556718431235355E-4</v>
      </c>
      <c r="G275" s="1">
        <v>7.8</v>
      </c>
      <c r="H275" s="1">
        <v>-24.2</v>
      </c>
      <c r="I275" s="4">
        <f t="shared" ca="1" si="42"/>
        <v>1.669649202421419E-4</v>
      </c>
      <c r="J275" s="4">
        <f t="shared" ca="1" si="43"/>
        <v>-4.9982444182828354E-4</v>
      </c>
      <c r="L275" s="1">
        <v>78</v>
      </c>
      <c r="M275" s="1">
        <v>-145.19999999999999</v>
      </c>
      <c r="N275" s="4">
        <f t="shared" ca="1" si="44"/>
        <v>8.2387287852733781E-4</v>
      </c>
      <c r="O275" s="4">
        <f t="shared" ca="1" si="45"/>
        <v>-1.4984458268490119E-3</v>
      </c>
      <c r="Q275" s="1">
        <v>22.4</v>
      </c>
      <c r="R275" s="1">
        <v>-31</v>
      </c>
      <c r="S275" s="4">
        <f t="shared" ca="1" si="46"/>
        <v>6.4691646113591589E-4</v>
      </c>
      <c r="T275" s="4">
        <f t="shared" ca="1" si="47"/>
        <v>-7.8580880004461349E-4</v>
      </c>
      <c r="V275" s="1">
        <v>15.6</v>
      </c>
      <c r="W275" s="1">
        <v>-45</v>
      </c>
      <c r="X275" s="4">
        <f t="shared" ca="1" si="48"/>
        <v>6.8469101123595484E-4</v>
      </c>
      <c r="Y275" s="4">
        <f t="shared" ca="1" si="49"/>
        <v>-1.8650375908687759E-3</v>
      </c>
    </row>
    <row r="276" spans="1:25">
      <c r="A276" s="1" t="s">
        <v>24</v>
      </c>
      <c r="B276" s="1">
        <v>3</v>
      </c>
      <c r="C276" s="1">
        <v>-8.6</v>
      </c>
      <c r="D276" s="4">
        <f t="shared" ca="1" si="40"/>
        <v>8.7015339063970192E-6</v>
      </c>
      <c r="E276" s="4">
        <f t="shared" ca="1" si="41"/>
        <v>-2.6116114675252179E-5</v>
      </c>
      <c r="G276" s="1">
        <v>0</v>
      </c>
      <c r="H276" s="1">
        <v>-1.4</v>
      </c>
      <c r="I276" s="4">
        <f t="shared" ca="1" si="42"/>
        <v>0</v>
      </c>
      <c r="J276" s="4">
        <f t="shared" ca="1" si="43"/>
        <v>-2.8915463576842851E-5</v>
      </c>
      <c r="L276" s="1">
        <v>14</v>
      </c>
      <c r="M276" s="1">
        <v>-33</v>
      </c>
      <c r="N276" s="4">
        <f t="shared" ca="1" si="44"/>
        <v>1.4787461922285549E-4</v>
      </c>
      <c r="O276" s="4">
        <f t="shared" ca="1" si="45"/>
        <v>-3.4055586973841186E-4</v>
      </c>
      <c r="Q276" s="1">
        <v>3</v>
      </c>
      <c r="R276" s="1">
        <v>-3</v>
      </c>
      <c r="S276" s="4">
        <f t="shared" ca="1" si="46"/>
        <v>8.6640597473560166E-5</v>
      </c>
      <c r="T276" s="4">
        <f t="shared" ca="1" si="47"/>
        <v>-7.6046012907543236E-5</v>
      </c>
      <c r="V276" s="1">
        <v>1.4</v>
      </c>
      <c r="W276" s="1">
        <v>-5.8</v>
      </c>
      <c r="X276" s="4">
        <f t="shared" ca="1" si="48"/>
        <v>6.1446629213483123E-5</v>
      </c>
      <c r="Y276" s="4">
        <f t="shared" ca="1" si="49"/>
        <v>-2.4038262282308667E-4</v>
      </c>
    </row>
    <row r="277" spans="1:25">
      <c r="A277" s="1" t="s">
        <v>25</v>
      </c>
      <c r="B277" s="1">
        <v>0</v>
      </c>
      <c r="C277" s="1">
        <v>-1</v>
      </c>
      <c r="D277" s="4">
        <f t="shared" ca="1" si="40"/>
        <v>0</v>
      </c>
      <c r="E277" s="4">
        <f t="shared" ca="1" si="41"/>
        <v>-3.0367575203781603E-6</v>
      </c>
      <c r="G277" s="1">
        <v>0</v>
      </c>
      <c r="H277" s="1">
        <v>0</v>
      </c>
      <c r="I277" s="4">
        <f t="shared" ca="1" si="42"/>
        <v>0</v>
      </c>
      <c r="J277" s="4">
        <f t="shared" ca="1" si="43"/>
        <v>0</v>
      </c>
      <c r="L277" s="1">
        <v>1</v>
      </c>
      <c r="M277" s="1">
        <v>-5</v>
      </c>
      <c r="N277" s="4">
        <f t="shared" ca="1" si="44"/>
        <v>1.0562472801632536E-5</v>
      </c>
      <c r="O277" s="4">
        <f t="shared" ca="1" si="45"/>
        <v>-5.1599374202789671E-5</v>
      </c>
      <c r="Q277" s="1">
        <v>0</v>
      </c>
      <c r="R277" s="1">
        <v>0</v>
      </c>
      <c r="S277" s="4">
        <f t="shared" ca="1" si="46"/>
        <v>0</v>
      </c>
      <c r="T277" s="4">
        <f t="shared" ca="1" si="47"/>
        <v>0</v>
      </c>
      <c r="V277" s="1">
        <v>0</v>
      </c>
      <c r="W277" s="1">
        <v>0</v>
      </c>
      <c r="X277" s="4">
        <f t="shared" ca="1" si="48"/>
        <v>0</v>
      </c>
      <c r="Y277" s="4">
        <f t="shared" ca="1" si="49"/>
        <v>0</v>
      </c>
    </row>
    <row r="278" spans="1:25">
      <c r="A278" s="1" t="s">
        <v>5</v>
      </c>
      <c r="B278" s="1">
        <v>52758</v>
      </c>
      <c r="C278" s="1">
        <v>-50105.4</v>
      </c>
      <c r="D278" s="4">
        <f t="shared" ca="1" si="40"/>
        <v>0.14979293379843969</v>
      </c>
      <c r="E278" s="4">
        <f t="shared" ca="1" si="41"/>
        <v>-0.14915544251525781</v>
      </c>
      <c r="G278" s="1">
        <v>4089.2</v>
      </c>
      <c r="H278" s="1">
        <v>-3917.6</v>
      </c>
      <c r="I278" s="4">
        <f t="shared" ca="1" si="42"/>
        <v>8.6652850355791206E-2</v>
      </c>
      <c r="J278" s="4">
        <f t="shared" ca="1" si="43"/>
        <v>-8.0089951957477229E-2</v>
      </c>
      <c r="L278" s="1">
        <v>10403.6</v>
      </c>
      <c r="M278" s="1">
        <v>-9967.7999999999993</v>
      </c>
      <c r="N278" s="4">
        <f t="shared" ca="1" si="44"/>
        <v>0.10847795531420612</v>
      </c>
      <c r="O278" s="4">
        <f t="shared" ca="1" si="45"/>
        <v>-0.10140637017323256</v>
      </c>
      <c r="Q278" s="1">
        <v>3156.6</v>
      </c>
      <c r="R278" s="1">
        <v>-2995.6</v>
      </c>
      <c r="S278" s="4">
        <f t="shared" ca="1" si="46"/>
        <v>9.0175173974152437E-2</v>
      </c>
      <c r="T278" s="4">
        <f t="shared" ca="1" si="47"/>
        <v>-7.5455539266804719E-2</v>
      </c>
      <c r="V278" s="1">
        <v>2114.1999999999998</v>
      </c>
      <c r="W278" s="1">
        <v>-2028.8</v>
      </c>
      <c r="X278" s="4">
        <f t="shared" ca="1" si="48"/>
        <v>9.1519847625643927E-2</v>
      </c>
      <c r="Y278" s="4">
        <f t="shared" ca="1" si="49"/>
        <v>-8.3042716570885938E-2</v>
      </c>
    </row>
    <row r="279" spans="1:25">
      <c r="A279" s="1" t="s">
        <v>6</v>
      </c>
      <c r="B279" s="1">
        <v>45676.800000000003</v>
      </c>
      <c r="C279" s="1">
        <v>-43380.4</v>
      </c>
      <c r="D279" s="4">
        <f t="shared" ca="1" si="40"/>
        <v>0.12968766591843076</v>
      </c>
      <c r="E279" s="4">
        <f t="shared" ca="1" si="41"/>
        <v>-0.12913623598432283</v>
      </c>
      <c r="G279" s="1">
        <v>4286.8</v>
      </c>
      <c r="H279" s="1">
        <v>-4121.8</v>
      </c>
      <c r="I279" s="4">
        <f t="shared" ca="1" si="42"/>
        <v>9.0840124940136407E-2</v>
      </c>
      <c r="J279" s="4">
        <f t="shared" ca="1" si="43"/>
        <v>-8.4264540529489909E-2</v>
      </c>
      <c r="L279" s="1">
        <v>10353.4</v>
      </c>
      <c r="M279" s="1">
        <v>-9937</v>
      </c>
      <c r="N279" s="4">
        <f t="shared" ca="1" si="44"/>
        <v>0.10795452175690161</v>
      </c>
      <c r="O279" s="4">
        <f t="shared" ca="1" si="45"/>
        <v>-0.10109302959644174</v>
      </c>
      <c r="Q279" s="1">
        <v>2827.2</v>
      </c>
      <c r="R279" s="1">
        <v>-2682.8</v>
      </c>
      <c r="S279" s="4">
        <f t="shared" ca="1" si="46"/>
        <v>8.07651434643996E-2</v>
      </c>
      <c r="T279" s="4">
        <f t="shared" ca="1" si="47"/>
        <v>-6.7576485760777044E-2</v>
      </c>
      <c r="V279" s="1">
        <v>2059</v>
      </c>
      <c r="W279" s="1">
        <v>-1983.8</v>
      </c>
      <c r="X279" s="4">
        <f t="shared" ca="1" si="48"/>
        <v>8.9130340677892758E-2</v>
      </c>
      <c r="Y279" s="4">
        <f t="shared" ca="1" si="49"/>
        <v>-8.1200779344106619E-2</v>
      </c>
    </row>
    <row r="280" spans="1:25">
      <c r="A280" s="1" t="s">
        <v>7</v>
      </c>
      <c r="B280" s="1">
        <v>42094</v>
      </c>
      <c r="C280" s="1">
        <v>-39184.6</v>
      </c>
      <c r="D280" s="4">
        <f t="shared" ca="1" si="40"/>
        <v>0.11951521580256112</v>
      </c>
      <c r="E280" s="4">
        <f t="shared" ca="1" si="41"/>
        <v>-0.11664603720923035</v>
      </c>
      <c r="G280" s="1">
        <v>5091</v>
      </c>
      <c r="H280" s="1">
        <v>-4906</v>
      </c>
      <c r="I280" s="4">
        <f t="shared" ca="1" si="42"/>
        <v>0.10788165439727405</v>
      </c>
      <c r="J280" s="4">
        <f t="shared" ca="1" si="43"/>
        <v>-0.10029643258714092</v>
      </c>
      <c r="L280" s="1">
        <v>9476.7999999999993</v>
      </c>
      <c r="M280" s="1">
        <v>-9087</v>
      </c>
      <c r="N280" s="4">
        <f t="shared" ca="1" si="44"/>
        <v>9.8814245734329315E-2</v>
      </c>
      <c r="O280" s="4">
        <f t="shared" ca="1" si="45"/>
        <v>-9.2445643548643069E-2</v>
      </c>
      <c r="Q280" s="1">
        <v>2534.6</v>
      </c>
      <c r="R280" s="1">
        <v>-2415</v>
      </c>
      <c r="S280" s="4">
        <f t="shared" ca="1" si="46"/>
        <v>7.2406385337035653E-2</v>
      </c>
      <c r="T280" s="4">
        <f t="shared" ca="1" si="47"/>
        <v>-6.083092780389017E-2</v>
      </c>
      <c r="V280" s="1">
        <v>2082</v>
      </c>
      <c r="W280" s="1">
        <v>-2005.4</v>
      </c>
      <c r="X280" s="4">
        <f t="shared" ca="1" si="48"/>
        <v>9.0125968572789081E-2</v>
      </c>
      <c r="Y280" s="4">
        <f t="shared" ca="1" si="49"/>
        <v>-8.2084909212960688E-2</v>
      </c>
    </row>
    <row r="281" spans="1:25">
      <c r="A281" s="1" t="s">
        <v>8</v>
      </c>
      <c r="B281" s="1">
        <v>32335.200000000001</v>
      </c>
      <c r="C281" s="1">
        <v>-28966.799999999999</v>
      </c>
      <c r="D281" s="4">
        <f t="shared" ca="1" si="40"/>
        <v>9.1807583171449006E-2</v>
      </c>
      <c r="E281" s="4">
        <f t="shared" ca="1" si="41"/>
        <v>-8.6229345983685785E-2</v>
      </c>
      <c r="G281" s="1">
        <v>5171.3999999999996</v>
      </c>
      <c r="H281" s="1">
        <v>-5089.8</v>
      </c>
      <c r="I281" s="4">
        <f t="shared" ca="1" si="42"/>
        <v>0.10958538352977078</v>
      </c>
      <c r="J281" s="4">
        <f t="shared" ca="1" si="43"/>
        <v>-0.10405397117448632</v>
      </c>
      <c r="L281" s="1">
        <v>8072</v>
      </c>
      <c r="M281" s="1">
        <v>-7854.4</v>
      </c>
      <c r="N281" s="4">
        <f t="shared" ca="1" si="44"/>
        <v>8.4166447700437519E-2</v>
      </c>
      <c r="O281" s="4">
        <f t="shared" ca="1" si="45"/>
        <v>-7.990591643979994E-2</v>
      </c>
      <c r="Q281" s="1">
        <v>2500</v>
      </c>
      <c r="R281" s="1">
        <v>-2385.1999999999998</v>
      </c>
      <c r="S281" s="4">
        <f t="shared" ca="1" si="46"/>
        <v>7.1417960760115667E-2</v>
      </c>
      <c r="T281" s="4">
        <f t="shared" ca="1" si="47"/>
        <v>-6.0080301862459141E-2</v>
      </c>
      <c r="V281" s="1">
        <v>1852</v>
      </c>
      <c r="W281" s="1">
        <v>-1770.6</v>
      </c>
      <c r="X281" s="4">
        <f t="shared" ca="1" si="48"/>
        <v>8.0169689623825841E-2</v>
      </c>
      <c r="Y281" s="4">
        <f t="shared" ca="1" si="49"/>
        <v>-7.2474090083009965E-2</v>
      </c>
    </row>
    <row r="282" spans="1:25">
      <c r="A282" s="1" t="s">
        <v>9</v>
      </c>
      <c r="B282" s="1">
        <v>27424.400000000001</v>
      </c>
      <c r="C282" s="1">
        <v>-24107.4</v>
      </c>
      <c r="D282" s="4">
        <f t="shared" ref="D282:D345" ca="1" si="50">B282/SUM(INDIRECT("B"&amp;QUOTIENT(ROW()-5,21)*21+5&amp;":B"&amp;QUOTIENT(ROW()-5,21)*21+25))</f>
        <v>7.7864614535462479E-2</v>
      </c>
      <c r="E282" s="4">
        <f t="shared" ca="1" si="41"/>
        <v>-7.1763720375295395E-2</v>
      </c>
      <c r="G282" s="1">
        <v>4318</v>
      </c>
      <c r="H282" s="1">
        <v>-4391</v>
      </c>
      <c r="I282" s="4">
        <f t="shared" ca="1" si="42"/>
        <v>9.1501273558717219E-2</v>
      </c>
      <c r="J282" s="4">
        <f t="shared" ca="1" si="43"/>
        <v>-8.9767964836962047E-2</v>
      </c>
      <c r="L282" s="1">
        <v>6452.2</v>
      </c>
      <c r="M282" s="1">
        <v>-6545.2</v>
      </c>
      <c r="N282" s="4">
        <f t="shared" ca="1" si="44"/>
        <v>6.7276852558568259E-2</v>
      </c>
      <c r="O282" s="4">
        <f t="shared" ca="1" si="45"/>
        <v>-6.6586907247119909E-2</v>
      </c>
      <c r="Q282" s="1">
        <v>2922.4</v>
      </c>
      <c r="R282" s="1">
        <v>-2783.8</v>
      </c>
      <c r="S282" s="4">
        <f t="shared" ca="1" si="46"/>
        <v>8.3484739410144809E-2</v>
      </c>
      <c r="T282" s="4">
        <f t="shared" ca="1" si="47"/>
        <v>-7.0120553548848649E-2</v>
      </c>
      <c r="V282" s="1">
        <v>1486.6</v>
      </c>
      <c r="W282" s="1">
        <v>-1409.8</v>
      </c>
      <c r="X282" s="4">
        <f t="shared" ca="1" si="48"/>
        <v>6.4352192545777259E-2</v>
      </c>
      <c r="Y282" s="4">
        <f t="shared" ca="1" si="49"/>
        <v>-5.7705846718077179E-2</v>
      </c>
    </row>
    <row r="283" spans="1:25">
      <c r="A283" s="1" t="s">
        <v>10</v>
      </c>
      <c r="B283" s="1">
        <v>26420</v>
      </c>
      <c r="C283" s="1">
        <v>-23009.4</v>
      </c>
      <c r="D283" s="4">
        <f t="shared" ca="1" si="50"/>
        <v>7.5012875980036711E-2</v>
      </c>
      <c r="E283" s="4">
        <f t="shared" ca="1" si="41"/>
        <v>-6.8495156989278064E-2</v>
      </c>
      <c r="G283" s="1">
        <v>4119.6000000000004</v>
      </c>
      <c r="H283" s="1">
        <v>-4156.8</v>
      </c>
      <c r="I283" s="4">
        <f t="shared" ca="1" si="42"/>
        <v>8.7297046445690474E-2</v>
      </c>
      <c r="J283" s="4">
        <f t="shared" ca="1" si="43"/>
        <v>-8.4980067463968093E-2</v>
      </c>
      <c r="L283" s="1">
        <v>5792.8</v>
      </c>
      <c r="M283" s="1">
        <v>-5801.2</v>
      </c>
      <c r="N283" s="4">
        <f t="shared" ca="1" si="44"/>
        <v>6.0401312963217851E-2</v>
      </c>
      <c r="O283" s="4">
        <f t="shared" ca="1" si="45"/>
        <v>-5.9017901106458472E-2</v>
      </c>
      <c r="Q283" s="1">
        <v>2929.2</v>
      </c>
      <c r="R283" s="1">
        <v>-2751.2</v>
      </c>
      <c r="S283" s="4">
        <f t="shared" ca="1" si="46"/>
        <v>8.3678996263412311E-2</v>
      </c>
      <c r="T283" s="4">
        <f t="shared" ca="1" si="47"/>
        <v>-6.9299398995471065E-2</v>
      </c>
      <c r="V283" s="1">
        <v>1580</v>
      </c>
      <c r="W283" s="1">
        <v>-1503.6</v>
      </c>
      <c r="X283" s="4">
        <f t="shared" ca="1" si="48"/>
        <v>6.8395307562443206E-2</v>
      </c>
      <c r="Y283" s="4">
        <f t="shared" ca="1" si="49"/>
        <v>-6.1545262537452725E-2</v>
      </c>
    </row>
    <row r="284" spans="1:25">
      <c r="A284" s="1" t="s">
        <v>11</v>
      </c>
      <c r="B284" s="1">
        <v>24477.200000000001</v>
      </c>
      <c r="C284" s="1">
        <v>-21635</v>
      </c>
      <c r="D284" s="4">
        <f t="shared" ca="1" si="50"/>
        <v>6.949678909684158E-2</v>
      </c>
      <c r="E284" s="4">
        <f t="shared" ca="1" si="41"/>
        <v>-6.4403796772755081E-2</v>
      </c>
      <c r="G284" s="1">
        <v>3977.6</v>
      </c>
      <c r="H284" s="1">
        <v>-3964.4</v>
      </c>
      <c r="I284" s="4">
        <f t="shared" ca="1" si="42"/>
        <v>8.4287972604713671E-2</v>
      </c>
      <c r="J284" s="4">
        <f t="shared" ca="1" si="43"/>
        <v>-8.1046713687008054E-2</v>
      </c>
      <c r="L284" s="1">
        <v>5935</v>
      </c>
      <c r="M284" s="1">
        <v>-5925</v>
      </c>
      <c r="N284" s="4">
        <f t="shared" ca="1" si="44"/>
        <v>6.1884027143470847E-2</v>
      </c>
      <c r="O284" s="4">
        <f t="shared" ca="1" si="45"/>
        <v>-6.0277367450831974E-2</v>
      </c>
      <c r="Q284" s="1">
        <v>2481.4</v>
      </c>
      <c r="R284" s="1">
        <v>-2444</v>
      </c>
      <c r="S284" s="4">
        <f t="shared" ca="1" si="46"/>
        <v>7.0886611132060406E-2</v>
      </c>
      <c r="T284" s="4">
        <f t="shared" ca="1" si="47"/>
        <v>-6.1561402713336474E-2</v>
      </c>
      <c r="V284" s="1">
        <v>1679.2</v>
      </c>
      <c r="W284" s="1">
        <v>-1609.4</v>
      </c>
      <c r="X284" s="4">
        <f t="shared" ca="1" si="48"/>
        <v>7.2689493961300408E-2</v>
      </c>
      <c r="Y284" s="4">
        <f t="shared" ca="1" si="49"/>
        <v>-6.5875861617302758E-2</v>
      </c>
    </row>
    <row r="285" spans="1:25">
      <c r="A285" s="1" t="s">
        <v>12</v>
      </c>
      <c r="B285" s="1">
        <v>21363</v>
      </c>
      <c r="C285" s="1">
        <v>-19168.8</v>
      </c>
      <c r="D285" s="4">
        <f t="shared" ca="1" si="50"/>
        <v>6.0654809597332479E-2</v>
      </c>
      <c r="E285" s="4">
        <f t="shared" ca="1" si="41"/>
        <v>-5.7062329539061131E-2</v>
      </c>
      <c r="G285" s="1">
        <v>3325.2</v>
      </c>
      <c r="H285" s="1">
        <v>-3541.6</v>
      </c>
      <c r="I285" s="4">
        <f t="shared" ca="1" si="42"/>
        <v>7.046318546490192E-2</v>
      </c>
      <c r="J285" s="4">
        <f t="shared" ca="1" si="43"/>
        <v>-7.2403148318511676E-2</v>
      </c>
      <c r="L285" s="1">
        <v>6260.8</v>
      </c>
      <c r="M285" s="1">
        <v>-6330</v>
      </c>
      <c r="N285" s="4">
        <f t="shared" ca="1" si="44"/>
        <v>6.528113178430367E-2</v>
      </c>
      <c r="O285" s="4">
        <f t="shared" ca="1" si="45"/>
        <v>-6.4397592567724288E-2</v>
      </c>
      <c r="Q285" s="1">
        <v>2260.6</v>
      </c>
      <c r="R285" s="1">
        <v>-2630.8</v>
      </c>
      <c r="S285" s="4">
        <f t="shared" ca="1" si="46"/>
        <v>6.4578976837726981E-2</v>
      </c>
      <c r="T285" s="4">
        <f t="shared" ca="1" si="47"/>
        <v>-6.6266668681769891E-2</v>
      </c>
      <c r="V285" s="1">
        <v>1681.2</v>
      </c>
      <c r="W285" s="1">
        <v>-1649.2</v>
      </c>
      <c r="X285" s="4">
        <f t="shared" ca="1" si="48"/>
        <v>7.2776070299987033E-2</v>
      </c>
      <c r="Y285" s="4">
        <f t="shared" ca="1" si="49"/>
        <v>-6.7504952764543116E-2</v>
      </c>
    </row>
    <row r="286" spans="1:25">
      <c r="A286" s="1" t="s">
        <v>13</v>
      </c>
      <c r="B286" s="1">
        <v>18759.8</v>
      </c>
      <c r="C286" s="1">
        <v>-17295.400000000001</v>
      </c>
      <c r="D286" s="4">
        <f t="shared" ca="1" si="50"/>
        <v>5.3263684739223792E-2</v>
      </c>
      <c r="E286" s="4">
        <f t="shared" ca="1" si="41"/>
        <v>-5.1485529313774363E-2</v>
      </c>
      <c r="G286" s="1">
        <v>2515</v>
      </c>
      <c r="H286" s="1">
        <v>-3014.8</v>
      </c>
      <c r="I286" s="4">
        <f t="shared" ca="1" si="42"/>
        <v>5.3294512042652571E-2</v>
      </c>
      <c r="J286" s="4">
        <f t="shared" ca="1" si="43"/>
        <v>-6.1633445773280164E-2</v>
      </c>
      <c r="L286" s="1">
        <v>6177</v>
      </c>
      <c r="M286" s="1">
        <v>-6298.6</v>
      </c>
      <c r="N286" s="4">
        <f t="shared" ca="1" si="44"/>
        <v>6.4407352260357098E-2</v>
      </c>
      <c r="O286" s="4">
        <f t="shared" ca="1" si="45"/>
        <v>-6.4078147953723255E-2</v>
      </c>
      <c r="Q286" s="1">
        <v>1765.8</v>
      </c>
      <c r="R286" s="1">
        <v>-2454.8000000000002</v>
      </c>
      <c r="S286" s="4">
        <f t="shared" ca="1" si="46"/>
        <v>5.0443934044084891E-2</v>
      </c>
      <c r="T286" s="4">
        <f t="shared" ca="1" si="47"/>
        <v>-6.1833441645130272E-2</v>
      </c>
      <c r="V286" s="1">
        <v>1394.8</v>
      </c>
      <c r="W286" s="1">
        <v>-1405</v>
      </c>
      <c r="X286" s="4">
        <f t="shared" ca="1" si="48"/>
        <v>6.0378338600060623E-2</v>
      </c>
      <c r="Y286" s="4">
        <f t="shared" ca="1" si="49"/>
        <v>-5.7509373413887392E-2</v>
      </c>
    </row>
    <row r="287" spans="1:25">
      <c r="A287" s="1" t="s">
        <v>14</v>
      </c>
      <c r="B287" s="1">
        <v>16109</v>
      </c>
      <c r="C287" s="1">
        <v>-15353.8</v>
      </c>
      <c r="D287" s="4">
        <f t="shared" ca="1" si="50"/>
        <v>4.5737411777532599E-2</v>
      </c>
      <c r="E287" s="4">
        <f t="shared" ca="1" si="41"/>
        <v>-4.5705709031177578E-2</v>
      </c>
      <c r="G287" s="1">
        <v>2225</v>
      </c>
      <c r="H287" s="1">
        <v>-2625</v>
      </c>
      <c r="I287" s="4">
        <f t="shared" ca="1" si="42"/>
        <v>4.7149220395587263E-2</v>
      </c>
      <c r="J287" s="4">
        <f t="shared" ca="1" si="43"/>
        <v>-5.366452008586322E-2</v>
      </c>
      <c r="L287" s="1">
        <v>5709</v>
      </c>
      <c r="M287" s="1">
        <v>-5867.6</v>
      </c>
      <c r="N287" s="4">
        <f t="shared" ca="1" si="44"/>
        <v>5.952753343927128E-2</v>
      </c>
      <c r="O287" s="4">
        <f t="shared" ca="1" si="45"/>
        <v>-5.9693414557721813E-2</v>
      </c>
      <c r="Q287" s="1">
        <v>1656.4</v>
      </c>
      <c r="R287" s="1">
        <v>-2317.1999999999998</v>
      </c>
      <c r="S287" s="4">
        <f t="shared" ca="1" si="46"/>
        <v>4.7318684081222237E-2</v>
      </c>
      <c r="T287" s="4">
        <f t="shared" ca="1" si="47"/>
        <v>-5.8367464143757472E-2</v>
      </c>
      <c r="V287" s="1">
        <v>1154</v>
      </c>
      <c r="W287" s="1">
        <v>-1186.5999999999999</v>
      </c>
      <c r="X287" s="4">
        <f t="shared" ca="1" si="48"/>
        <v>4.9954547422189528E-2</v>
      </c>
      <c r="Y287" s="4">
        <f t="shared" ca="1" si="49"/>
        <v>-4.8569838073251798E-2</v>
      </c>
    </row>
    <row r="288" spans="1:25">
      <c r="A288" s="1" t="s">
        <v>15</v>
      </c>
      <c r="B288" s="1">
        <v>13547.6</v>
      </c>
      <c r="C288" s="1">
        <v>-13577.4</v>
      </c>
      <c r="D288" s="4">
        <f t="shared" ca="1" si="50"/>
        <v>3.8464967396939637E-2</v>
      </c>
      <c r="E288" s="4">
        <f t="shared" ca="1" si="41"/>
        <v>-4.0417661673325854E-2</v>
      </c>
      <c r="G288" s="1">
        <v>2117.4</v>
      </c>
      <c r="H288" s="1">
        <v>-2344</v>
      </c>
      <c r="I288" s="4">
        <f t="shared" ca="1" si="42"/>
        <v>4.4869105287917523E-2</v>
      </c>
      <c r="J288" s="4">
        <f t="shared" ca="1" si="43"/>
        <v>-4.7919860983338433E-2</v>
      </c>
      <c r="L288" s="1">
        <v>5194.2</v>
      </c>
      <c r="M288" s="1">
        <v>-5391.4</v>
      </c>
      <c r="N288" s="4">
        <f t="shared" ca="1" si="44"/>
        <v>5.4159732736076875E-2</v>
      </c>
      <c r="O288" s="4">
        <f t="shared" ca="1" si="45"/>
        <v>-5.4848843691884475E-2</v>
      </c>
      <c r="Q288" s="1">
        <v>2171.1999999999998</v>
      </c>
      <c r="R288" s="1">
        <v>-2925.4</v>
      </c>
      <c r="S288" s="4">
        <f t="shared" ca="1" si="46"/>
        <v>6.2025070560945243E-2</v>
      </c>
      <c r="T288" s="4">
        <f t="shared" ca="1" si="47"/>
        <v>-7.3687286210145059E-2</v>
      </c>
      <c r="V288" s="1">
        <v>1392.8</v>
      </c>
      <c r="W288" s="1">
        <v>-1462.8</v>
      </c>
      <c r="X288" s="4">
        <f t="shared" ca="1" si="48"/>
        <v>6.0291762261373984E-2</v>
      </c>
      <c r="Y288" s="4">
        <f t="shared" ca="1" si="49"/>
        <v>-5.9875239451839479E-2</v>
      </c>
    </row>
    <row r="289" spans="1:25">
      <c r="A289" s="1" t="s">
        <v>16</v>
      </c>
      <c r="B289" s="1">
        <v>10944</v>
      </c>
      <c r="C289" s="1">
        <v>-11791.8</v>
      </c>
      <c r="D289" s="4">
        <f t="shared" ca="1" si="50"/>
        <v>3.1072706840481516E-2</v>
      </c>
      <c r="E289" s="4">
        <f t="shared" ca="1" si="41"/>
        <v>-3.5102227445573071E-2</v>
      </c>
      <c r="G289" s="1">
        <v>1872.8</v>
      </c>
      <c r="H289" s="1">
        <v>-1964.8</v>
      </c>
      <c r="I289" s="4">
        <f t="shared" ca="1" si="42"/>
        <v>3.9685869643530707E-2</v>
      </c>
      <c r="J289" s="4">
        <f t="shared" ca="1" si="43"/>
        <v>-4.0167637738934871E-2</v>
      </c>
      <c r="L289" s="1">
        <v>4508.8</v>
      </c>
      <c r="M289" s="1">
        <v>-4872.8</v>
      </c>
      <c r="N289" s="4">
        <f t="shared" ca="1" si="44"/>
        <v>4.7013092095110592E-2</v>
      </c>
      <c r="O289" s="4">
        <f t="shared" ca="1" si="45"/>
        <v>-4.9572920863192246E-2</v>
      </c>
      <c r="Q289" s="1">
        <v>2267.1999999999998</v>
      </c>
      <c r="R289" s="1">
        <v>-2868.6</v>
      </c>
      <c r="S289" s="4">
        <f t="shared" ca="1" si="46"/>
        <v>6.4767520254133681E-2</v>
      </c>
      <c r="T289" s="4">
        <f t="shared" ca="1" si="47"/>
        <v>-7.2256562939229538E-2</v>
      </c>
      <c r="V289" s="1">
        <v>1355</v>
      </c>
      <c r="W289" s="1">
        <v>-1466</v>
      </c>
      <c r="X289" s="4">
        <f t="shared" ca="1" si="48"/>
        <v>5.8655469460196549E-2</v>
      </c>
      <c r="Y289" s="4">
        <f t="shared" ca="1" si="49"/>
        <v>-6.000622165463268E-2</v>
      </c>
    </row>
    <row r="290" spans="1:25">
      <c r="A290" s="1" t="s">
        <v>17</v>
      </c>
      <c r="B290" s="1">
        <v>8015.4</v>
      </c>
      <c r="C290" s="1">
        <v>-9252.4</v>
      </c>
      <c r="D290" s="4">
        <f t="shared" ca="1" si="50"/>
        <v>2.2757691375109242E-2</v>
      </c>
      <c r="E290" s="4">
        <f t="shared" ca="1" si="41"/>
        <v>-2.7542855986144633E-2</v>
      </c>
      <c r="G290" s="1">
        <v>1542.4</v>
      </c>
      <c r="H290" s="1">
        <v>-1617.8</v>
      </c>
      <c r="I290" s="4">
        <f t="shared" ca="1" si="42"/>
        <v>3.2684475298046654E-2</v>
      </c>
      <c r="J290" s="4">
        <f t="shared" ca="1" si="43"/>
        <v>-3.3073699274251245E-2</v>
      </c>
      <c r="L290" s="1">
        <v>3654.6</v>
      </c>
      <c r="M290" s="1">
        <v>-4116.3999999999996</v>
      </c>
      <c r="N290" s="4">
        <f t="shared" ca="1" si="44"/>
        <v>3.8106380050299669E-2</v>
      </c>
      <c r="O290" s="4">
        <f t="shared" ca="1" si="45"/>
        <v>-4.1877764620186449E-2</v>
      </c>
      <c r="Q290" s="1">
        <v>1973.6</v>
      </c>
      <c r="R290" s="1">
        <v>-2542</v>
      </c>
      <c r="S290" s="4">
        <f t="shared" ca="1" si="46"/>
        <v>5.6380194942465704E-2</v>
      </c>
      <c r="T290" s="4">
        <f t="shared" ca="1" si="47"/>
        <v>-6.4029904131465351E-2</v>
      </c>
      <c r="V290" s="1">
        <v>1154.5999999999999</v>
      </c>
      <c r="W290" s="1">
        <v>-1365</v>
      </c>
      <c r="X290" s="4">
        <f t="shared" ca="1" si="48"/>
        <v>4.9980520323795519E-2</v>
      </c>
      <c r="Y290" s="4">
        <f t="shared" ca="1" si="49"/>
        <v>-5.5872095878972447E-2</v>
      </c>
    </row>
    <row r="291" spans="1:25">
      <c r="A291" s="1" t="s">
        <v>18</v>
      </c>
      <c r="B291" s="1">
        <v>5458.6</v>
      </c>
      <c r="C291" s="1">
        <v>-7357</v>
      </c>
      <c r="D291" s="4">
        <f t="shared" ca="1" si="50"/>
        <v>1.5498307525534761E-2</v>
      </c>
      <c r="E291" s="4">
        <f t="shared" ca="1" si="41"/>
        <v>-2.1900565419790116E-2</v>
      </c>
      <c r="G291" s="1">
        <v>1133.2</v>
      </c>
      <c r="H291" s="1">
        <v>-1248.8</v>
      </c>
      <c r="I291" s="4">
        <f t="shared" ca="1" si="42"/>
        <v>2.4013256877428984E-2</v>
      </c>
      <c r="J291" s="4">
        <f t="shared" ca="1" si="43"/>
        <v>-2.5530001022181326E-2</v>
      </c>
      <c r="L291" s="1">
        <v>3010</v>
      </c>
      <c r="M291" s="1">
        <v>-3595.8</v>
      </c>
      <c r="N291" s="4">
        <f t="shared" ca="1" si="44"/>
        <v>3.1385159511684455E-2</v>
      </c>
      <c r="O291" s="4">
        <f t="shared" ca="1" si="45"/>
        <v>-3.6581495000793524E-2</v>
      </c>
      <c r="Q291" s="1">
        <v>1418.4</v>
      </c>
      <c r="R291" s="1">
        <v>-2107.1999999999998</v>
      </c>
      <c r="S291" s="4">
        <f t="shared" ca="1" si="46"/>
        <v>4.0519694216859227E-2</v>
      </c>
      <c r="T291" s="4">
        <f t="shared" ca="1" si="47"/>
        <v>-5.3077818247767021E-2</v>
      </c>
      <c r="V291" s="1">
        <v>832.8</v>
      </c>
      <c r="W291" s="1">
        <v>-1187.2</v>
      </c>
      <c r="X291" s="4">
        <f t="shared" ca="1" si="48"/>
        <v>3.6050387429115635E-2</v>
      </c>
      <c r="Y291" s="4">
        <f t="shared" ca="1" si="49"/>
        <v>-4.8594397236275524E-2</v>
      </c>
    </row>
    <row r="292" spans="1:25">
      <c r="A292" s="1" t="s">
        <v>19</v>
      </c>
      <c r="B292" s="1">
        <v>3935.4</v>
      </c>
      <c r="C292" s="1">
        <v>-6133.8</v>
      </c>
      <c r="D292" s="4">
        <f t="shared" ca="1" si="50"/>
        <v>1.1173568210894642E-2</v>
      </c>
      <c r="E292" s="4">
        <f t="shared" ca="1" si="41"/>
        <v>-1.8259302456423626E-2</v>
      </c>
      <c r="G292" s="1">
        <v>744.2</v>
      </c>
      <c r="H292" s="1">
        <v>-913.4</v>
      </c>
      <c r="I292" s="4">
        <f t="shared" ca="1" si="42"/>
        <v>1.5770089806020696E-2</v>
      </c>
      <c r="J292" s="4">
        <f t="shared" ca="1" si="43"/>
        <v>-1.8673208627210461E-2</v>
      </c>
      <c r="L292" s="1">
        <v>2269.1999999999998</v>
      </c>
      <c r="M292" s="1">
        <v>-2891.6</v>
      </c>
      <c r="N292" s="4">
        <f t="shared" ca="1" si="44"/>
        <v>2.3660865104290486E-2</v>
      </c>
      <c r="O292" s="4">
        <f t="shared" ca="1" si="45"/>
        <v>-2.9417389995076072E-2</v>
      </c>
      <c r="Q292" s="1">
        <v>990.2</v>
      </c>
      <c r="R292" s="1">
        <v>-1592</v>
      </c>
      <c r="S292" s="4">
        <f t="shared" ca="1" si="46"/>
        <v>2.8287225897866614E-2</v>
      </c>
      <c r="T292" s="4">
        <f t="shared" ca="1" si="47"/>
        <v>-4.0100553649603791E-2</v>
      </c>
      <c r="V292" s="1">
        <v>573.79999999999995</v>
      </c>
      <c r="W292" s="1">
        <v>-971.6</v>
      </c>
      <c r="X292" s="4">
        <f t="shared" ca="1" si="48"/>
        <v>2.4838751569196144E-2</v>
      </c>
      <c r="Y292" s="4">
        <f t="shared" ca="1" si="49"/>
        <v>-3.9769471323083977E-2</v>
      </c>
    </row>
    <row r="293" spans="1:25">
      <c r="A293" s="1" t="s">
        <v>20</v>
      </c>
      <c r="B293" s="1">
        <v>2003.8</v>
      </c>
      <c r="C293" s="1">
        <v>-3732.6</v>
      </c>
      <c r="D293" s="4">
        <f t="shared" ca="1" si="50"/>
        <v>5.6892808814836314E-3</v>
      </c>
      <c r="E293" s="4">
        <f t="shared" ca="1" si="41"/>
        <v>-1.1111329412248006E-2</v>
      </c>
      <c r="G293" s="1">
        <v>418</v>
      </c>
      <c r="H293" s="1">
        <v>-613.4</v>
      </c>
      <c r="I293" s="4">
        <f t="shared" ca="1" si="42"/>
        <v>8.8576962361148204E-3</v>
      </c>
      <c r="J293" s="4">
        <f t="shared" ca="1" si="43"/>
        <v>-1.2540120617397522E-2</v>
      </c>
      <c r="L293" s="1">
        <v>1488.4</v>
      </c>
      <c r="M293" s="1">
        <v>-2010.2</v>
      </c>
      <c r="N293" s="4">
        <f t="shared" ca="1" si="44"/>
        <v>1.5519492165179782E-2</v>
      </c>
      <c r="O293" s="4">
        <f t="shared" ca="1" si="45"/>
        <v>-2.0450559333276361E-2</v>
      </c>
      <c r="Q293" s="1">
        <v>657.2</v>
      </c>
      <c r="R293" s="1">
        <v>-1035.2</v>
      </c>
      <c r="S293" s="4">
        <f t="shared" ca="1" si="46"/>
        <v>1.8774353524619206E-2</v>
      </c>
      <c r="T293" s="4">
        <f t="shared" ca="1" si="47"/>
        <v>-2.6075435388234827E-2</v>
      </c>
      <c r="V293" s="1">
        <v>392.8</v>
      </c>
      <c r="W293" s="1">
        <v>-727.6</v>
      </c>
      <c r="X293" s="4">
        <f t="shared" ca="1" si="48"/>
        <v>1.7003592918055501E-2</v>
      </c>
      <c r="Y293" s="4">
        <f t="shared" ca="1" si="49"/>
        <v>-2.9782078360102823E-2</v>
      </c>
    </row>
    <row r="294" spans="1:25">
      <c r="A294" s="1" t="s">
        <v>21</v>
      </c>
      <c r="B294" s="1">
        <v>685.8</v>
      </c>
      <c r="C294" s="1">
        <v>-1432.8</v>
      </c>
      <c r="D294" s="4">
        <f t="shared" ca="1" si="50"/>
        <v>1.9471548201025423E-3</v>
      </c>
      <c r="E294" s="4">
        <f t="shared" ca="1" si="41"/>
        <v>-4.2652073037209833E-3</v>
      </c>
      <c r="G294" s="1">
        <v>181.4</v>
      </c>
      <c r="H294" s="1">
        <v>-330.6</v>
      </c>
      <c r="I294" s="4">
        <f t="shared" ca="1" si="42"/>
        <v>3.8439858785436092E-3</v>
      </c>
      <c r="J294" s="4">
        <f t="shared" ca="1" si="43"/>
        <v>-6.7586629868138593E-3</v>
      </c>
      <c r="L294" s="1">
        <v>756.4</v>
      </c>
      <c r="M294" s="1">
        <v>-1118.5999999999999</v>
      </c>
      <c r="N294" s="4">
        <f t="shared" ca="1" si="44"/>
        <v>7.8869550347634952E-3</v>
      </c>
      <c r="O294" s="4">
        <f t="shared" ca="1" si="45"/>
        <v>-1.1379960038903063E-2</v>
      </c>
      <c r="Q294" s="1">
        <v>341.4</v>
      </c>
      <c r="R294" s="1">
        <v>-541.6</v>
      </c>
      <c r="S294" s="4">
        <f t="shared" ca="1" si="46"/>
        <v>9.7528367214013943E-3</v>
      </c>
      <c r="T294" s="4">
        <f t="shared" ca="1" si="47"/>
        <v>-1.364224865365918E-2</v>
      </c>
      <c r="V294" s="1">
        <v>216.6</v>
      </c>
      <c r="W294" s="1">
        <v>-450.8</v>
      </c>
      <c r="X294" s="4">
        <f t="shared" ca="1" si="48"/>
        <v>9.3762174797627842E-3</v>
      </c>
      <c r="Y294" s="4">
        <f t="shared" ca="1" si="49"/>
        <v>-1.8452117818491414E-2</v>
      </c>
    </row>
    <row r="295" spans="1:25">
      <c r="A295" s="1" t="s">
        <v>22</v>
      </c>
      <c r="B295" s="1">
        <v>169.8</v>
      </c>
      <c r="C295" s="1">
        <v>-364.6</v>
      </c>
      <c r="D295" s="4">
        <f t="shared" ca="1" si="50"/>
        <v>4.8210394933422533E-4</v>
      </c>
      <c r="E295" s="4">
        <f t="shared" ca="1" si="41"/>
        <v>-1.0853535615135894E-3</v>
      </c>
      <c r="G295" s="1">
        <v>54.2</v>
      </c>
      <c r="H295" s="1">
        <v>-126</v>
      </c>
      <c r="I295" s="4">
        <f t="shared" ca="1" si="42"/>
        <v>1.1485338181756539E-3</v>
      </c>
      <c r="J295" s="4">
        <f t="shared" ca="1" si="43"/>
        <v>-2.5758969641214344E-3</v>
      </c>
      <c r="L295" s="1">
        <v>295</v>
      </c>
      <c r="M295" s="1">
        <v>-491.2</v>
      </c>
      <c r="N295" s="4">
        <f t="shared" ca="1" si="44"/>
        <v>3.075954171410935E-3</v>
      </c>
      <c r="O295" s="4">
        <f t="shared" ca="1" si="45"/>
        <v>-4.9971717960926023E-3</v>
      </c>
      <c r="Q295" s="1">
        <v>124.2</v>
      </c>
      <c r="R295" s="1">
        <v>-190.8</v>
      </c>
      <c r="S295" s="4">
        <f t="shared" ca="1" si="46"/>
        <v>3.548044290562546E-3</v>
      </c>
      <c r="T295" s="4">
        <f t="shared" ca="1" si="47"/>
        <v>-4.8060211283570374E-3</v>
      </c>
      <c r="V295" s="1">
        <v>81.599999999999994</v>
      </c>
      <c r="W295" s="1">
        <v>-193.4</v>
      </c>
      <c r="X295" s="4">
        <f t="shared" ca="1" si="48"/>
        <v>3.5323146184147881E-3</v>
      </c>
      <c r="Y295" s="4">
        <f t="shared" ca="1" si="49"/>
        <v>-7.9162368813137513E-3</v>
      </c>
    </row>
    <row r="296" spans="1:25">
      <c r="A296" s="1" t="s">
        <v>23</v>
      </c>
      <c r="B296" s="1">
        <v>25.4</v>
      </c>
      <c r="C296" s="1">
        <v>-68.599999999999994</v>
      </c>
      <c r="D296" s="4">
        <f t="shared" ca="1" si="50"/>
        <v>7.2116845188983049E-5</v>
      </c>
      <c r="E296" s="4">
        <f t="shared" ca="1" si="41"/>
        <v>-2.042107907839611E-4</v>
      </c>
      <c r="G296" s="1">
        <v>8.1999999999999993</v>
      </c>
      <c r="H296" s="1">
        <v>-25.8</v>
      </c>
      <c r="I296" s="4">
        <f t="shared" ca="1" si="42"/>
        <v>1.7376341898598451E-4</v>
      </c>
      <c r="J296" s="4">
        <f t="shared" ca="1" si="43"/>
        <v>-5.2744556884391281E-4</v>
      </c>
      <c r="L296" s="1">
        <v>81</v>
      </c>
      <c r="M296" s="1">
        <v>-155.80000000000001</v>
      </c>
      <c r="N296" s="4">
        <f t="shared" ca="1" si="44"/>
        <v>8.4458402672639237E-4</v>
      </c>
      <c r="O296" s="4">
        <f t="shared" ca="1" si="45"/>
        <v>-1.5850149955847464E-3</v>
      </c>
      <c r="Q296" s="1">
        <v>24.6</v>
      </c>
      <c r="R296" s="1">
        <v>-34</v>
      </c>
      <c r="S296" s="4">
        <f t="shared" ca="1" si="46"/>
        <v>7.0275273387953815E-4</v>
      </c>
      <c r="T296" s="4">
        <f t="shared" ca="1" si="47"/>
        <v>-8.564188593508347E-4</v>
      </c>
      <c r="V296" s="1">
        <v>16.399999999999999</v>
      </c>
      <c r="W296" s="1">
        <v>-48</v>
      </c>
      <c r="X296" s="4">
        <f t="shared" ca="1" si="48"/>
        <v>7.0992597723042313E-4</v>
      </c>
      <c r="Y296" s="4">
        <f t="shared" ca="1" si="49"/>
        <v>-1.9647330418979324E-3</v>
      </c>
    </row>
    <row r="297" spans="1:25">
      <c r="A297" s="1" t="s">
        <v>24</v>
      </c>
      <c r="B297" s="1">
        <v>3</v>
      </c>
      <c r="C297" s="1">
        <v>-8.4</v>
      </c>
      <c r="D297" s="4">
        <f t="shared" ca="1" si="50"/>
        <v>8.5177376207460296E-6</v>
      </c>
      <c r="E297" s="4">
        <f t="shared" ca="1" si="41"/>
        <v>-2.5005402953138096E-5</v>
      </c>
      <c r="G297" s="1">
        <v>0</v>
      </c>
      <c r="H297" s="1">
        <v>-1.6</v>
      </c>
      <c r="I297" s="4">
        <f t="shared" ca="1" si="42"/>
        <v>0</v>
      </c>
      <c r="J297" s="4">
        <f t="shared" ca="1" si="43"/>
        <v>-3.270980271900234E-5</v>
      </c>
      <c r="L297" s="1">
        <v>14</v>
      </c>
      <c r="M297" s="1">
        <v>-33</v>
      </c>
      <c r="N297" s="4">
        <f t="shared" ca="1" si="44"/>
        <v>1.4597748610085793E-4</v>
      </c>
      <c r="O297" s="4">
        <f t="shared" ca="1" si="45"/>
        <v>-3.3572204656159583E-4</v>
      </c>
      <c r="Q297" s="1">
        <v>3</v>
      </c>
      <c r="R297" s="1">
        <v>-3</v>
      </c>
      <c r="S297" s="4">
        <f t="shared" ca="1" si="46"/>
        <v>8.5701552912138788E-5</v>
      </c>
      <c r="T297" s="4">
        <f t="shared" ca="1" si="47"/>
        <v>-7.5566369942720705E-5</v>
      </c>
      <c r="V297" s="1">
        <v>1.6</v>
      </c>
      <c r="W297" s="1">
        <v>-6.2</v>
      </c>
      <c r="X297" s="4">
        <f t="shared" ca="1" si="48"/>
        <v>6.9261070949309578E-5</v>
      </c>
      <c r="Y297" s="4">
        <f t="shared" ca="1" si="49"/>
        <v>-2.5377801791181626E-4</v>
      </c>
    </row>
    <row r="298" spans="1:25">
      <c r="A298" s="1" t="s">
        <v>25</v>
      </c>
      <c r="B298" s="1">
        <v>0</v>
      </c>
      <c r="C298" s="1">
        <v>-1</v>
      </c>
      <c r="D298" s="4">
        <f t="shared" ca="1" si="50"/>
        <v>0</v>
      </c>
      <c r="E298" s="4">
        <f t="shared" ca="1" si="41"/>
        <v>-2.9768336848973923E-6</v>
      </c>
      <c r="G298" s="1">
        <v>0</v>
      </c>
      <c r="H298" s="1">
        <v>0</v>
      </c>
      <c r="I298" s="4">
        <f t="shared" ca="1" si="42"/>
        <v>0</v>
      </c>
      <c r="J298" s="4">
        <f t="shared" ca="1" si="43"/>
        <v>0</v>
      </c>
      <c r="L298" s="1">
        <v>1</v>
      </c>
      <c r="M298" s="1">
        <v>-5</v>
      </c>
      <c r="N298" s="4">
        <f t="shared" ca="1" si="44"/>
        <v>1.0426963292918424E-5</v>
      </c>
      <c r="O298" s="4">
        <f t="shared" ca="1" si="45"/>
        <v>-5.086697675175694E-5</v>
      </c>
      <c r="Q298" s="1">
        <v>0</v>
      </c>
      <c r="R298" s="1">
        <v>0</v>
      </c>
      <c r="S298" s="4">
        <f t="shared" ca="1" si="46"/>
        <v>0</v>
      </c>
      <c r="T298" s="4">
        <f t="shared" ca="1" si="47"/>
        <v>0</v>
      </c>
      <c r="V298" s="1">
        <v>0</v>
      </c>
      <c r="W298" s="1">
        <v>0</v>
      </c>
      <c r="X298" s="4">
        <f t="shared" ca="1" si="48"/>
        <v>0</v>
      </c>
      <c r="Y298" s="4">
        <f t="shared" ca="1" si="49"/>
        <v>0</v>
      </c>
    </row>
    <row r="299" spans="1:25">
      <c r="A299" s="1" t="s">
        <v>5</v>
      </c>
      <c r="B299" s="1">
        <v>54722</v>
      </c>
      <c r="C299" s="1">
        <v>-51852.2</v>
      </c>
      <c r="D299" s="4">
        <f t="shared" ca="1" si="50"/>
        <v>0.15215534403868691</v>
      </c>
      <c r="E299" s="4">
        <f t="shared" ca="1" si="41"/>
        <v>-0.15136844698767671</v>
      </c>
      <c r="G299" s="1">
        <v>4122.6000000000004</v>
      </c>
      <c r="H299" s="1">
        <v>-3953.8</v>
      </c>
      <c r="I299" s="4">
        <f t="shared" ca="1" si="42"/>
        <v>8.6491498967791777E-2</v>
      </c>
      <c r="J299" s="4">
        <f t="shared" ca="1" si="43"/>
        <v>-8.0015380567866751E-2</v>
      </c>
      <c r="L299" s="1">
        <v>10319.799999999999</v>
      </c>
      <c r="M299" s="1">
        <v>-9886.4</v>
      </c>
      <c r="N299" s="4">
        <f t="shared" ca="1" si="44"/>
        <v>0.10624117213462417</v>
      </c>
      <c r="O299" s="4">
        <f t="shared" ca="1" si="45"/>
        <v>-9.917063560529156E-2</v>
      </c>
      <c r="Q299" s="1">
        <v>3233.8</v>
      </c>
      <c r="R299" s="1">
        <v>-3069.8</v>
      </c>
      <c r="S299" s="4">
        <f t="shared" ca="1" si="46"/>
        <v>9.1390039734799908E-2</v>
      </c>
      <c r="T299" s="4">
        <f t="shared" ca="1" si="47"/>
        <v>-7.6839897273132313E-2</v>
      </c>
      <c r="V299" s="1">
        <v>2140.6</v>
      </c>
      <c r="W299" s="1">
        <v>-2053.4</v>
      </c>
      <c r="X299" s="4">
        <f t="shared" ca="1" si="48"/>
        <v>9.1408318387565107E-2</v>
      </c>
      <c r="Y299" s="4">
        <f t="shared" ca="1" si="49"/>
        <v>-8.3021339565122462E-2</v>
      </c>
    </row>
    <row r="300" spans="1:25">
      <c r="A300" s="1" t="s">
        <v>6</v>
      </c>
      <c r="B300" s="1">
        <v>45207.4</v>
      </c>
      <c r="C300" s="1">
        <v>-42850.2</v>
      </c>
      <c r="D300" s="4">
        <f t="shared" ca="1" si="50"/>
        <v>0.12569985563565905</v>
      </c>
      <c r="E300" s="4">
        <f t="shared" ca="1" si="41"/>
        <v>-0.12508954735018657</v>
      </c>
      <c r="G300" s="1">
        <v>4135.3999999999996</v>
      </c>
      <c r="H300" s="1">
        <v>-3983.4</v>
      </c>
      <c r="I300" s="4">
        <f t="shared" ca="1" si="42"/>
        <v>8.6760040952652703E-2</v>
      </c>
      <c r="J300" s="4">
        <f t="shared" ca="1" si="43"/>
        <v>-8.0614413211098288E-2</v>
      </c>
      <c r="L300" s="1">
        <v>10523.2</v>
      </c>
      <c r="M300" s="1">
        <v>-10104</v>
      </c>
      <c r="N300" s="4">
        <f t="shared" ca="1" si="44"/>
        <v>0.10833515209665663</v>
      </c>
      <c r="O300" s="4">
        <f t="shared" ca="1" si="45"/>
        <v>-0.10135338466538536</v>
      </c>
      <c r="Q300" s="1">
        <v>2871.6</v>
      </c>
      <c r="R300" s="1">
        <v>-2723.4</v>
      </c>
      <c r="S300" s="4">
        <f t="shared" ca="1" si="46"/>
        <v>8.1153948327803635E-2</v>
      </c>
      <c r="T300" s="4">
        <f t="shared" ca="1" si="47"/>
        <v>-6.8169188948351209E-2</v>
      </c>
      <c r="V300" s="1">
        <v>2074</v>
      </c>
      <c r="W300" s="1">
        <v>-1997.4</v>
      </c>
      <c r="X300" s="4">
        <f t="shared" ca="1" si="48"/>
        <v>8.8564352207703465E-2</v>
      </c>
      <c r="Y300" s="4">
        <f t="shared" ca="1" si="49"/>
        <v>-8.0757194724542514E-2</v>
      </c>
    </row>
    <row r="301" spans="1:25">
      <c r="A301" s="1" t="s">
        <v>7</v>
      </c>
      <c r="B301" s="1">
        <v>44251</v>
      </c>
      <c r="C301" s="1">
        <v>-41616.800000000003</v>
      </c>
      <c r="D301" s="4">
        <f t="shared" ca="1" si="50"/>
        <v>0.12304057105105688</v>
      </c>
      <c r="E301" s="4">
        <f t="shared" ca="1" si="41"/>
        <v>-0.12148897027699393</v>
      </c>
      <c r="G301" s="1">
        <v>4897</v>
      </c>
      <c r="H301" s="1">
        <v>-4726</v>
      </c>
      <c r="I301" s="4">
        <f t="shared" ca="1" si="42"/>
        <v>0.10273828905187898</v>
      </c>
      <c r="J301" s="4">
        <f t="shared" ca="1" si="43"/>
        <v>-9.5642847024062477E-2</v>
      </c>
      <c r="L301" s="1">
        <v>9690.4</v>
      </c>
      <c r="M301" s="1">
        <v>-9294</v>
      </c>
      <c r="N301" s="4">
        <f t="shared" ca="1" si="44"/>
        <v>9.9761570423202189E-2</v>
      </c>
      <c r="O301" s="4">
        <f t="shared" ca="1" si="45"/>
        <v>-9.322826178544058E-2</v>
      </c>
      <c r="Q301" s="1">
        <v>2606.8000000000002</v>
      </c>
      <c r="R301" s="1">
        <v>-2480</v>
      </c>
      <c r="S301" s="4">
        <f t="shared" ca="1" si="46"/>
        <v>7.367046681324646E-2</v>
      </c>
      <c r="T301" s="4">
        <f t="shared" ca="1" si="47"/>
        <v>-6.2076664680880876E-2</v>
      </c>
      <c r="V301" s="1">
        <v>2087</v>
      </c>
      <c r="W301" s="1">
        <v>-2010.2</v>
      </c>
      <c r="X301" s="4">
        <f t="shared" ca="1" si="48"/>
        <v>8.9119480741310084E-2</v>
      </c>
      <c r="Y301" s="4">
        <f t="shared" ca="1" si="49"/>
        <v>-8.1274713545246499E-2</v>
      </c>
    </row>
    <row r="302" spans="1:25">
      <c r="A302" s="1" t="s">
        <v>8</v>
      </c>
      <c r="B302" s="1">
        <v>33699.599999999999</v>
      </c>
      <c r="C302" s="1">
        <v>-30210.400000000001</v>
      </c>
      <c r="D302" s="4">
        <f t="shared" ca="1" si="50"/>
        <v>9.3702244654181741E-2</v>
      </c>
      <c r="E302" s="4">
        <f t="shared" ca="1" si="41"/>
        <v>-8.819107638396266E-2</v>
      </c>
      <c r="G302" s="1">
        <v>5348.2</v>
      </c>
      <c r="H302" s="1">
        <v>-5254.4</v>
      </c>
      <c r="I302" s="4">
        <f t="shared" ca="1" si="42"/>
        <v>0.11220439401822731</v>
      </c>
      <c r="J302" s="4">
        <f t="shared" ca="1" si="43"/>
        <v>-0.10633638920931736</v>
      </c>
      <c r="L302" s="1">
        <v>8436</v>
      </c>
      <c r="M302" s="1">
        <v>-8198.2000000000007</v>
      </c>
      <c r="N302" s="4">
        <f t="shared" ca="1" si="44"/>
        <v>8.6847664501995145E-2</v>
      </c>
      <c r="O302" s="4">
        <f t="shared" ca="1" si="45"/>
        <v>-8.2236274560942443E-2</v>
      </c>
      <c r="Q302" s="1">
        <v>2431</v>
      </c>
      <c r="R302" s="1">
        <v>-2310.6</v>
      </c>
      <c r="S302" s="4">
        <f t="shared" ca="1" si="46"/>
        <v>6.8702203783566881E-2</v>
      </c>
      <c r="T302" s="4">
        <f t="shared" ca="1" si="47"/>
        <v>-5.7836427988565871E-2</v>
      </c>
      <c r="V302" s="1">
        <v>1994</v>
      </c>
      <c r="W302" s="1">
        <v>-1907.8</v>
      </c>
      <c r="X302" s="4">
        <f t="shared" ca="1" si="48"/>
        <v>8.5148176616278062E-2</v>
      </c>
      <c r="Y302" s="4">
        <f t="shared" ca="1" si="49"/>
        <v>-7.7134562979614602E-2</v>
      </c>
    </row>
    <row r="303" spans="1:25">
      <c r="A303" s="1" t="s">
        <v>9</v>
      </c>
      <c r="B303" s="1">
        <v>27555.200000000001</v>
      </c>
      <c r="C303" s="1">
        <v>-24382.2</v>
      </c>
      <c r="D303" s="4">
        <f t="shared" ca="1" si="50"/>
        <v>7.6617648040181743E-2</v>
      </c>
      <c r="E303" s="4">
        <f t="shared" ca="1" si="41"/>
        <v>-7.117722580995467E-2</v>
      </c>
      <c r="G303" s="1">
        <v>4388</v>
      </c>
      <c r="H303" s="1">
        <v>-4463</v>
      </c>
      <c r="I303" s="4">
        <f t="shared" ca="1" si="42"/>
        <v>9.2059549185142933E-2</v>
      </c>
      <c r="J303" s="4">
        <f t="shared" ca="1" si="43"/>
        <v>-9.0320361038593075E-2</v>
      </c>
      <c r="L303" s="1">
        <v>6696.6</v>
      </c>
      <c r="M303" s="1">
        <v>-6793.6</v>
      </c>
      <c r="N303" s="4">
        <f t="shared" ca="1" si="44"/>
        <v>6.8940738513994862E-2</v>
      </c>
      <c r="O303" s="4">
        <f t="shared" ca="1" si="45"/>
        <v>-6.8146709626164106E-2</v>
      </c>
      <c r="Q303" s="1">
        <v>2845.2</v>
      </c>
      <c r="R303" s="1">
        <v>-2703.4</v>
      </c>
      <c r="S303" s="4">
        <f t="shared" ca="1" si="46"/>
        <v>8.0407861046896123E-2</v>
      </c>
      <c r="T303" s="4">
        <f t="shared" ca="1" si="47"/>
        <v>-6.7668570684795717E-2</v>
      </c>
      <c r="V303" s="1">
        <v>1491.8</v>
      </c>
      <c r="W303" s="1">
        <v>-1408.4</v>
      </c>
      <c r="X303" s="4">
        <f t="shared" ca="1" si="48"/>
        <v>6.3703134341105125E-2</v>
      </c>
      <c r="Y303" s="4">
        <f t="shared" ca="1" si="49"/>
        <v>-5.6943242740585605E-2</v>
      </c>
    </row>
    <row r="304" spans="1:25">
      <c r="A304" s="1" t="s">
        <v>10</v>
      </c>
      <c r="B304" s="1">
        <v>26400</v>
      </c>
      <c r="C304" s="1">
        <v>-22914.2</v>
      </c>
      <c r="D304" s="4">
        <f t="shared" ca="1" si="50"/>
        <v>7.3405597065555619E-2</v>
      </c>
      <c r="E304" s="4">
        <f t="shared" ca="1" si="41"/>
        <v>-6.6891797608684328E-2</v>
      </c>
      <c r="G304" s="1">
        <v>4128.8</v>
      </c>
      <c r="H304" s="1">
        <v>-4172.3999999999996</v>
      </c>
      <c r="I304" s="4">
        <f t="shared" ca="1" si="42"/>
        <v>8.6621573991708792E-2</v>
      </c>
      <c r="J304" s="4">
        <f t="shared" ca="1" si="43"/>
        <v>-8.4439317588488841E-2</v>
      </c>
      <c r="L304" s="1">
        <v>5826.4</v>
      </c>
      <c r="M304" s="1">
        <v>-5840.6</v>
      </c>
      <c r="N304" s="4">
        <f t="shared" ca="1" si="44"/>
        <v>5.9982128076626895E-2</v>
      </c>
      <c r="O304" s="4">
        <f t="shared" ca="1" si="45"/>
        <v>-5.8587151472352515E-2</v>
      </c>
      <c r="Q304" s="1">
        <v>3084.6</v>
      </c>
      <c r="R304" s="1">
        <v>-2872.6</v>
      </c>
      <c r="S304" s="4">
        <f t="shared" ca="1" si="46"/>
        <v>8.7173516162398351E-2</v>
      </c>
      <c r="T304" s="4">
        <f t="shared" ca="1" si="47"/>
        <v>-7.1903801194475161E-2</v>
      </c>
      <c r="V304" s="1">
        <v>1563</v>
      </c>
      <c r="W304" s="1">
        <v>-1484.8</v>
      </c>
      <c r="X304" s="4">
        <f t="shared" ca="1" si="48"/>
        <v>6.6743530617473734E-2</v>
      </c>
      <c r="Y304" s="4">
        <f t="shared" ca="1" si="49"/>
        <v>-6.0032183201662523E-2</v>
      </c>
    </row>
    <row r="305" spans="1:25">
      <c r="A305" s="1" t="s">
        <v>11</v>
      </c>
      <c r="B305" s="1">
        <v>25046.6</v>
      </c>
      <c r="C305" s="1">
        <v>-22098</v>
      </c>
      <c r="D305" s="4">
        <f t="shared" ca="1" si="50"/>
        <v>6.9642448009929747E-2</v>
      </c>
      <c r="E305" s="4">
        <f t="shared" ca="1" si="41"/>
        <v>-6.4509122882610181E-2</v>
      </c>
      <c r="G305" s="1">
        <v>4060.8</v>
      </c>
      <c r="H305" s="1">
        <v>-4034.2</v>
      </c>
      <c r="I305" s="4">
        <f t="shared" ca="1" si="42"/>
        <v>8.5194944697135011E-2</v>
      </c>
      <c r="J305" s="4">
        <f t="shared" ca="1" si="43"/>
        <v>-8.1642482747455114E-2</v>
      </c>
      <c r="L305" s="1">
        <v>5851</v>
      </c>
      <c r="M305" s="1">
        <v>-5826</v>
      </c>
      <c r="N305" s="4">
        <f t="shared" ca="1" si="44"/>
        <v>6.023538229032404E-2</v>
      </c>
      <c r="O305" s="4">
        <f t="shared" ca="1" si="45"/>
        <v>-5.8440698640195486E-2</v>
      </c>
      <c r="Q305" s="1">
        <v>2536.1999999999998</v>
      </c>
      <c r="R305" s="1">
        <v>-2424</v>
      </c>
      <c r="S305" s="4">
        <f t="shared" ca="1" si="46"/>
        <v>7.1675248554455909E-2</v>
      </c>
      <c r="T305" s="4">
        <f t="shared" ca="1" si="47"/>
        <v>-6.0674933542925504E-2</v>
      </c>
      <c r="V305" s="1">
        <v>1685.6</v>
      </c>
      <c r="W305" s="1">
        <v>-1612.2</v>
      </c>
      <c r="X305" s="4">
        <f t="shared" ca="1" si="48"/>
        <v>7.1978819711333145E-2</v>
      </c>
      <c r="Y305" s="4">
        <f t="shared" ca="1" si="49"/>
        <v>-6.5183112713981903E-2</v>
      </c>
    </row>
    <row r="306" spans="1:25">
      <c r="A306" s="1" t="s">
        <v>12</v>
      </c>
      <c r="B306" s="1">
        <v>21707</v>
      </c>
      <c r="C306" s="1">
        <v>-19394.400000000001</v>
      </c>
      <c r="D306" s="4">
        <f t="shared" ca="1" si="50"/>
        <v>6.035663998113696E-2</v>
      </c>
      <c r="E306" s="4">
        <f t="shared" ca="1" si="41"/>
        <v>-5.6616695304303334E-2</v>
      </c>
      <c r="G306" s="1">
        <v>3526.6</v>
      </c>
      <c r="H306" s="1">
        <v>-3637.8</v>
      </c>
      <c r="I306" s="4">
        <f t="shared" ca="1" si="42"/>
        <v>7.3987512797703978E-2</v>
      </c>
      <c r="J306" s="4">
        <f t="shared" ca="1" si="43"/>
        <v>-7.362030234958411E-2</v>
      </c>
      <c r="L306" s="1">
        <v>6211.4</v>
      </c>
      <c r="M306" s="1">
        <v>-6274</v>
      </c>
      <c r="N306" s="4">
        <f t="shared" ca="1" si="44"/>
        <v>6.3945659469854504E-2</v>
      </c>
      <c r="O306" s="4">
        <f t="shared" ca="1" si="45"/>
        <v>-6.2934593763918037E-2</v>
      </c>
      <c r="Q306" s="1">
        <v>2351.8000000000002</v>
      </c>
      <c r="R306" s="1">
        <v>-2579.4</v>
      </c>
      <c r="S306" s="4">
        <f t="shared" ca="1" si="46"/>
        <v>6.6463941940844345E-2</v>
      </c>
      <c r="T306" s="4">
        <f t="shared" ca="1" si="47"/>
        <v>-6.4564737450751669E-2</v>
      </c>
      <c r="V306" s="1">
        <v>1691.6</v>
      </c>
      <c r="W306" s="1">
        <v>-1650.6</v>
      </c>
      <c r="X306" s="4">
        <f t="shared" ca="1" si="48"/>
        <v>7.2235032880690053E-2</v>
      </c>
      <c r="Y306" s="4">
        <f t="shared" ca="1" si="49"/>
        <v>-6.6735669176093859E-2</v>
      </c>
    </row>
    <row r="307" spans="1:25">
      <c r="A307" s="1" t="s">
        <v>13</v>
      </c>
      <c r="B307" s="1">
        <v>19079.400000000001</v>
      </c>
      <c r="C307" s="1">
        <v>-17537.2</v>
      </c>
      <c r="D307" s="4">
        <f t="shared" ca="1" si="50"/>
        <v>5.3050558661081888E-2</v>
      </c>
      <c r="E307" s="4">
        <f t="shared" ca="1" si="41"/>
        <v>-5.1195103168472776E-2</v>
      </c>
      <c r="G307" s="1">
        <v>2602</v>
      </c>
      <c r="H307" s="1">
        <v>-3112.4</v>
      </c>
      <c r="I307" s="4">
        <f t="shared" ca="1" si="42"/>
        <v>5.4589550360014109E-2</v>
      </c>
      <c r="J307" s="4">
        <f t="shared" ca="1" si="43"/>
        <v>-6.29874729322243E-2</v>
      </c>
      <c r="L307" s="1">
        <v>6252</v>
      </c>
      <c r="M307" s="1">
        <v>-6381.8</v>
      </c>
      <c r="N307" s="4">
        <f t="shared" ca="1" si="44"/>
        <v>6.4363631871322144E-2</v>
      </c>
      <c r="O307" s="4">
        <f t="shared" ca="1" si="45"/>
        <v>-6.4015937278063775E-2</v>
      </c>
      <c r="Q307" s="1">
        <v>1897.4</v>
      </c>
      <c r="R307" s="1">
        <v>-2622.4</v>
      </c>
      <c r="S307" s="4">
        <f t="shared" ca="1" si="46"/>
        <v>5.3622197227042291E-2</v>
      </c>
      <c r="T307" s="4">
        <f t="shared" ca="1" si="47"/>
        <v>-6.5641066717395974E-2</v>
      </c>
      <c r="V307" s="1">
        <v>1530.4</v>
      </c>
      <c r="W307" s="1">
        <v>-1541</v>
      </c>
      <c r="X307" s="4">
        <f t="shared" ca="1" si="48"/>
        <v>6.5351439063967884E-2</v>
      </c>
      <c r="Y307" s="4">
        <f t="shared" ca="1" si="49"/>
        <v>-6.2304414273815972E-2</v>
      </c>
    </row>
    <row r="308" spans="1:25">
      <c r="A308" s="1" t="s">
        <v>14</v>
      </c>
      <c r="B308" s="1">
        <v>16359</v>
      </c>
      <c r="C308" s="1">
        <v>-15545.4</v>
      </c>
      <c r="D308" s="4">
        <f t="shared" ca="1" si="50"/>
        <v>4.5486445545281223E-2</v>
      </c>
      <c r="E308" s="4">
        <f t="shared" ca="1" si="41"/>
        <v>-4.5380582806558441E-2</v>
      </c>
      <c r="G308" s="1">
        <v>2214</v>
      </c>
      <c r="H308" s="1">
        <v>-2649</v>
      </c>
      <c r="I308" s="4">
        <f t="shared" ca="1" si="42"/>
        <v>4.6449371443916698E-2</v>
      </c>
      <c r="J308" s="4">
        <f t="shared" ca="1" si="43"/>
        <v>-5.3609374051362992E-2</v>
      </c>
      <c r="L308" s="1">
        <v>5757</v>
      </c>
      <c r="M308" s="1">
        <v>-5921.8</v>
      </c>
      <c r="N308" s="4">
        <f t="shared" ca="1" si="44"/>
        <v>5.9267662937172359E-2</v>
      </c>
      <c r="O308" s="4">
        <f t="shared" ca="1" si="45"/>
        <v>-5.9401669963527227E-2</v>
      </c>
      <c r="Q308" s="1">
        <v>1509.2</v>
      </c>
      <c r="R308" s="1">
        <v>-2121.6</v>
      </c>
      <c r="S308" s="4">
        <f t="shared" ca="1" si="46"/>
        <v>4.2651322891879527E-2</v>
      </c>
      <c r="T308" s="4">
        <f t="shared" ca="1" si="47"/>
        <v>-5.3105585397966476E-2</v>
      </c>
      <c r="V308" s="1">
        <v>1073</v>
      </c>
      <c r="W308" s="1">
        <v>-1102.8</v>
      </c>
      <c r="X308" s="4">
        <f t="shared" ca="1" si="48"/>
        <v>4.5819455119993163E-2</v>
      </c>
      <c r="Y308" s="4">
        <f t="shared" ca="1" si="49"/>
        <v>-4.4587480896277905E-2</v>
      </c>
    </row>
    <row r="309" spans="1:25">
      <c r="A309" s="1" t="s">
        <v>15</v>
      </c>
      <c r="B309" s="1">
        <v>13759.8</v>
      </c>
      <c r="C309" s="1">
        <v>-13689.2</v>
      </c>
      <c r="D309" s="4">
        <f t="shared" ca="1" si="50"/>
        <v>3.8259330852372431E-2</v>
      </c>
      <c r="E309" s="4">
        <f t="shared" ca="1" si="41"/>
        <v>-3.9961909899747822E-2</v>
      </c>
      <c r="G309" s="1">
        <v>2145.1999999999998</v>
      </c>
      <c r="H309" s="1">
        <v>-2410</v>
      </c>
      <c r="I309" s="4">
        <f t="shared" ca="1" si="42"/>
        <v>4.500595827528911E-2</v>
      </c>
      <c r="J309" s="4">
        <f t="shared" ca="1" si="43"/>
        <v>-4.8772590209054292E-2</v>
      </c>
      <c r="L309" s="1">
        <v>5260.6</v>
      </c>
      <c r="M309" s="1">
        <v>-5463.2</v>
      </c>
      <c r="N309" s="4">
        <f t="shared" ca="1" si="44"/>
        <v>5.4157281161592657E-2</v>
      </c>
      <c r="O309" s="4">
        <f t="shared" ca="1" si="45"/>
        <v>-5.4801446071252306E-2</v>
      </c>
      <c r="Q309" s="1">
        <v>2107.6</v>
      </c>
      <c r="R309" s="1">
        <v>-2888.2</v>
      </c>
      <c r="S309" s="4">
        <f t="shared" ca="1" si="46"/>
        <v>5.9562634592449835E-2</v>
      </c>
      <c r="T309" s="4">
        <f t="shared" ca="1" si="47"/>
        <v>-7.2294283440048443E-2</v>
      </c>
      <c r="V309" s="1">
        <v>1378.4</v>
      </c>
      <c r="W309" s="1">
        <v>-1451.4</v>
      </c>
      <c r="X309" s="4">
        <f t="shared" ca="1" si="48"/>
        <v>5.8860705440259627E-2</v>
      </c>
      <c r="Y309" s="4">
        <f t="shared" ca="1" si="49"/>
        <v>-5.868178252888806E-2</v>
      </c>
    </row>
    <row r="310" spans="1:25">
      <c r="A310" s="1" t="s">
        <v>16</v>
      </c>
      <c r="B310" s="1">
        <v>11091</v>
      </c>
      <c r="C310" s="1">
        <v>-11929.4</v>
      </c>
      <c r="D310" s="4">
        <f t="shared" ca="1" si="50"/>
        <v>3.0838692312654445E-2</v>
      </c>
      <c r="E310" s="4">
        <f t="shared" ca="1" si="41"/>
        <v>-3.4824650670459312E-2</v>
      </c>
      <c r="G310" s="1">
        <v>1898.4</v>
      </c>
      <c r="H310" s="1">
        <v>-2010.4</v>
      </c>
      <c r="I310" s="4">
        <f t="shared" ca="1" si="42"/>
        <v>3.9828133129689004E-2</v>
      </c>
      <c r="J310" s="4">
        <f t="shared" ca="1" si="43"/>
        <v>-4.0685649525428524E-2</v>
      </c>
      <c r="L310" s="1">
        <v>4609.3999999999996</v>
      </c>
      <c r="M310" s="1">
        <v>-4991.3999999999996</v>
      </c>
      <c r="N310" s="4">
        <f t="shared" ca="1" si="44"/>
        <v>4.7453250919333376E-2</v>
      </c>
      <c r="O310" s="4">
        <f t="shared" ca="1" si="45"/>
        <v>-5.0068812769081997E-2</v>
      </c>
      <c r="Q310" s="1">
        <v>2247.6</v>
      </c>
      <c r="R310" s="1">
        <v>-2904.8</v>
      </c>
      <c r="S310" s="4">
        <f t="shared" ca="1" si="46"/>
        <v>6.3519158051807856E-2</v>
      </c>
      <c r="T310" s="4">
        <f t="shared" ca="1" si="47"/>
        <v>-7.2709796598799517E-2</v>
      </c>
      <c r="V310" s="1">
        <v>1358</v>
      </c>
      <c r="W310" s="1">
        <v>-1473</v>
      </c>
      <c r="X310" s="4">
        <f t="shared" ca="1" si="48"/>
        <v>5.7989580664446143E-2</v>
      </c>
      <c r="Y310" s="4">
        <f t="shared" ca="1" si="49"/>
        <v>-5.9555095538826035E-2</v>
      </c>
    </row>
    <row r="311" spans="1:25">
      <c r="A311" s="1" t="s">
        <v>17</v>
      </c>
      <c r="B311" s="1">
        <v>8268.2000000000007</v>
      </c>
      <c r="C311" s="1">
        <v>-9599.2000000000007</v>
      </c>
      <c r="D311" s="4">
        <f t="shared" ca="1" si="50"/>
        <v>2.2989854456720721E-2</v>
      </c>
      <c r="E311" s="4">
        <f t="shared" ca="1" si="41"/>
        <v>-2.8022263208197652E-2</v>
      </c>
      <c r="G311" s="1">
        <v>1580.2</v>
      </c>
      <c r="H311" s="1">
        <v>-1662.4</v>
      </c>
      <c r="I311" s="4">
        <f t="shared" ca="1" si="42"/>
        <v>3.3152347224786431E-2</v>
      </c>
      <c r="J311" s="4">
        <f t="shared" ca="1" si="43"/>
        <v>-3.3642968449598278E-2</v>
      </c>
      <c r="L311" s="1">
        <v>3683.8</v>
      </c>
      <c r="M311" s="1">
        <v>-4151.2</v>
      </c>
      <c r="N311" s="4">
        <f t="shared" ca="1" si="44"/>
        <v>3.7924303756810065E-2</v>
      </c>
      <c r="O311" s="4">
        <f t="shared" ca="1" si="45"/>
        <v>-4.1640753208921986E-2</v>
      </c>
      <c r="Q311" s="1">
        <v>2038.8</v>
      </c>
      <c r="R311" s="1">
        <v>-2585</v>
      </c>
      <c r="S311" s="4">
        <f t="shared" ca="1" si="46"/>
        <v>5.7618285920993891E-2</v>
      </c>
      <c r="T311" s="4">
        <f t="shared" ca="1" si="47"/>
        <v>-6.4704910564547205E-2</v>
      </c>
      <c r="V311" s="1">
        <v>1188.8</v>
      </c>
      <c r="W311" s="1">
        <v>-1385</v>
      </c>
      <c r="X311" s="4">
        <f t="shared" ca="1" si="48"/>
        <v>5.0764369288581426E-2</v>
      </c>
      <c r="Y311" s="4">
        <f t="shared" ca="1" si="49"/>
        <v>-5.5997153646486122E-2</v>
      </c>
    </row>
    <row r="312" spans="1:25">
      <c r="A312" s="1" t="s">
        <v>18</v>
      </c>
      <c r="B312" s="1">
        <v>5360.8</v>
      </c>
      <c r="C312" s="1">
        <v>-6990</v>
      </c>
      <c r="D312" s="4">
        <f t="shared" ca="1" si="50"/>
        <v>1.490578502837237E-2</v>
      </c>
      <c r="E312" s="4">
        <f t="shared" ca="1" si="41"/>
        <v>-2.0405410849373029E-2</v>
      </c>
      <c r="G312" s="1">
        <v>1171.5999999999999</v>
      </c>
      <c r="H312" s="1">
        <v>-1290.4000000000001</v>
      </c>
      <c r="I312" s="4">
        <f t="shared" ca="1" si="42"/>
        <v>2.4579983551803433E-2</v>
      </c>
      <c r="J312" s="4">
        <f t="shared" ca="1" si="43"/>
        <v>-2.6114585230607328E-2</v>
      </c>
      <c r="L312" s="1">
        <v>3016</v>
      </c>
      <c r="M312" s="1">
        <v>-3634.4</v>
      </c>
      <c r="N312" s="4">
        <f t="shared" ca="1" si="44"/>
        <v>3.10493783947389E-2</v>
      </c>
      <c r="O312" s="4">
        <f t="shared" ca="1" si="45"/>
        <v>-3.6456724191199184E-2</v>
      </c>
      <c r="Q312" s="1">
        <v>1466.2</v>
      </c>
      <c r="R312" s="1">
        <v>-2160.6</v>
      </c>
      <c r="S312" s="4">
        <f t="shared" ca="1" si="46"/>
        <v>4.1436104972219563E-2</v>
      </c>
      <c r="T312" s="4">
        <f t="shared" ca="1" si="47"/>
        <v>-5.4081791011899687E-2</v>
      </c>
      <c r="V312" s="1">
        <v>870.4</v>
      </c>
      <c r="W312" s="1">
        <v>-1209.5999999999999</v>
      </c>
      <c r="X312" s="4">
        <f t="shared" ca="1" si="48"/>
        <v>3.7167990434708337E-2</v>
      </c>
      <c r="Y312" s="4">
        <f t="shared" ca="1" si="49"/>
        <v>-4.8905528556526794E-2</v>
      </c>
    </row>
    <row r="313" spans="1:25">
      <c r="A313" s="1" t="s">
        <v>19</v>
      </c>
      <c r="B313" s="1">
        <v>4108.2</v>
      </c>
      <c r="C313" s="1">
        <v>-6214.4</v>
      </c>
      <c r="D313" s="4">
        <f t="shared" ca="1" si="50"/>
        <v>1.1422911888814984E-2</v>
      </c>
      <c r="E313" s="4">
        <f t="shared" ca="1" si="41"/>
        <v>-1.8141256821508404E-2</v>
      </c>
      <c r="G313" s="1">
        <v>762.6</v>
      </c>
      <c r="H313" s="1">
        <v>-929.2</v>
      </c>
      <c r="I313" s="4">
        <f t="shared" ca="1" si="42"/>
        <v>1.599922794179353E-2</v>
      </c>
      <c r="J313" s="4">
        <f t="shared" ca="1" si="43"/>
        <v>-1.8804767976038691E-2</v>
      </c>
      <c r="L313" s="1">
        <v>2305.6</v>
      </c>
      <c r="M313" s="1">
        <v>-2976.8</v>
      </c>
      <c r="N313" s="4">
        <f t="shared" ca="1" si="44"/>
        <v>2.3735890857728779E-2</v>
      </c>
      <c r="O313" s="4">
        <f t="shared" ca="1" si="45"/>
        <v>-2.9860328134592159E-2</v>
      </c>
      <c r="Q313" s="1">
        <v>992.6</v>
      </c>
      <c r="R313" s="1">
        <v>-1634</v>
      </c>
      <c r="S313" s="4">
        <f t="shared" ca="1" si="46"/>
        <v>2.8051751326848409E-2</v>
      </c>
      <c r="T313" s="4">
        <f t="shared" ca="1" si="47"/>
        <v>-4.0900512132483614E-2</v>
      </c>
      <c r="V313" s="1">
        <v>575.4</v>
      </c>
      <c r="W313" s="1">
        <v>-985.8</v>
      </c>
      <c r="X313" s="4">
        <f t="shared" ca="1" si="48"/>
        <v>2.4570842941327178E-2</v>
      </c>
      <c r="Y313" s="4">
        <f t="shared" ca="1" si="49"/>
        <v>-3.9857035425780521E-2</v>
      </c>
    </row>
    <row r="314" spans="1:25">
      <c r="A314" s="1" t="s">
        <v>20</v>
      </c>
      <c r="B314" s="1">
        <v>2097.4</v>
      </c>
      <c r="C314" s="1">
        <v>-3754.8</v>
      </c>
      <c r="D314" s="4">
        <f t="shared" ca="1" si="50"/>
        <v>5.8318522456551648E-3</v>
      </c>
      <c r="E314" s="4">
        <f t="shared" ca="1" si="41"/>
        <v>-1.0961121124066647E-2</v>
      </c>
      <c r="G314" s="1">
        <v>433</v>
      </c>
      <c r="H314" s="1">
        <v>-626.20000000000005</v>
      </c>
      <c r="I314" s="4">
        <f t="shared" ca="1" si="42"/>
        <v>9.0842718316241772E-3</v>
      </c>
      <c r="J314" s="4">
        <f t="shared" ca="1" si="43"/>
        <v>-1.2672778418634772E-2</v>
      </c>
      <c r="L314" s="1">
        <v>1519.2</v>
      </c>
      <c r="M314" s="1">
        <v>-2077.6</v>
      </c>
      <c r="N314" s="4">
        <f t="shared" ca="1" si="44"/>
        <v>1.56399919288088E-2</v>
      </c>
      <c r="O314" s="4">
        <f t="shared" ca="1" si="45"/>
        <v>-2.0840438636263326E-2</v>
      </c>
      <c r="Q314" s="1">
        <v>661.6</v>
      </c>
      <c r="R314" s="1">
        <v>-1070.5999999999999</v>
      </c>
      <c r="S314" s="4">
        <f t="shared" ca="1" si="46"/>
        <v>1.8697399433651934E-2</v>
      </c>
      <c r="T314" s="4">
        <f t="shared" ca="1" si="47"/>
        <v>-2.6798095648125429E-2</v>
      </c>
      <c r="V314" s="1">
        <v>396.4</v>
      </c>
      <c r="W314" s="1">
        <v>-739.8</v>
      </c>
      <c r="X314" s="4">
        <f t="shared" ca="1" si="48"/>
        <v>1.692715005551285E-2</v>
      </c>
      <c r="Y314" s="4">
        <f t="shared" ca="1" si="49"/>
        <v>-2.9910970590375764E-2</v>
      </c>
    </row>
    <row r="315" spans="1:25">
      <c r="A315" s="1" t="s">
        <v>21</v>
      </c>
      <c r="B315" s="1">
        <v>718.4</v>
      </c>
      <c r="C315" s="1">
        <v>-1520.4</v>
      </c>
      <c r="D315" s="4">
        <f t="shared" ca="1" si="50"/>
        <v>1.9975220049960286E-3</v>
      </c>
      <c r="E315" s="4">
        <f t="shared" ca="1" si="41"/>
        <v>-4.4383958019151293E-3</v>
      </c>
      <c r="G315" s="1">
        <v>185.2</v>
      </c>
      <c r="H315" s="1">
        <v>-336.8</v>
      </c>
      <c r="I315" s="4">
        <f t="shared" ca="1" si="42"/>
        <v>3.8854668434568076E-3</v>
      </c>
      <c r="J315" s="4">
        <f t="shared" ca="1" si="43"/>
        <v>-6.8160200756885829E-3</v>
      </c>
      <c r="L315" s="1">
        <v>777.2</v>
      </c>
      <c r="M315" s="1">
        <v>-1163.8</v>
      </c>
      <c r="N315" s="4">
        <f t="shared" ca="1" si="44"/>
        <v>8.0011859709519483E-3</v>
      </c>
      <c r="O315" s="4">
        <f t="shared" ca="1" si="45"/>
        <v>-1.1674096305777463E-2</v>
      </c>
      <c r="Q315" s="1">
        <v>344.2</v>
      </c>
      <c r="R315" s="1">
        <v>-558.79999999999995</v>
      </c>
      <c r="S315" s="4">
        <f t="shared" ca="1" si="46"/>
        <v>9.7273955336502349E-3</v>
      </c>
      <c r="T315" s="4">
        <f t="shared" ca="1" si="47"/>
        <v>-1.3987274283740416E-2</v>
      </c>
      <c r="V315" s="1">
        <v>216.8</v>
      </c>
      <c r="W315" s="1">
        <v>-461.4</v>
      </c>
      <c r="X315" s="4">
        <f t="shared" ca="1" si="48"/>
        <v>9.2578358527628316E-3</v>
      </c>
      <c r="Y315" s="4">
        <f t="shared" ca="1" si="49"/>
        <v>-1.8654936240064042E-2</v>
      </c>
    </row>
    <row r="316" spans="1:25">
      <c r="A316" s="1" t="s">
        <v>22</v>
      </c>
      <c r="B316" s="1">
        <v>183.4</v>
      </c>
      <c r="C316" s="1">
        <v>-375.8</v>
      </c>
      <c r="D316" s="4">
        <f t="shared" ca="1" si="50"/>
        <v>5.0994645840238262E-4</v>
      </c>
      <c r="E316" s="4">
        <f t="shared" ca="1" si="41"/>
        <v>-1.097046265693045E-3</v>
      </c>
      <c r="G316" s="1">
        <v>56.6</v>
      </c>
      <c r="H316" s="1">
        <v>-132</v>
      </c>
      <c r="I316" s="4">
        <f t="shared" ca="1" si="42"/>
        <v>1.1874590893069942E-3</v>
      </c>
      <c r="J316" s="4">
        <f t="shared" ca="1" si="43"/>
        <v>-2.6713617873838865E-3</v>
      </c>
      <c r="L316" s="1">
        <v>301</v>
      </c>
      <c r="M316" s="1">
        <v>-507.6</v>
      </c>
      <c r="N316" s="4">
        <f t="shared" ca="1" si="44"/>
        <v>3.0987609074324962E-3</v>
      </c>
      <c r="O316" s="4">
        <f t="shared" ca="1" si="45"/>
        <v>-5.0917436714320681E-3</v>
      </c>
      <c r="Q316" s="1">
        <v>128.6</v>
      </c>
      <c r="R316" s="1">
        <v>-201.4</v>
      </c>
      <c r="S316" s="4">
        <f t="shared" ca="1" si="46"/>
        <v>3.6343494062388731E-3</v>
      </c>
      <c r="T316" s="4">
        <f t="shared" ca="1" si="47"/>
        <v>-5.0412259140037944E-3</v>
      </c>
      <c r="V316" s="1">
        <v>83.8</v>
      </c>
      <c r="W316" s="1">
        <v>-201.2</v>
      </c>
      <c r="X316" s="4">
        <f t="shared" ca="1" si="48"/>
        <v>3.5784439320181052E-3</v>
      </c>
      <c r="Y316" s="4">
        <f t="shared" ca="1" si="49"/>
        <v>-8.134748962940799E-3</v>
      </c>
    </row>
    <row r="317" spans="1:25">
      <c r="A317" s="1" t="s">
        <v>23</v>
      </c>
      <c r="B317" s="1">
        <v>28.2</v>
      </c>
      <c r="C317" s="1">
        <v>-72.8</v>
      </c>
      <c r="D317" s="4">
        <f t="shared" ca="1" si="50"/>
        <v>7.8410524138207137E-5</v>
      </c>
      <c r="E317" s="4">
        <f t="shared" ca="1" si="41"/>
        <v>-2.1251987265155314E-4</v>
      </c>
      <c r="G317" s="1">
        <v>8.6</v>
      </c>
      <c r="H317" s="1">
        <v>-27.4</v>
      </c>
      <c r="I317" s="4">
        <f t="shared" ca="1" si="42"/>
        <v>1.8042664607844787E-4</v>
      </c>
      <c r="J317" s="4">
        <f t="shared" ca="1" si="43"/>
        <v>-5.5450994677514007E-4</v>
      </c>
      <c r="L317" s="1">
        <v>84</v>
      </c>
      <c r="M317" s="1">
        <v>-166.4</v>
      </c>
      <c r="N317" s="4">
        <f t="shared" ca="1" si="44"/>
        <v>8.6477048579511524E-4</v>
      </c>
      <c r="O317" s="4">
        <f t="shared" ca="1" si="45"/>
        <v>-1.6691610459540901E-3</v>
      </c>
      <c r="Q317" s="1">
        <v>26.8</v>
      </c>
      <c r="R317" s="1">
        <v>-37</v>
      </c>
      <c r="S317" s="4">
        <f t="shared" ca="1" si="46"/>
        <v>7.5739163364853658E-4</v>
      </c>
      <c r="T317" s="4">
        <f t="shared" ca="1" si="47"/>
        <v>-9.2614378757765829E-4</v>
      </c>
      <c r="V317" s="1">
        <v>17.2</v>
      </c>
      <c r="W317" s="1">
        <v>-51</v>
      </c>
      <c r="X317" s="4">
        <f t="shared" ca="1" si="48"/>
        <v>7.3447775215646069E-4</v>
      </c>
      <c r="Y317" s="4">
        <f t="shared" ca="1" si="49"/>
        <v>-2.0619890512424493E-3</v>
      </c>
    </row>
    <row r="318" spans="1:25">
      <c r="A318" s="1" t="s">
        <v>24</v>
      </c>
      <c r="B318" s="1">
        <v>3</v>
      </c>
      <c r="C318" s="1">
        <v>-8.1999999999999993</v>
      </c>
      <c r="D318" s="4">
        <f t="shared" ca="1" si="50"/>
        <v>8.3415451210858648E-6</v>
      </c>
      <c r="E318" s="4">
        <f t="shared" ca="1" si="41"/>
        <v>-2.3937677963499117E-5</v>
      </c>
      <c r="G318" s="1">
        <v>0</v>
      </c>
      <c r="H318" s="1">
        <v>-1.8</v>
      </c>
      <c r="I318" s="4">
        <f t="shared" ca="1" si="42"/>
        <v>0</v>
      </c>
      <c r="J318" s="4">
        <f t="shared" ca="1" si="43"/>
        <v>-3.6427660737052998E-5</v>
      </c>
      <c r="L318" s="1">
        <v>14</v>
      </c>
      <c r="M318" s="1">
        <v>-33</v>
      </c>
      <c r="N318" s="4">
        <f t="shared" ca="1" si="44"/>
        <v>1.4412841429918587E-4</v>
      </c>
      <c r="O318" s="4">
        <f t="shared" ca="1" si="45"/>
        <v>-3.3102352473849138E-4</v>
      </c>
      <c r="Q318" s="1">
        <v>3</v>
      </c>
      <c r="R318" s="1">
        <v>-3</v>
      </c>
      <c r="S318" s="4">
        <f t="shared" ca="1" si="46"/>
        <v>8.4782645557672005E-5</v>
      </c>
      <c r="T318" s="4">
        <f t="shared" ca="1" si="47"/>
        <v>-7.509273953332365E-5</v>
      </c>
      <c r="V318" s="1">
        <v>1.8</v>
      </c>
      <c r="W318" s="1">
        <v>-6.6</v>
      </c>
      <c r="X318" s="4">
        <f t="shared" ca="1" si="48"/>
        <v>7.6863950807071476E-5</v>
      </c>
      <c r="Y318" s="4">
        <f t="shared" ca="1" si="49"/>
        <v>-2.6684564192549343E-4</v>
      </c>
    </row>
    <row r="319" spans="1:25">
      <c r="A319" s="1" t="s">
        <v>25</v>
      </c>
      <c r="B319" s="1">
        <v>0</v>
      </c>
      <c r="C319" s="1">
        <v>-1</v>
      </c>
      <c r="D319" s="4">
        <f t="shared" ca="1" si="50"/>
        <v>0</v>
      </c>
      <c r="E319" s="4">
        <f t="shared" ca="1" si="41"/>
        <v>-2.9192290199389168E-6</v>
      </c>
      <c r="G319" s="1">
        <v>0</v>
      </c>
      <c r="H319" s="1">
        <v>0</v>
      </c>
      <c r="I319" s="4">
        <f t="shared" ca="1" si="42"/>
        <v>0</v>
      </c>
      <c r="J319" s="4">
        <f t="shared" ca="1" si="43"/>
        <v>0</v>
      </c>
      <c r="L319" s="1">
        <v>1</v>
      </c>
      <c r="M319" s="1">
        <v>-5</v>
      </c>
      <c r="N319" s="4">
        <f t="shared" ca="1" si="44"/>
        <v>1.0294886735656133E-5</v>
      </c>
      <c r="O319" s="4">
        <f t="shared" ca="1" si="45"/>
        <v>-5.0155079505832029E-5</v>
      </c>
      <c r="Q319" s="1">
        <v>0</v>
      </c>
      <c r="R319" s="1">
        <v>0</v>
      </c>
      <c r="S319" s="4">
        <f t="shared" ca="1" si="46"/>
        <v>0</v>
      </c>
      <c r="T319" s="4">
        <f t="shared" ca="1" si="47"/>
        <v>0</v>
      </c>
      <c r="V319" s="1">
        <v>0</v>
      </c>
      <c r="W319" s="1">
        <v>0</v>
      </c>
      <c r="X319" s="4">
        <f t="shared" ca="1" si="48"/>
        <v>0</v>
      </c>
      <c r="Y319" s="4">
        <f t="shared" ca="1" si="49"/>
        <v>0</v>
      </c>
    </row>
    <row r="320" spans="1:25">
      <c r="A320" s="1" t="s">
        <v>5</v>
      </c>
      <c r="B320" s="2">
        <v>56686</v>
      </c>
      <c r="C320" s="2">
        <v>-53599</v>
      </c>
      <c r="D320" s="4">
        <f t="shared" ca="1" si="50"/>
        <v>0.15442200035414141</v>
      </c>
      <c r="E320" s="4">
        <f t="shared" ca="1" si="41"/>
        <v>-0.15349742972922661</v>
      </c>
      <c r="G320" s="2">
        <v>4156</v>
      </c>
      <c r="H320" s="2">
        <v>-3990</v>
      </c>
      <c r="I320" s="4">
        <f t="shared" ca="1" si="42"/>
        <v>8.6333326408940772E-2</v>
      </c>
      <c r="J320" s="4">
        <f t="shared" ca="1" si="43"/>
        <v>-7.9942297289174735E-2</v>
      </c>
      <c r="L320" s="2">
        <v>10236</v>
      </c>
      <c r="M320" s="2">
        <v>-9805</v>
      </c>
      <c r="N320" s="4">
        <f t="shared" ca="1" si="44"/>
        <v>0.10406034605453103</v>
      </c>
      <c r="O320" s="4">
        <f t="shared" ca="1" si="45"/>
        <v>-9.6996616742179922E-2</v>
      </c>
      <c r="Q320" s="2">
        <v>3311</v>
      </c>
      <c r="R320" s="2">
        <v>-3144</v>
      </c>
      <c r="S320" s="4">
        <f t="shared" ca="1" si="46"/>
        <v>9.2579129851247069E-2</v>
      </c>
      <c r="T320" s="4">
        <f t="shared" ca="1" si="47"/>
        <v>-7.8207009775876218E-2</v>
      </c>
      <c r="V320" s="2">
        <v>2167</v>
      </c>
      <c r="W320" s="2">
        <v>-2078</v>
      </c>
      <c r="X320" s="4">
        <f t="shared" ca="1" si="48"/>
        <v>9.1299768274699808E-2</v>
      </c>
      <c r="Y320" s="4">
        <f t="shared" ca="1" si="49"/>
        <v>-8.3000479309793901E-2</v>
      </c>
    </row>
    <row r="321" spans="1:25">
      <c r="A321" s="1" t="s">
        <v>6</v>
      </c>
      <c r="B321" s="2">
        <v>44738</v>
      </c>
      <c r="C321" s="2">
        <v>-42320</v>
      </c>
      <c r="D321" s="4">
        <f t="shared" ca="1" si="50"/>
        <v>0.12187368048272199</v>
      </c>
      <c r="E321" s="4">
        <f t="shared" ca="1" si="41"/>
        <v>-0.12119650042241219</v>
      </c>
      <c r="G321" s="2">
        <v>3984</v>
      </c>
      <c r="H321" s="2">
        <v>-3845</v>
      </c>
      <c r="I321" s="4">
        <f t="shared" ca="1" si="42"/>
        <v>8.2760339849186737E-2</v>
      </c>
      <c r="J321" s="4">
        <f t="shared" ca="1" si="43"/>
        <v>-7.703712608443028E-2</v>
      </c>
      <c r="L321" s="2">
        <v>10693</v>
      </c>
      <c r="M321" s="2">
        <v>-10271</v>
      </c>
      <c r="N321" s="4">
        <f t="shared" ca="1" si="44"/>
        <v>0.10870626029319073</v>
      </c>
      <c r="O321" s="4">
        <f t="shared" ca="1" si="45"/>
        <v>-0.10160655283619888</v>
      </c>
      <c r="Q321" s="2">
        <v>2916</v>
      </c>
      <c r="R321" s="2">
        <v>-2764</v>
      </c>
      <c r="S321" s="4">
        <f t="shared" ca="1" si="46"/>
        <v>8.1534503970473099E-2</v>
      </c>
      <c r="T321" s="4">
        <f t="shared" ca="1" si="47"/>
        <v>-6.8754508594313576E-2</v>
      </c>
      <c r="V321" s="2">
        <v>2089</v>
      </c>
      <c r="W321" s="2">
        <v>-2011</v>
      </c>
      <c r="X321" s="4">
        <f t="shared" ca="1" si="48"/>
        <v>8.801348219928376E-2</v>
      </c>
      <c r="Y321" s="4">
        <f t="shared" ca="1" si="49"/>
        <v>-8.0324332960536829E-2</v>
      </c>
    </row>
    <row r="322" spans="1:25">
      <c r="A322" s="1" t="s">
        <v>7</v>
      </c>
      <c r="B322" s="2">
        <v>46408</v>
      </c>
      <c r="C322" s="2">
        <v>-44049</v>
      </c>
      <c r="D322" s="4">
        <f t="shared" ca="1" si="50"/>
        <v>0.12642303553672854</v>
      </c>
      <c r="E322" s="4">
        <f t="shared" ca="1" si="41"/>
        <v>-0.12614803041367756</v>
      </c>
      <c r="G322" s="2">
        <v>4703</v>
      </c>
      <c r="H322" s="2">
        <v>-4546</v>
      </c>
      <c r="I322" s="4">
        <f t="shared" ca="1" si="42"/>
        <v>9.7696254596065554E-2</v>
      </c>
      <c r="J322" s="4">
        <f t="shared" ca="1" si="43"/>
        <v>-9.1082126184608606E-2</v>
      </c>
      <c r="L322" s="2">
        <v>9904</v>
      </c>
      <c r="M322" s="2">
        <v>-9501</v>
      </c>
      <c r="N322" s="4">
        <f t="shared" ca="1" si="44"/>
        <v>0.100685196104345</v>
      </c>
      <c r="O322" s="4">
        <f t="shared" ca="1" si="45"/>
        <v>-9.3989276457669704E-2</v>
      </c>
      <c r="Q322" s="2">
        <v>2679</v>
      </c>
      <c r="R322" s="2">
        <v>-2545</v>
      </c>
      <c r="S322" s="4">
        <f t="shared" ca="1" si="46"/>
        <v>7.4907728442008728E-2</v>
      </c>
      <c r="T322" s="4">
        <f t="shared" ca="1" si="47"/>
        <v>-6.3306882913360368E-2</v>
      </c>
      <c r="V322" s="2">
        <v>2092</v>
      </c>
      <c r="W322" s="2">
        <v>-2015</v>
      </c>
      <c r="X322" s="4">
        <f t="shared" ca="1" si="48"/>
        <v>8.813987781756899E-2</v>
      </c>
      <c r="Y322" s="4">
        <f t="shared" ca="1" si="49"/>
        <v>-8.048410289183576E-2</v>
      </c>
    </row>
    <row r="323" spans="1:25">
      <c r="A323" s="1" t="s">
        <v>8</v>
      </c>
      <c r="B323" s="2">
        <v>35064</v>
      </c>
      <c r="C323" s="2">
        <v>-31454</v>
      </c>
      <c r="D323" s="4">
        <f t="shared" ca="1" si="50"/>
        <v>9.5520111145919878E-2</v>
      </c>
      <c r="E323" s="4">
        <f t="shared" ca="1" si="41"/>
        <v>-9.0078325243065999E-2</v>
      </c>
      <c r="G323" s="2">
        <v>5525</v>
      </c>
      <c r="H323" s="2">
        <v>-5419</v>
      </c>
      <c r="I323" s="4">
        <f t="shared" ca="1" si="42"/>
        <v>0.11477180664326223</v>
      </c>
      <c r="J323" s="4">
        <f t="shared" ca="1" si="43"/>
        <v>-0.10857326040351827</v>
      </c>
      <c r="L323" s="2">
        <v>8800</v>
      </c>
      <c r="M323" s="2">
        <v>-8542</v>
      </c>
      <c r="N323" s="4">
        <f t="shared" ca="1" si="44"/>
        <v>8.9461805908545633E-2</v>
      </c>
      <c r="O323" s="4">
        <f t="shared" ca="1" si="45"/>
        <v>-8.4502304968047004E-2</v>
      </c>
      <c r="Q323" s="2">
        <v>2362</v>
      </c>
      <c r="R323" s="2">
        <v>-2236</v>
      </c>
      <c r="S323" s="4">
        <f t="shared" ca="1" si="46"/>
        <v>6.6044066659210379E-2</v>
      </c>
      <c r="T323" s="4">
        <f t="shared" ca="1" si="47"/>
        <v>-5.5620506952563369E-2</v>
      </c>
      <c r="V323" s="2">
        <v>2136</v>
      </c>
      <c r="W323" s="2">
        <v>-2045</v>
      </c>
      <c r="X323" s="4">
        <f t="shared" ca="1" si="48"/>
        <v>8.9993680219085742E-2</v>
      </c>
      <c r="Y323" s="4">
        <f t="shared" ca="1" si="49"/>
        <v>-8.1682377376577728E-2</v>
      </c>
    </row>
    <row r="324" spans="1:25">
      <c r="A324" s="1" t="s">
        <v>9</v>
      </c>
      <c r="B324" s="2">
        <v>27686</v>
      </c>
      <c r="C324" s="2">
        <v>-24657</v>
      </c>
      <c r="D324" s="4">
        <f t="shared" ca="1" si="50"/>
        <v>7.5421223967201051E-2</v>
      </c>
      <c r="E324" s="4">
        <f t="shared" ca="1" si="41"/>
        <v>-7.0612998840156357E-2</v>
      </c>
      <c r="G324" s="2">
        <v>4458</v>
      </c>
      <c r="H324" s="2">
        <v>-4535</v>
      </c>
      <c r="I324" s="4">
        <f t="shared" ca="1" si="42"/>
        <v>9.260682606618334E-2</v>
      </c>
      <c r="J324" s="4">
        <f t="shared" ca="1" si="43"/>
        <v>-9.0861733886317644E-2</v>
      </c>
      <c r="L324" s="2">
        <v>6941</v>
      </c>
      <c r="M324" s="2">
        <v>-7042</v>
      </c>
      <c r="N324" s="4">
        <f t="shared" ca="1" si="44"/>
        <v>7.0562999410365368E-2</v>
      </c>
      <c r="O324" s="4">
        <f t="shared" ca="1" si="45"/>
        <v>-6.9663454880003167E-2</v>
      </c>
      <c r="Q324" s="2">
        <v>2768</v>
      </c>
      <c r="R324" s="2">
        <v>-2623</v>
      </c>
      <c r="S324" s="4">
        <f t="shared" ca="1" si="46"/>
        <v>7.7396264399955256E-2</v>
      </c>
      <c r="T324" s="4">
        <f t="shared" ca="1" si="47"/>
        <v>-6.5247133155891646E-2</v>
      </c>
      <c r="V324" s="2">
        <v>1497</v>
      </c>
      <c r="W324" s="2">
        <v>-1407</v>
      </c>
      <c r="X324" s="4">
        <f t="shared" ca="1" si="48"/>
        <v>6.3071413524331155E-2</v>
      </c>
      <c r="Y324" s="4">
        <f t="shared" ca="1" si="49"/>
        <v>-5.6199073334398469E-2</v>
      </c>
    </row>
    <row r="325" spans="1:25">
      <c r="A325" s="1" t="s">
        <v>10</v>
      </c>
      <c r="B325" s="2">
        <v>26380</v>
      </c>
      <c r="C325" s="2">
        <v>-22819</v>
      </c>
      <c r="D325" s="4">
        <f t="shared" ca="1" si="50"/>
        <v>7.1863464865085741E-2</v>
      </c>
      <c r="E325" s="4">
        <f t="shared" ca="1" si="41"/>
        <v>-6.5349313401205658E-2</v>
      </c>
      <c r="G325" s="2">
        <v>4138</v>
      </c>
      <c r="H325" s="2">
        <v>-4188</v>
      </c>
      <c r="I325" s="4">
        <f t="shared" ca="1" si="42"/>
        <v>8.5959409210826981E-2</v>
      </c>
      <c r="J325" s="4">
        <f t="shared" ca="1" si="43"/>
        <v>-8.3909358658411967E-2</v>
      </c>
      <c r="L325" s="2">
        <v>5860</v>
      </c>
      <c r="M325" s="2">
        <v>-5880</v>
      </c>
      <c r="N325" s="4">
        <f t="shared" ca="1" si="44"/>
        <v>5.9573429843645165E-2</v>
      </c>
      <c r="O325" s="4">
        <f t="shared" ca="1" si="45"/>
        <v>-5.8168292345131871E-2</v>
      </c>
      <c r="Q325" s="2">
        <v>3240</v>
      </c>
      <c r="R325" s="2">
        <v>-2994</v>
      </c>
      <c r="S325" s="4">
        <f t="shared" ca="1" si="46"/>
        <v>9.0593893300525669E-2</v>
      </c>
      <c r="T325" s="4">
        <f t="shared" ca="1" si="47"/>
        <v>-7.4475759309469911E-2</v>
      </c>
      <c r="V325" s="2">
        <v>1546</v>
      </c>
      <c r="W325" s="2">
        <v>-1466</v>
      </c>
      <c r="X325" s="4">
        <f t="shared" ca="1" si="48"/>
        <v>6.5135875289656628E-2</v>
      </c>
      <c r="Y325" s="4">
        <f t="shared" ca="1" si="49"/>
        <v>-5.855567982105768E-2</v>
      </c>
    </row>
    <row r="326" spans="1:25">
      <c r="A326" s="1" t="s">
        <v>11</v>
      </c>
      <c r="B326" s="2">
        <v>25616</v>
      </c>
      <c r="C326" s="2">
        <v>-22561</v>
      </c>
      <c r="D326" s="4">
        <f t="shared" ca="1" si="50"/>
        <v>6.978220303199531E-2</v>
      </c>
      <c r="E326" s="4">
        <f t="shared" ref="E326:E389" ca="1" si="51">-C326/SUM(INDIRECT("C"&amp;QUOTIENT(ROW()-5,21)*21+5&amp;":C"&amp;QUOTIENT(ROW()-5,21)*21+25))</f>
        <v>-6.4610450047968837E-2</v>
      </c>
      <c r="G326" s="2">
        <v>4144</v>
      </c>
      <c r="H326" s="2">
        <v>-4104</v>
      </c>
      <c r="I326" s="4">
        <f t="shared" ref="I326:I389" ca="1" si="52">G326/SUM(INDIRECT("G"&amp;QUOTIENT(ROW()-5,21)*21+5&amp;":G"&amp;QUOTIENT(ROW()-5,21)*21+25))</f>
        <v>8.6084048276864916E-2</v>
      </c>
      <c r="J326" s="4">
        <f t="shared" ref="J326:J389" ca="1" si="53">-H326/SUM(INDIRECT("H"&amp;QUOTIENT(ROW()-5,21)*21+5&amp;":H"&amp;QUOTIENT(ROW()-5,21)*21+25))</f>
        <v>-8.2226362926008295E-2</v>
      </c>
      <c r="L326" s="2">
        <v>5767</v>
      </c>
      <c r="M326" s="2">
        <v>-5727</v>
      </c>
      <c r="N326" s="4">
        <f t="shared" ref="N326:N389" ca="1" si="54">L326/SUM(INDIRECT("L"&amp;QUOTIENT(ROW()-5,21)*21+5&amp;":L"&amp;QUOTIENT(ROW()-5,21)*21+25))</f>
        <v>5.8627981213020756E-2</v>
      </c>
      <c r="O326" s="4">
        <f t="shared" ref="O326:O389" ca="1" si="55">-M326/SUM(INDIRECT("M"&amp;QUOTIENT(ROW()-5,21)*21+5&amp;":M"&amp;QUOTIENT(ROW()-5,21)*21+25))</f>
        <v>-5.6654729636151396E-2</v>
      </c>
      <c r="Q326" s="2">
        <v>2591</v>
      </c>
      <c r="R326" s="2">
        <v>-2404</v>
      </c>
      <c r="S326" s="4">
        <f t="shared" ref="S326:S389" ca="1" si="56">Q326/SUM(INDIRECT("Q"&amp;QUOTIENT(ROW()-5,21)*21+5&amp;":Q"&amp;QUOTIENT(ROW()-5,21)*21+25))</f>
        <v>7.2447153562241365E-2</v>
      </c>
      <c r="T326" s="4">
        <f t="shared" ref="T326:T389" ca="1" si="57">-R326/SUM(INDIRECT("R"&amp;QUOTIENT(ROW()-5,21)*21+5&amp;":R"&amp;QUOTIENT(ROW()-5,21)*21+25))</f>
        <v>-5.9799507474938438E-2</v>
      </c>
      <c r="V326" s="2">
        <v>1692</v>
      </c>
      <c r="W326" s="2">
        <v>-1615</v>
      </c>
      <c r="X326" s="4">
        <f t="shared" ref="X326:X389" ca="1" si="58">V326/SUM(INDIRECT("V"&amp;QUOTIENT(ROW()-5,21)*21+5&amp;":V"&amp;QUOTIENT(ROW()-5,21)*21+25))</f>
        <v>7.1287128712871281E-2</v>
      </c>
      <c r="Y326" s="4">
        <f t="shared" ref="Y326:Y389" ca="1" si="59">-W326/SUM(INDIRECT("W"&amp;QUOTIENT(ROW()-5,21)*21+5&amp;":W"&amp;QUOTIENT(ROW()-5,21)*21+25))</f>
        <v>-6.4507109761942807E-2</v>
      </c>
    </row>
    <row r="327" spans="1:25">
      <c r="A327" s="1" t="s">
        <v>12</v>
      </c>
      <c r="B327" s="2">
        <v>22051</v>
      </c>
      <c r="C327" s="2">
        <v>-19620</v>
      </c>
      <c r="D327" s="4">
        <f t="shared" ca="1" si="50"/>
        <v>6.0070555865807646E-2</v>
      </c>
      <c r="E327" s="4">
        <f t="shared" ca="1" si="51"/>
        <v>-5.6187980583358395E-2</v>
      </c>
      <c r="G327" s="2">
        <v>3728</v>
      </c>
      <c r="H327" s="2">
        <v>-3734</v>
      </c>
      <c r="I327" s="4">
        <f t="shared" ca="1" si="52"/>
        <v>7.7442406364901642E-2</v>
      </c>
      <c r="J327" s="4">
        <f t="shared" ca="1" si="53"/>
        <v>-7.4813167438039715E-2</v>
      </c>
      <c r="L327" s="2">
        <v>6162</v>
      </c>
      <c r="M327" s="2">
        <v>-6218</v>
      </c>
      <c r="N327" s="4">
        <f t="shared" ca="1" si="54"/>
        <v>6.2643596364597529E-2</v>
      </c>
      <c r="O327" s="4">
        <f t="shared" ca="1" si="55"/>
        <v>-6.1511979898304411E-2</v>
      </c>
      <c r="Q327" s="2">
        <v>2443</v>
      </c>
      <c r="R327" s="2">
        <v>-2528</v>
      </c>
      <c r="S327" s="4">
        <f t="shared" ca="1" si="56"/>
        <v>6.8308913991723522E-2</v>
      </c>
      <c r="T327" s="4">
        <f t="shared" ca="1" si="57"/>
        <v>-6.2884007860500982E-2</v>
      </c>
      <c r="V327" s="2">
        <v>1702</v>
      </c>
      <c r="W327" s="2">
        <v>-1652</v>
      </c>
      <c r="X327" s="4">
        <f t="shared" ca="1" si="58"/>
        <v>7.1708447440488723E-2</v>
      </c>
      <c r="Y327" s="4">
        <f t="shared" ca="1" si="59"/>
        <v>-6.5984981626457898E-2</v>
      </c>
    </row>
    <row r="328" spans="1:25">
      <c r="A328" s="1" t="s">
        <v>13</v>
      </c>
      <c r="B328" s="2">
        <v>19399</v>
      </c>
      <c r="C328" s="2">
        <v>-17779</v>
      </c>
      <c r="D328" s="4">
        <f t="shared" ca="1" si="50"/>
        <v>5.2846071073457103E-2</v>
      </c>
      <c r="E328" s="4">
        <f t="shared" ca="1" si="51"/>
        <v>-5.0915703710067726E-2</v>
      </c>
      <c r="G328" s="2">
        <v>2689</v>
      </c>
      <c r="H328" s="2">
        <v>-3210</v>
      </c>
      <c r="I328" s="4">
        <f t="shared" ca="1" si="52"/>
        <v>5.5859074762666446E-2</v>
      </c>
      <c r="J328" s="4">
        <f t="shared" ca="1" si="53"/>
        <v>-6.4314479773997721E-2</v>
      </c>
      <c r="L328" s="2">
        <v>6327</v>
      </c>
      <c r="M328" s="2">
        <v>-6465</v>
      </c>
      <c r="N328" s="4">
        <f t="shared" ca="1" si="54"/>
        <v>6.4321005225382755E-2</v>
      </c>
      <c r="O328" s="4">
        <f t="shared" ca="1" si="55"/>
        <v>-6.3955443879468971E-2</v>
      </c>
      <c r="Q328" s="2">
        <v>2029</v>
      </c>
      <c r="R328" s="2">
        <v>-2790</v>
      </c>
      <c r="S328" s="4">
        <f t="shared" ca="1" si="56"/>
        <v>5.6733027625545239E-2</v>
      </c>
      <c r="T328" s="4">
        <f t="shared" ca="1" si="57"/>
        <v>-6.940125867515734E-2</v>
      </c>
      <c r="V328" s="2">
        <v>1666</v>
      </c>
      <c r="W328" s="2">
        <v>-1677</v>
      </c>
      <c r="X328" s="4">
        <f t="shared" ca="1" si="58"/>
        <v>7.0191700021065936E-2</v>
      </c>
      <c r="Y328" s="4">
        <f t="shared" ca="1" si="59"/>
        <v>-6.6983543697076209E-2</v>
      </c>
    </row>
    <row r="329" spans="1:25">
      <c r="A329" s="1" t="s">
        <v>14</v>
      </c>
      <c r="B329" s="2">
        <v>16609</v>
      </c>
      <c r="C329" s="2">
        <v>-15737</v>
      </c>
      <c r="D329" s="4">
        <f t="shared" ca="1" si="50"/>
        <v>4.5245651552092842E-2</v>
      </c>
      <c r="E329" s="4">
        <f t="shared" ca="1" si="51"/>
        <v>-4.5067800735999544E-2</v>
      </c>
      <c r="G329" s="2">
        <v>2203</v>
      </c>
      <c r="H329" s="2">
        <v>-2673</v>
      </c>
      <c r="I329" s="4">
        <f t="shared" ca="1" si="52"/>
        <v>4.5763310413593966E-2</v>
      </c>
      <c r="J329" s="4">
        <f t="shared" ca="1" si="53"/>
        <v>-5.355532848470277E-2</v>
      </c>
      <c r="L329" s="2">
        <v>5805</v>
      </c>
      <c r="M329" s="2">
        <v>-5976</v>
      </c>
      <c r="N329" s="4">
        <f t="shared" ca="1" si="54"/>
        <v>5.9014293556716751E-2</v>
      </c>
      <c r="O329" s="4">
        <f t="shared" ca="1" si="55"/>
        <v>-5.9117978750766673E-2</v>
      </c>
      <c r="Q329" s="2">
        <v>1362</v>
      </c>
      <c r="R329" s="2">
        <v>-1926</v>
      </c>
      <c r="S329" s="4">
        <f t="shared" ca="1" si="56"/>
        <v>3.8082988480035787E-2</v>
      </c>
      <c r="T329" s="4">
        <f t="shared" ca="1" si="57"/>
        <v>-4.7909255988657001E-2</v>
      </c>
      <c r="V329" s="2">
        <v>992</v>
      </c>
      <c r="W329" s="2">
        <v>-1019</v>
      </c>
      <c r="X329" s="4">
        <f t="shared" ca="1" si="58"/>
        <v>4.1794817779650308E-2</v>
      </c>
      <c r="Y329" s="4">
        <f t="shared" ca="1" si="59"/>
        <v>-4.0701389998402303E-2</v>
      </c>
    </row>
    <row r="330" spans="1:25">
      <c r="A330" s="1" t="s">
        <v>15</v>
      </c>
      <c r="B330" s="2">
        <v>13972</v>
      </c>
      <c r="C330" s="2">
        <v>-13801</v>
      </c>
      <c r="D330" s="4">
        <f t="shared" ca="1" si="50"/>
        <v>3.8062029230287266E-2</v>
      </c>
      <c r="E330" s="4">
        <f t="shared" ca="1" si="51"/>
        <v>-3.9523461775276714E-2</v>
      </c>
      <c r="G330" s="2">
        <v>2173</v>
      </c>
      <c r="H330" s="2">
        <v>-2476</v>
      </c>
      <c r="I330" s="4">
        <f t="shared" ca="1" si="52"/>
        <v>4.5140115083404306E-2</v>
      </c>
      <c r="J330" s="4">
        <f t="shared" ca="1" si="53"/>
        <v>-4.9608302778946525E-2</v>
      </c>
      <c r="L330" s="2">
        <v>5327</v>
      </c>
      <c r="M330" s="2">
        <v>-5535</v>
      </c>
      <c r="N330" s="4">
        <f t="shared" ca="1" si="54"/>
        <v>5.4154890917593478E-2</v>
      </c>
      <c r="O330" s="4">
        <f t="shared" ca="1" si="55"/>
        <v>-5.4755356824881786E-2</v>
      </c>
      <c r="Q330" s="2">
        <v>2044</v>
      </c>
      <c r="R330" s="2">
        <v>-2851</v>
      </c>
      <c r="S330" s="4">
        <f t="shared" ca="1" si="56"/>
        <v>5.7152443798232859E-2</v>
      </c>
      <c r="T330" s="4">
        <f t="shared" ca="1" si="57"/>
        <v>-7.0918633864829231E-2</v>
      </c>
      <c r="V330" s="2">
        <v>1364</v>
      </c>
      <c r="W330" s="2">
        <v>-1440</v>
      </c>
      <c r="X330" s="4">
        <f t="shared" ca="1" si="58"/>
        <v>5.7467874447019167E-2</v>
      </c>
      <c r="Y330" s="4">
        <f t="shared" ca="1" si="59"/>
        <v>-5.7517175267614636E-2</v>
      </c>
    </row>
    <row r="331" spans="1:25">
      <c r="A331" s="1" t="s">
        <v>16</v>
      </c>
      <c r="B331" s="2">
        <v>11238</v>
      </c>
      <c r="C331" s="2">
        <v>-12067</v>
      </c>
      <c r="D331" s="4">
        <f t="shared" ca="1" si="50"/>
        <v>3.0614162932290887E-2</v>
      </c>
      <c r="E331" s="4">
        <f t="shared" ca="1" si="51"/>
        <v>-3.455761272677807E-2</v>
      </c>
      <c r="G331" s="2">
        <v>1924</v>
      </c>
      <c r="H331" s="2">
        <v>-2056</v>
      </c>
      <c r="I331" s="4">
        <f t="shared" ca="1" si="52"/>
        <v>3.9967593842830135E-2</v>
      </c>
      <c r="J331" s="4">
        <f t="shared" ca="1" si="53"/>
        <v>-4.119332411692813E-2</v>
      </c>
      <c r="L331" s="2">
        <v>4710</v>
      </c>
      <c r="M331" s="2">
        <v>-5110</v>
      </c>
      <c r="N331" s="4">
        <f t="shared" ca="1" si="54"/>
        <v>4.788239838968749E-2</v>
      </c>
      <c r="O331" s="4">
        <f t="shared" ca="1" si="55"/>
        <v>-5.0551015966602691E-2</v>
      </c>
      <c r="Q331" s="2">
        <v>2228</v>
      </c>
      <c r="R331" s="2">
        <v>-2941</v>
      </c>
      <c r="S331" s="4">
        <f t="shared" ca="1" si="56"/>
        <v>6.2297282183200985E-2</v>
      </c>
      <c r="T331" s="4">
        <f t="shared" ca="1" si="57"/>
        <v>-7.3157384144673016E-2</v>
      </c>
      <c r="V331" s="2">
        <v>1361</v>
      </c>
      <c r="W331" s="2">
        <v>-1480</v>
      </c>
      <c r="X331" s="4">
        <f t="shared" ca="1" si="58"/>
        <v>5.7341478828733937E-2</v>
      </c>
      <c r="Y331" s="4">
        <f t="shared" ca="1" si="59"/>
        <v>-5.9114874580603931E-2</v>
      </c>
    </row>
    <row r="332" spans="1:25">
      <c r="A332" s="1" t="s">
        <v>17</v>
      </c>
      <c r="B332" s="2">
        <v>8521</v>
      </c>
      <c r="C332" s="2">
        <v>-9946</v>
      </c>
      <c r="D332" s="4">
        <f t="shared" ca="1" si="50"/>
        <v>2.3212607434245476E-2</v>
      </c>
      <c r="E332" s="4">
        <f t="shared" ca="1" si="51"/>
        <v>-2.8483468648424187E-2</v>
      </c>
      <c r="G332" s="2">
        <v>1618</v>
      </c>
      <c r="H332" s="2">
        <v>-1707</v>
      </c>
      <c r="I332" s="4">
        <f t="shared" ca="1" si="52"/>
        <v>3.3611001474895617E-2</v>
      </c>
      <c r="J332" s="4">
        <f t="shared" ca="1" si="53"/>
        <v>-3.4200877562060465E-2</v>
      </c>
      <c r="L332" s="2">
        <v>3713</v>
      </c>
      <c r="M332" s="2">
        <v>-4186</v>
      </c>
      <c r="N332" s="4">
        <f t="shared" ca="1" si="54"/>
        <v>3.7746782424821587E-2</v>
      </c>
      <c r="O332" s="4">
        <f t="shared" ca="1" si="55"/>
        <v>-4.1410284312367686E-2</v>
      </c>
      <c r="Q332" s="2">
        <v>2104</v>
      </c>
      <c r="R332" s="2">
        <v>-2628</v>
      </c>
      <c r="S332" s="4">
        <f t="shared" ca="1" si="56"/>
        <v>5.8830108488983332E-2</v>
      </c>
      <c r="T332" s="4">
        <f t="shared" ca="1" si="57"/>
        <v>-6.5371508171438525E-2</v>
      </c>
      <c r="V332" s="2">
        <v>1223</v>
      </c>
      <c r="W332" s="2">
        <v>-1405</v>
      </c>
      <c r="X332" s="4">
        <f t="shared" ca="1" si="58"/>
        <v>5.1527280387613228E-2</v>
      </c>
      <c r="Y332" s="4">
        <f t="shared" ca="1" si="59"/>
        <v>-5.6119188368749004E-2</v>
      </c>
    </row>
    <row r="333" spans="1:25">
      <c r="A333" s="1" t="s">
        <v>18</v>
      </c>
      <c r="B333" s="2">
        <v>5263</v>
      </c>
      <c r="C333" s="2">
        <v>-6623</v>
      </c>
      <c r="D333" s="4">
        <f t="shared" ca="1" si="50"/>
        <v>1.4337278831878176E-2</v>
      </c>
      <c r="E333" s="4">
        <f t="shared" ca="1" si="51"/>
        <v>-1.8967023211191775E-2</v>
      </c>
      <c r="G333" s="2">
        <v>1210</v>
      </c>
      <c r="H333" s="2">
        <v>-1332</v>
      </c>
      <c r="I333" s="4">
        <f t="shared" ca="1" si="52"/>
        <v>2.5135544984316249E-2</v>
      </c>
      <c r="J333" s="4">
        <f t="shared" ca="1" si="53"/>
        <v>-2.6687503756686902E-2</v>
      </c>
      <c r="L333" s="2">
        <v>3022</v>
      </c>
      <c r="M333" s="2">
        <v>-3673</v>
      </c>
      <c r="N333" s="4">
        <f t="shared" ca="1" si="54"/>
        <v>3.0721997438139196E-2</v>
      </c>
      <c r="O333" s="4">
        <f t="shared" ca="1" si="55"/>
        <v>-3.6335397582256693E-2</v>
      </c>
      <c r="Q333" s="2">
        <v>1514</v>
      </c>
      <c r="R333" s="2">
        <v>-2214</v>
      </c>
      <c r="S333" s="4">
        <f t="shared" ca="1" si="56"/>
        <v>4.233307236327033E-2</v>
      </c>
      <c r="T333" s="4">
        <f t="shared" ca="1" si="57"/>
        <v>-5.507325688415711E-2</v>
      </c>
      <c r="V333" s="2">
        <v>908</v>
      </c>
      <c r="W333" s="2">
        <v>-1232</v>
      </c>
      <c r="X333" s="4">
        <f t="shared" ca="1" si="58"/>
        <v>3.8255740467663786E-2</v>
      </c>
      <c r="Y333" s="4">
        <f t="shared" ca="1" si="59"/>
        <v>-4.9209138840070298E-2</v>
      </c>
    </row>
    <row r="334" spans="1:25">
      <c r="A334" s="1" t="s">
        <v>19</v>
      </c>
      <c r="B334" s="2">
        <v>4281</v>
      </c>
      <c r="C334" s="2">
        <v>-6295</v>
      </c>
      <c r="D334" s="4">
        <f t="shared" ca="1" si="50"/>
        <v>1.1662149093534194E-2</v>
      </c>
      <c r="E334" s="4">
        <f t="shared" ca="1" si="51"/>
        <v>-1.8027693056689147E-2</v>
      </c>
      <c r="G334" s="2">
        <v>781</v>
      </c>
      <c r="H334" s="2">
        <v>-945</v>
      </c>
      <c r="I334" s="4">
        <f t="shared" ca="1" si="52"/>
        <v>1.6223851762604127E-2</v>
      </c>
      <c r="J334" s="4">
        <f t="shared" ca="1" si="53"/>
        <v>-1.8933701989541384E-2</v>
      </c>
      <c r="L334" s="2">
        <v>2342</v>
      </c>
      <c r="M334" s="2">
        <v>-3062</v>
      </c>
      <c r="N334" s="4">
        <f t="shared" ca="1" si="54"/>
        <v>2.3809039708842485E-2</v>
      </c>
      <c r="O334" s="4">
        <f t="shared" ca="1" si="55"/>
        <v>-3.0291039313060167E-2</v>
      </c>
      <c r="Q334" s="2">
        <v>995</v>
      </c>
      <c r="R334" s="2">
        <v>-1676</v>
      </c>
      <c r="S334" s="4">
        <f t="shared" ca="1" si="56"/>
        <v>2.7821272788278718E-2</v>
      </c>
      <c r="T334" s="4">
        <f t="shared" ca="1" si="57"/>
        <v>-4.169050521131315E-2</v>
      </c>
      <c r="V334" s="2">
        <v>577</v>
      </c>
      <c r="W334" s="2">
        <v>-1000</v>
      </c>
      <c r="X334" s="4">
        <f t="shared" ca="1" si="58"/>
        <v>2.4310090583526438E-2</v>
      </c>
      <c r="Y334" s="4">
        <f t="shared" ca="1" si="59"/>
        <v>-3.9942482824732388E-2</v>
      </c>
    </row>
    <row r="335" spans="1:25">
      <c r="A335" s="1" t="s">
        <v>20</v>
      </c>
      <c r="B335" s="2">
        <v>2191</v>
      </c>
      <c r="C335" s="2">
        <v>-3777</v>
      </c>
      <c r="D335" s="4">
        <f t="shared" ca="1" si="50"/>
        <v>5.968644864268494E-3</v>
      </c>
      <c r="E335" s="4">
        <f t="shared" ca="1" si="51"/>
        <v>-1.0816615834013488E-2</v>
      </c>
      <c r="G335" s="2">
        <v>448</v>
      </c>
      <c r="H335" s="2">
        <v>-639</v>
      </c>
      <c r="I335" s="4">
        <f t="shared" ca="1" si="52"/>
        <v>9.3063835974989094E-3</v>
      </c>
      <c r="J335" s="4">
        <f t="shared" ca="1" si="53"/>
        <v>-1.2802788964356555E-2</v>
      </c>
      <c r="L335" s="2">
        <v>1550</v>
      </c>
      <c r="M335" s="2">
        <v>-2145</v>
      </c>
      <c r="N335" s="4">
        <f t="shared" ca="1" si="54"/>
        <v>1.5757477177073379E-2</v>
      </c>
      <c r="O335" s="4">
        <f t="shared" ca="1" si="55"/>
        <v>-2.1219555625902695E-2</v>
      </c>
      <c r="Q335" s="2">
        <v>666</v>
      </c>
      <c r="R335" s="2">
        <v>-1106</v>
      </c>
      <c r="S335" s="4">
        <f t="shared" ca="1" si="56"/>
        <v>1.8622078067330277E-2</v>
      </c>
      <c r="T335" s="4">
        <f t="shared" ca="1" si="57"/>
        <v>-2.751175343896918E-2</v>
      </c>
      <c r="V335" s="2">
        <v>400</v>
      </c>
      <c r="W335" s="2">
        <v>-752</v>
      </c>
      <c r="X335" s="4">
        <f t="shared" ca="1" si="58"/>
        <v>1.6852749104697702E-2</v>
      </c>
      <c r="Y335" s="4">
        <f t="shared" ca="1" si="59"/>
        <v>-3.0036747084198755E-2</v>
      </c>
    </row>
    <row r="336" spans="1:25">
      <c r="A336" s="1" t="s">
        <v>21</v>
      </c>
      <c r="B336" s="2">
        <v>751</v>
      </c>
      <c r="C336" s="2">
        <v>-1608</v>
      </c>
      <c r="D336" s="4">
        <f t="shared" ca="1" si="50"/>
        <v>2.0458476919514553E-3</v>
      </c>
      <c r="E336" s="4">
        <f t="shared" ca="1" si="51"/>
        <v>-4.6050088062201981E-3</v>
      </c>
      <c r="G336" s="2">
        <v>189</v>
      </c>
      <c r="H336" s="2">
        <v>-343</v>
      </c>
      <c r="I336" s="4">
        <f t="shared" ca="1" si="52"/>
        <v>3.9261305801948521E-3</v>
      </c>
      <c r="J336" s="4">
        <f t="shared" ca="1" si="53"/>
        <v>-6.8722325739816875E-3</v>
      </c>
      <c r="L336" s="2">
        <v>798</v>
      </c>
      <c r="M336" s="2">
        <v>-1209</v>
      </c>
      <c r="N336" s="4">
        <f t="shared" ca="1" si="54"/>
        <v>8.1125592176158421E-3</v>
      </c>
      <c r="O336" s="4">
        <f t="shared" ca="1" si="55"/>
        <v>-1.1960113170963339E-2</v>
      </c>
      <c r="Q336" s="2">
        <v>347</v>
      </c>
      <c r="R336" s="2">
        <v>-576</v>
      </c>
      <c r="S336" s="4">
        <f t="shared" ca="1" si="56"/>
        <v>9.7024941281735819E-3</v>
      </c>
      <c r="T336" s="4">
        <f t="shared" ca="1" si="57"/>
        <v>-1.4328001791000224E-2</v>
      </c>
      <c r="V336" s="2">
        <v>217</v>
      </c>
      <c r="W336" s="2">
        <v>-472</v>
      </c>
      <c r="X336" s="4">
        <f t="shared" ca="1" si="58"/>
        <v>9.1426163892985041E-3</v>
      </c>
      <c r="Y336" s="4">
        <f t="shared" ca="1" si="59"/>
        <v>-1.8852851893273685E-2</v>
      </c>
    </row>
    <row r="337" spans="1:25">
      <c r="A337" s="1" t="s">
        <v>22</v>
      </c>
      <c r="B337" s="2">
        <v>197</v>
      </c>
      <c r="C337" s="2">
        <v>-387</v>
      </c>
      <c r="D337" s="4">
        <f t="shared" ca="1" si="50"/>
        <v>5.3666044649059482E-4</v>
      </c>
      <c r="E337" s="4">
        <f t="shared" ca="1" si="51"/>
        <v>-1.1082950298552344E-3</v>
      </c>
      <c r="G337" s="2">
        <v>59</v>
      </c>
      <c r="H337" s="2">
        <v>-138</v>
      </c>
      <c r="I337" s="4">
        <f t="shared" ca="1" si="52"/>
        <v>1.2256174827063296E-3</v>
      </c>
      <c r="J337" s="4">
        <f t="shared" ca="1" si="53"/>
        <v>-2.7649215603774719E-3</v>
      </c>
      <c r="L337" s="2">
        <v>307</v>
      </c>
      <c r="M337" s="2">
        <v>-524</v>
      </c>
      <c r="N337" s="4">
        <f t="shared" ca="1" si="54"/>
        <v>3.1209970924913079E-3</v>
      </c>
      <c r="O337" s="4">
        <f t="shared" ca="1" si="55"/>
        <v>-5.1837049640899831E-3</v>
      </c>
      <c r="Q337" s="2">
        <v>133</v>
      </c>
      <c r="R337" s="2">
        <v>-212</v>
      </c>
      <c r="S337" s="4">
        <f t="shared" ca="1" si="56"/>
        <v>3.7188233978302202E-3</v>
      </c>
      <c r="T337" s="4">
        <f t="shared" ca="1" si="57"/>
        <v>-5.2735006591875825E-3</v>
      </c>
      <c r="V337" s="2">
        <v>86</v>
      </c>
      <c r="W337" s="2">
        <v>-209</v>
      </c>
      <c r="X337" s="4">
        <f t="shared" ca="1" si="58"/>
        <v>3.6233410575100063E-3</v>
      </c>
      <c r="Y337" s="4">
        <f t="shared" ca="1" si="59"/>
        <v>-8.347978910369069E-3</v>
      </c>
    </row>
    <row r="338" spans="1:25">
      <c r="A338" s="1" t="s">
        <v>23</v>
      </c>
      <c r="B338" s="2">
        <v>31</v>
      </c>
      <c r="C338" s="2">
        <v>-77</v>
      </c>
      <c r="D338" s="4">
        <f t="shared" ca="1" si="50"/>
        <v>8.4449105792936237E-5</v>
      </c>
      <c r="E338" s="4">
        <f t="shared" ca="1" si="51"/>
        <v>-2.2051348139238514E-4</v>
      </c>
      <c r="G338" s="2">
        <v>9</v>
      </c>
      <c r="H338" s="2">
        <v>-29</v>
      </c>
      <c r="I338" s="4">
        <f t="shared" ca="1" si="52"/>
        <v>1.8695859905689774E-4</v>
      </c>
      <c r="J338" s="4">
        <f t="shared" ca="1" si="53"/>
        <v>-5.8103424094888901E-4</v>
      </c>
      <c r="L338" s="2">
        <v>87</v>
      </c>
      <c r="M338" s="2">
        <v>-177</v>
      </c>
      <c r="N338" s="4">
        <f t="shared" ca="1" si="54"/>
        <v>8.8445194477766709E-4</v>
      </c>
      <c r="O338" s="4">
        <f t="shared" ca="1" si="55"/>
        <v>-1.7509843103891735E-3</v>
      </c>
      <c r="Q338" s="2">
        <v>29</v>
      </c>
      <c r="R338" s="2">
        <v>-40</v>
      </c>
      <c r="S338" s="4">
        <f t="shared" ca="1" si="56"/>
        <v>8.1087126719606303E-4</v>
      </c>
      <c r="T338" s="4">
        <f t="shared" ca="1" si="57"/>
        <v>-9.950001243750155E-4</v>
      </c>
      <c r="V338" s="2">
        <v>18</v>
      </c>
      <c r="W338" s="2">
        <v>-54</v>
      </c>
      <c r="X338" s="4">
        <f t="shared" ca="1" si="58"/>
        <v>7.5837370971139665E-4</v>
      </c>
      <c r="Y338" s="4">
        <f t="shared" ca="1" si="59"/>
        <v>-2.1568940725355487E-3</v>
      </c>
    </row>
    <row r="339" spans="1:25">
      <c r="A339" s="1" t="s">
        <v>24</v>
      </c>
      <c r="B339" s="2">
        <v>3</v>
      </c>
      <c r="C339" s="2">
        <v>-8</v>
      </c>
      <c r="D339" s="4">
        <f t="shared" ca="1" si="50"/>
        <v>8.17249410899383E-6</v>
      </c>
      <c r="E339" s="4">
        <f t="shared" ca="1" si="51"/>
        <v>-2.2910491573234818E-5</v>
      </c>
      <c r="G339" s="2">
        <v>0</v>
      </c>
      <c r="H339" s="2">
        <v>-2</v>
      </c>
      <c r="I339" s="4">
        <f t="shared" ca="1" si="52"/>
        <v>0</v>
      </c>
      <c r="J339" s="4">
        <f t="shared" ca="1" si="53"/>
        <v>-4.0071326961992348E-5</v>
      </c>
      <c r="L339" s="2">
        <v>14</v>
      </c>
      <c r="M339" s="2">
        <v>-33</v>
      </c>
      <c r="N339" s="4">
        <f t="shared" ca="1" si="54"/>
        <v>1.4232560030904987E-4</v>
      </c>
      <c r="O339" s="4">
        <f t="shared" ca="1" si="55"/>
        <v>-3.2645470193696456E-4</v>
      </c>
      <c r="Q339" s="2">
        <v>3</v>
      </c>
      <c r="R339" s="2">
        <v>-3</v>
      </c>
      <c r="S339" s="4">
        <f t="shared" ca="1" si="56"/>
        <v>8.3883234537523771E-5</v>
      </c>
      <c r="T339" s="4">
        <f t="shared" ca="1" si="57"/>
        <v>-7.462500932812616E-5</v>
      </c>
      <c r="V339" s="2">
        <v>2</v>
      </c>
      <c r="W339" s="2">
        <v>-7</v>
      </c>
      <c r="X339" s="4">
        <f t="shared" ca="1" si="58"/>
        <v>8.4263745523488514E-5</v>
      </c>
      <c r="Y339" s="4">
        <f t="shared" ca="1" si="59"/>
        <v>-2.7959737977312671E-4</v>
      </c>
    </row>
    <row r="340" spans="1:25">
      <c r="A340" s="1" t="s">
        <v>25</v>
      </c>
      <c r="B340" s="2">
        <v>0</v>
      </c>
      <c r="C340" s="2">
        <v>-1</v>
      </c>
      <c r="D340" s="4">
        <f t="shared" ca="1" si="50"/>
        <v>0</v>
      </c>
      <c r="E340" s="4">
        <f t="shared" ca="1" si="51"/>
        <v>-2.8638114466543522E-6</v>
      </c>
      <c r="G340" s="2">
        <v>0</v>
      </c>
      <c r="H340" s="2">
        <v>0</v>
      </c>
      <c r="I340" s="4">
        <f t="shared" ca="1" si="52"/>
        <v>0</v>
      </c>
      <c r="J340" s="4">
        <f t="shared" ca="1" si="53"/>
        <v>0</v>
      </c>
      <c r="L340" s="2">
        <v>1</v>
      </c>
      <c r="M340" s="2">
        <v>-5</v>
      </c>
      <c r="N340" s="4">
        <f t="shared" ca="1" si="54"/>
        <v>1.0166114307789277E-5</v>
      </c>
      <c r="O340" s="4">
        <f t="shared" ca="1" si="55"/>
        <v>-4.9462833626812811E-5</v>
      </c>
      <c r="Q340" s="2">
        <v>0</v>
      </c>
      <c r="R340" s="2">
        <v>0</v>
      </c>
      <c r="S340" s="4">
        <f t="shared" ca="1" si="56"/>
        <v>0</v>
      </c>
      <c r="T340" s="4">
        <f t="shared" ca="1" si="57"/>
        <v>0</v>
      </c>
      <c r="V340" s="2">
        <v>0</v>
      </c>
      <c r="W340" s="2">
        <v>0</v>
      </c>
      <c r="X340" s="4">
        <f t="shared" ca="1" si="58"/>
        <v>0</v>
      </c>
      <c r="Y340" s="4">
        <f t="shared" ca="1" si="59"/>
        <v>0</v>
      </c>
    </row>
    <row r="341" spans="1:25">
      <c r="A341" s="1" t="s">
        <v>5</v>
      </c>
      <c r="B341" s="1">
        <v>58734</v>
      </c>
      <c r="C341" s="1">
        <v>-55517.4</v>
      </c>
      <c r="D341" s="4">
        <f t="shared" ca="1" si="50"/>
        <v>0.15562022877503714</v>
      </c>
      <c r="E341" s="4">
        <f t="shared" ca="1" si="51"/>
        <v>-0.1547363756211903</v>
      </c>
      <c r="G341" s="1">
        <v>4242</v>
      </c>
      <c r="H341" s="1">
        <v>-4064.6</v>
      </c>
      <c r="I341" s="4">
        <f t="shared" ca="1" si="52"/>
        <v>8.6992543496271738E-2</v>
      </c>
      <c r="J341" s="4">
        <f t="shared" ca="1" si="53"/>
        <v>-8.0381121135294845E-2</v>
      </c>
      <c r="L341" s="1">
        <v>10003.799999999999</v>
      </c>
      <c r="M341" s="1">
        <v>-9580.6</v>
      </c>
      <c r="N341" s="4">
        <f t="shared" ca="1" si="54"/>
        <v>0.10079334532990226</v>
      </c>
      <c r="O341" s="4">
        <f t="shared" ca="1" si="55"/>
        <v>-9.3740154475665291E-2</v>
      </c>
      <c r="Q341" s="1">
        <v>3262.6</v>
      </c>
      <c r="R341" s="1">
        <v>-3099</v>
      </c>
      <c r="S341" s="4">
        <f t="shared" ca="1" si="56"/>
        <v>9.0632309393247457E-2</v>
      </c>
      <c r="T341" s="4">
        <f t="shared" ca="1" si="57"/>
        <v>-7.6693493303239976E-2</v>
      </c>
      <c r="V341" s="1">
        <v>2155.8000000000002</v>
      </c>
      <c r="W341" s="1">
        <v>-2066.1999999999998</v>
      </c>
      <c r="X341" s="4">
        <f t="shared" ca="1" si="58"/>
        <v>9.003357778854347E-2</v>
      </c>
      <c r="Y341" s="4">
        <f t="shared" ca="1" si="59"/>
        <v>-8.1906906311691799E-2</v>
      </c>
    </row>
    <row r="342" spans="1:25">
      <c r="A342" s="1" t="s">
        <v>6</v>
      </c>
      <c r="B342" s="1">
        <v>46913.4</v>
      </c>
      <c r="C342" s="1">
        <v>-44288.2</v>
      </c>
      <c r="D342" s="4">
        <f t="shared" ca="1" si="50"/>
        <v>0.12430064427103259</v>
      </c>
      <c r="E342" s="4">
        <f t="shared" ca="1" si="51"/>
        <v>-0.12343869761167489</v>
      </c>
      <c r="G342" s="1">
        <v>4029</v>
      </c>
      <c r="H342" s="1">
        <v>-3881.2</v>
      </c>
      <c r="I342" s="4">
        <f t="shared" ca="1" si="52"/>
        <v>8.2624459629061495E-2</v>
      </c>
      <c r="J342" s="4">
        <f t="shared" ca="1" si="53"/>
        <v>-7.6754221165749717E-2</v>
      </c>
      <c r="L342" s="1">
        <v>10647.8</v>
      </c>
      <c r="M342" s="1">
        <v>-10225.4</v>
      </c>
      <c r="N342" s="4">
        <f t="shared" ca="1" si="54"/>
        <v>0.10728197109135862</v>
      </c>
      <c r="O342" s="4">
        <f t="shared" ca="1" si="55"/>
        <v>-0.10004911754748844</v>
      </c>
      <c r="Q342" s="1">
        <v>2994.4</v>
      </c>
      <c r="R342" s="1">
        <v>-2841.2</v>
      </c>
      <c r="S342" s="4">
        <f t="shared" ca="1" si="56"/>
        <v>8.318193687462154E-2</v>
      </c>
      <c r="T342" s="4">
        <f t="shared" ca="1" si="57"/>
        <v>-7.0313505380175986E-2</v>
      </c>
      <c r="V342" s="1">
        <v>2108.4</v>
      </c>
      <c r="W342" s="1">
        <v>-2028.2</v>
      </c>
      <c r="X342" s="4">
        <f t="shared" ca="1" si="58"/>
        <v>8.8053991747548493E-2</v>
      </c>
      <c r="Y342" s="4">
        <f t="shared" ca="1" si="59"/>
        <v>-8.0400535950717902E-2</v>
      </c>
    </row>
    <row r="343" spans="1:25">
      <c r="A343" s="1" t="s">
        <v>7</v>
      </c>
      <c r="B343" s="1">
        <v>46029.599999999999</v>
      </c>
      <c r="C343" s="1">
        <v>-43595.199999999997</v>
      </c>
      <c r="D343" s="4">
        <f t="shared" ca="1" si="50"/>
        <v>0.12195894852084738</v>
      </c>
      <c r="E343" s="4">
        <f t="shared" ca="1" si="51"/>
        <v>-0.12150718950240672</v>
      </c>
      <c r="G343" s="1">
        <v>4574</v>
      </c>
      <c r="H343" s="1">
        <v>-4417.8</v>
      </c>
      <c r="I343" s="4">
        <f t="shared" ca="1" si="52"/>
        <v>9.3801012247040766E-2</v>
      </c>
      <c r="J343" s="4">
        <f t="shared" ca="1" si="53"/>
        <v>-8.7365968841092739E-2</v>
      </c>
      <c r="L343" s="1">
        <v>10076.6</v>
      </c>
      <c r="M343" s="1">
        <v>-9668.6</v>
      </c>
      <c r="N343" s="4">
        <f t="shared" ca="1" si="54"/>
        <v>0.10152684215511038</v>
      </c>
      <c r="O343" s="4">
        <f t="shared" ca="1" si="55"/>
        <v>-9.4601179212514611E-2</v>
      </c>
      <c r="Q343" s="1">
        <v>2728.6</v>
      </c>
      <c r="R343" s="1">
        <v>-2591.4</v>
      </c>
      <c r="S343" s="4">
        <f t="shared" ca="1" si="56"/>
        <v>7.5798234356162272E-2</v>
      </c>
      <c r="T343" s="4">
        <f t="shared" ca="1" si="57"/>
        <v>-6.4131500014848686E-2</v>
      </c>
      <c r="V343" s="1">
        <v>2096.4</v>
      </c>
      <c r="W343" s="1">
        <v>-2020.2</v>
      </c>
      <c r="X343" s="4">
        <f t="shared" ca="1" si="58"/>
        <v>8.7552830724511796E-2</v>
      </c>
      <c r="Y343" s="4">
        <f t="shared" ca="1" si="59"/>
        <v>-8.0083405348407605E-2</v>
      </c>
    </row>
    <row r="344" spans="1:25">
      <c r="A344" s="1" t="s">
        <v>8</v>
      </c>
      <c r="B344" s="1">
        <v>37261.800000000003</v>
      </c>
      <c r="C344" s="1">
        <v>-33869.599999999999</v>
      </c>
      <c r="D344" s="4">
        <f t="shared" ca="1" si="50"/>
        <v>9.8727991292431636E-2</v>
      </c>
      <c r="E344" s="4">
        <f t="shared" ca="1" si="51"/>
        <v>-9.4400298784515599E-2</v>
      </c>
      <c r="G344" s="1">
        <v>5350.8</v>
      </c>
      <c r="H344" s="1">
        <v>-5251</v>
      </c>
      <c r="I344" s="4">
        <f t="shared" ca="1" si="52"/>
        <v>0.1097311885289606</v>
      </c>
      <c r="J344" s="4">
        <f t="shared" ca="1" si="53"/>
        <v>-0.10384324831014939</v>
      </c>
      <c r="L344" s="1">
        <v>9012.7999999999993</v>
      </c>
      <c r="M344" s="1">
        <v>-8749.7999999999993</v>
      </c>
      <c r="N344" s="4">
        <f t="shared" ca="1" si="54"/>
        <v>9.0808519041698468E-2</v>
      </c>
      <c r="O344" s="4">
        <f t="shared" ca="1" si="55"/>
        <v>-8.5611298210046968E-2</v>
      </c>
      <c r="Q344" s="1">
        <v>2435.8000000000002</v>
      </c>
      <c r="R344" s="1">
        <v>-2309.4</v>
      </c>
      <c r="S344" s="4">
        <f t="shared" ca="1" si="56"/>
        <v>6.7664494335827927E-2</v>
      </c>
      <c r="T344" s="4">
        <f t="shared" ca="1" si="57"/>
        <v>-5.7152614854631301E-2</v>
      </c>
      <c r="V344" s="1">
        <v>2131</v>
      </c>
      <c r="W344" s="1">
        <v>-2044.4</v>
      </c>
      <c r="X344" s="4">
        <f t="shared" ca="1" si="58"/>
        <v>8.8997845007600954E-2</v>
      </c>
      <c r="Y344" s="4">
        <f t="shared" ca="1" si="59"/>
        <v>-8.1042725420396255E-2</v>
      </c>
    </row>
    <row r="345" spans="1:25">
      <c r="A345" s="1" t="s">
        <v>9</v>
      </c>
      <c r="B345" s="1">
        <v>29071.4</v>
      </c>
      <c r="C345" s="1">
        <v>-25966.2</v>
      </c>
      <c r="D345" s="4">
        <f t="shared" ca="1" si="50"/>
        <v>7.7026899560912174E-2</v>
      </c>
      <c r="E345" s="4">
        <f t="shared" ca="1" si="51"/>
        <v>-7.2372187398094132E-2</v>
      </c>
      <c r="G345" s="1">
        <v>4643.8</v>
      </c>
      <c r="H345" s="1">
        <v>-4714.2</v>
      </c>
      <c r="I345" s="4">
        <f t="shared" ca="1" si="52"/>
        <v>9.5232431279581975E-2</v>
      </c>
      <c r="J345" s="4">
        <f t="shared" ca="1" si="53"/>
        <v>-9.3227545454905011E-2</v>
      </c>
      <c r="L345" s="1">
        <v>7217.4</v>
      </c>
      <c r="M345" s="1">
        <v>-7363.4</v>
      </c>
      <c r="N345" s="4">
        <f t="shared" ca="1" si="54"/>
        <v>7.2718955855178694E-2</v>
      </c>
      <c r="O345" s="4">
        <f t="shared" ca="1" si="55"/>
        <v>-7.2046244855866415E-2</v>
      </c>
      <c r="Q345" s="1">
        <v>2692.8</v>
      </c>
      <c r="R345" s="1">
        <v>-2555.6</v>
      </c>
      <c r="S345" s="4">
        <f t="shared" ca="1" si="56"/>
        <v>7.4803740187009374E-2</v>
      </c>
      <c r="T345" s="4">
        <f t="shared" ca="1" si="57"/>
        <v>-6.3245528068977111E-2</v>
      </c>
      <c r="V345" s="1">
        <v>1628</v>
      </c>
      <c r="W345" s="1">
        <v>-1537.4</v>
      </c>
      <c r="X345" s="4">
        <f t="shared" ca="1" si="58"/>
        <v>6.7990845458645865E-2</v>
      </c>
      <c r="Y345" s="4">
        <f t="shared" ca="1" si="59"/>
        <v>-6.0944573498981219E-2</v>
      </c>
    </row>
    <row r="346" spans="1:25">
      <c r="A346" s="1" t="s">
        <v>10</v>
      </c>
      <c r="B346" s="1">
        <v>26573.200000000001</v>
      </c>
      <c r="C346" s="1">
        <v>-23115.8</v>
      </c>
      <c r="D346" s="4">
        <f t="shared" ref="D346:D409" ca="1" si="60">B346/SUM(INDIRECT("B"&amp;QUOTIENT(ROW()-5,21)*21+5&amp;":B"&amp;QUOTIENT(ROW()-5,21)*21+25))</f>
        <v>7.0407727437001008E-2</v>
      </c>
      <c r="E346" s="4">
        <f t="shared" ca="1" si="51"/>
        <v>-6.442764091229615E-2</v>
      </c>
      <c r="G346" s="1">
        <v>4211.6000000000004</v>
      </c>
      <c r="H346" s="1">
        <v>-4263.8</v>
      </c>
      <c r="I346" s="4">
        <f t="shared" ca="1" si="52"/>
        <v>8.6369117441984472E-2</v>
      </c>
      <c r="J346" s="4">
        <f t="shared" ca="1" si="53"/>
        <v>-8.4320480317047225E-2</v>
      </c>
      <c r="L346" s="1">
        <v>6102</v>
      </c>
      <c r="M346" s="1">
        <v>-6113.8</v>
      </c>
      <c r="N346" s="4">
        <f t="shared" ca="1" si="54"/>
        <v>6.1480736640383019E-2</v>
      </c>
      <c r="O346" s="4">
        <f t="shared" ca="1" si="55"/>
        <v>-5.9819693592606145E-2</v>
      </c>
      <c r="Q346" s="1">
        <v>3157.8</v>
      </c>
      <c r="R346" s="1">
        <v>-2927.6</v>
      </c>
      <c r="S346" s="4">
        <f t="shared" ca="1" si="56"/>
        <v>8.7721052719302667E-2</v>
      </c>
      <c r="T346" s="4">
        <f t="shared" ca="1" si="57"/>
        <v>-7.2451717003731958E-2</v>
      </c>
      <c r="V346" s="1">
        <v>1542.8</v>
      </c>
      <c r="W346" s="1">
        <v>-1457.2</v>
      </c>
      <c r="X346" s="4">
        <f t="shared" ca="1" si="58"/>
        <v>6.4432602195085287E-2</v>
      </c>
      <c r="Y346" s="4">
        <f t="shared" ca="1" si="59"/>
        <v>-5.7765339210820499E-2</v>
      </c>
    </row>
    <row r="347" spans="1:25">
      <c r="A347" s="1" t="s">
        <v>11</v>
      </c>
      <c r="B347" s="1">
        <v>25701.4</v>
      </c>
      <c r="C347" s="1">
        <v>-22572.2</v>
      </c>
      <c r="D347" s="4">
        <f t="shared" ca="1" si="60"/>
        <v>6.8097826605351922E-2</v>
      </c>
      <c r="E347" s="4">
        <f t="shared" ca="1" si="51"/>
        <v>-6.2912535849961121E-2</v>
      </c>
      <c r="G347" s="1">
        <v>4154.3999999999996</v>
      </c>
      <c r="H347" s="1">
        <v>-4124.6000000000004</v>
      </c>
      <c r="I347" s="4">
        <f t="shared" ca="1" si="52"/>
        <v>8.5196092102996529E-2</v>
      </c>
      <c r="J347" s="4">
        <f t="shared" ca="1" si="53"/>
        <v>-8.1567675105702189E-2</v>
      </c>
      <c r="L347" s="1">
        <v>5805.8</v>
      </c>
      <c r="M347" s="1">
        <v>-5774.8</v>
      </c>
      <c r="N347" s="4">
        <f t="shared" ca="1" si="54"/>
        <v>5.8496371810346726E-2</v>
      </c>
      <c r="O347" s="4">
        <f t="shared" ca="1" si="55"/>
        <v>-5.6502791481334351E-2</v>
      </c>
      <c r="Q347" s="1">
        <v>2726.6</v>
      </c>
      <c r="R347" s="1">
        <v>-2531</v>
      </c>
      <c r="S347" s="4">
        <f t="shared" ca="1" si="56"/>
        <v>7.5742676022690039E-2</v>
      </c>
      <c r="T347" s="4">
        <f t="shared" ca="1" si="57"/>
        <v>-6.2636731703936868E-2</v>
      </c>
      <c r="V347" s="1">
        <v>1669.2</v>
      </c>
      <c r="W347" s="1">
        <v>-1588.4</v>
      </c>
      <c r="X347" s="4">
        <f t="shared" ca="1" si="58"/>
        <v>6.971149830440522E-2</v>
      </c>
      <c r="Y347" s="4">
        <f t="shared" ca="1" si="59"/>
        <v>-6.2966281088709358E-2</v>
      </c>
    </row>
    <row r="348" spans="1:25">
      <c r="A348" s="1" t="s">
        <v>12</v>
      </c>
      <c r="B348" s="1">
        <v>22655.4</v>
      </c>
      <c r="C348" s="1">
        <v>-20119.599999999999</v>
      </c>
      <c r="D348" s="4">
        <f t="shared" ca="1" si="60"/>
        <v>6.0027216450266915E-2</v>
      </c>
      <c r="E348" s="4">
        <f t="shared" ca="1" si="51"/>
        <v>-5.6076725187924864E-2</v>
      </c>
      <c r="G348" s="1">
        <v>3812.8</v>
      </c>
      <c r="H348" s="1">
        <v>-3810</v>
      </c>
      <c r="I348" s="4">
        <f t="shared" ca="1" si="52"/>
        <v>7.8190751966663113E-2</v>
      </c>
      <c r="J348" s="4">
        <f t="shared" ca="1" si="53"/>
        <v>-7.5346177120866345E-2</v>
      </c>
      <c r="L348" s="1">
        <v>6070.2</v>
      </c>
      <c r="M348" s="1">
        <v>-6125.8</v>
      </c>
      <c r="N348" s="4">
        <f t="shared" ca="1" si="54"/>
        <v>6.1160335554646506E-2</v>
      </c>
      <c r="O348" s="4">
        <f t="shared" ca="1" si="55"/>
        <v>-5.9937106056721964E-2</v>
      </c>
      <c r="Q348" s="1">
        <v>2473.8000000000002</v>
      </c>
      <c r="R348" s="1">
        <v>-2507.1999999999998</v>
      </c>
      <c r="S348" s="4">
        <f t="shared" ca="1" si="56"/>
        <v>6.8720102671800287E-2</v>
      </c>
      <c r="T348" s="4">
        <f t="shared" ca="1" si="57"/>
        <v>-6.2047733594670293E-2</v>
      </c>
      <c r="V348" s="1">
        <v>1702.8</v>
      </c>
      <c r="W348" s="1">
        <v>-1646.8</v>
      </c>
      <c r="X348" s="4">
        <f t="shared" ca="1" si="58"/>
        <v>7.1114749168907976E-2</v>
      </c>
      <c r="Y348" s="4">
        <f t="shared" ca="1" si="59"/>
        <v>-6.5281334485574521E-2</v>
      </c>
    </row>
    <row r="349" spans="1:25">
      <c r="A349" s="1" t="s">
        <v>13</v>
      </c>
      <c r="B349" s="1">
        <v>19839</v>
      </c>
      <c r="C349" s="1">
        <v>-18073.400000000001</v>
      </c>
      <c r="D349" s="4">
        <f t="shared" ca="1" si="60"/>
        <v>5.2564949069839655E-2</v>
      </c>
      <c r="E349" s="4">
        <f t="shared" ca="1" si="51"/>
        <v>-5.0373620002954402E-2</v>
      </c>
      <c r="G349" s="1">
        <v>2885.2</v>
      </c>
      <c r="H349" s="1">
        <v>-3304.8</v>
      </c>
      <c r="I349" s="4">
        <f t="shared" ca="1" si="52"/>
        <v>5.9168054336502407E-2</v>
      </c>
      <c r="J349" s="4">
        <f t="shared" ca="1" si="53"/>
        <v>-6.5355392690036512E-2</v>
      </c>
      <c r="L349" s="1">
        <v>6285.4</v>
      </c>
      <c r="M349" s="1">
        <v>-6414.4</v>
      </c>
      <c r="N349" s="4">
        <f t="shared" ca="1" si="54"/>
        <v>6.332858441158036E-2</v>
      </c>
      <c r="O349" s="4">
        <f t="shared" ca="1" si="55"/>
        <v>-6.2760875818707318E-2</v>
      </c>
      <c r="Q349" s="1">
        <v>2106.1999999999998</v>
      </c>
      <c r="R349" s="1">
        <v>-2737.8</v>
      </c>
      <c r="S349" s="4">
        <f t="shared" ca="1" si="56"/>
        <v>5.8508480979604545E-2</v>
      </c>
      <c r="T349" s="4">
        <f t="shared" ca="1" si="57"/>
        <v>-6.7754580821429627E-2</v>
      </c>
      <c r="V349" s="1">
        <v>1671.8</v>
      </c>
      <c r="W349" s="1">
        <v>-1672.6</v>
      </c>
      <c r="X349" s="4">
        <f t="shared" ca="1" si="58"/>
        <v>6.9820083192729823E-2</v>
      </c>
      <c r="Y349" s="4">
        <f t="shared" ca="1" si="59"/>
        <v>-6.6304080678025221E-2</v>
      </c>
    </row>
    <row r="350" spans="1:25">
      <c r="A350" s="1" t="s">
        <v>14</v>
      </c>
      <c r="B350" s="1">
        <v>17026.8</v>
      </c>
      <c r="C350" s="1">
        <v>-16046</v>
      </c>
      <c r="D350" s="4">
        <f t="shared" ca="1" si="60"/>
        <v>4.5113809910900034E-2</v>
      </c>
      <c r="E350" s="4">
        <f t="shared" ca="1" si="51"/>
        <v>-4.4722913594974177E-2</v>
      </c>
      <c r="G350" s="1">
        <v>2293.6</v>
      </c>
      <c r="H350" s="1">
        <v>-2778.4</v>
      </c>
      <c r="I350" s="4">
        <f t="shared" ca="1" si="52"/>
        <v>4.7035855201095912E-2</v>
      </c>
      <c r="J350" s="4">
        <f t="shared" ca="1" si="53"/>
        <v>-5.4945359189662743E-2</v>
      </c>
      <c r="L350" s="1">
        <v>5884.6</v>
      </c>
      <c r="M350" s="1">
        <v>-6058.2</v>
      </c>
      <c r="N350" s="4">
        <f t="shared" ca="1" si="54"/>
        <v>5.9290321670599465E-2</v>
      </c>
      <c r="O350" s="4">
        <f t="shared" ca="1" si="55"/>
        <v>-5.9275682508869533E-2</v>
      </c>
      <c r="Q350" s="1">
        <v>1486.6</v>
      </c>
      <c r="R350" s="1">
        <v>-2095</v>
      </c>
      <c r="S350" s="4">
        <f t="shared" ca="1" si="56"/>
        <v>4.1296509269907952E-2</v>
      </c>
      <c r="T350" s="4">
        <f t="shared" ca="1" si="57"/>
        <v>-5.184668230728872E-2</v>
      </c>
      <c r="V350" s="1">
        <v>1120.2</v>
      </c>
      <c r="W350" s="1">
        <v>-1147.5999999999999</v>
      </c>
      <c r="X350" s="4">
        <f t="shared" ca="1" si="58"/>
        <v>4.6783381500476111E-2</v>
      </c>
      <c r="Y350" s="4">
        <f t="shared" ca="1" si="59"/>
        <v>-4.5492384901412018E-2</v>
      </c>
    </row>
    <row r="351" spans="1:25">
      <c r="A351" s="1" t="s">
        <v>15</v>
      </c>
      <c r="B351" s="1">
        <v>14296.4</v>
      </c>
      <c r="C351" s="1">
        <v>-14048</v>
      </c>
      <c r="D351" s="4">
        <f t="shared" ca="1" si="60"/>
        <v>3.7879406113314966E-2</v>
      </c>
      <c r="E351" s="4">
        <f t="shared" ca="1" si="51"/>
        <v>-3.9154149955265935E-2</v>
      </c>
      <c r="G351" s="1">
        <v>2168.8000000000002</v>
      </c>
      <c r="H351" s="1">
        <v>-2510</v>
      </c>
      <c r="I351" s="4">
        <f t="shared" ca="1" si="52"/>
        <v>4.4476527188758642E-2</v>
      </c>
      <c r="J351" s="4">
        <f t="shared" ca="1" si="53"/>
        <v>-4.963750776204056E-2</v>
      </c>
      <c r="L351" s="1">
        <v>5377.8</v>
      </c>
      <c r="M351" s="1">
        <v>-5594.8</v>
      </c>
      <c r="N351" s="4">
        <f t="shared" ca="1" si="54"/>
        <v>5.4184055310496852E-2</v>
      </c>
      <c r="O351" s="4">
        <f t="shared" ca="1" si="55"/>
        <v>-5.4741604519597122E-2</v>
      </c>
      <c r="Q351" s="1">
        <v>1894.6</v>
      </c>
      <c r="R351" s="1">
        <v>-2653.8</v>
      </c>
      <c r="S351" s="4">
        <f t="shared" ca="1" si="56"/>
        <v>5.2630409298242704E-2</v>
      </c>
      <c r="T351" s="4">
        <f t="shared" ca="1" si="57"/>
        <v>-6.5675763965194658E-2</v>
      </c>
      <c r="V351" s="1">
        <v>1282.4000000000001</v>
      </c>
      <c r="W351" s="1">
        <v>-1352.2</v>
      </c>
      <c r="X351" s="4">
        <f t="shared" ca="1" si="58"/>
        <v>5.3557407995188863E-2</v>
      </c>
      <c r="Y351" s="4">
        <f t="shared" ca="1" si="59"/>
        <v>-5.3603000055497854E-2</v>
      </c>
    </row>
    <row r="352" spans="1:25">
      <c r="A352" s="1" t="s">
        <v>16</v>
      </c>
      <c r="B352" s="1">
        <v>11533.4</v>
      </c>
      <c r="C352" s="1">
        <v>-12234.6</v>
      </c>
      <c r="D352" s="4">
        <f t="shared" ca="1" si="60"/>
        <v>3.0558626120373439E-2</v>
      </c>
      <c r="E352" s="4">
        <f t="shared" ca="1" si="51"/>
        <v>-3.4099897710898108E-2</v>
      </c>
      <c r="G352" s="1">
        <v>1950</v>
      </c>
      <c r="H352" s="1">
        <v>-2122.8000000000002</v>
      </c>
      <c r="I352" s="4">
        <f t="shared" ca="1" si="52"/>
        <v>3.9989500192769895E-2</v>
      </c>
      <c r="J352" s="4">
        <f t="shared" ca="1" si="53"/>
        <v>-4.1980279473011833E-2</v>
      </c>
      <c r="L352" s="1">
        <v>4760</v>
      </c>
      <c r="M352" s="1">
        <v>-5163.8</v>
      </c>
      <c r="N352" s="4">
        <f t="shared" ca="1" si="54"/>
        <v>4.7959407802068692E-2</v>
      </c>
      <c r="O352" s="4">
        <f t="shared" ca="1" si="55"/>
        <v>-5.0524540183437404E-2</v>
      </c>
      <c r="Q352" s="1">
        <v>2176.1999999999998</v>
      </c>
      <c r="R352" s="1">
        <v>-2917.2</v>
      </c>
      <c r="S352" s="4">
        <f t="shared" ca="1" si="56"/>
        <v>6.0453022651132567E-2</v>
      </c>
      <c r="T352" s="4">
        <f t="shared" ca="1" si="57"/>
        <v>-7.2194339678674294E-2</v>
      </c>
      <c r="V352" s="1">
        <v>1344.8</v>
      </c>
      <c r="W352" s="1">
        <v>-1464.2</v>
      </c>
      <c r="X352" s="4">
        <f t="shared" ca="1" si="58"/>
        <v>5.6163445314979708E-2</v>
      </c>
      <c r="Y352" s="4">
        <f t="shared" ca="1" si="59"/>
        <v>-5.8042828487842008E-2</v>
      </c>
    </row>
    <row r="353" spans="1:25">
      <c r="A353" s="1" t="s">
        <v>17</v>
      </c>
      <c r="B353" s="1">
        <v>8753.6</v>
      </c>
      <c r="C353" s="1">
        <v>-10141.799999999999</v>
      </c>
      <c r="D353" s="4">
        <f t="shared" ca="1" si="60"/>
        <v>2.3193333241481345E-2</v>
      </c>
      <c r="E353" s="4">
        <f t="shared" ca="1" si="51"/>
        <v>-2.8266910451047556E-2</v>
      </c>
      <c r="G353" s="1">
        <v>1646</v>
      </c>
      <c r="H353" s="1">
        <v>-1759.4</v>
      </c>
      <c r="I353" s="4">
        <f t="shared" ca="1" si="52"/>
        <v>3.3755239649897052E-2</v>
      </c>
      <c r="J353" s="4">
        <f t="shared" ca="1" si="53"/>
        <v>-3.4793717592244686E-2</v>
      </c>
      <c r="L353" s="1">
        <v>3800.8</v>
      </c>
      <c r="M353" s="1">
        <v>-4296</v>
      </c>
      <c r="N353" s="4">
        <f t="shared" ca="1" si="54"/>
        <v>3.8294982599601408E-2</v>
      </c>
      <c r="O353" s="4">
        <f t="shared" ca="1" si="55"/>
        <v>-4.2033662153462006E-2</v>
      </c>
      <c r="Q353" s="1">
        <v>2087.8000000000002</v>
      </c>
      <c r="R353" s="1">
        <v>-2663.8</v>
      </c>
      <c r="S353" s="4">
        <f t="shared" ca="1" si="56"/>
        <v>5.7997344311660051E-2</v>
      </c>
      <c r="T353" s="4">
        <f t="shared" ca="1" si="57"/>
        <v>-6.5923242162365489E-2</v>
      </c>
      <c r="V353" s="1">
        <v>1224</v>
      </c>
      <c r="W353" s="1">
        <v>-1407.6</v>
      </c>
      <c r="X353" s="4">
        <f t="shared" ca="1" si="58"/>
        <v>5.1118424349743577E-2</v>
      </c>
      <c r="Y353" s="4">
        <f t="shared" ca="1" si="59"/>
        <v>-5.5799129476496651E-2</v>
      </c>
    </row>
    <row r="354" spans="1:25">
      <c r="A354" s="1" t="s">
        <v>18</v>
      </c>
      <c r="B354" s="1">
        <v>5558.8</v>
      </c>
      <c r="C354" s="1">
        <v>-7004.2</v>
      </c>
      <c r="D354" s="4">
        <f t="shared" ca="1" si="60"/>
        <v>1.4728466096548449E-2</v>
      </c>
      <c r="E354" s="4">
        <f t="shared" ca="1" si="51"/>
        <v>-1.9521889031653878E-2</v>
      </c>
      <c r="G354" s="1">
        <v>1248</v>
      </c>
      <c r="H354" s="1">
        <v>-1382.6</v>
      </c>
      <c r="I354" s="4">
        <f t="shared" ca="1" si="52"/>
        <v>2.5593280123372735E-2</v>
      </c>
      <c r="J354" s="4">
        <f t="shared" ca="1" si="53"/>
        <v>-2.7342158658086563E-2</v>
      </c>
      <c r="L354" s="1">
        <v>3053</v>
      </c>
      <c r="M354" s="1">
        <v>-3723.6</v>
      </c>
      <c r="N354" s="4">
        <f t="shared" ca="1" si="54"/>
        <v>3.076051933187305E-2</v>
      </c>
      <c r="O354" s="4">
        <f t="shared" ca="1" si="55"/>
        <v>-3.6433087615137597E-2</v>
      </c>
      <c r="Q354" s="1">
        <v>1568.2</v>
      </c>
      <c r="R354" s="1">
        <v>-2254.8000000000002</v>
      </c>
      <c r="S354" s="4">
        <f t="shared" ca="1" si="56"/>
        <v>4.3563289275574901E-2</v>
      </c>
      <c r="T354" s="4">
        <f t="shared" ca="1" si="57"/>
        <v>-5.5801383898078573E-2</v>
      </c>
      <c r="V354" s="1">
        <v>934.6</v>
      </c>
      <c r="W354" s="1">
        <v>-1247.8</v>
      </c>
      <c r="X354" s="4">
        <f t="shared" ca="1" si="58"/>
        <v>3.9032091010841791E-2</v>
      </c>
      <c r="Y354" s="4">
        <f t="shared" ca="1" si="59"/>
        <v>-4.9464445695348483E-2</v>
      </c>
    </row>
    <row r="355" spans="1:25">
      <c r="A355" s="1" t="s">
        <v>19</v>
      </c>
      <c r="B355" s="1">
        <v>4151.3999999999996</v>
      </c>
      <c r="C355" s="1">
        <v>-6060</v>
      </c>
      <c r="D355" s="4">
        <f t="shared" ca="1" si="60"/>
        <v>1.0999452067570558E-2</v>
      </c>
      <c r="E355" s="4">
        <f t="shared" ca="1" si="51"/>
        <v>-1.6890244072388354E-2</v>
      </c>
      <c r="G355" s="1">
        <v>816.8</v>
      </c>
      <c r="H355" s="1">
        <v>-990.2</v>
      </c>
      <c r="I355" s="4">
        <f t="shared" ca="1" si="52"/>
        <v>1.6750473721771512E-2</v>
      </c>
      <c r="J355" s="4">
        <f t="shared" ca="1" si="53"/>
        <v>-1.9582095691622534E-2</v>
      </c>
      <c r="L355" s="1">
        <v>2341.8000000000002</v>
      </c>
      <c r="M355" s="1">
        <v>-3094.2</v>
      </c>
      <c r="N355" s="4">
        <f t="shared" ca="1" si="54"/>
        <v>2.3594819577916905E-2</v>
      </c>
      <c r="O355" s="4">
        <f t="shared" ca="1" si="55"/>
        <v>-3.0274803872263063E-2</v>
      </c>
      <c r="Q355" s="1">
        <v>1026.4000000000001</v>
      </c>
      <c r="R355" s="1">
        <v>-1720.4</v>
      </c>
      <c r="S355" s="4">
        <f t="shared" ca="1" si="56"/>
        <v>2.851253673794802E-2</v>
      </c>
      <c r="T355" s="4">
        <f t="shared" ca="1" si="57"/>
        <v>-4.2576149041269461E-2</v>
      </c>
      <c r="V355" s="1">
        <v>604.20000000000005</v>
      </c>
      <c r="W355" s="1">
        <v>-1018.4</v>
      </c>
      <c r="X355" s="4">
        <f t="shared" ca="1" si="58"/>
        <v>2.5233457509897934E-2</v>
      </c>
      <c r="Y355" s="4">
        <f t="shared" ca="1" si="59"/>
        <v>-4.0370725674100737E-2</v>
      </c>
    </row>
    <row r="356" spans="1:25">
      <c r="A356" s="1" t="s">
        <v>20</v>
      </c>
      <c r="B356" s="1">
        <v>2282.6</v>
      </c>
      <c r="C356" s="1">
        <v>-3935</v>
      </c>
      <c r="D356" s="4">
        <f t="shared" ca="1" si="60"/>
        <v>6.0479234208788745E-3</v>
      </c>
      <c r="E356" s="4">
        <f t="shared" ca="1" si="51"/>
        <v>-1.0967509971097057E-2</v>
      </c>
      <c r="G356" s="1">
        <v>464.4</v>
      </c>
      <c r="H356" s="1">
        <v>-658.2</v>
      </c>
      <c r="I356" s="4">
        <f t="shared" ca="1" si="52"/>
        <v>9.5236532766781231E-3</v>
      </c>
      <c r="J356" s="4">
        <f t="shared" ca="1" si="53"/>
        <v>-1.3016497055368564E-2</v>
      </c>
      <c r="L356" s="1">
        <v>1569</v>
      </c>
      <c r="M356" s="1">
        <v>-2209.1999999999998</v>
      </c>
      <c r="N356" s="4">
        <f t="shared" ca="1" si="54"/>
        <v>1.5808468664169281E-2</v>
      </c>
      <c r="O356" s="4">
        <f t="shared" ca="1" si="55"/>
        <v>-2.1615634643721661E-2</v>
      </c>
      <c r="Q356" s="1">
        <v>665</v>
      </c>
      <c r="R356" s="1">
        <v>-1138.8</v>
      </c>
      <c r="S356" s="4">
        <f t="shared" ca="1" si="56"/>
        <v>1.8473145879516203E-2</v>
      </c>
      <c r="T356" s="4">
        <f t="shared" ca="1" si="57"/>
        <v>-2.8182817093814028E-2</v>
      </c>
      <c r="V356" s="1">
        <v>400.6</v>
      </c>
      <c r="W356" s="1">
        <v>-763.6</v>
      </c>
      <c r="X356" s="4">
        <f t="shared" ca="1" si="58"/>
        <v>1.673042548570856E-2</v>
      </c>
      <c r="Y356" s="4">
        <f t="shared" ca="1" si="59"/>
        <v>-3.0270115990517796E-2</v>
      </c>
    </row>
    <row r="357" spans="1:25">
      <c r="A357" s="1" t="s">
        <v>21</v>
      </c>
      <c r="B357" s="1">
        <v>791.2</v>
      </c>
      <c r="C357" s="1">
        <v>-1671.6</v>
      </c>
      <c r="D357" s="4">
        <f t="shared" ca="1" si="60"/>
        <v>2.0963449621481493E-3</v>
      </c>
      <c r="E357" s="4">
        <f t="shared" ca="1" si="51"/>
        <v>-4.6590316817498962E-3</v>
      </c>
      <c r="G357" s="1">
        <v>200.4</v>
      </c>
      <c r="H357" s="1">
        <v>-357</v>
      </c>
      <c r="I357" s="4">
        <f t="shared" ca="1" si="52"/>
        <v>4.1096901736569682E-3</v>
      </c>
      <c r="J357" s="4">
        <f t="shared" ca="1" si="53"/>
        <v>-7.0599961239236966E-3</v>
      </c>
      <c r="L357" s="1">
        <v>819.4</v>
      </c>
      <c r="M357" s="1">
        <v>-1266.4000000000001</v>
      </c>
      <c r="N357" s="4">
        <f t="shared" ca="1" si="54"/>
        <v>8.2558694859275385E-3</v>
      </c>
      <c r="O357" s="4">
        <f t="shared" ca="1" si="55"/>
        <v>-1.2390928713022413E-2</v>
      </c>
      <c r="Q357" s="1">
        <v>348</v>
      </c>
      <c r="R357" s="1">
        <v>-598</v>
      </c>
      <c r="S357" s="4">
        <f t="shared" ca="1" si="56"/>
        <v>9.6671500241678771E-3</v>
      </c>
      <c r="T357" s="4">
        <f t="shared" ca="1" si="57"/>
        <v>-1.4799196190815588E-2</v>
      </c>
      <c r="V357" s="1">
        <v>219.6</v>
      </c>
      <c r="W357" s="1">
        <v>-482.2</v>
      </c>
      <c r="X357" s="4">
        <f t="shared" ca="1" si="58"/>
        <v>9.1712467215716419E-3</v>
      </c>
      <c r="Y357" s="4">
        <f t="shared" ca="1" si="59"/>
        <v>-1.9115047054253115E-2</v>
      </c>
    </row>
    <row r="358" spans="1:25">
      <c r="A358" s="1" t="s">
        <v>22</v>
      </c>
      <c r="B358" s="1">
        <v>208</v>
      </c>
      <c r="C358" s="1">
        <v>-435</v>
      </c>
      <c r="D358" s="4">
        <f t="shared" ca="1" si="60"/>
        <v>5.5111192129273889E-4</v>
      </c>
      <c r="E358" s="4">
        <f t="shared" ca="1" si="51"/>
        <v>-1.2124185101466886E-3</v>
      </c>
      <c r="G358" s="1">
        <v>61.2</v>
      </c>
      <c r="H358" s="1">
        <v>-142.4</v>
      </c>
      <c r="I358" s="4">
        <f t="shared" ca="1" si="52"/>
        <v>1.255055082973086E-3</v>
      </c>
      <c r="J358" s="4">
        <f t="shared" ca="1" si="53"/>
        <v>-2.816088089766763E-3</v>
      </c>
      <c r="L358" s="1">
        <v>317.60000000000002</v>
      </c>
      <c r="M358" s="1">
        <v>-554</v>
      </c>
      <c r="N358" s="4">
        <f t="shared" ca="1" si="54"/>
        <v>3.1999806550287854E-3</v>
      </c>
      <c r="O358" s="4">
        <f t="shared" ca="1" si="55"/>
        <v>-5.4205420933468229E-3</v>
      </c>
      <c r="Q358" s="1">
        <v>133.6</v>
      </c>
      <c r="R358" s="1">
        <v>-219.6</v>
      </c>
      <c r="S358" s="4">
        <f t="shared" ca="1" si="56"/>
        <v>3.7112966759449092E-3</v>
      </c>
      <c r="T358" s="4">
        <f t="shared" ca="1" si="57"/>
        <v>-5.434621209871409E-3</v>
      </c>
      <c r="V358" s="1">
        <v>86.8</v>
      </c>
      <c r="W358" s="1">
        <v>-216.2</v>
      </c>
      <c r="X358" s="4">
        <f t="shared" ca="1" si="58"/>
        <v>3.6250647332988092E-3</v>
      </c>
      <c r="Y358" s="4">
        <f t="shared" ca="1" si="59"/>
        <v>-8.5704545274357599E-3</v>
      </c>
    </row>
    <row r="359" spans="1:25">
      <c r="A359" s="1" t="s">
        <v>23</v>
      </c>
      <c r="B359" s="1">
        <v>34.200000000000003</v>
      </c>
      <c r="C359" s="1">
        <v>-83</v>
      </c>
      <c r="D359" s="4">
        <f t="shared" ca="1" si="60"/>
        <v>9.0615517827940736E-5</v>
      </c>
      <c r="E359" s="4">
        <f t="shared" ca="1" si="51"/>
        <v>-2.313350260739659E-4</v>
      </c>
      <c r="G359" s="1">
        <v>9.8000000000000007</v>
      </c>
      <c r="H359" s="1">
        <v>-31.2</v>
      </c>
      <c r="I359" s="4">
        <f t="shared" ca="1" si="52"/>
        <v>2.009728727636641E-4</v>
      </c>
      <c r="J359" s="4">
        <f t="shared" ca="1" si="53"/>
        <v>-6.1700806461181888E-4</v>
      </c>
      <c r="L359" s="1">
        <v>89.2</v>
      </c>
      <c r="M359" s="1">
        <v>-185.6</v>
      </c>
      <c r="N359" s="4">
        <f t="shared" ca="1" si="54"/>
        <v>8.9873512099674952E-4</v>
      </c>
      <c r="O359" s="4">
        <f t="shared" ca="1" si="55"/>
        <v>-1.815979444991282E-3</v>
      </c>
      <c r="Q359" s="1">
        <v>30</v>
      </c>
      <c r="R359" s="1">
        <v>-42.6</v>
      </c>
      <c r="S359" s="4">
        <f t="shared" ca="1" si="56"/>
        <v>8.3337500208343772E-4</v>
      </c>
      <c r="T359" s="4">
        <f t="shared" ca="1" si="57"/>
        <v>-1.0542571199477326E-3</v>
      </c>
      <c r="V359" s="1">
        <v>18.8</v>
      </c>
      <c r="W359" s="1">
        <v>-57.2</v>
      </c>
      <c r="X359" s="4">
        <f t="shared" ca="1" si="58"/>
        <v>7.8515226942416604E-4</v>
      </c>
      <c r="Y359" s="4">
        <f t="shared" ca="1" si="59"/>
        <v>-2.2674838065186195E-3</v>
      </c>
    </row>
    <row r="360" spans="1:25">
      <c r="A360" s="1" t="s">
        <v>24</v>
      </c>
      <c r="B360" s="1">
        <v>3.2</v>
      </c>
      <c r="C360" s="1">
        <v>-9.1999999999999993</v>
      </c>
      <c r="D360" s="4">
        <f t="shared" ca="1" si="60"/>
        <v>8.4786449429652146E-6</v>
      </c>
      <c r="E360" s="4">
        <f t="shared" ca="1" si="51"/>
        <v>-2.5641954697355253E-5</v>
      </c>
      <c r="G360" s="1">
        <v>0.2</v>
      </c>
      <c r="H360" s="1">
        <v>-2.4</v>
      </c>
      <c r="I360" s="4">
        <f t="shared" ca="1" si="52"/>
        <v>4.1014871992584512E-6</v>
      </c>
      <c r="J360" s="4">
        <f t="shared" ca="1" si="53"/>
        <v>-4.7462158816293762E-5</v>
      </c>
      <c r="L360" s="1">
        <v>14.6</v>
      </c>
      <c r="M360" s="1">
        <v>-36.200000000000003</v>
      </c>
      <c r="N360" s="4">
        <f t="shared" ca="1" si="54"/>
        <v>1.471023852752527E-4</v>
      </c>
      <c r="O360" s="4">
        <f t="shared" ca="1" si="55"/>
        <v>-3.5419426674937726E-4</v>
      </c>
      <c r="Q360" s="1">
        <v>3.2</v>
      </c>
      <c r="R360" s="1">
        <v>-3.4</v>
      </c>
      <c r="S360" s="4">
        <f t="shared" ca="1" si="56"/>
        <v>8.8893333555566703E-5</v>
      </c>
      <c r="T360" s="4">
        <f t="shared" ca="1" si="57"/>
        <v>-8.4142587038081931E-5</v>
      </c>
      <c r="V360" s="1">
        <v>2.2000000000000002</v>
      </c>
      <c r="W360" s="1">
        <v>-7.6</v>
      </c>
      <c r="X360" s="4">
        <f t="shared" ca="1" si="58"/>
        <v>9.1879520890061992E-5</v>
      </c>
      <c r="Y360" s="4">
        <f t="shared" ca="1" si="59"/>
        <v>-3.012740721947816E-4</v>
      </c>
    </row>
    <row r="361" spans="1:25">
      <c r="A361" s="1" t="s">
        <v>25</v>
      </c>
      <c r="B361" s="1">
        <v>0</v>
      </c>
      <c r="C361" s="1">
        <v>-1</v>
      </c>
      <c r="D361" s="4">
        <f t="shared" ca="1" si="60"/>
        <v>0</v>
      </c>
      <c r="E361" s="4">
        <f t="shared" ca="1" si="51"/>
        <v>-2.7871689888429624E-6</v>
      </c>
      <c r="G361" s="1">
        <v>0</v>
      </c>
      <c r="H361" s="1">
        <v>0</v>
      </c>
      <c r="I361" s="4">
        <f t="shared" ca="1" si="52"/>
        <v>0</v>
      </c>
      <c r="J361" s="4">
        <f t="shared" ca="1" si="53"/>
        <v>0</v>
      </c>
      <c r="L361" s="1">
        <v>1</v>
      </c>
      <c r="M361" s="1">
        <v>-5.2</v>
      </c>
      <c r="N361" s="4">
        <f t="shared" ca="1" si="54"/>
        <v>1.0075505840770733E-5</v>
      </c>
      <c r="O361" s="4">
        <f t="shared" ca="1" si="55"/>
        <v>-5.0878734450186781E-5</v>
      </c>
      <c r="Q361" s="1">
        <v>0</v>
      </c>
      <c r="R361" s="1">
        <v>0</v>
      </c>
      <c r="S361" s="4">
        <f t="shared" ca="1" si="56"/>
        <v>0</v>
      </c>
      <c r="T361" s="4">
        <f t="shared" ca="1" si="57"/>
        <v>0</v>
      </c>
      <c r="V361" s="1">
        <v>0</v>
      </c>
      <c r="W361" s="1">
        <v>-0.2</v>
      </c>
      <c r="X361" s="4">
        <f t="shared" ca="1" si="58"/>
        <v>0</v>
      </c>
      <c r="Y361" s="4">
        <f t="shared" ca="1" si="59"/>
        <v>-7.9282650577574107E-6</v>
      </c>
    </row>
    <row r="362" spans="1:25">
      <c r="A362" s="1" t="s">
        <v>5</v>
      </c>
      <c r="B362" s="1">
        <v>60782</v>
      </c>
      <c r="C362" s="1">
        <v>-57435.8</v>
      </c>
      <c r="D362" s="4">
        <f t="shared" ca="1" si="60"/>
        <v>0.15675459042698878</v>
      </c>
      <c r="E362" s="4">
        <f t="shared" ca="1" si="51"/>
        <v>-0.15591073566257407</v>
      </c>
      <c r="G362" s="1">
        <v>4328</v>
      </c>
      <c r="H362" s="1">
        <v>-4139.2</v>
      </c>
      <c r="I362" s="4">
        <f t="shared" ca="1" si="52"/>
        <v>8.7635107498795217E-2</v>
      </c>
      <c r="J362" s="4">
        <f t="shared" ca="1" si="53"/>
        <v>-8.0808711847597317E-2</v>
      </c>
      <c r="L362" s="1">
        <v>9771.6</v>
      </c>
      <c r="M362" s="1">
        <v>-9356.2000000000007</v>
      </c>
      <c r="N362" s="4">
        <f t="shared" ca="1" si="54"/>
        <v>9.7584066342305195E-2</v>
      </c>
      <c r="O362" s="4">
        <f t="shared" ca="1" si="55"/>
        <v>-9.055415324578793E-2</v>
      </c>
      <c r="Q362" s="1">
        <v>3214.2</v>
      </c>
      <c r="R362" s="1">
        <v>-3054</v>
      </c>
      <c r="S362" s="4">
        <f t="shared" ca="1" si="56"/>
        <v>8.8710656760247725E-2</v>
      </c>
      <c r="T362" s="4">
        <f t="shared" ca="1" si="57"/>
        <v>-7.5195375016619811E-2</v>
      </c>
      <c r="V362" s="1">
        <v>2144.6</v>
      </c>
      <c r="W362" s="1">
        <v>-2054.4</v>
      </c>
      <c r="X362" s="4">
        <f t="shared" ca="1" si="58"/>
        <v>8.8789341635684638E-2</v>
      </c>
      <c r="Y362" s="4">
        <f t="shared" ca="1" si="59"/>
        <v>-8.0829700508333172E-2</v>
      </c>
    </row>
    <row r="363" spans="1:25">
      <c r="A363" s="1" t="s">
        <v>6</v>
      </c>
      <c r="B363" s="1">
        <v>49088.800000000003</v>
      </c>
      <c r="C363" s="1">
        <v>-46256.4</v>
      </c>
      <c r="D363" s="4">
        <f t="shared" ca="1" si="60"/>
        <v>0.12659824847080331</v>
      </c>
      <c r="E363" s="4">
        <f t="shared" ca="1" si="51"/>
        <v>-0.12556400978313684</v>
      </c>
      <c r="G363" s="1">
        <v>4074</v>
      </c>
      <c r="H363" s="1">
        <v>-3917.4</v>
      </c>
      <c r="I363" s="4">
        <f t="shared" ca="1" si="52"/>
        <v>8.2492012003255941E-2</v>
      </c>
      <c r="J363" s="4">
        <f t="shared" ca="1" si="53"/>
        <v>-7.6478558125187904E-2</v>
      </c>
      <c r="L363" s="1">
        <v>10602.6</v>
      </c>
      <c r="M363" s="1">
        <v>-10179.799999999999</v>
      </c>
      <c r="N363" s="4">
        <f t="shared" ca="1" si="54"/>
        <v>0.10588284639167844</v>
      </c>
      <c r="O363" s="4">
        <f t="shared" ca="1" si="55"/>
        <v>-9.852538094648168E-2</v>
      </c>
      <c r="Q363" s="1">
        <v>3072.8</v>
      </c>
      <c r="R363" s="1">
        <v>-2918.4</v>
      </c>
      <c r="S363" s="4">
        <f t="shared" ca="1" si="56"/>
        <v>8.4808072333049975E-2</v>
      </c>
      <c r="T363" s="4">
        <f t="shared" ca="1" si="57"/>
        <v>-7.1856641273249269E-2</v>
      </c>
      <c r="V363" s="1">
        <v>2127.8000000000002</v>
      </c>
      <c r="W363" s="1">
        <v>-2045.4</v>
      </c>
      <c r="X363" s="4">
        <f t="shared" ca="1" si="58"/>
        <v>8.8093798905348228E-2</v>
      </c>
      <c r="Y363" s="4">
        <f t="shared" ca="1" si="59"/>
        <v>-8.0475598432508122E-2</v>
      </c>
    </row>
    <row r="364" spans="1:25">
      <c r="A364" s="1" t="s">
        <v>7</v>
      </c>
      <c r="B364" s="1">
        <v>45651.199999999997</v>
      </c>
      <c r="C364" s="1">
        <v>-43141.4</v>
      </c>
      <c r="D364" s="4">
        <f t="shared" ca="1" si="60"/>
        <v>0.11773280179165788</v>
      </c>
      <c r="E364" s="4">
        <f t="shared" ca="1" si="51"/>
        <v>-0.11710827413413538</v>
      </c>
      <c r="G364" s="1">
        <v>4445</v>
      </c>
      <c r="H364" s="1">
        <v>-4289.6000000000004</v>
      </c>
      <c r="I364" s="4">
        <f t="shared" ca="1" si="52"/>
        <v>9.0004171171937333E-2</v>
      </c>
      <c r="J364" s="4">
        <f t="shared" ca="1" si="53"/>
        <v>-8.3744938717977752E-2</v>
      </c>
      <c r="L364" s="1">
        <v>10249.200000000001</v>
      </c>
      <c r="M364" s="1">
        <v>-9836.2000000000007</v>
      </c>
      <c r="N364" s="4">
        <f t="shared" ca="1" si="54"/>
        <v>0.10235361790858759</v>
      </c>
      <c r="O364" s="4">
        <f t="shared" ca="1" si="55"/>
        <v>-9.5199842046580802E-2</v>
      </c>
      <c r="Q364" s="1">
        <v>2778.2</v>
      </c>
      <c r="R364" s="1">
        <v>-2637.8</v>
      </c>
      <c r="S364" s="4">
        <f t="shared" ca="1" si="56"/>
        <v>7.6677228116271617E-2</v>
      </c>
      <c r="T364" s="4">
        <f t="shared" ca="1" si="57"/>
        <v>-6.4947727642056238E-2</v>
      </c>
      <c r="V364" s="1">
        <v>2100.8000000000002</v>
      </c>
      <c r="W364" s="1">
        <v>-2025.4</v>
      </c>
      <c r="X364" s="4">
        <f t="shared" ca="1" si="58"/>
        <v>8.6975962374450391E-2</v>
      </c>
      <c r="Y364" s="4">
        <f t="shared" ca="1" si="59"/>
        <v>-7.9688704930674661E-2</v>
      </c>
    </row>
    <row r="365" spans="1:25">
      <c r="A365" s="1" t="s">
        <v>8</v>
      </c>
      <c r="B365" s="1">
        <v>39459.599999999999</v>
      </c>
      <c r="C365" s="1">
        <v>-36285.199999999997</v>
      </c>
      <c r="D365" s="4">
        <f t="shared" ca="1" si="60"/>
        <v>0.10176488823027879</v>
      </c>
      <c r="E365" s="4">
        <f t="shared" ca="1" si="51"/>
        <v>-9.8496969236323548E-2</v>
      </c>
      <c r="G365" s="1">
        <v>5176.6000000000004</v>
      </c>
      <c r="H365" s="1">
        <v>-5083</v>
      </c>
      <c r="I365" s="4">
        <f t="shared" ca="1" si="52"/>
        <v>0.10481790607168748</v>
      </c>
      <c r="J365" s="4">
        <f t="shared" ca="1" si="53"/>
        <v>-9.9234316370636164E-2</v>
      </c>
      <c r="L365" s="1">
        <v>9225.6</v>
      </c>
      <c r="M365" s="1">
        <v>-8957.6</v>
      </c>
      <c r="N365" s="4">
        <f t="shared" ca="1" si="54"/>
        <v>9.2131438295424584E-2</v>
      </c>
      <c r="O365" s="4">
        <f t="shared" ca="1" si="55"/>
        <v>-8.6696295837462856E-2</v>
      </c>
      <c r="Q365" s="1">
        <v>2509.6</v>
      </c>
      <c r="R365" s="1">
        <v>-2382.8000000000002</v>
      </c>
      <c r="S365" s="4">
        <f t="shared" ca="1" si="56"/>
        <v>6.9263973681014779E-2</v>
      </c>
      <c r="T365" s="4">
        <f t="shared" ca="1" si="57"/>
        <v>-5.8669135425540829E-2</v>
      </c>
      <c r="V365" s="1">
        <v>2126</v>
      </c>
      <c r="W365" s="1">
        <v>-2043.8</v>
      </c>
      <c r="X365" s="4">
        <f t="shared" ca="1" si="58"/>
        <v>8.8019276469955027E-2</v>
      </c>
      <c r="Y365" s="4">
        <f t="shared" ca="1" si="59"/>
        <v>-8.0412646952361444E-2</v>
      </c>
    </row>
    <row r="366" spans="1:25">
      <c r="A366" s="1" t="s">
        <v>9</v>
      </c>
      <c r="B366" s="1">
        <v>30456.799999999999</v>
      </c>
      <c r="C366" s="1">
        <v>-27275.4</v>
      </c>
      <c r="D366" s="4">
        <f t="shared" ca="1" si="60"/>
        <v>7.8546991045321174E-2</v>
      </c>
      <c r="E366" s="4">
        <f t="shared" ca="1" si="51"/>
        <v>-7.403967002272055E-2</v>
      </c>
      <c r="G366" s="1">
        <v>4829.6000000000004</v>
      </c>
      <c r="H366" s="1">
        <v>-4893.3999999999996</v>
      </c>
      <c r="I366" s="4">
        <f t="shared" ca="1" si="52"/>
        <v>9.7791708682112163E-2</v>
      </c>
      <c r="J366" s="4">
        <f t="shared" ca="1" si="53"/>
        <v>-9.5532796326592756E-2</v>
      </c>
      <c r="L366" s="1">
        <v>7493.8</v>
      </c>
      <c r="M366" s="1">
        <v>-7684.8</v>
      </c>
      <c r="N366" s="4">
        <f t="shared" ca="1" si="54"/>
        <v>7.4836820618523744E-2</v>
      </c>
      <c r="O366" s="4">
        <f t="shared" ca="1" si="55"/>
        <v>-7.4377477700693778E-2</v>
      </c>
      <c r="Q366" s="1">
        <v>2617.6</v>
      </c>
      <c r="R366" s="1">
        <v>-2488.1999999999998</v>
      </c>
      <c r="S366" s="4">
        <f t="shared" ca="1" si="56"/>
        <v>7.2244731235027213E-2</v>
      </c>
      <c r="T366" s="4">
        <f t="shared" ca="1" si="57"/>
        <v>-6.1264286875033852E-2</v>
      </c>
      <c r="V366" s="1">
        <v>1759</v>
      </c>
      <c r="W366" s="1">
        <v>-1667.8</v>
      </c>
      <c r="X366" s="4">
        <f t="shared" ca="1" si="58"/>
        <v>7.2824979920343785E-2</v>
      </c>
      <c r="Y366" s="4">
        <f t="shared" ca="1" si="59"/>
        <v>-6.5619049117892361E-2</v>
      </c>
    </row>
    <row r="367" spans="1:25">
      <c r="A367" s="1" t="s">
        <v>10</v>
      </c>
      <c r="B367" s="1">
        <v>26766.400000000001</v>
      </c>
      <c r="C367" s="1">
        <v>-23412.6</v>
      </c>
      <c r="D367" s="4">
        <f t="shared" ca="1" si="60"/>
        <v>6.9029582264567679E-2</v>
      </c>
      <c r="E367" s="4">
        <f t="shared" ca="1" si="51"/>
        <v>-6.3554014913583187E-2</v>
      </c>
      <c r="G367" s="1">
        <v>4285.2</v>
      </c>
      <c r="H367" s="1">
        <v>-4339.6000000000004</v>
      </c>
      <c r="I367" s="4">
        <f t="shared" ca="1" si="52"/>
        <v>8.6768475659389388E-2</v>
      </c>
      <c r="J367" s="4">
        <f t="shared" ca="1" si="53"/>
        <v>-8.4721077970098896E-2</v>
      </c>
      <c r="L367" s="1">
        <v>6344</v>
      </c>
      <c r="M367" s="1">
        <v>-6347.6</v>
      </c>
      <c r="N367" s="4">
        <f t="shared" ca="1" si="54"/>
        <v>6.33543449256605E-2</v>
      </c>
      <c r="O367" s="4">
        <f t="shared" ca="1" si="55"/>
        <v>-6.1435362983151651E-2</v>
      </c>
      <c r="Q367" s="1">
        <v>3075.6</v>
      </c>
      <c r="R367" s="1">
        <v>-2861.2</v>
      </c>
      <c r="S367" s="4">
        <f t="shared" ca="1" si="56"/>
        <v>8.4885351232598438E-2</v>
      </c>
      <c r="T367" s="4">
        <f t="shared" ca="1" si="57"/>
        <v>-7.044826686232894E-2</v>
      </c>
      <c r="V367" s="1">
        <v>1539.6</v>
      </c>
      <c r="W367" s="1">
        <v>-1448.4</v>
      </c>
      <c r="X367" s="4">
        <f t="shared" ca="1" si="58"/>
        <v>6.374152307297401E-2</v>
      </c>
      <c r="Y367" s="4">
        <f t="shared" ca="1" si="59"/>
        <v>-5.6986827402779293E-2</v>
      </c>
    </row>
    <row r="368" spans="1:25">
      <c r="A368" s="1" t="s">
        <v>11</v>
      </c>
      <c r="B368" s="1">
        <v>25786.799999999999</v>
      </c>
      <c r="C368" s="1">
        <v>-22583.4</v>
      </c>
      <c r="D368" s="4">
        <f t="shared" ca="1" si="60"/>
        <v>6.6503229120836324E-2</v>
      </c>
      <c r="E368" s="4">
        <f t="shared" ca="1" si="51"/>
        <v>-6.1303133372603423E-2</v>
      </c>
      <c r="G368" s="1">
        <v>4164.8</v>
      </c>
      <c r="H368" s="1">
        <v>-4145.2</v>
      </c>
      <c r="I368" s="4">
        <f t="shared" ca="1" si="52"/>
        <v>8.4330567400873926E-2</v>
      </c>
      <c r="J368" s="4">
        <f t="shared" ca="1" si="53"/>
        <v>-8.0925848557851857E-2</v>
      </c>
      <c r="L368" s="1">
        <v>5844.6</v>
      </c>
      <c r="M368" s="1">
        <v>-5822.6</v>
      </c>
      <c r="N368" s="4">
        <f t="shared" ca="1" si="54"/>
        <v>5.8367087697433068E-2</v>
      </c>
      <c r="O368" s="4">
        <f t="shared" ca="1" si="55"/>
        <v>-5.6354140857284456E-2</v>
      </c>
      <c r="Q368" s="1">
        <v>2862.2</v>
      </c>
      <c r="R368" s="1">
        <v>-2658</v>
      </c>
      <c r="S368" s="4">
        <f t="shared" ca="1" si="56"/>
        <v>7.8995595102725732E-2</v>
      </c>
      <c r="T368" s="4">
        <f t="shared" ca="1" si="57"/>
        <v>-6.5445090633325292E-2</v>
      </c>
      <c r="V368" s="1">
        <v>1646.4</v>
      </c>
      <c r="W368" s="1">
        <v>-1561.8</v>
      </c>
      <c r="X368" s="4">
        <f t="shared" ca="1" si="58"/>
        <v>6.816318757296988E-2</v>
      </c>
      <c r="Y368" s="4">
        <f t="shared" ca="1" si="59"/>
        <v>-6.1448513558175016E-2</v>
      </c>
    </row>
    <row r="369" spans="1:25">
      <c r="A369" s="1" t="s">
        <v>12</v>
      </c>
      <c r="B369" s="1">
        <v>23259.8</v>
      </c>
      <c r="C369" s="1">
        <v>-20619.2</v>
      </c>
      <c r="D369" s="4">
        <f t="shared" ca="1" si="60"/>
        <v>5.9986187068764983E-2</v>
      </c>
      <c r="E369" s="4">
        <f t="shared" ca="1" si="51"/>
        <v>-5.5971269500446542E-2</v>
      </c>
      <c r="G369" s="1">
        <v>3897.6</v>
      </c>
      <c r="H369" s="1">
        <v>-3886</v>
      </c>
      <c r="I369" s="4">
        <f t="shared" ca="1" si="52"/>
        <v>7.892019292682631E-2</v>
      </c>
      <c r="J369" s="4">
        <f t="shared" ca="1" si="53"/>
        <v>-7.5865542674855818E-2</v>
      </c>
      <c r="L369" s="1">
        <v>5978.4</v>
      </c>
      <c r="M369" s="1">
        <v>-6033.6</v>
      </c>
      <c r="N369" s="4">
        <f t="shared" ca="1" si="54"/>
        <v>5.9703281163866445E-2</v>
      </c>
      <c r="O369" s="4">
        <f t="shared" ca="1" si="55"/>
        <v>-5.8396308225966323E-2</v>
      </c>
      <c r="Q369" s="1">
        <v>2504.6</v>
      </c>
      <c r="R369" s="1">
        <v>-2486.4</v>
      </c>
      <c r="S369" s="4">
        <f t="shared" ca="1" si="56"/>
        <v>6.9125975646106799E-2</v>
      </c>
      <c r="T369" s="4">
        <f t="shared" ca="1" si="57"/>
        <v>-6.1219967400564339E-2</v>
      </c>
      <c r="V369" s="1">
        <v>1703.6</v>
      </c>
      <c r="W369" s="1">
        <v>-1641.6</v>
      </c>
      <c r="X369" s="4">
        <f t="shared" ca="1" si="58"/>
        <v>7.0531344964353426E-2</v>
      </c>
      <c r="Y369" s="4">
        <f t="shared" ca="1" si="59"/>
        <v>-6.4588218630490524E-2</v>
      </c>
    </row>
    <row r="370" spans="1:25">
      <c r="A370" s="1" t="s">
        <v>13</v>
      </c>
      <c r="B370" s="1">
        <v>20279</v>
      </c>
      <c r="C370" s="1">
        <v>-18367.8</v>
      </c>
      <c r="D370" s="4">
        <f t="shared" ca="1" si="60"/>
        <v>5.2298811149170892E-2</v>
      </c>
      <c r="E370" s="4">
        <f t="shared" ca="1" si="51"/>
        <v>-4.9859794945017355E-2</v>
      </c>
      <c r="G370" s="1">
        <v>3081.4</v>
      </c>
      <c r="H370" s="1">
        <v>-3399.6</v>
      </c>
      <c r="I370" s="4">
        <f t="shared" ca="1" si="52"/>
        <v>6.2393442755727266E-2</v>
      </c>
      <c r="J370" s="4">
        <f t="shared" ca="1" si="53"/>
        <v>-6.6369660030221267E-2</v>
      </c>
      <c r="L370" s="1">
        <v>6243.8</v>
      </c>
      <c r="M370" s="1">
        <v>-6363.8</v>
      </c>
      <c r="N370" s="4">
        <f t="shared" ca="1" si="54"/>
        <v>6.2353697800573621E-2</v>
      </c>
      <c r="O370" s="4">
        <f t="shared" ca="1" si="55"/>
        <v>-6.1592154980178407E-2</v>
      </c>
      <c r="Q370" s="1">
        <v>2183.4</v>
      </c>
      <c r="R370" s="1">
        <v>-2685.6</v>
      </c>
      <c r="S370" s="4">
        <f t="shared" ca="1" si="56"/>
        <v>6.0260981883617976E-2</v>
      </c>
      <c r="T370" s="4">
        <f t="shared" ca="1" si="57"/>
        <v>-6.6124655908524607E-2</v>
      </c>
      <c r="V370" s="1">
        <v>1677.6</v>
      </c>
      <c r="W370" s="1">
        <v>-1668.2</v>
      </c>
      <c r="X370" s="4">
        <f t="shared" ca="1" si="58"/>
        <v>6.9454909786451816E-2</v>
      </c>
      <c r="Y370" s="4">
        <f t="shared" ca="1" si="59"/>
        <v>-6.5634786987929031E-2</v>
      </c>
    </row>
    <row r="371" spans="1:25">
      <c r="A371" s="1" t="s">
        <v>14</v>
      </c>
      <c r="B371" s="1">
        <v>17444.599999999999</v>
      </c>
      <c r="C371" s="1">
        <v>-16355</v>
      </c>
      <c r="D371" s="4">
        <f t="shared" ca="1" si="60"/>
        <v>4.498899556057135E-2</v>
      </c>
      <c r="E371" s="4">
        <f t="shared" ca="1" si="51"/>
        <v>-4.4396005309604795E-2</v>
      </c>
      <c r="G371" s="1">
        <v>2384.1999999999998</v>
      </c>
      <c r="H371" s="1">
        <v>-2883.8</v>
      </c>
      <c r="I371" s="4">
        <f t="shared" ca="1" si="52"/>
        <v>4.8276253072695834E-2</v>
      </c>
      <c r="J371" s="4">
        <f t="shared" ca="1" si="53"/>
        <v>-5.6299807505339479E-2</v>
      </c>
      <c r="L371" s="1">
        <v>5964.2</v>
      </c>
      <c r="M371" s="1">
        <v>-6140.4</v>
      </c>
      <c r="N371" s="4">
        <f t="shared" ca="1" si="54"/>
        <v>5.9561472888654529E-2</v>
      </c>
      <c r="O371" s="4">
        <f t="shared" ca="1" si="55"/>
        <v>-5.9429973984142723E-2</v>
      </c>
      <c r="Q371" s="1">
        <v>1611.2</v>
      </c>
      <c r="R371" s="1">
        <v>-2264</v>
      </c>
      <c r="S371" s="4">
        <f t="shared" ca="1" si="56"/>
        <v>4.4468486768748414E-2</v>
      </c>
      <c r="T371" s="4">
        <f t="shared" ca="1" si="57"/>
        <v>-5.5744050110552473E-2</v>
      </c>
      <c r="V371" s="1">
        <v>1248.4000000000001</v>
      </c>
      <c r="W371" s="1">
        <v>-1276.2</v>
      </c>
      <c r="X371" s="4">
        <f t="shared" ca="1" si="58"/>
        <v>5.1685449080475947E-2</v>
      </c>
      <c r="Y371" s="4">
        <f t="shared" ca="1" si="59"/>
        <v>-5.0211674351993182E-2</v>
      </c>
    </row>
    <row r="372" spans="1:25">
      <c r="A372" s="1" t="s">
        <v>15</v>
      </c>
      <c r="B372" s="1">
        <v>14620.8</v>
      </c>
      <c r="C372" s="1">
        <v>-14295</v>
      </c>
      <c r="D372" s="4">
        <f t="shared" ca="1" si="60"/>
        <v>3.770651699047279E-2</v>
      </c>
      <c r="E372" s="4">
        <f t="shared" ca="1" si="51"/>
        <v>-3.8804090241565302E-2</v>
      </c>
      <c r="G372" s="1">
        <v>2164.6</v>
      </c>
      <c r="H372" s="1">
        <v>-2544</v>
      </c>
      <c r="I372" s="4">
        <f t="shared" ca="1" si="52"/>
        <v>4.3829702793875262E-2</v>
      </c>
      <c r="J372" s="4">
        <f t="shared" ca="1" si="53"/>
        <v>-4.9665965147924138E-2</v>
      </c>
      <c r="L372" s="1">
        <v>5428.6</v>
      </c>
      <c r="M372" s="1">
        <v>-5654.6</v>
      </c>
      <c r="N372" s="4">
        <f t="shared" ca="1" si="54"/>
        <v>5.4212704423619265E-2</v>
      </c>
      <c r="O372" s="4">
        <f t="shared" ca="1" si="55"/>
        <v>-5.4728149777006956E-2</v>
      </c>
      <c r="Q372" s="1">
        <v>1745.2</v>
      </c>
      <c r="R372" s="1">
        <v>-2456.6</v>
      </c>
      <c r="S372" s="4">
        <f t="shared" ca="1" si="56"/>
        <v>4.8166834104282352E-2</v>
      </c>
      <c r="T372" s="4">
        <f t="shared" ca="1" si="57"/>
        <v>-6.0486233878791165E-2</v>
      </c>
      <c r="V372" s="1">
        <v>1200.8</v>
      </c>
      <c r="W372" s="1">
        <v>-1264.4000000000001</v>
      </c>
      <c r="X372" s="4">
        <f t="shared" ca="1" si="58"/>
        <v>4.9714744677856061E-2</v>
      </c>
      <c r="Y372" s="4">
        <f t="shared" ca="1" si="59"/>
        <v>-4.9747407185911446E-2</v>
      </c>
    </row>
    <row r="373" spans="1:25">
      <c r="A373" s="1" t="s">
        <v>16</v>
      </c>
      <c r="B373" s="1">
        <v>11828.8</v>
      </c>
      <c r="C373" s="1">
        <v>-12402.2</v>
      </c>
      <c r="D373" s="4">
        <f t="shared" ca="1" si="60"/>
        <v>3.0506049475877144E-2</v>
      </c>
      <c r="E373" s="4">
        <f t="shared" ca="1" si="51"/>
        <v>-3.3666043231475429E-2</v>
      </c>
      <c r="G373" s="1">
        <v>1976</v>
      </c>
      <c r="H373" s="1">
        <v>-2189.6</v>
      </c>
      <c r="I373" s="4">
        <f t="shared" ca="1" si="52"/>
        <v>4.0010853146400037E-2</v>
      </c>
      <c r="J373" s="4">
        <f t="shared" ca="1" si="53"/>
        <v>-4.2747090128889421E-2</v>
      </c>
      <c r="L373" s="1">
        <v>4810</v>
      </c>
      <c r="M373" s="1">
        <v>-5217.6000000000004</v>
      </c>
      <c r="N373" s="4">
        <f t="shared" ca="1" si="54"/>
        <v>4.8035056603472098E-2</v>
      </c>
      <c r="O373" s="4">
        <f t="shared" ca="1" si="55"/>
        <v>-5.0498637264618451E-2</v>
      </c>
      <c r="Q373" s="1">
        <v>2124.4</v>
      </c>
      <c r="R373" s="1">
        <v>-2893.4</v>
      </c>
      <c r="S373" s="4">
        <f t="shared" ca="1" si="56"/>
        <v>5.8632605071703779E-2</v>
      </c>
      <c r="T373" s="4">
        <f t="shared" ca="1" si="57"/>
        <v>-7.1241093016728152E-2</v>
      </c>
      <c r="V373" s="1">
        <v>1328.6</v>
      </c>
      <c r="W373" s="1">
        <v>-1448.4</v>
      </c>
      <c r="X373" s="4">
        <f t="shared" ca="1" si="58"/>
        <v>5.5005837590772454E-2</v>
      </c>
      <c r="Y373" s="4">
        <f t="shared" ca="1" si="59"/>
        <v>-5.6986827402779293E-2</v>
      </c>
    </row>
    <row r="374" spans="1:25">
      <c r="A374" s="1" t="s">
        <v>17</v>
      </c>
      <c r="B374" s="1">
        <v>8986.2000000000007</v>
      </c>
      <c r="C374" s="1">
        <v>-10337.6</v>
      </c>
      <c r="D374" s="4">
        <f t="shared" ca="1" si="60"/>
        <v>2.3175086382399502E-2</v>
      </c>
      <c r="E374" s="4">
        <f t="shared" ca="1" si="51"/>
        <v>-2.8061641362798564E-2</v>
      </c>
      <c r="G374" s="1">
        <v>1674</v>
      </c>
      <c r="H374" s="1">
        <v>-1811.8</v>
      </c>
      <c r="I374" s="4">
        <f t="shared" ca="1" si="52"/>
        <v>3.3895834092648618E-2</v>
      </c>
      <c r="J374" s="4">
        <f t="shared" ca="1" si="53"/>
        <v>-3.5371381939862008E-2</v>
      </c>
      <c r="L374" s="1">
        <v>3888.6</v>
      </c>
      <c r="M374" s="1">
        <v>-4406</v>
      </c>
      <c r="N374" s="4">
        <f t="shared" ca="1" si="54"/>
        <v>3.8833497111904702E-2</v>
      </c>
      <c r="O374" s="4">
        <f t="shared" ca="1" si="55"/>
        <v>-4.2643551783944508E-2</v>
      </c>
      <c r="Q374" s="1">
        <v>2071.6</v>
      </c>
      <c r="R374" s="1">
        <v>-2699.6</v>
      </c>
      <c r="S374" s="4">
        <f t="shared" ca="1" si="56"/>
        <v>5.7175345823075471E-2</v>
      </c>
      <c r="T374" s="4">
        <f t="shared" ca="1" si="57"/>
        <v>-6.6469362932176437E-2</v>
      </c>
      <c r="V374" s="1">
        <v>1225</v>
      </c>
      <c r="W374" s="1">
        <v>-1410.2</v>
      </c>
      <c r="X374" s="4">
        <f t="shared" ca="1" si="58"/>
        <v>5.0716657420364492E-2</v>
      </c>
      <c r="Y374" s="4">
        <f t="shared" ca="1" si="59"/>
        <v>-5.5483860814277378E-2</v>
      </c>
    </row>
    <row r="375" spans="1:25">
      <c r="A375" s="1" t="s">
        <v>18</v>
      </c>
      <c r="B375" s="1">
        <v>5854.6</v>
      </c>
      <c r="C375" s="1">
        <v>-7385.4</v>
      </c>
      <c r="D375" s="4">
        <f t="shared" ca="1" si="60"/>
        <v>1.5098802690168939E-2</v>
      </c>
      <c r="E375" s="4">
        <f t="shared" ca="1" si="51"/>
        <v>-2.0047829875484882E-2</v>
      </c>
      <c r="G375" s="1">
        <v>1286</v>
      </c>
      <c r="H375" s="1">
        <v>-1433.2</v>
      </c>
      <c r="I375" s="4">
        <f t="shared" ca="1" si="52"/>
        <v>2.6039451997100428E-2</v>
      </c>
      <c r="J375" s="4">
        <f t="shared" ca="1" si="53"/>
        <v>-2.7980055522800661E-2</v>
      </c>
      <c r="L375" s="1">
        <v>3084</v>
      </c>
      <c r="M375" s="1">
        <v>-3774.2</v>
      </c>
      <c r="N375" s="4">
        <f t="shared" ca="1" si="54"/>
        <v>3.0798360616446561E-2</v>
      </c>
      <c r="O375" s="4">
        <f t="shared" ca="1" si="55"/>
        <v>-3.65286638999009E-2</v>
      </c>
      <c r="Q375" s="1">
        <v>1622.4</v>
      </c>
      <c r="R375" s="1">
        <v>-2295.6</v>
      </c>
      <c r="S375" s="4">
        <f t="shared" ca="1" si="56"/>
        <v>4.4777602366942296E-2</v>
      </c>
      <c r="T375" s="4">
        <f t="shared" ca="1" si="57"/>
        <v>-5.652210310679516E-2</v>
      </c>
      <c r="V375" s="1">
        <v>961.2</v>
      </c>
      <c r="W375" s="1">
        <v>-1263.5999999999999</v>
      </c>
      <c r="X375" s="4">
        <f t="shared" ca="1" si="58"/>
        <v>3.9794980499962739E-2</v>
      </c>
      <c r="Y375" s="4">
        <f t="shared" ca="1" si="59"/>
        <v>-4.97159314458381E-2</v>
      </c>
    </row>
    <row r="376" spans="1:25">
      <c r="A376" s="1" t="s">
        <v>19</v>
      </c>
      <c r="B376" s="1">
        <v>4021.8</v>
      </c>
      <c r="C376" s="1">
        <v>-5825</v>
      </c>
      <c r="D376" s="4">
        <f t="shared" ca="1" si="60"/>
        <v>1.0372077453510306E-2</v>
      </c>
      <c r="E376" s="4">
        <f t="shared" ca="1" si="51"/>
        <v>-1.581208993753885E-2</v>
      </c>
      <c r="G376" s="1">
        <v>852.6</v>
      </c>
      <c r="H376" s="1">
        <v>-1035.4000000000001</v>
      </c>
      <c r="I376" s="4">
        <f t="shared" ca="1" si="52"/>
        <v>1.7263792202743256E-2</v>
      </c>
      <c r="J376" s="4">
        <f t="shared" ca="1" si="53"/>
        <v>-2.0213891632924787E-2</v>
      </c>
      <c r="L376" s="1">
        <v>2341.6</v>
      </c>
      <c r="M376" s="1">
        <v>-3126.4</v>
      </c>
      <c r="N376" s="4">
        <f t="shared" ca="1" si="54"/>
        <v>2.338438431240962E-2</v>
      </c>
      <c r="O376" s="4">
        <f t="shared" ca="1" si="55"/>
        <v>-3.0258919722497529E-2</v>
      </c>
      <c r="Q376" s="1">
        <v>1057.8</v>
      </c>
      <c r="R376" s="1">
        <v>-1764.8</v>
      </c>
      <c r="S376" s="4">
        <f t="shared" ca="1" si="56"/>
        <v>2.9194864265132861E-2</v>
      </c>
      <c r="T376" s="4">
        <f t="shared" ca="1" si="57"/>
        <v>-4.3452782524338783E-2</v>
      </c>
      <c r="V376" s="1">
        <v>631.4</v>
      </c>
      <c r="W376" s="1">
        <v>-1036.8</v>
      </c>
      <c r="X376" s="4">
        <f t="shared" ca="1" si="58"/>
        <v>2.6140814281810726E-2</v>
      </c>
      <c r="Y376" s="4">
        <f t="shared" ca="1" si="59"/>
        <v>-4.0792559135046647E-2</v>
      </c>
    </row>
    <row r="377" spans="1:25">
      <c r="A377" s="1" t="s">
        <v>20</v>
      </c>
      <c r="B377" s="1">
        <v>2374.1999999999998</v>
      </c>
      <c r="C377" s="1">
        <v>-4093</v>
      </c>
      <c r="D377" s="4">
        <f t="shared" ca="1" si="60"/>
        <v>6.1229763514158257E-3</v>
      </c>
      <c r="E377" s="4">
        <f t="shared" ca="1" si="51"/>
        <v>-1.1110538045381377E-2</v>
      </c>
      <c r="G377" s="1">
        <v>480.8</v>
      </c>
      <c r="H377" s="1">
        <v>-677.4</v>
      </c>
      <c r="I377" s="4">
        <f t="shared" ca="1" si="52"/>
        <v>9.7354343080916696E-3</v>
      </c>
      <c r="J377" s="4">
        <f t="shared" ca="1" si="53"/>
        <v>-1.3224734587737347E-2</v>
      </c>
      <c r="L377" s="1">
        <v>1588</v>
      </c>
      <c r="M377" s="1">
        <v>-2273.4</v>
      </c>
      <c r="N377" s="4">
        <f t="shared" ca="1" si="54"/>
        <v>1.5858559227923844E-2</v>
      </c>
      <c r="O377" s="4">
        <f t="shared" ca="1" si="55"/>
        <v>-2.2003143582755208E-2</v>
      </c>
      <c r="Q377" s="1">
        <v>664</v>
      </c>
      <c r="R377" s="1">
        <v>-1171.5999999999999</v>
      </c>
      <c r="S377" s="4">
        <f t="shared" ca="1" si="56"/>
        <v>1.8326139035780131E-2</v>
      </c>
      <c r="T377" s="4">
        <f t="shared" ca="1" si="57"/>
        <v>-2.8847053493605685E-2</v>
      </c>
      <c r="V377" s="1">
        <v>401.2</v>
      </c>
      <c r="W377" s="1">
        <v>-775.2</v>
      </c>
      <c r="X377" s="4">
        <f t="shared" ca="1" si="58"/>
        <v>1.6610222822081824E-2</v>
      </c>
      <c r="Y377" s="4">
        <f t="shared" ca="1" si="59"/>
        <v>-3.0499992131064971E-2</v>
      </c>
    </row>
    <row r="378" spans="1:25">
      <c r="A378" s="1" t="s">
        <v>21</v>
      </c>
      <c r="B378" s="1">
        <v>831.4</v>
      </c>
      <c r="C378" s="1">
        <v>-1735.2</v>
      </c>
      <c r="D378" s="4">
        <f t="shared" ca="1" si="60"/>
        <v>2.1441506775196351E-3</v>
      </c>
      <c r="E378" s="4">
        <f t="shared" ca="1" si="51"/>
        <v>-4.7102383621660804E-3</v>
      </c>
      <c r="G378" s="1">
        <v>211.8</v>
      </c>
      <c r="H378" s="1">
        <v>-371</v>
      </c>
      <c r="I378" s="4">
        <f t="shared" ca="1" si="52"/>
        <v>4.2886127006110976E-3</v>
      </c>
      <c r="J378" s="4">
        <f t="shared" ca="1" si="53"/>
        <v>-7.2429532507389364E-3</v>
      </c>
      <c r="L378" s="1">
        <v>840.8</v>
      </c>
      <c r="M378" s="1">
        <v>-1323.8</v>
      </c>
      <c r="N378" s="4">
        <f t="shared" ca="1" si="54"/>
        <v>8.3966477322659754E-3</v>
      </c>
      <c r="O378" s="4">
        <f t="shared" ca="1" si="55"/>
        <v>-1.2812422571853322E-2</v>
      </c>
      <c r="Q378" s="1">
        <v>349</v>
      </c>
      <c r="R378" s="1">
        <v>-620</v>
      </c>
      <c r="S378" s="4">
        <f t="shared" ca="1" si="56"/>
        <v>9.6322628365772059E-3</v>
      </c>
      <c r="T378" s="4">
        <f t="shared" ca="1" si="57"/>
        <v>-1.5265596761723734E-2</v>
      </c>
      <c r="V378" s="1">
        <v>222.2</v>
      </c>
      <c r="W378" s="1">
        <v>-492.4</v>
      </c>
      <c r="X378" s="4">
        <f t="shared" ca="1" si="58"/>
        <v>9.1993806357591745E-3</v>
      </c>
      <c r="Y378" s="4">
        <f t="shared" ca="1" si="59"/>
        <v>-1.9373318015139824E-2</v>
      </c>
    </row>
    <row r="379" spans="1:25">
      <c r="A379" s="1" t="s">
        <v>22</v>
      </c>
      <c r="B379" s="1">
        <v>219</v>
      </c>
      <c r="C379" s="1">
        <v>-483</v>
      </c>
      <c r="D379" s="4">
        <f t="shared" ca="1" si="60"/>
        <v>5.6479311808611994E-4</v>
      </c>
      <c r="E379" s="4">
        <f t="shared" ca="1" si="51"/>
        <v>-1.3111140669238223E-3</v>
      </c>
      <c r="G379" s="1">
        <v>63.4</v>
      </c>
      <c r="H379" s="1">
        <v>-146.80000000000001</v>
      </c>
      <c r="I379" s="4">
        <f t="shared" ca="1" si="52"/>
        <v>1.2837490331385436E-3</v>
      </c>
      <c r="J379" s="4">
        <f t="shared" ca="1" si="53"/>
        <v>-2.8659448442276982E-3</v>
      </c>
      <c r="L379" s="1">
        <v>328.2</v>
      </c>
      <c r="M379" s="1">
        <v>-584</v>
      </c>
      <c r="N379" s="4">
        <f t="shared" ca="1" si="54"/>
        <v>3.2775687270809859E-3</v>
      </c>
      <c r="O379" s="4">
        <f t="shared" ca="1" si="55"/>
        <v>-5.6522547076313196E-3</v>
      </c>
      <c r="Q379" s="1">
        <v>134.19999999999999</v>
      </c>
      <c r="R379" s="1">
        <v>-227.2</v>
      </c>
      <c r="S379" s="4">
        <f t="shared" ca="1" si="56"/>
        <v>3.7038672569302609E-3</v>
      </c>
      <c r="T379" s="4">
        <f t="shared" ca="1" si="57"/>
        <v>-5.5941025552639226E-3</v>
      </c>
      <c r="V379" s="1">
        <v>87.6</v>
      </c>
      <c r="W379" s="1">
        <v>-223.4</v>
      </c>
      <c r="X379" s="4">
        <f t="shared" ca="1" si="58"/>
        <v>3.6267585224685137E-3</v>
      </c>
      <c r="Y379" s="4">
        <f t="shared" ca="1" si="59"/>
        <v>-8.7896004154797668E-3</v>
      </c>
    </row>
    <row r="380" spans="1:25">
      <c r="A380" s="1" t="s">
        <v>23</v>
      </c>
      <c r="B380" s="1">
        <v>37.4</v>
      </c>
      <c r="C380" s="1">
        <v>-89</v>
      </c>
      <c r="D380" s="4">
        <f t="shared" ca="1" si="60"/>
        <v>9.6453253956259742E-5</v>
      </c>
      <c r="E380" s="4">
        <f t="shared" ca="1" si="51"/>
        <v>-2.4159244711432752E-4</v>
      </c>
      <c r="G380" s="1">
        <v>10.6</v>
      </c>
      <c r="H380" s="1">
        <v>-33.4</v>
      </c>
      <c r="I380" s="4">
        <f t="shared" ca="1" si="52"/>
        <v>2.1463311910518238E-4</v>
      </c>
      <c r="J380" s="4">
        <f t="shared" ca="1" si="53"/>
        <v>-6.5206102041692857E-4</v>
      </c>
      <c r="L380" s="1">
        <v>91.4</v>
      </c>
      <c r="M380" s="1">
        <v>-194.2</v>
      </c>
      <c r="N380" s="4">
        <f t="shared" ca="1" si="54"/>
        <v>9.1276594044851361E-4</v>
      </c>
      <c r="O380" s="4">
        <f t="shared" ca="1" si="55"/>
        <v>-1.8795682606541134E-3</v>
      </c>
      <c r="Q380" s="1">
        <v>31</v>
      </c>
      <c r="R380" s="1">
        <v>-45.2</v>
      </c>
      <c r="S380" s="4">
        <f t="shared" ca="1" si="56"/>
        <v>8.5558781642949399E-4</v>
      </c>
      <c r="T380" s="4">
        <f t="shared" ca="1" si="57"/>
        <v>-1.1129112477901819E-3</v>
      </c>
      <c r="V380" s="1">
        <v>19.600000000000001</v>
      </c>
      <c r="W380" s="1">
        <v>-60.4</v>
      </c>
      <c r="X380" s="4">
        <f t="shared" ca="1" si="58"/>
        <v>8.1146651872583187E-4</v>
      </c>
      <c r="Y380" s="4">
        <f t="shared" ca="1" si="59"/>
        <v>-2.3764183755370541E-3</v>
      </c>
    </row>
    <row r="381" spans="1:25">
      <c r="A381" s="1" t="s">
        <v>24</v>
      </c>
      <c r="B381" s="1">
        <v>3.4</v>
      </c>
      <c r="C381" s="1">
        <v>-10.4</v>
      </c>
      <c r="D381" s="4">
        <f t="shared" ca="1" si="60"/>
        <v>8.7684776323872492E-6</v>
      </c>
      <c r="E381" s="4">
        <f t="shared" ca="1" si="51"/>
        <v>-2.8231027527966361E-5</v>
      </c>
      <c r="G381" s="1">
        <v>0.4</v>
      </c>
      <c r="H381" s="1">
        <v>-2.8</v>
      </c>
      <c r="I381" s="4">
        <f t="shared" ca="1" si="52"/>
        <v>8.0993629851012219E-6</v>
      </c>
      <c r="J381" s="4">
        <f t="shared" ca="1" si="53"/>
        <v>-5.4663798118784422E-5</v>
      </c>
      <c r="L381" s="1">
        <v>15.2</v>
      </c>
      <c r="M381" s="1">
        <v>-39.4</v>
      </c>
      <c r="N381" s="4">
        <f t="shared" ca="1" si="54"/>
        <v>1.5179477346627358E-4</v>
      </c>
      <c r="O381" s="4">
        <f t="shared" ca="1" si="55"/>
        <v>-3.8133362239841436E-4</v>
      </c>
      <c r="Q381" s="1">
        <v>3.4</v>
      </c>
      <c r="R381" s="1">
        <v>-3.8</v>
      </c>
      <c r="S381" s="4">
        <f t="shared" ca="1" si="56"/>
        <v>9.3838663737428373E-5</v>
      </c>
      <c r="T381" s="4">
        <f t="shared" ca="1" si="57"/>
        <v>-9.3563334991209968E-5</v>
      </c>
      <c r="V381" s="1">
        <v>2.4</v>
      </c>
      <c r="W381" s="1">
        <v>-8.1999999999999993</v>
      </c>
      <c r="X381" s="4">
        <f t="shared" ca="1" si="58"/>
        <v>9.9363247190918183E-5</v>
      </c>
      <c r="Y381" s="4">
        <f t="shared" ca="1" si="59"/>
        <v>-3.2262633575171924E-4</v>
      </c>
    </row>
    <row r="382" spans="1:25">
      <c r="A382" s="1" t="s">
        <v>25</v>
      </c>
      <c r="B382" s="1">
        <v>0</v>
      </c>
      <c r="C382" s="1">
        <v>-1</v>
      </c>
      <c r="D382" s="4">
        <f t="shared" ca="1" si="60"/>
        <v>0</v>
      </c>
      <c r="E382" s="4">
        <f t="shared" ca="1" si="51"/>
        <v>-2.7145218776890732E-6</v>
      </c>
      <c r="G382" s="1">
        <v>0</v>
      </c>
      <c r="H382" s="1">
        <v>0</v>
      </c>
      <c r="I382" s="4">
        <f t="shared" ca="1" si="52"/>
        <v>0</v>
      </c>
      <c r="J382" s="4">
        <f t="shared" ca="1" si="53"/>
        <v>0</v>
      </c>
      <c r="L382" s="1">
        <v>1</v>
      </c>
      <c r="M382" s="1">
        <v>-5.4</v>
      </c>
      <c r="N382" s="4">
        <f t="shared" ca="1" si="54"/>
        <v>9.986498254360104E-6</v>
      </c>
      <c r="O382" s="4">
        <f t="shared" ca="1" si="55"/>
        <v>-5.2263999008919735E-5</v>
      </c>
      <c r="Q382" s="1">
        <v>0</v>
      </c>
      <c r="R382" s="1">
        <v>0</v>
      </c>
      <c r="S382" s="4">
        <f t="shared" ca="1" si="56"/>
        <v>0</v>
      </c>
      <c r="T382" s="4">
        <f t="shared" ca="1" si="57"/>
        <v>0</v>
      </c>
      <c r="V382" s="1">
        <v>0</v>
      </c>
      <c r="W382" s="1">
        <v>-0.4</v>
      </c>
      <c r="X382" s="4">
        <f t="shared" ca="1" si="58"/>
        <v>0</v>
      </c>
      <c r="Y382" s="4">
        <f t="shared" ca="1" si="59"/>
        <v>-1.5737870036669234E-5</v>
      </c>
    </row>
    <row r="383" spans="1:25">
      <c r="A383" s="1" t="s">
        <v>5</v>
      </c>
      <c r="B383" s="1">
        <v>62830</v>
      </c>
      <c r="C383" s="1">
        <v>-59354.2</v>
      </c>
      <c r="D383" s="4">
        <f t="shared" ca="1" si="60"/>
        <v>0.15783005900226685</v>
      </c>
      <c r="E383" s="4">
        <f t="shared" ca="1" si="51"/>
        <v>-0.15702543182245082</v>
      </c>
      <c r="G383" s="1">
        <v>4414</v>
      </c>
      <c r="H383" s="1">
        <v>-4213.8</v>
      </c>
      <c r="I383" s="4">
        <f t="shared" ca="1" si="52"/>
        <v>8.8261641578551653E-2</v>
      </c>
      <c r="J383" s="4">
        <f t="shared" ca="1" si="53"/>
        <v>-8.1225495298567027E-2</v>
      </c>
      <c r="L383" s="1">
        <v>9539.4</v>
      </c>
      <c r="M383" s="1">
        <v>-9131.7999999999993</v>
      </c>
      <c r="N383" s="4">
        <f t="shared" ca="1" si="54"/>
        <v>9.4430992736077496E-2</v>
      </c>
      <c r="O383" s="4">
        <f t="shared" ca="1" si="55"/>
        <v>-8.7436350649276018E-2</v>
      </c>
      <c r="Q383" s="1">
        <v>3165.8</v>
      </c>
      <c r="R383" s="1">
        <v>-3009</v>
      </c>
      <c r="S383" s="4">
        <f t="shared" ca="1" si="56"/>
        <v>8.6813687045131718E-2</v>
      </c>
      <c r="T383" s="4">
        <f t="shared" ca="1" si="57"/>
        <v>-7.3712421118645385E-2</v>
      </c>
      <c r="V383" s="1">
        <v>2133.4</v>
      </c>
      <c r="W383" s="1">
        <v>-2042.6</v>
      </c>
      <c r="X383" s="4">
        <f t="shared" ca="1" si="58"/>
        <v>8.7566493728245889E-2</v>
      </c>
      <c r="Y383" s="4">
        <f t="shared" ca="1" si="59"/>
        <v>-7.9768497184319692E-2</v>
      </c>
    </row>
    <row r="384" spans="1:25">
      <c r="A384" s="1" t="s">
        <v>6</v>
      </c>
      <c r="B384" s="1">
        <v>51264.2</v>
      </c>
      <c r="C384" s="1">
        <v>-48224.6</v>
      </c>
      <c r="D384" s="4">
        <f t="shared" ca="1" si="60"/>
        <v>0.12877656709699201</v>
      </c>
      <c r="E384" s="4">
        <f t="shared" ca="1" si="51"/>
        <v>-0.12758134452936712</v>
      </c>
      <c r="G384" s="1">
        <v>4119</v>
      </c>
      <c r="H384" s="1">
        <v>-3953.6</v>
      </c>
      <c r="I384" s="4">
        <f t="shared" ca="1" si="52"/>
        <v>8.2362868523347135E-2</v>
      </c>
      <c r="J384" s="4">
        <f t="shared" ca="1" si="53"/>
        <v>-7.6209862407426693E-2</v>
      </c>
      <c r="L384" s="1">
        <v>10557.4</v>
      </c>
      <c r="M384" s="1">
        <v>-10134.200000000001</v>
      </c>
      <c r="N384" s="4">
        <f t="shared" ca="1" si="54"/>
        <v>0.10450822512022397</v>
      </c>
      <c r="O384" s="4">
        <f t="shared" ca="1" si="55"/>
        <v>-9.7034261016436307E-2</v>
      </c>
      <c r="Q384" s="1">
        <v>3151.2</v>
      </c>
      <c r="R384" s="1">
        <v>-2995.6</v>
      </c>
      <c r="S384" s="4">
        <f t="shared" ca="1" si="56"/>
        <v>8.6413320682487541E-2</v>
      </c>
      <c r="T384" s="4">
        <f t="shared" ca="1" si="57"/>
        <v>-7.3384157096382227E-2</v>
      </c>
      <c r="V384" s="1">
        <v>2147.1999999999998</v>
      </c>
      <c r="W384" s="1">
        <v>-2062.6</v>
      </c>
      <c r="X384" s="4">
        <f t="shared" ca="1" si="58"/>
        <v>8.813292178367374E-2</v>
      </c>
      <c r="Y384" s="4">
        <f t="shared" ca="1" si="59"/>
        <v>-8.0549545820218255E-2</v>
      </c>
    </row>
    <row r="385" spans="1:25">
      <c r="A385" s="1" t="s">
        <v>7</v>
      </c>
      <c r="B385" s="1">
        <v>45272.800000000003</v>
      </c>
      <c r="C385" s="1">
        <v>-42687.6</v>
      </c>
      <c r="D385" s="4">
        <f t="shared" ca="1" si="60"/>
        <v>0.11372606549733927</v>
      </c>
      <c r="E385" s="4">
        <f t="shared" ca="1" si="51"/>
        <v>-0.11293284760748273</v>
      </c>
      <c r="G385" s="1">
        <v>4316</v>
      </c>
      <c r="H385" s="1">
        <v>-4161.3999999999996</v>
      </c>
      <c r="I385" s="4">
        <f t="shared" ca="1" si="52"/>
        <v>8.630204917377185E-2</v>
      </c>
      <c r="J385" s="4">
        <f t="shared" ca="1" si="53"/>
        <v>-8.0215429335862357E-2</v>
      </c>
      <c r="L385" s="1">
        <v>10421.799999999999</v>
      </c>
      <c r="M385" s="1">
        <v>-10003.799999999999</v>
      </c>
      <c r="N385" s="4">
        <f t="shared" ca="1" si="54"/>
        <v>0.10316591400893686</v>
      </c>
      <c r="O385" s="4">
        <f t="shared" ca="1" si="55"/>
        <v>-9.5785690074818478E-2</v>
      </c>
      <c r="Q385" s="1">
        <v>2827.8</v>
      </c>
      <c r="R385" s="1">
        <v>-2684.2</v>
      </c>
      <c r="S385" s="4">
        <f t="shared" ca="1" si="56"/>
        <v>7.754493152638306E-2</v>
      </c>
      <c r="T385" s="4">
        <f t="shared" ca="1" si="57"/>
        <v>-6.5755693176027905E-2</v>
      </c>
      <c r="V385" s="1">
        <v>2105.1999999999998</v>
      </c>
      <c r="W385" s="1">
        <v>-2030.6</v>
      </c>
      <c r="X385" s="4">
        <f t="shared" ca="1" si="58"/>
        <v>8.6409010310632431E-2</v>
      </c>
      <c r="Y385" s="4">
        <f t="shared" ca="1" si="59"/>
        <v>-7.9299868002780563E-2</v>
      </c>
    </row>
    <row r="386" spans="1:25">
      <c r="A386" s="1" t="s">
        <v>8</v>
      </c>
      <c r="B386" s="1">
        <v>41657.4</v>
      </c>
      <c r="C386" s="1">
        <v>-38700.800000000003</v>
      </c>
      <c r="D386" s="4">
        <f t="shared" ca="1" si="60"/>
        <v>0.10464411745791868</v>
      </c>
      <c r="E386" s="4">
        <f t="shared" ca="1" si="51"/>
        <v>-0.10238550653322435</v>
      </c>
      <c r="G386" s="1">
        <v>5002.3999999999996</v>
      </c>
      <c r="H386" s="1">
        <v>-4915</v>
      </c>
      <c r="I386" s="4">
        <f t="shared" ca="1" si="52"/>
        <v>0.10002719434357653</v>
      </c>
      <c r="J386" s="4">
        <f t="shared" ca="1" si="53"/>
        <v>-9.474187417353859E-2</v>
      </c>
      <c r="L386" s="1">
        <v>9438.4</v>
      </c>
      <c r="M386" s="1">
        <v>-9165.4</v>
      </c>
      <c r="N386" s="4">
        <f t="shared" ca="1" si="54"/>
        <v>9.3431188737257462E-2</v>
      </c>
      <c r="O386" s="4">
        <f t="shared" ca="1" si="55"/>
        <v>-8.7758068315214349E-2</v>
      </c>
      <c r="Q386" s="1">
        <v>2583.4</v>
      </c>
      <c r="R386" s="1">
        <v>-2456.1999999999998</v>
      </c>
      <c r="S386" s="4">
        <f t="shared" ca="1" si="56"/>
        <v>7.0842908305134025E-2</v>
      </c>
      <c r="T386" s="4">
        <f t="shared" ca="1" si="57"/>
        <v>-6.0170305334535323E-2</v>
      </c>
      <c r="V386" s="1">
        <v>2121</v>
      </c>
      <c r="W386" s="1">
        <v>-2043.2</v>
      </c>
      <c r="X386" s="4">
        <f t="shared" ca="1" si="58"/>
        <v>8.7057529388586075E-2</v>
      </c>
      <c r="Y386" s="4">
        <f t="shared" ca="1" si="59"/>
        <v>-7.9791928643396653E-2</v>
      </c>
    </row>
    <row r="387" spans="1:25">
      <c r="A387" s="1" t="s">
        <v>9</v>
      </c>
      <c r="B387" s="1">
        <v>31842.2</v>
      </c>
      <c r="C387" s="1">
        <v>-28584.6</v>
      </c>
      <c r="D387" s="4">
        <f t="shared" ca="1" si="60"/>
        <v>7.9988163373579196E-2</v>
      </c>
      <c r="E387" s="4">
        <f t="shared" ca="1" si="51"/>
        <v>-7.5622435454812426E-2</v>
      </c>
      <c r="G387" s="1">
        <v>5015.3999999999996</v>
      </c>
      <c r="H387" s="1">
        <v>-5072.6000000000004</v>
      </c>
      <c r="I387" s="4">
        <f t="shared" ca="1" si="52"/>
        <v>0.10028714027482283</v>
      </c>
      <c r="J387" s="4">
        <f t="shared" ca="1" si="53"/>
        <v>-9.7779782488848804E-2</v>
      </c>
      <c r="L387" s="1">
        <v>7770.2</v>
      </c>
      <c r="M387" s="1">
        <v>-8006.2</v>
      </c>
      <c r="N387" s="4">
        <f t="shared" ca="1" si="54"/>
        <v>7.6917594372588355E-2</v>
      </c>
      <c r="O387" s="4">
        <f t="shared" ca="1" si="55"/>
        <v>-7.6658808840341847E-2</v>
      </c>
      <c r="Q387" s="1">
        <v>2542.4</v>
      </c>
      <c r="R387" s="1">
        <v>-2420.8000000000002</v>
      </c>
      <c r="S387" s="4">
        <f t="shared" ca="1" si="56"/>
        <v>6.9718591807297642E-2</v>
      </c>
      <c r="T387" s="4">
        <f t="shared" ca="1" si="57"/>
        <v>-5.9303100380198329E-2</v>
      </c>
      <c r="V387" s="1">
        <v>1890</v>
      </c>
      <c r="W387" s="1">
        <v>-1798.2</v>
      </c>
      <c r="X387" s="4">
        <f t="shared" ca="1" si="58"/>
        <v>7.7576016286858882E-2</v>
      </c>
      <c r="Y387" s="4">
        <f t="shared" ca="1" si="59"/>
        <v>-7.0224082853639319E-2</v>
      </c>
    </row>
    <row r="388" spans="1:25">
      <c r="A388" s="1" t="s">
        <v>10</v>
      </c>
      <c r="B388" s="1">
        <v>26959.599999999999</v>
      </c>
      <c r="C388" s="1">
        <v>-23709.4</v>
      </c>
      <c r="D388" s="4">
        <f t="shared" ca="1" si="60"/>
        <v>6.7722986768701463E-2</v>
      </c>
      <c r="E388" s="4">
        <f t="shared" ca="1" si="51"/>
        <v>-6.2724773870277348E-2</v>
      </c>
      <c r="G388" s="1">
        <v>4358.8</v>
      </c>
      <c r="H388" s="1">
        <v>-4415.3999999999996</v>
      </c>
      <c r="I388" s="4">
        <f t="shared" ca="1" si="52"/>
        <v>8.7157871162798134E-2</v>
      </c>
      <c r="J388" s="4">
        <f t="shared" ca="1" si="53"/>
        <v>-8.51115506054613E-2</v>
      </c>
      <c r="L388" s="1">
        <v>6586</v>
      </c>
      <c r="M388" s="1">
        <v>-6581.4</v>
      </c>
      <c r="N388" s="4">
        <f t="shared" ca="1" si="54"/>
        <v>6.5195139962660797E-2</v>
      </c>
      <c r="O388" s="4">
        <f t="shared" ca="1" si="55"/>
        <v>-6.3016447815671076E-2</v>
      </c>
      <c r="Q388" s="1">
        <v>2993.4</v>
      </c>
      <c r="R388" s="1">
        <v>-2794.8</v>
      </c>
      <c r="S388" s="4">
        <f t="shared" ca="1" si="56"/>
        <v>8.2086073283497776E-2</v>
      </c>
      <c r="T388" s="4">
        <f t="shared" ca="1" si="57"/>
        <v>-6.8465096225453687E-2</v>
      </c>
      <c r="V388" s="1">
        <v>1536.4</v>
      </c>
      <c r="W388" s="1">
        <v>-1439.6</v>
      </c>
      <c r="X388" s="4">
        <f t="shared" ca="1" si="58"/>
        <v>6.3062323504301576E-2</v>
      </c>
      <c r="Y388" s="4">
        <f t="shared" ca="1" si="59"/>
        <v>-5.6219880811978179E-2</v>
      </c>
    </row>
    <row r="389" spans="1:25">
      <c r="A389" s="1" t="s">
        <v>11</v>
      </c>
      <c r="B389" s="1">
        <v>25872.2</v>
      </c>
      <c r="C389" s="1">
        <v>-22594.6</v>
      </c>
      <c r="D389" s="4">
        <f t="shared" ca="1" si="60"/>
        <v>6.4991418948248419E-2</v>
      </c>
      <c r="E389" s="4">
        <f t="shared" ca="1" si="51"/>
        <v>-5.9775497300200271E-2</v>
      </c>
      <c r="G389" s="1">
        <v>4175.2</v>
      </c>
      <c r="H389" s="1">
        <v>-4165.8</v>
      </c>
      <c r="I389" s="4">
        <f t="shared" ca="1" si="52"/>
        <v>8.3486634779965763E-2</v>
      </c>
      <c r="J389" s="4">
        <f t="shared" ca="1" si="53"/>
        <v>-8.0300244035020771E-2</v>
      </c>
      <c r="L389" s="1">
        <v>5883.4</v>
      </c>
      <c r="M389" s="1">
        <v>-5870.4</v>
      </c>
      <c r="N389" s="4">
        <f t="shared" ca="1" si="54"/>
        <v>5.8240067788690932E-2</v>
      </c>
      <c r="O389" s="4">
        <f t="shared" ca="1" si="55"/>
        <v>-5.6208672206083131E-2</v>
      </c>
      <c r="Q389" s="1">
        <v>2997.8</v>
      </c>
      <c r="R389" s="1">
        <v>-2785</v>
      </c>
      <c r="S389" s="4">
        <f t="shared" ca="1" si="56"/>
        <v>8.2206731639363151E-2</v>
      </c>
      <c r="T389" s="4">
        <f t="shared" ca="1" si="57"/>
        <v>-6.8225022537529878E-2</v>
      </c>
      <c r="V389" s="1">
        <v>1623.6</v>
      </c>
      <c r="W389" s="1">
        <v>-1535.2</v>
      </c>
      <c r="X389" s="4">
        <f t="shared" ca="1" si="58"/>
        <v>6.6641492086425433E-2</v>
      </c>
      <c r="Y389" s="4">
        <f t="shared" ca="1" si="59"/>
        <v>-5.9953293291573291E-2</v>
      </c>
    </row>
    <row r="390" spans="1:25">
      <c r="A390" s="1" t="s">
        <v>12</v>
      </c>
      <c r="B390" s="1">
        <v>23864.2</v>
      </c>
      <c r="C390" s="1">
        <v>-21118.799999999999</v>
      </c>
      <c r="D390" s="4">
        <f t="shared" ca="1" si="60"/>
        <v>5.9947287824954579E-2</v>
      </c>
      <c r="E390" s="4">
        <f t="shared" ref="E390:E453" ca="1" si="61">-C390/SUM(INDIRECT("C"&amp;QUOTIENT(ROW()-5,21)*21+5&amp;":C"&amp;QUOTIENT(ROW()-5,21)*21+25))</f>
        <v>-5.5871171535830225E-2</v>
      </c>
      <c r="G390" s="1">
        <v>3982.4</v>
      </c>
      <c r="H390" s="1">
        <v>-3962</v>
      </c>
      <c r="I390" s="4">
        <f t="shared" ref="I390:I453" ca="1" si="62">G390/SUM(INDIRECT("G"&amp;QUOTIENT(ROW()-5,21)*21+5&amp;":G"&amp;QUOTIENT(ROW()-5,21)*21+25))</f>
        <v>7.9631436661174476E-2</v>
      </c>
      <c r="J390" s="4">
        <f t="shared" ref="J390:J453" ca="1" si="63">-H390/SUM(INDIRECT("H"&amp;QUOTIENT(ROW()-5,21)*21+5&amp;":H"&amp;QUOTIENT(ROW()-5,21)*21+25))</f>
        <v>-7.637178137854729E-2</v>
      </c>
      <c r="L390" s="1">
        <v>5886.6</v>
      </c>
      <c r="M390" s="1">
        <v>-5941.4</v>
      </c>
      <c r="N390" s="4">
        <f t="shared" ref="N390:N453" ca="1" si="64">L390/SUM(INDIRECT("L"&amp;QUOTIENT(ROW()-5,21)*21+5&amp;":L"&amp;QUOTIENT(ROW()-5,21)*21+25))</f>
        <v>5.82717447470694E-2</v>
      </c>
      <c r="O390" s="4">
        <f t="shared" ref="O390:O453" ca="1" si="65">-M390/SUM(INDIRECT("M"&amp;QUOTIENT(ROW()-5,21)*21+5&amp;":M"&amp;QUOTIENT(ROW()-5,21)*21+25))</f>
        <v>-5.6888492273988539E-2</v>
      </c>
      <c r="Q390" s="1">
        <v>2535.4</v>
      </c>
      <c r="R390" s="1">
        <v>-2465.6</v>
      </c>
      <c r="S390" s="4">
        <f t="shared" ref="S390:S453" ca="1" si="66">Q390/SUM(INDIRECT("Q"&amp;QUOTIENT(ROW()-5,21)*21+5&amp;":Q"&amp;QUOTIENT(ROW()-5,21)*21+25))</f>
        <v>6.9526635332057288E-2</v>
      </c>
      <c r="T390" s="4">
        <f t="shared" ref="T390:T453" ca="1" si="67">-R390/SUM(INDIRECT("R"&amp;QUOTIENT(ROW()-5,21)*21+5&amp;":R"&amp;QUOTIENT(ROW()-5,21)*21+25))</f>
        <v>-6.0400580096421429E-2</v>
      </c>
      <c r="V390" s="1">
        <v>1704.4</v>
      </c>
      <c r="W390" s="1">
        <v>-1636.4</v>
      </c>
      <c r="X390" s="4">
        <f t="shared" ref="X390:X453" ca="1" si="68">V390/SUM(INDIRECT("V"&amp;QUOTIENT(ROW()-5,21)*21+5&amp;":V"&amp;QUOTIENT(ROW()-5,21)*21+25))</f>
        <v>6.9957969396466813E-2</v>
      </c>
      <c r="Y390" s="4">
        <f t="shared" ref="Y390:Y453" ca="1" si="69">-W390/SUM(INDIRECT("W"&amp;QUOTIENT(ROW()-5,21)*21+5&amp;":W"&amp;QUOTIENT(ROW()-5,21)*21+25))</f>
        <v>-6.3905399389219991E-2</v>
      </c>
    </row>
    <row r="391" spans="1:25">
      <c r="A391" s="1" t="s">
        <v>13</v>
      </c>
      <c r="B391" s="1">
        <v>20719</v>
      </c>
      <c r="C391" s="1">
        <v>-18662.2</v>
      </c>
      <c r="D391" s="4">
        <f t="shared" ca="1" si="60"/>
        <v>5.204649041012202E-2</v>
      </c>
      <c r="E391" s="4">
        <f t="shared" ca="1" si="61"/>
        <v>-4.9372074996494632E-2</v>
      </c>
      <c r="G391" s="1">
        <v>3277.6</v>
      </c>
      <c r="H391" s="1">
        <v>-3494.4</v>
      </c>
      <c r="I391" s="4">
        <f t="shared" ca="1" si="62"/>
        <v>6.5538368019451954E-2</v>
      </c>
      <c r="J391" s="4">
        <f t="shared" ca="1" si="63"/>
        <v>-6.7358291986167496E-2</v>
      </c>
      <c r="L391" s="1">
        <v>6202.2</v>
      </c>
      <c r="M391" s="1">
        <v>-6313.2</v>
      </c>
      <c r="N391" s="4">
        <f t="shared" ca="1" si="64"/>
        <v>6.1395884767144665E-2</v>
      </c>
      <c r="O391" s="4">
        <f t="shared" ca="1" si="65"/>
        <v>-6.0448451446484738E-2</v>
      </c>
      <c r="Q391" s="1">
        <v>2260.6</v>
      </c>
      <c r="R391" s="1">
        <v>-2633.4</v>
      </c>
      <c r="S391" s="4">
        <f t="shared" ca="1" si="66"/>
        <v>6.1990972561192979E-2</v>
      </c>
      <c r="T391" s="4">
        <f t="shared" ca="1" si="67"/>
        <v>-6.4511229569239215E-2</v>
      </c>
      <c r="V391" s="1">
        <v>1683.4</v>
      </c>
      <c r="W391" s="1">
        <v>-1663.8</v>
      </c>
      <c r="X391" s="4">
        <f t="shared" ca="1" si="68"/>
        <v>6.9096013659946165E-2</v>
      </c>
      <c r="Y391" s="4">
        <f t="shared" ca="1" si="69"/>
        <v>-6.4975436020401012E-2</v>
      </c>
    </row>
    <row r="392" spans="1:25">
      <c r="A392" s="1" t="s">
        <v>14</v>
      </c>
      <c r="B392" s="1">
        <v>17862.400000000001</v>
      </c>
      <c r="C392" s="1">
        <v>-16664</v>
      </c>
      <c r="D392" s="4">
        <f t="shared" ca="1" si="60"/>
        <v>4.4870661243388371E-2</v>
      </c>
      <c r="E392" s="4">
        <f t="shared" ca="1" si="61"/>
        <v>-4.4085705744316674E-2</v>
      </c>
      <c r="G392" s="1">
        <v>2474.8000000000002</v>
      </c>
      <c r="H392" s="1">
        <v>-2989.2</v>
      </c>
      <c r="I392" s="4">
        <f t="shared" ca="1" si="62"/>
        <v>4.9485706972949628E-2</v>
      </c>
      <c r="J392" s="4">
        <f t="shared" ca="1" si="63"/>
        <v>-5.7620022437343141E-2</v>
      </c>
      <c r="L392" s="1">
        <v>6043.8</v>
      </c>
      <c r="M392" s="1">
        <v>-6222.6</v>
      </c>
      <c r="N392" s="4">
        <f t="shared" ca="1" si="64"/>
        <v>5.9827875327411073E-2</v>
      </c>
      <c r="O392" s="4">
        <f t="shared" ca="1" si="65"/>
        <v>-5.9580962740115311E-2</v>
      </c>
      <c r="Q392" s="1">
        <v>1735.8</v>
      </c>
      <c r="R392" s="1">
        <v>-2433</v>
      </c>
      <c r="S392" s="4">
        <f t="shared" ca="1" si="66"/>
        <v>4.7599721388887364E-2</v>
      </c>
      <c r="T392" s="4">
        <f t="shared" ca="1" si="67"/>
        <v>-5.960196762434837E-2</v>
      </c>
      <c r="V392" s="1">
        <v>1376.6</v>
      </c>
      <c r="W392" s="1">
        <v>-1404.8</v>
      </c>
      <c r="X392" s="4">
        <f t="shared" ca="1" si="68"/>
        <v>5.6503250804492026E-2</v>
      </c>
      <c r="Y392" s="4">
        <f t="shared" ca="1" si="69"/>
        <v>-5.4860856185514686E-2</v>
      </c>
    </row>
    <row r="393" spans="1:25">
      <c r="A393" s="1" t="s">
        <v>15</v>
      </c>
      <c r="B393" s="1">
        <v>14945.2</v>
      </c>
      <c r="C393" s="1">
        <v>-14542</v>
      </c>
      <c r="D393" s="4">
        <f t="shared" ca="1" si="60"/>
        <v>3.7542603816658894E-2</v>
      </c>
      <c r="E393" s="4">
        <f t="shared" ca="1" si="61"/>
        <v>-3.847181546650582E-2</v>
      </c>
      <c r="G393" s="1">
        <v>2160.4</v>
      </c>
      <c r="H393" s="1">
        <v>-2578</v>
      </c>
      <c r="I393" s="4">
        <f t="shared" ca="1" si="62"/>
        <v>4.3199014604962171E-2</v>
      </c>
      <c r="J393" s="4">
        <f t="shared" ca="1" si="63"/>
        <v>-4.9693703279630214E-2</v>
      </c>
      <c r="L393" s="1">
        <v>5479.4</v>
      </c>
      <c r="M393" s="1">
        <v>-5714.4</v>
      </c>
      <c r="N393" s="4">
        <f t="shared" ca="1" si="64"/>
        <v>5.4240851793410802E-2</v>
      </c>
      <c r="O393" s="4">
        <f t="shared" ca="1" si="65"/>
        <v>-5.471498304279801E-2</v>
      </c>
      <c r="Q393" s="1">
        <v>1595.8</v>
      </c>
      <c r="R393" s="1">
        <v>-2259.4</v>
      </c>
      <c r="S393" s="4">
        <f t="shared" ca="1" si="66"/>
        <v>4.3760591884080227E-2</v>
      </c>
      <c r="T393" s="4">
        <f t="shared" ca="1" si="67"/>
        <v>-5.534923372398385E-2</v>
      </c>
      <c r="V393" s="1">
        <v>1119.2</v>
      </c>
      <c r="W393" s="1">
        <v>-1176.5999999999999</v>
      </c>
      <c r="X393" s="4">
        <f t="shared" ca="1" si="68"/>
        <v>4.5938136205424585E-2</v>
      </c>
      <c r="Y393" s="4">
        <f t="shared" ca="1" si="69"/>
        <v>-4.5949091249912144E-2</v>
      </c>
    </row>
    <row r="394" spans="1:25">
      <c r="A394" s="1" t="s">
        <v>16</v>
      </c>
      <c r="B394" s="1">
        <v>12124.2</v>
      </c>
      <c r="C394" s="1">
        <v>-12569.8</v>
      </c>
      <c r="D394" s="4">
        <f t="shared" ca="1" si="60"/>
        <v>3.0456202472629059E-2</v>
      </c>
      <c r="E394" s="4">
        <f t="shared" ca="1" si="61"/>
        <v>-3.3254230920842037E-2</v>
      </c>
      <c r="G394" s="1">
        <v>2002</v>
      </c>
      <c r="H394" s="1">
        <v>-2256.4</v>
      </c>
      <c r="I394" s="4">
        <f t="shared" ca="1" si="62"/>
        <v>4.003167341193032E-2</v>
      </c>
      <c r="J394" s="4">
        <f t="shared" ca="1" si="63"/>
        <v>-4.3494519813870293E-2</v>
      </c>
      <c r="L394" s="1">
        <v>4860</v>
      </c>
      <c r="M394" s="1">
        <v>-5271.4</v>
      </c>
      <c r="N394" s="4">
        <f t="shared" ca="1" si="64"/>
        <v>4.8109380537280817E-2</v>
      </c>
      <c r="O394" s="4">
        <f t="shared" ca="1" si="65"/>
        <v>-5.0473288816289624E-2</v>
      </c>
      <c r="Q394" s="1">
        <v>2072.6</v>
      </c>
      <c r="R394" s="1">
        <v>-2869.6</v>
      </c>
      <c r="S394" s="4">
        <f t="shared" ca="1" si="66"/>
        <v>5.6835570083309112E-2</v>
      </c>
      <c r="T394" s="4">
        <f t="shared" ca="1" si="67"/>
        <v>-7.029749539450475E-2</v>
      </c>
      <c r="V394" s="1">
        <v>1312.4</v>
      </c>
      <c r="W394" s="1">
        <v>-1432.6</v>
      </c>
      <c r="X394" s="4">
        <f t="shared" ca="1" si="68"/>
        <v>5.3868128981414604E-2</v>
      </c>
      <c r="Y394" s="4">
        <f t="shared" ca="1" si="69"/>
        <v>-5.5946513789413684E-2</v>
      </c>
    </row>
    <row r="395" spans="1:25">
      <c r="A395" s="1" t="s">
        <v>17</v>
      </c>
      <c r="B395" s="1">
        <v>9218.7999999999993</v>
      </c>
      <c r="C395" s="1">
        <v>-10533.4</v>
      </c>
      <c r="D395" s="4">
        <f t="shared" ca="1" si="60"/>
        <v>2.3157786852301406E-2</v>
      </c>
      <c r="E395" s="4">
        <f t="shared" ca="1" si="61"/>
        <v>-2.7866801061400936E-2</v>
      </c>
      <c r="G395" s="1">
        <v>1702</v>
      </c>
      <c r="H395" s="1">
        <v>-1864.2</v>
      </c>
      <c r="I395" s="4">
        <f t="shared" ca="1" si="62"/>
        <v>3.4032921152400301E-2</v>
      </c>
      <c r="J395" s="4">
        <f t="shared" ca="1" si="63"/>
        <v>-3.5934445947977754E-2</v>
      </c>
      <c r="L395" s="1">
        <v>3976.4</v>
      </c>
      <c r="M395" s="1">
        <v>-4516</v>
      </c>
      <c r="N395" s="4">
        <f t="shared" ca="1" si="64"/>
        <v>3.9362580405029511E-2</v>
      </c>
      <c r="O395" s="4">
        <f t="shared" ca="1" si="65"/>
        <v>-4.3240386290997447E-2</v>
      </c>
      <c r="Q395" s="1">
        <v>2055.4</v>
      </c>
      <c r="R395" s="1">
        <v>-2735.4</v>
      </c>
      <c r="S395" s="4">
        <f t="shared" ca="1" si="66"/>
        <v>5.6363905601289954E-2</v>
      </c>
      <c r="T395" s="4">
        <f t="shared" ca="1" si="67"/>
        <v>-6.7009955708854305E-2</v>
      </c>
      <c r="V395" s="1">
        <v>1226</v>
      </c>
      <c r="W395" s="1">
        <v>-1412.8</v>
      </c>
      <c r="X395" s="4">
        <f t="shared" ca="1" si="68"/>
        <v>5.0321796808301053E-2</v>
      </c>
      <c r="Y395" s="4">
        <f t="shared" ca="1" si="69"/>
        <v>-5.5173275639874113E-2</v>
      </c>
    </row>
    <row r="396" spans="1:25">
      <c r="A396" s="1" t="s">
        <v>18</v>
      </c>
      <c r="B396" s="1">
        <v>6150.4</v>
      </c>
      <c r="C396" s="1">
        <v>-7766.6</v>
      </c>
      <c r="D396" s="4">
        <f t="shared" ca="1" si="60"/>
        <v>1.5449912380829888E-2</v>
      </c>
      <c r="E396" s="4">
        <f t="shared" ca="1" si="61"/>
        <v>-2.0547050062038517E-2</v>
      </c>
      <c r="G396" s="1">
        <v>1324</v>
      </c>
      <c r="H396" s="1">
        <v>-1483.8</v>
      </c>
      <c r="I396" s="4">
        <f t="shared" ca="1" si="62"/>
        <v>2.6474493305392477E-2</v>
      </c>
      <c r="J396" s="4">
        <f t="shared" ca="1" si="63"/>
        <v>-2.8601829684373664E-2</v>
      </c>
      <c r="L396" s="1">
        <v>3115</v>
      </c>
      <c r="M396" s="1">
        <v>-3824.8</v>
      </c>
      <c r="N396" s="4">
        <f t="shared" ca="1" si="64"/>
        <v>3.0835539171528755E-2</v>
      </c>
      <c r="O396" s="4">
        <f t="shared" ca="1" si="65"/>
        <v>-3.66221943059803E-2</v>
      </c>
      <c r="Q396" s="1">
        <v>1676.6</v>
      </c>
      <c r="R396" s="1">
        <v>-2336.4</v>
      </c>
      <c r="S396" s="4">
        <f t="shared" ca="1" si="66"/>
        <v>4.5976318055426062E-2</v>
      </c>
      <c r="T396" s="4">
        <f t="shared" ca="1" si="67"/>
        <v>-5.7235526986242305E-2</v>
      </c>
      <c r="V396" s="1">
        <v>987.8</v>
      </c>
      <c r="W396" s="1">
        <v>-1279.4000000000001</v>
      </c>
      <c r="X396" s="4">
        <f t="shared" ca="1" si="68"/>
        <v>4.0544756025481056E-2</v>
      </c>
      <c r="Y396" s="4">
        <f t="shared" ca="1" si="69"/>
        <v>-4.9963681238430736E-2</v>
      </c>
    </row>
    <row r="397" spans="1:25">
      <c r="A397" s="1" t="s">
        <v>19</v>
      </c>
      <c r="B397" s="1">
        <v>3892.2</v>
      </c>
      <c r="C397" s="1">
        <v>-5590</v>
      </c>
      <c r="D397" s="4">
        <f t="shared" ca="1" si="60"/>
        <v>9.7772744811176655E-3</v>
      </c>
      <c r="E397" s="4">
        <f t="shared" ca="1" si="61"/>
        <v>-1.47887119005479E-2</v>
      </c>
      <c r="G397" s="1">
        <v>888.4</v>
      </c>
      <c r="H397" s="1">
        <v>-1080.5999999999999</v>
      </c>
      <c r="I397" s="4">
        <f t="shared" ca="1" si="62"/>
        <v>1.776430502455489E-2</v>
      </c>
      <c r="J397" s="4">
        <f t="shared" ca="1" si="63"/>
        <v>-2.0829719070585107E-2</v>
      </c>
      <c r="L397" s="1">
        <v>2341.4</v>
      </c>
      <c r="M397" s="1">
        <v>-3158.6</v>
      </c>
      <c r="N397" s="4">
        <f t="shared" ca="1" si="64"/>
        <v>2.3177634483536894E-2</v>
      </c>
      <c r="O397" s="4">
        <f t="shared" ca="1" si="65"/>
        <v>-3.0243375584310127E-2</v>
      </c>
      <c r="Q397" s="1">
        <v>1089.2</v>
      </c>
      <c r="R397" s="1">
        <v>-1809.2</v>
      </c>
      <c r="S397" s="4">
        <f t="shared" ca="1" si="66"/>
        <v>2.9868427547399542E-2</v>
      </c>
      <c r="T397" s="4">
        <f t="shared" ca="1" si="67"/>
        <v>-4.4320542468545443E-2</v>
      </c>
      <c r="V397" s="1">
        <v>658.6</v>
      </c>
      <c r="W397" s="1">
        <v>-1055.2</v>
      </c>
      <c r="X397" s="4">
        <f t="shared" ca="1" si="68"/>
        <v>2.7032573717738231E-2</v>
      </c>
      <c r="Y397" s="4">
        <f t="shared" ca="1" si="69"/>
        <v>-4.1208126030007904E-2</v>
      </c>
    </row>
    <row r="398" spans="1:25">
      <c r="A398" s="1" t="s">
        <v>20</v>
      </c>
      <c r="B398" s="1">
        <v>2465.8000000000002</v>
      </c>
      <c r="C398" s="1">
        <v>-4251</v>
      </c>
      <c r="D398" s="4">
        <f t="shared" ca="1" si="60"/>
        <v>6.1941327309850327E-3</v>
      </c>
      <c r="E398" s="4">
        <f t="shared" ca="1" si="61"/>
        <v>-1.1246299515067821E-2</v>
      </c>
      <c r="G398" s="1">
        <v>497.2</v>
      </c>
      <c r="H398" s="1">
        <v>-696.6</v>
      </c>
      <c r="I398" s="4">
        <f t="shared" ca="1" si="62"/>
        <v>9.9419320781277496E-3</v>
      </c>
      <c r="J398" s="4">
        <f t="shared" ca="1" si="63"/>
        <v>-1.3427708962215052E-2</v>
      </c>
      <c r="L398" s="1">
        <v>1607</v>
      </c>
      <c r="M398" s="1">
        <v>-2337.6</v>
      </c>
      <c r="N398" s="4">
        <f t="shared" ca="1" si="64"/>
        <v>1.5907772535681125E-2</v>
      </c>
      <c r="O398" s="4">
        <f t="shared" ca="1" si="65"/>
        <v>-2.2382357615995489E-2</v>
      </c>
      <c r="Q398" s="1">
        <v>663</v>
      </c>
      <c r="R398" s="1">
        <v>-1204.4000000000001</v>
      </c>
      <c r="S398" s="4">
        <f t="shared" ca="1" si="66"/>
        <v>1.8181020440622378E-2</v>
      </c>
      <c r="T398" s="4">
        <f t="shared" ca="1" si="67"/>
        <v>-2.9504566299533571E-2</v>
      </c>
      <c r="V398" s="1">
        <v>401.8</v>
      </c>
      <c r="W398" s="1">
        <v>-786.8</v>
      </c>
      <c r="X398" s="4">
        <f t="shared" ca="1" si="68"/>
        <v>1.6492086425428518E-2</v>
      </c>
      <c r="Y398" s="4">
        <f t="shared" ca="1" si="69"/>
        <v>-3.0726453336249258E-2</v>
      </c>
    </row>
    <row r="399" spans="1:25">
      <c r="A399" s="1" t="s">
        <v>21</v>
      </c>
      <c r="B399" s="1">
        <v>871.6</v>
      </c>
      <c r="C399" s="1">
        <v>-1798.8</v>
      </c>
      <c r="D399" s="4">
        <f t="shared" ca="1" si="60"/>
        <v>2.1894744457484606E-3</v>
      </c>
      <c r="E399" s="4">
        <f t="shared" ca="1" si="61"/>
        <v>-4.7588434645269339E-3</v>
      </c>
      <c r="G399" s="1">
        <v>223.2</v>
      </c>
      <c r="H399" s="1">
        <v>-385</v>
      </c>
      <c r="I399" s="4">
        <f t="shared" ca="1" si="62"/>
        <v>4.4630716810903324E-3</v>
      </c>
      <c r="J399" s="4">
        <f t="shared" ca="1" si="63"/>
        <v>-7.4212861763606015E-3</v>
      </c>
      <c r="L399" s="1">
        <v>862.2</v>
      </c>
      <c r="M399" s="1">
        <v>-1381.2</v>
      </c>
      <c r="N399" s="4">
        <f t="shared" ca="1" si="64"/>
        <v>8.5349604730953748E-3</v>
      </c>
      <c r="O399" s="4">
        <f t="shared" ca="1" si="65"/>
        <v>-1.3224894053393639E-2</v>
      </c>
      <c r="Q399" s="1">
        <v>350</v>
      </c>
      <c r="R399" s="1">
        <v>-642</v>
      </c>
      <c r="S399" s="4">
        <f t="shared" ca="1" si="66"/>
        <v>9.5978237620178465E-3</v>
      </c>
      <c r="T399" s="4">
        <f t="shared" ca="1" si="67"/>
        <v>-1.5727276290518559E-2</v>
      </c>
      <c r="V399" s="1">
        <v>224.8</v>
      </c>
      <c r="W399" s="1">
        <v>-502.6</v>
      </c>
      <c r="X399" s="4">
        <f t="shared" ca="1" si="68"/>
        <v>9.2270309318972892E-3</v>
      </c>
      <c r="Y399" s="4">
        <f t="shared" ca="1" si="69"/>
        <v>-1.9627752220130756E-2</v>
      </c>
    </row>
    <row r="400" spans="1:25">
      <c r="A400" s="1" t="s">
        <v>22</v>
      </c>
      <c r="B400" s="1">
        <v>230</v>
      </c>
      <c r="C400" s="1">
        <v>-531</v>
      </c>
      <c r="D400" s="4">
        <f t="shared" ca="1" si="60"/>
        <v>5.7776402308644555E-4</v>
      </c>
      <c r="E400" s="4">
        <f t="shared" ca="1" si="61"/>
        <v>-1.4047953522702923E-3</v>
      </c>
      <c r="G400" s="1">
        <v>65.599999999999994</v>
      </c>
      <c r="H400" s="1">
        <v>-151.19999999999999</v>
      </c>
      <c r="I400" s="4">
        <f t="shared" ca="1" si="62"/>
        <v>1.3117271607505636E-3</v>
      </c>
      <c r="J400" s="4">
        <f t="shared" ca="1" si="63"/>
        <v>-2.9145414801707088E-3</v>
      </c>
      <c r="L400" s="1">
        <v>338.8</v>
      </c>
      <c r="M400" s="1">
        <v>-614</v>
      </c>
      <c r="N400" s="4">
        <f t="shared" ca="1" si="64"/>
        <v>3.3537979683190824E-3</v>
      </c>
      <c r="O400" s="4">
        <f t="shared" ca="1" si="65"/>
        <v>-5.8790073478016906E-3</v>
      </c>
      <c r="Q400" s="1">
        <v>134.80000000000001</v>
      </c>
      <c r="R400" s="1">
        <v>-234.8</v>
      </c>
      <c r="S400" s="4">
        <f t="shared" ca="1" si="66"/>
        <v>3.6965332660571595E-3</v>
      </c>
      <c r="T400" s="4">
        <f t="shared" ca="1" si="67"/>
        <v>-5.7519695841335792E-3</v>
      </c>
      <c r="V400" s="1">
        <v>88.4</v>
      </c>
      <c r="W400" s="1">
        <v>-230.6</v>
      </c>
      <c r="X400" s="4">
        <f t="shared" ca="1" si="68"/>
        <v>3.6284231956393255E-3</v>
      </c>
      <c r="Y400" s="4">
        <f t="shared" ca="1" si="69"/>
        <v>-9.0054907719103704E-3</v>
      </c>
    </row>
    <row r="401" spans="1:25">
      <c r="A401" s="1" t="s">
        <v>23</v>
      </c>
      <c r="B401" s="1">
        <v>40.6</v>
      </c>
      <c r="C401" s="1">
        <v>-95</v>
      </c>
      <c r="D401" s="4">
        <f t="shared" ca="1" si="60"/>
        <v>1.0198791016221605E-4</v>
      </c>
      <c r="E401" s="4">
        <f t="shared" ca="1" si="61"/>
        <v>-2.5132873534025948E-4</v>
      </c>
      <c r="G401" s="1">
        <v>11.4</v>
      </c>
      <c r="H401" s="1">
        <v>-35.6</v>
      </c>
      <c r="I401" s="4">
        <f t="shared" ca="1" si="62"/>
        <v>2.2795258586214066E-4</v>
      </c>
      <c r="J401" s="4">
        <f t="shared" ca="1" si="63"/>
        <v>-6.862280204634739E-4</v>
      </c>
      <c r="L401" s="1">
        <v>93.6</v>
      </c>
      <c r="M401" s="1">
        <v>-202.8</v>
      </c>
      <c r="N401" s="4">
        <f t="shared" ca="1" si="64"/>
        <v>9.265510325698527E-4</v>
      </c>
      <c r="O401" s="4">
        <f t="shared" ca="1" si="65"/>
        <v>-1.9417959122706562E-3</v>
      </c>
      <c r="Q401" s="1">
        <v>32</v>
      </c>
      <c r="R401" s="1">
        <v>-47.8</v>
      </c>
      <c r="S401" s="4">
        <f t="shared" ca="1" si="66"/>
        <v>8.7751531538448886E-4</v>
      </c>
      <c r="T401" s="4">
        <f t="shared" ca="1" si="67"/>
        <v>-1.1709716615058987E-3</v>
      </c>
      <c r="V401" s="1">
        <v>20.399999999999999</v>
      </c>
      <c r="W401" s="1">
        <v>-63.6</v>
      </c>
      <c r="X401" s="4">
        <f t="shared" ca="1" si="68"/>
        <v>8.3732842976292114E-4</v>
      </c>
      <c r="Y401" s="4">
        <f t="shared" ca="1" si="69"/>
        <v>-2.4837346621574136E-3</v>
      </c>
    </row>
    <row r="402" spans="1:25">
      <c r="A402" s="1" t="s">
        <v>24</v>
      </c>
      <c r="B402" s="1">
        <v>3.6</v>
      </c>
      <c r="C402" s="1">
        <v>-11.6</v>
      </c>
      <c r="D402" s="4">
        <f t="shared" ca="1" si="60"/>
        <v>9.0432629700487125E-6</v>
      </c>
      <c r="E402" s="4">
        <f t="shared" ca="1" si="61"/>
        <v>-3.0688561367863261E-5</v>
      </c>
      <c r="G402" s="1">
        <v>0.6</v>
      </c>
      <c r="H402" s="1">
        <v>-3.2</v>
      </c>
      <c r="I402" s="4">
        <f t="shared" ca="1" si="62"/>
        <v>1.1997504519060034E-5</v>
      </c>
      <c r="J402" s="4">
        <f t="shared" ca="1" si="63"/>
        <v>-6.1683417569750464E-5</v>
      </c>
      <c r="L402" s="1">
        <v>15.8</v>
      </c>
      <c r="M402" s="1">
        <v>-42.6</v>
      </c>
      <c r="N402" s="4">
        <f t="shared" ca="1" si="64"/>
        <v>1.5640498199362901E-4</v>
      </c>
      <c r="O402" s="4">
        <f t="shared" ca="1" si="65"/>
        <v>-4.0789204074324431E-4</v>
      </c>
      <c r="Q402" s="1">
        <v>3.6</v>
      </c>
      <c r="R402" s="1">
        <v>-4.2</v>
      </c>
      <c r="S402" s="4">
        <f t="shared" ca="1" si="66"/>
        <v>9.8720472980755002E-5</v>
      </c>
      <c r="T402" s="4">
        <f t="shared" ca="1" si="67"/>
        <v>-1.0288872339591581E-4</v>
      </c>
      <c r="V402" s="1">
        <v>2.6</v>
      </c>
      <c r="W402" s="1">
        <v>-8.8000000000000007</v>
      </c>
      <c r="X402" s="4">
        <f t="shared" ca="1" si="68"/>
        <v>1.0671832928350957E-4</v>
      </c>
      <c r="Y402" s="4">
        <f t="shared" ca="1" si="69"/>
        <v>-3.4366139979536542E-4</v>
      </c>
    </row>
    <row r="403" spans="1:25">
      <c r="A403" s="1" t="s">
        <v>25</v>
      </c>
      <c r="B403" s="1">
        <v>0</v>
      </c>
      <c r="C403" s="1">
        <v>-1</v>
      </c>
      <c r="D403" s="4">
        <f t="shared" ca="1" si="60"/>
        <v>0</v>
      </c>
      <c r="E403" s="4">
        <f t="shared" ca="1" si="61"/>
        <v>-2.6455656351606259E-6</v>
      </c>
      <c r="G403" s="1">
        <v>0</v>
      </c>
      <c r="H403" s="1">
        <v>0</v>
      </c>
      <c r="I403" s="4">
        <f t="shared" ca="1" si="62"/>
        <v>0</v>
      </c>
      <c r="J403" s="4">
        <f t="shared" ca="1" si="63"/>
        <v>0</v>
      </c>
      <c r="L403" s="1">
        <v>1</v>
      </c>
      <c r="M403" s="1">
        <v>-5.6</v>
      </c>
      <c r="N403" s="4">
        <f t="shared" ca="1" si="64"/>
        <v>9.8990494932676568E-6</v>
      </c>
      <c r="O403" s="4">
        <f t="shared" ca="1" si="65"/>
        <v>-5.3619610989722252E-5</v>
      </c>
      <c r="Q403" s="1">
        <v>0</v>
      </c>
      <c r="R403" s="1">
        <v>0</v>
      </c>
      <c r="S403" s="4">
        <f t="shared" ca="1" si="66"/>
        <v>0</v>
      </c>
      <c r="T403" s="4">
        <f t="shared" ca="1" si="67"/>
        <v>0</v>
      </c>
      <c r="V403" s="1">
        <v>0</v>
      </c>
      <c r="W403" s="1">
        <v>-0.6</v>
      </c>
      <c r="X403" s="4">
        <f t="shared" ca="1" si="68"/>
        <v>0</v>
      </c>
      <c r="Y403" s="4">
        <f t="shared" ca="1" si="69"/>
        <v>-2.343145907695673E-5</v>
      </c>
    </row>
    <row r="404" spans="1:25">
      <c r="A404" s="1" t="s">
        <v>5</v>
      </c>
      <c r="B404" s="1">
        <v>64878</v>
      </c>
      <c r="C404" s="1">
        <v>-61272.6</v>
      </c>
      <c r="D404" s="4">
        <f t="shared" ca="1" si="60"/>
        <v>0.15885110481802811</v>
      </c>
      <c r="E404" s="4">
        <f t="shared" ca="1" si="61"/>
        <v>-0.15808489833407721</v>
      </c>
      <c r="G404" s="1">
        <v>4500</v>
      </c>
      <c r="H404" s="1">
        <v>-4288.3999999999996</v>
      </c>
      <c r="I404" s="4">
        <f t="shared" ca="1" si="62"/>
        <v>8.8872738188813097E-2</v>
      </c>
      <c r="J404" s="4">
        <f t="shared" ca="1" si="63"/>
        <v>-8.1631876101680059E-2</v>
      </c>
      <c r="L404" s="1">
        <v>9307.2000000000007</v>
      </c>
      <c r="M404" s="1">
        <v>-8907.4</v>
      </c>
      <c r="N404" s="4">
        <f t="shared" ca="1" si="64"/>
        <v>9.1332660807580457E-2</v>
      </c>
      <c r="O404" s="4">
        <f t="shared" ca="1" si="65"/>
        <v>-8.4384580113909799E-2</v>
      </c>
      <c r="Q404" s="1">
        <v>3117.4</v>
      </c>
      <c r="R404" s="1">
        <v>-2964</v>
      </c>
      <c r="S404" s="4">
        <f t="shared" ca="1" si="66"/>
        <v>8.4940927718196862E-2</v>
      </c>
      <c r="T404" s="4">
        <f t="shared" ca="1" si="67"/>
        <v>-7.224440252124191E-2</v>
      </c>
      <c r="V404" s="1">
        <v>2122.1999999999998</v>
      </c>
      <c r="W404" s="1">
        <v>-2030.8</v>
      </c>
      <c r="X404" s="4">
        <f t="shared" ca="1" si="68"/>
        <v>8.6364487274443874E-2</v>
      </c>
      <c r="Y404" s="4">
        <f t="shared" ca="1" si="69"/>
        <v>-7.8722942380450286E-2</v>
      </c>
    </row>
    <row r="405" spans="1:25">
      <c r="A405" s="1" t="s">
        <v>6</v>
      </c>
      <c r="B405" s="1">
        <v>53439.6</v>
      </c>
      <c r="C405" s="1">
        <v>-50192.800000000003</v>
      </c>
      <c r="D405" s="4">
        <f t="shared" ca="1" si="60"/>
        <v>0.13084465459837688</v>
      </c>
      <c r="E405" s="4">
        <f t="shared" ca="1" si="61"/>
        <v>-0.12949872675719115</v>
      </c>
      <c r="G405" s="1">
        <v>4164</v>
      </c>
      <c r="H405" s="1">
        <v>-3989.8</v>
      </c>
      <c r="I405" s="4">
        <f t="shared" ca="1" si="62"/>
        <v>8.2236907070715057E-2</v>
      </c>
      <c r="J405" s="4">
        <f t="shared" ca="1" si="63"/>
        <v>-7.5947873162597504E-2</v>
      </c>
      <c r="L405" s="1">
        <v>10512.2</v>
      </c>
      <c r="M405" s="1">
        <v>-10088.6</v>
      </c>
      <c r="N405" s="4">
        <f t="shared" ca="1" si="64"/>
        <v>0.10315746915736713</v>
      </c>
      <c r="O405" s="4">
        <f t="shared" ca="1" si="65"/>
        <v>-9.5574721572758661E-2</v>
      </c>
      <c r="Q405" s="1">
        <v>3229.6</v>
      </c>
      <c r="R405" s="1">
        <v>-3072.8</v>
      </c>
      <c r="S405" s="4">
        <f t="shared" ca="1" si="66"/>
        <v>8.7998081785683122E-2</v>
      </c>
      <c r="T405" s="4">
        <f t="shared" ca="1" si="67"/>
        <v>-7.4896288821616794E-2</v>
      </c>
      <c r="V405" s="1">
        <v>2166.6</v>
      </c>
      <c r="W405" s="1">
        <v>-2079.8000000000002</v>
      </c>
      <c r="X405" s="4">
        <f t="shared" ca="1" si="68"/>
        <v>8.8171377876171006E-2</v>
      </c>
      <c r="Y405" s="4">
        <f t="shared" ca="1" si="69"/>
        <v>-8.0622402778639218E-2</v>
      </c>
    </row>
    <row r="406" spans="1:25">
      <c r="A406" s="1" t="s">
        <v>7</v>
      </c>
      <c r="B406" s="1">
        <v>44894.400000000001</v>
      </c>
      <c r="C406" s="1">
        <v>-42233.8</v>
      </c>
      <c r="D406" s="4">
        <f t="shared" ca="1" si="60"/>
        <v>0.10992208514662107</v>
      </c>
      <c r="E406" s="4">
        <f t="shared" ca="1" si="61"/>
        <v>-0.10896430018085981</v>
      </c>
      <c r="G406" s="1">
        <v>4187</v>
      </c>
      <c r="H406" s="1">
        <v>-4033.2</v>
      </c>
      <c r="I406" s="4">
        <f t="shared" ca="1" si="62"/>
        <v>8.2691145510346772E-2</v>
      </c>
      <c r="J406" s="4">
        <f t="shared" ca="1" si="63"/>
        <v>-7.6774014246174804E-2</v>
      </c>
      <c r="L406" s="1">
        <v>10594.4</v>
      </c>
      <c r="M406" s="1">
        <v>-10171.4</v>
      </c>
      <c r="N406" s="4">
        <f t="shared" ca="1" si="64"/>
        <v>0.10396410753608286</v>
      </c>
      <c r="O406" s="4">
        <f t="shared" ca="1" si="65"/>
        <v>-9.6359130405126323E-2</v>
      </c>
      <c r="Q406" s="1">
        <v>2877.4</v>
      </c>
      <c r="R406" s="1">
        <v>-2730.6</v>
      </c>
      <c r="S406" s="4">
        <f t="shared" ca="1" si="66"/>
        <v>7.8401560728921418E-2</v>
      </c>
      <c r="T406" s="4">
        <f t="shared" ca="1" si="67"/>
        <v>-6.6555521432018608E-2</v>
      </c>
      <c r="V406" s="1">
        <v>2109.6</v>
      </c>
      <c r="W406" s="1">
        <v>-2035.8</v>
      </c>
      <c r="X406" s="4">
        <f t="shared" ca="1" si="68"/>
        <v>8.5851721022602398E-2</v>
      </c>
      <c r="Y406" s="4">
        <f t="shared" ca="1" si="69"/>
        <v>-7.8916764870061398E-2</v>
      </c>
    </row>
    <row r="407" spans="1:25">
      <c r="A407" s="1" t="s">
        <v>8</v>
      </c>
      <c r="B407" s="1">
        <v>43855.199999999997</v>
      </c>
      <c r="C407" s="1">
        <v>-41116.400000000001</v>
      </c>
      <c r="D407" s="4">
        <f t="shared" ca="1" si="60"/>
        <v>0.10737764684508749</v>
      </c>
      <c r="E407" s="4">
        <f t="shared" ca="1" si="61"/>
        <v>-0.10608137917867452</v>
      </c>
      <c r="G407" s="1">
        <v>4828.2</v>
      </c>
      <c r="H407" s="1">
        <v>-4747</v>
      </c>
      <c r="I407" s="4">
        <f t="shared" ca="1" si="62"/>
        <v>9.5354523227383858E-2</v>
      </c>
      <c r="J407" s="4">
        <f t="shared" ca="1" si="63"/>
        <v>-9.0361560454872522E-2</v>
      </c>
      <c r="L407" s="1">
        <v>9651.2000000000007</v>
      </c>
      <c r="M407" s="1">
        <v>-9373.2000000000007</v>
      </c>
      <c r="N407" s="4">
        <f t="shared" ca="1" si="64"/>
        <v>9.470837373067309E-2</v>
      </c>
      <c r="O407" s="4">
        <f t="shared" ca="1" si="65"/>
        <v>-8.8797353472809065E-2</v>
      </c>
      <c r="Q407" s="1">
        <v>2657.2</v>
      </c>
      <c r="R407" s="1">
        <v>-2529.6</v>
      </c>
      <c r="S407" s="4">
        <f t="shared" ca="1" si="66"/>
        <v>7.2401691516261205E-2</v>
      </c>
      <c r="T407" s="4">
        <f t="shared" ca="1" si="67"/>
        <v>-6.1656356483715764E-2</v>
      </c>
      <c r="V407" s="1">
        <v>2116</v>
      </c>
      <c r="W407" s="1">
        <v>-2042.6</v>
      </c>
      <c r="X407" s="4">
        <f t="shared" ca="1" si="68"/>
        <v>8.6112173721950458E-2</v>
      </c>
      <c r="Y407" s="4">
        <f t="shared" ca="1" si="69"/>
        <v>-7.9180363455932518E-2</v>
      </c>
    </row>
    <row r="408" spans="1:25">
      <c r="A408" s="1" t="s">
        <v>9</v>
      </c>
      <c r="B408" s="1">
        <v>33227.599999999999</v>
      </c>
      <c r="C408" s="1">
        <v>-29893.8</v>
      </c>
      <c r="D408" s="4">
        <f t="shared" ca="1" si="60"/>
        <v>8.1356406955385666E-2</v>
      </c>
      <c r="E408" s="4">
        <f t="shared" ca="1" si="61"/>
        <v>-7.7126779895405728E-2</v>
      </c>
      <c r="G408" s="1">
        <v>5201.2</v>
      </c>
      <c r="H408" s="1">
        <v>-5251.8</v>
      </c>
      <c r="I408" s="4">
        <f t="shared" ca="1" si="62"/>
        <v>0.1027210857483677</v>
      </c>
      <c r="J408" s="4">
        <f t="shared" ca="1" si="63"/>
        <v>-9.9970685316389196E-2</v>
      </c>
      <c r="L408" s="1">
        <v>8046.6</v>
      </c>
      <c r="M408" s="1">
        <v>-8327.6</v>
      </c>
      <c r="N408" s="4">
        <f t="shared" ca="1" si="64"/>
        <v>7.8962243043479985E-2</v>
      </c>
      <c r="O408" s="4">
        <f t="shared" ca="1" si="65"/>
        <v>-7.8891823580011608E-2</v>
      </c>
      <c r="Q408" s="1">
        <v>2467.1999999999998</v>
      </c>
      <c r="R408" s="1">
        <v>-2353.4</v>
      </c>
      <c r="S408" s="4">
        <f t="shared" ca="1" si="66"/>
        <v>6.7224692649751477E-2</v>
      </c>
      <c r="T408" s="4">
        <f t="shared" ca="1" si="67"/>
        <v>-5.7361665618586612E-2</v>
      </c>
      <c r="V408" s="1">
        <v>2021</v>
      </c>
      <c r="W408" s="1">
        <v>-1928.6</v>
      </c>
      <c r="X408" s="4">
        <f t="shared" ca="1" si="68"/>
        <v>8.2246078966002778E-2</v>
      </c>
      <c r="Y408" s="4">
        <f t="shared" ca="1" si="69"/>
        <v>-7.4761210692799104E-2</v>
      </c>
    </row>
    <row r="409" spans="1:25">
      <c r="A409" s="1" t="s">
        <v>10</v>
      </c>
      <c r="B409" s="1">
        <v>27152.799999999999</v>
      </c>
      <c r="C409" s="1">
        <v>-24006.2</v>
      </c>
      <c r="D409" s="4">
        <f t="shared" ca="1" si="60"/>
        <v>6.6482509924827432E-2</v>
      </c>
      <c r="E409" s="4">
        <f t="shared" ca="1" si="61"/>
        <v>-6.1936619082387963E-2</v>
      </c>
      <c r="G409" s="1">
        <v>4432.3999999999996</v>
      </c>
      <c r="H409" s="1">
        <v>-4491.2</v>
      </c>
      <c r="I409" s="4">
        <f t="shared" ca="1" si="62"/>
        <v>8.7537672166243363E-2</v>
      </c>
      <c r="J409" s="4">
        <f t="shared" ca="1" si="63"/>
        <v>-8.5492277294064348E-2</v>
      </c>
      <c r="L409" s="1">
        <v>6828</v>
      </c>
      <c r="M409" s="1">
        <v>-6815.2</v>
      </c>
      <c r="N409" s="4">
        <f t="shared" ca="1" si="64"/>
        <v>6.7003976275803609E-2</v>
      </c>
      <c r="O409" s="4">
        <f t="shared" ca="1" si="65"/>
        <v>-6.4564046791692087E-2</v>
      </c>
      <c r="Q409" s="1">
        <v>2911.2</v>
      </c>
      <c r="R409" s="1">
        <v>-2728.4</v>
      </c>
      <c r="S409" s="4">
        <f t="shared" ca="1" si="66"/>
        <v>7.9322521579911043E-2</v>
      </c>
      <c r="T409" s="4">
        <f t="shared" ca="1" si="67"/>
        <v>-6.6501898731091913E-2</v>
      </c>
      <c r="V409" s="1">
        <v>1533.2</v>
      </c>
      <c r="W409" s="1">
        <v>-1430.8</v>
      </c>
      <c r="X409" s="4">
        <f t="shared" ca="1" si="68"/>
        <v>6.2394699787568265E-2</v>
      </c>
      <c r="Y409" s="4">
        <f t="shared" ca="1" si="69"/>
        <v>-5.5464243627116543E-2</v>
      </c>
    </row>
    <row r="410" spans="1:25">
      <c r="A410" s="1" t="s">
        <v>11</v>
      </c>
      <c r="B410" s="1">
        <v>25957.599999999999</v>
      </c>
      <c r="C410" s="1">
        <v>-22605.8</v>
      </c>
      <c r="D410" s="4">
        <f t="shared" ref="D410:D473" ca="1" si="70">B410/SUM(INDIRECT("B"&amp;QUOTIENT(ROW()-5,21)*21+5&amp;":B"&amp;QUOTIENT(ROW()-5,21)*21+25))</f>
        <v>6.355611206301745E-2</v>
      </c>
      <c r="E410" s="4">
        <f t="shared" ca="1" si="61"/>
        <v>-5.8323550734920383E-2</v>
      </c>
      <c r="G410" s="1">
        <v>4185.6000000000004</v>
      </c>
      <c r="H410" s="1">
        <v>-4186.3999999999996</v>
      </c>
      <c r="I410" s="4">
        <f t="shared" ca="1" si="62"/>
        <v>8.2663496214021359E-2</v>
      </c>
      <c r="J410" s="4">
        <f t="shared" ca="1" si="63"/>
        <v>-7.9690254200185009E-2</v>
      </c>
      <c r="L410" s="1">
        <v>5922.2</v>
      </c>
      <c r="M410" s="1">
        <v>-5918.2</v>
      </c>
      <c r="N410" s="4">
        <f t="shared" ca="1" si="64"/>
        <v>5.8115253119590531E-2</v>
      </c>
      <c r="O410" s="4">
        <f t="shared" ca="1" si="65"/>
        <v>-5.6066284441042391E-2</v>
      </c>
      <c r="Q410" s="1">
        <v>3133.4</v>
      </c>
      <c r="R410" s="1">
        <v>-2912</v>
      </c>
      <c r="S410" s="4">
        <f t="shared" ca="1" si="66"/>
        <v>8.537688551748189E-2</v>
      </c>
      <c r="T410" s="4">
        <f t="shared" ca="1" si="67"/>
        <v>-7.0976956862974505E-2</v>
      </c>
      <c r="V410" s="1">
        <v>1600.8</v>
      </c>
      <c r="W410" s="1">
        <v>-1508.6</v>
      </c>
      <c r="X410" s="4">
        <f t="shared" ca="1" si="68"/>
        <v>6.5145731424432085E-2</v>
      </c>
      <c r="Y410" s="4">
        <f t="shared" ca="1" si="69"/>
        <v>-5.8480121565465483E-2</v>
      </c>
    </row>
    <row r="411" spans="1:25">
      <c r="A411" s="1" t="s">
        <v>12</v>
      </c>
      <c r="B411" s="1">
        <v>24468.6</v>
      </c>
      <c r="C411" s="1">
        <v>-21618.400000000001</v>
      </c>
      <c r="D411" s="4">
        <f t="shared" ca="1" si="70"/>
        <v>5.9910357029353593E-2</v>
      </c>
      <c r="E411" s="4">
        <f t="shared" ca="1" si="61"/>
        <v>-5.5776033106893053E-2</v>
      </c>
      <c r="G411" s="1">
        <v>4067.2</v>
      </c>
      <c r="H411" s="1">
        <v>-4038</v>
      </c>
      <c r="I411" s="4">
        <f t="shared" ca="1" si="62"/>
        <v>8.0325155724786809E-2</v>
      </c>
      <c r="J411" s="4">
        <f t="shared" ca="1" si="63"/>
        <v>-7.6865384688598104E-2</v>
      </c>
      <c r="L411" s="1">
        <v>5794.8</v>
      </c>
      <c r="M411" s="1">
        <v>-5849.2</v>
      </c>
      <c r="N411" s="4">
        <f t="shared" ca="1" si="64"/>
        <v>5.6865061763770763E-2</v>
      </c>
      <c r="O411" s="4">
        <f t="shared" ca="1" si="65"/>
        <v>-5.5412610414069335E-2</v>
      </c>
      <c r="Q411" s="1">
        <v>2566.1999999999998</v>
      </c>
      <c r="R411" s="1">
        <v>-2444.8000000000002</v>
      </c>
      <c r="S411" s="4">
        <f t="shared" ca="1" si="66"/>
        <v>6.9922181532827601E-2</v>
      </c>
      <c r="T411" s="4">
        <f t="shared" ca="1" si="67"/>
        <v>-5.9589445102541244E-2</v>
      </c>
      <c r="V411" s="1">
        <v>1705.2</v>
      </c>
      <c r="W411" s="1">
        <v>-1631.2</v>
      </c>
      <c r="X411" s="4">
        <f t="shared" ca="1" si="68"/>
        <v>6.9394366082547218E-2</v>
      </c>
      <c r="Y411" s="4">
        <f t="shared" ca="1" si="69"/>
        <v>-6.3232649010730016E-2</v>
      </c>
    </row>
    <row r="412" spans="1:25">
      <c r="A412" s="1" t="s">
        <v>13</v>
      </c>
      <c r="B412" s="1">
        <v>21159</v>
      </c>
      <c r="C412" s="1">
        <v>-18956.599999999999</v>
      </c>
      <c r="D412" s="4">
        <f t="shared" ca="1" si="70"/>
        <v>5.1806938050566555E-2</v>
      </c>
      <c r="E412" s="4">
        <f t="shared" ca="1" si="61"/>
        <v>-4.8908520019711389E-2</v>
      </c>
      <c r="G412" s="1">
        <v>3473.8</v>
      </c>
      <c r="H412" s="1">
        <v>-3589.2</v>
      </c>
      <c r="I412" s="4">
        <f t="shared" ca="1" si="62"/>
        <v>6.860580398228866E-2</v>
      </c>
      <c r="J412" s="4">
        <f t="shared" ca="1" si="63"/>
        <v>-6.8322248322019885E-2</v>
      </c>
      <c r="L412" s="1">
        <v>6160.6</v>
      </c>
      <c r="M412" s="1">
        <v>-6262.6</v>
      </c>
      <c r="N412" s="4">
        <f t="shared" ca="1" si="64"/>
        <v>6.0454700680245423E-2</v>
      </c>
      <c r="O412" s="4">
        <f t="shared" ca="1" si="65"/>
        <v>-5.9328970453933989E-2</v>
      </c>
      <c r="Q412" s="1">
        <v>2337.8000000000002</v>
      </c>
      <c r="R412" s="1">
        <v>-2581.1999999999998</v>
      </c>
      <c r="S412" s="4">
        <f t="shared" ca="1" si="66"/>
        <v>6.3698883948033816E-2</v>
      </c>
      <c r="T412" s="4">
        <f t="shared" ca="1" si="67"/>
        <v>-6.2914052559996492E-2</v>
      </c>
      <c r="V412" s="1">
        <v>1689.2</v>
      </c>
      <c r="W412" s="1">
        <v>-1659.4</v>
      </c>
      <c r="X412" s="4">
        <f t="shared" ca="1" si="68"/>
        <v>6.8743234334177089E-2</v>
      </c>
      <c r="Y412" s="4">
        <f t="shared" ca="1" si="69"/>
        <v>-6.4325807852136707E-2</v>
      </c>
    </row>
    <row r="413" spans="1:25">
      <c r="A413" s="1" t="s">
        <v>14</v>
      </c>
      <c r="B413" s="1">
        <v>18280.2</v>
      </c>
      <c r="C413" s="1">
        <v>-16973</v>
      </c>
      <c r="D413" s="4">
        <f t="shared" ca="1" si="70"/>
        <v>4.4758315088235114E-2</v>
      </c>
      <c r="E413" s="4">
        <f t="shared" ca="1" si="61"/>
        <v>-4.3790780535252177E-2</v>
      </c>
      <c r="G413" s="1">
        <v>2565.4</v>
      </c>
      <c r="H413" s="1">
        <v>-3094.6</v>
      </c>
      <c r="I413" s="4">
        <f t="shared" ca="1" si="62"/>
        <v>5.0665360566573586E-2</v>
      </c>
      <c r="J413" s="4">
        <f t="shared" ca="1" si="63"/>
        <v>-5.8907285650652723E-2</v>
      </c>
      <c r="L413" s="1">
        <v>6123.4</v>
      </c>
      <c r="M413" s="1">
        <v>-6304.8</v>
      </c>
      <c r="N413" s="4">
        <f t="shared" ca="1" si="64"/>
        <v>6.0089652654841209E-2</v>
      </c>
      <c r="O413" s="4">
        <f t="shared" ca="1" si="65"/>
        <v>-5.9728753699416055E-2</v>
      </c>
      <c r="Q413" s="1">
        <v>1860.4</v>
      </c>
      <c r="R413" s="1">
        <v>-2602</v>
      </c>
      <c r="S413" s="4">
        <f t="shared" ca="1" si="66"/>
        <v>5.0690993111866763E-2</v>
      </c>
      <c r="T413" s="4">
        <f t="shared" ca="1" si="67"/>
        <v>-6.3421030823303456E-2</v>
      </c>
      <c r="V413" s="1">
        <v>1504.8</v>
      </c>
      <c r="W413" s="1">
        <v>-1533.4</v>
      </c>
      <c r="X413" s="4">
        <f t="shared" ca="1" si="68"/>
        <v>6.1238940934211269E-2</v>
      </c>
      <c r="Y413" s="4">
        <f t="shared" ca="1" si="69"/>
        <v>-5.9441481113936614E-2</v>
      </c>
    </row>
    <row r="414" spans="1:25">
      <c r="A414" s="1" t="s">
        <v>15</v>
      </c>
      <c r="B414" s="1">
        <v>15269.6</v>
      </c>
      <c r="C414" s="1">
        <v>-14789</v>
      </c>
      <c r="D414" s="4">
        <f t="shared" ca="1" si="70"/>
        <v>3.7386985266644503E-2</v>
      </c>
      <c r="E414" s="4">
        <f t="shared" ca="1" si="61"/>
        <v>-3.8156003849398719E-2</v>
      </c>
      <c r="G414" s="1">
        <v>2156.1999999999998</v>
      </c>
      <c r="H414" s="1">
        <v>-2612</v>
      </c>
      <c r="I414" s="4">
        <f t="shared" ca="1" si="62"/>
        <v>4.2583866240604173E-2</v>
      </c>
      <c r="J414" s="4">
        <f t="shared" ca="1" si="63"/>
        <v>-4.9720749085343796E-2</v>
      </c>
      <c r="L414" s="1">
        <v>5530.2</v>
      </c>
      <c r="M414" s="1">
        <v>-5774.2</v>
      </c>
      <c r="N414" s="4">
        <f t="shared" ca="1" si="64"/>
        <v>5.4268510486298931E-2</v>
      </c>
      <c r="O414" s="4">
        <f t="shared" ca="1" si="65"/>
        <v>-5.47020951673595E-2</v>
      </c>
      <c r="Q414" s="1">
        <v>1446.4</v>
      </c>
      <c r="R414" s="1">
        <v>-2062.1999999999998</v>
      </c>
      <c r="S414" s="4">
        <f t="shared" ca="1" si="66"/>
        <v>3.9410585055366633E-2</v>
      </c>
      <c r="T414" s="4">
        <f t="shared" ca="1" si="67"/>
        <v>-5.0263969932289154E-2</v>
      </c>
      <c r="V414" s="1">
        <v>1037.5999999999999</v>
      </c>
      <c r="W414" s="1">
        <v>-1088.8</v>
      </c>
      <c r="X414" s="4">
        <f t="shared" ca="1" si="68"/>
        <v>4.2225893881803304E-2</v>
      </c>
      <c r="Y414" s="4">
        <f t="shared" ca="1" si="69"/>
        <v>-4.2206785337716303E-2</v>
      </c>
    </row>
    <row r="415" spans="1:25">
      <c r="A415" s="1" t="s">
        <v>16</v>
      </c>
      <c r="B415" s="1">
        <v>12419.6</v>
      </c>
      <c r="C415" s="1">
        <v>-12737.4</v>
      </c>
      <c r="D415" s="4">
        <f t="shared" ca="1" si="70"/>
        <v>3.0408877915441012E-2</v>
      </c>
      <c r="E415" s="4">
        <f t="shared" ca="1" si="61"/>
        <v>-3.2862822599995352E-2</v>
      </c>
      <c r="G415" s="1">
        <v>2028</v>
      </c>
      <c r="H415" s="1">
        <v>-2323.1999999999998</v>
      </c>
      <c r="I415" s="4">
        <f t="shared" ca="1" si="62"/>
        <v>4.0051980677091772E-2</v>
      </c>
      <c r="J415" s="4">
        <f t="shared" ca="1" si="63"/>
        <v>-4.4223294132875464E-2</v>
      </c>
      <c r="L415" s="1">
        <v>4910</v>
      </c>
      <c r="M415" s="1">
        <v>-5325.2</v>
      </c>
      <c r="N415" s="4">
        <f t="shared" ca="1" si="64"/>
        <v>4.8182414105769733E-2</v>
      </c>
      <c r="O415" s="4">
        <f t="shared" ca="1" si="65"/>
        <v>-5.0448477223723254E-2</v>
      </c>
      <c r="Q415" s="1">
        <v>2020.8</v>
      </c>
      <c r="R415" s="1">
        <v>-2845.8</v>
      </c>
      <c r="S415" s="4">
        <f t="shared" ca="1" si="66"/>
        <v>5.506147004969917E-2</v>
      </c>
      <c r="T415" s="4">
        <f t="shared" ca="1" si="67"/>
        <v>-6.9363401044180248E-2</v>
      </c>
      <c r="V415" s="1">
        <v>1296.2</v>
      </c>
      <c r="W415" s="1">
        <v>-1416.8</v>
      </c>
      <c r="X415" s="4">
        <f t="shared" ca="1" si="68"/>
        <v>5.2749810764835627E-2</v>
      </c>
      <c r="Y415" s="4">
        <f t="shared" ca="1" si="69"/>
        <v>-5.4921540656205421E-2</v>
      </c>
    </row>
    <row r="416" spans="1:25">
      <c r="A416" s="1" t="s">
        <v>17</v>
      </c>
      <c r="B416" s="1">
        <v>9451.4</v>
      </c>
      <c r="C416" s="1">
        <v>-10729.2</v>
      </c>
      <c r="D416" s="4">
        <f t="shared" ca="1" si="70"/>
        <v>2.3141362743566554E-2</v>
      </c>
      <c r="E416" s="4">
        <f t="shared" ca="1" si="61"/>
        <v>-2.7681614477041636E-2</v>
      </c>
      <c r="G416" s="1">
        <v>1730</v>
      </c>
      <c r="H416" s="1">
        <v>-1916.6</v>
      </c>
      <c r="I416" s="4">
        <f t="shared" ca="1" si="62"/>
        <v>3.4166630459254811E-2</v>
      </c>
      <c r="J416" s="4">
        <f t="shared" ca="1" si="63"/>
        <v>-3.6483456239268727E-2</v>
      </c>
      <c r="L416" s="1">
        <v>4064.2</v>
      </c>
      <c r="M416" s="1">
        <v>-4626</v>
      </c>
      <c r="N416" s="4">
        <f t="shared" ca="1" si="64"/>
        <v>3.9882478087305363E-2</v>
      </c>
      <c r="O416" s="4">
        <f t="shared" ca="1" si="65"/>
        <v>-4.3824580417062976E-2</v>
      </c>
      <c r="Q416" s="1">
        <v>2039.2</v>
      </c>
      <c r="R416" s="1">
        <v>-2771.2</v>
      </c>
      <c r="S416" s="4">
        <f t="shared" ca="1" si="66"/>
        <v>5.5562821518876961E-2</v>
      </c>
      <c r="T416" s="4">
        <f t="shared" ca="1" si="67"/>
        <v>-6.7545104003665854E-2</v>
      </c>
      <c r="V416" s="1">
        <v>1227</v>
      </c>
      <c r="W416" s="1">
        <v>-1415.4</v>
      </c>
      <c r="X416" s="4">
        <f t="shared" ca="1" si="68"/>
        <v>4.9933665953134788E-2</v>
      </c>
      <c r="Y416" s="4">
        <f t="shared" ca="1" si="69"/>
        <v>-5.486727035911431E-2</v>
      </c>
    </row>
    <row r="417" spans="1:25">
      <c r="A417" s="1" t="s">
        <v>18</v>
      </c>
      <c r="B417" s="1">
        <v>6446.2</v>
      </c>
      <c r="C417" s="1">
        <v>-8147.8</v>
      </c>
      <c r="D417" s="4">
        <f t="shared" ca="1" si="70"/>
        <v>1.5783254599062439E-2</v>
      </c>
      <c r="E417" s="4">
        <f t="shared" ca="1" si="61"/>
        <v>-2.1021535476646893E-2</v>
      </c>
      <c r="G417" s="1">
        <v>1362</v>
      </c>
      <c r="H417" s="1">
        <v>-1534.4</v>
      </c>
      <c r="I417" s="4">
        <f t="shared" ca="1" si="62"/>
        <v>2.6898815425147431E-2</v>
      </c>
      <c r="J417" s="4">
        <f t="shared" ca="1" si="63"/>
        <v>-2.9208084761313757E-2</v>
      </c>
      <c r="L417" s="1">
        <v>3146</v>
      </c>
      <c r="M417" s="1">
        <v>-3875.4</v>
      </c>
      <c r="N417" s="4">
        <f t="shared" ca="1" si="64"/>
        <v>3.0872072255957551E-2</v>
      </c>
      <c r="O417" s="4">
        <f t="shared" ca="1" si="65"/>
        <v>-3.6713743827990891E-2</v>
      </c>
      <c r="Q417" s="1">
        <v>1730.8</v>
      </c>
      <c r="R417" s="1">
        <v>-2377.1999999999998</v>
      </c>
      <c r="S417" s="4">
        <f t="shared" ca="1" si="66"/>
        <v>4.7159734937658022E-2</v>
      </c>
      <c r="T417" s="4">
        <f t="shared" ca="1" si="67"/>
        <v>-5.7941765746793612E-2</v>
      </c>
      <c r="V417" s="1">
        <v>1014.4</v>
      </c>
      <c r="W417" s="1">
        <v>-1295.2</v>
      </c>
      <c r="X417" s="4">
        <f t="shared" ca="1" si="68"/>
        <v>4.128175284666661E-2</v>
      </c>
      <c r="Y417" s="4">
        <f t="shared" ca="1" si="69"/>
        <v>-5.0207777708863116E-2</v>
      </c>
    </row>
    <row r="418" spans="1:25">
      <c r="A418" s="1" t="s">
        <v>19</v>
      </c>
      <c r="B418" s="1">
        <v>3762.6</v>
      </c>
      <c r="C418" s="1">
        <v>-5355</v>
      </c>
      <c r="D418" s="4">
        <f t="shared" ca="1" si="70"/>
        <v>9.212570778820442E-3</v>
      </c>
      <c r="E418" s="4">
        <f t="shared" ca="1" si="61"/>
        <v>-1.3816038989352231E-2</v>
      </c>
      <c r="G418" s="1">
        <v>924.2</v>
      </c>
      <c r="H418" s="1">
        <v>-1125.8</v>
      </c>
      <c r="I418" s="4">
        <f t="shared" ca="1" si="62"/>
        <v>1.8252485474244684E-2</v>
      </c>
      <c r="J418" s="4">
        <f t="shared" ca="1" si="63"/>
        <v>-2.1430175850030646E-2</v>
      </c>
      <c r="L418" s="1">
        <v>2341.1999999999998</v>
      </c>
      <c r="M418" s="1">
        <v>-3190.8</v>
      </c>
      <c r="N418" s="4">
        <f t="shared" ca="1" si="64"/>
        <v>2.2974474114954804E-2</v>
      </c>
      <c r="O418" s="4">
        <f t="shared" ca="1" si="65"/>
        <v>-3.0228160656023465E-2</v>
      </c>
      <c r="Q418" s="1">
        <v>1120.5999999999999</v>
      </c>
      <c r="R418" s="1">
        <v>-1853.6</v>
      </c>
      <c r="S418" s="4">
        <f t="shared" ca="1" si="66"/>
        <v>3.0533394367425221E-2</v>
      </c>
      <c r="T418" s="4">
        <f t="shared" ca="1" si="67"/>
        <v>-4.5179562926239543E-2</v>
      </c>
      <c r="V418" s="1">
        <v>685.8</v>
      </c>
      <c r="W418" s="1">
        <v>-1073.5999999999999</v>
      </c>
      <c r="X418" s="4">
        <f t="shared" ca="1" si="68"/>
        <v>2.7909134564514944E-2</v>
      </c>
      <c r="Y418" s="4">
        <f t="shared" ca="1" si="69"/>
        <v>-4.1617564969298512E-2</v>
      </c>
    </row>
    <row r="419" spans="1:25">
      <c r="A419" s="1" t="s">
        <v>20</v>
      </c>
      <c r="B419" s="1">
        <v>2557.4</v>
      </c>
      <c r="C419" s="1">
        <v>-4409</v>
      </c>
      <c r="D419" s="4">
        <f t="shared" ca="1" si="70"/>
        <v>6.2616883298132666E-3</v>
      </c>
      <c r="E419" s="4">
        <f t="shared" ca="1" si="61"/>
        <v>-1.1375334435864424E-2</v>
      </c>
      <c r="G419" s="1">
        <v>513.6</v>
      </c>
      <c r="H419" s="1">
        <v>-715.8</v>
      </c>
      <c r="I419" s="4">
        <f t="shared" ca="1" si="62"/>
        <v>1.0143341851949868E-2</v>
      </c>
      <c r="J419" s="4">
        <f t="shared" ca="1" si="63"/>
        <v>-1.3625617226374077E-2</v>
      </c>
      <c r="L419" s="1">
        <v>1626</v>
      </c>
      <c r="M419" s="1">
        <v>-2401.8000000000002</v>
      </c>
      <c r="N419" s="4">
        <f t="shared" ca="1" si="64"/>
        <v>1.5956131432990139E-2</v>
      </c>
      <c r="O419" s="4">
        <f t="shared" ca="1" si="65"/>
        <v>-2.2753540260635943E-2</v>
      </c>
      <c r="Q419" s="1">
        <v>662</v>
      </c>
      <c r="R419" s="1">
        <v>-1237.2</v>
      </c>
      <c r="S419" s="4">
        <f t="shared" ca="1" si="66"/>
        <v>1.8037753945418077E-2</v>
      </c>
      <c r="T419" s="4">
        <f t="shared" ca="1" si="67"/>
        <v>-3.0155457084777494E-2</v>
      </c>
      <c r="V419" s="1">
        <v>402.4</v>
      </c>
      <c r="W419" s="1">
        <v>-798.4</v>
      </c>
      <c r="X419" s="4">
        <f t="shared" ca="1" si="68"/>
        <v>1.6375963471508916E-2</v>
      </c>
      <c r="Y419" s="4">
        <f t="shared" ca="1" si="69"/>
        <v>-3.0949575141102772E-2</v>
      </c>
    </row>
    <row r="420" spans="1:25">
      <c r="A420" s="1" t="s">
        <v>21</v>
      </c>
      <c r="B420" s="1">
        <v>911.8</v>
      </c>
      <c r="C420" s="1">
        <v>-1862.4</v>
      </c>
      <c r="D420" s="4">
        <f t="shared" ca="1" si="70"/>
        <v>2.232504660641173E-3</v>
      </c>
      <c r="E420" s="4">
        <f t="shared" ca="1" si="61"/>
        <v>-4.8050403387058065E-3</v>
      </c>
      <c r="G420" s="1">
        <v>234.6</v>
      </c>
      <c r="H420" s="1">
        <v>-399</v>
      </c>
      <c r="I420" s="4">
        <f t="shared" ca="1" si="62"/>
        <v>4.6332320842434561E-3</v>
      </c>
      <c r="J420" s="4">
        <f t="shared" ca="1" si="63"/>
        <v>-7.5951680264365147E-3</v>
      </c>
      <c r="L420" s="1">
        <v>883.6</v>
      </c>
      <c r="M420" s="1">
        <v>-1438.6</v>
      </c>
      <c r="N420" s="4">
        <f t="shared" ca="1" si="64"/>
        <v>8.6708719152460562E-3</v>
      </c>
      <c r="O420" s="4">
        <f t="shared" ca="1" si="65"/>
        <v>-1.3628629785557024E-2</v>
      </c>
      <c r="Q420" s="1">
        <v>351</v>
      </c>
      <c r="R420" s="1">
        <v>-664</v>
      </c>
      <c r="S420" s="4">
        <f t="shared" ca="1" si="66"/>
        <v>9.5638242218153251E-3</v>
      </c>
      <c r="T420" s="4">
        <f t="shared" ca="1" si="67"/>
        <v>-1.6184306097876057E-2</v>
      </c>
      <c r="V420" s="1">
        <v>227.4</v>
      </c>
      <c r="W420" s="1">
        <v>-512.79999999999995</v>
      </c>
      <c r="X420" s="4">
        <f t="shared" ca="1" si="68"/>
        <v>9.2542099737105542E-3</v>
      </c>
      <c r="Y420" s="4">
        <f t="shared" ca="1" si="69"/>
        <v>-1.9878434534515908E-2</v>
      </c>
    </row>
    <row r="421" spans="1:25">
      <c r="A421" s="1" t="s">
        <v>22</v>
      </c>
      <c r="B421" s="1">
        <v>241</v>
      </c>
      <c r="C421" s="1">
        <v>-579</v>
      </c>
      <c r="D421" s="4">
        <f t="shared" ca="1" si="70"/>
        <v>5.9007855145264609E-4</v>
      </c>
      <c r="E421" s="4">
        <f t="shared" ca="1" si="61"/>
        <v>-1.4938350279803812E-3</v>
      </c>
      <c r="G421" s="1">
        <v>67.8</v>
      </c>
      <c r="H421" s="1">
        <v>-155.6</v>
      </c>
      <c r="I421" s="4">
        <f t="shared" ca="1" si="62"/>
        <v>1.3390159220447839E-3</v>
      </c>
      <c r="J421" s="4">
        <f t="shared" ca="1" si="63"/>
        <v>-2.9619251752218585E-3</v>
      </c>
      <c r="L421" s="1">
        <v>349.4</v>
      </c>
      <c r="M421" s="1">
        <v>-644</v>
      </c>
      <c r="N421" s="4">
        <f t="shared" ca="1" si="64"/>
        <v>3.4287037654900086E-3</v>
      </c>
      <c r="O421" s="4">
        <f t="shared" ca="1" si="65"/>
        <v>-6.1009575850818325E-3</v>
      </c>
      <c r="Q421" s="1">
        <v>135.4</v>
      </c>
      <c r="R421" s="1">
        <v>-242.4</v>
      </c>
      <c r="S421" s="4">
        <f t="shared" ca="1" si="66"/>
        <v>3.689292876449559E-3</v>
      </c>
      <c r="T421" s="4">
        <f t="shared" ca="1" si="67"/>
        <v>-5.9082466839234281E-3</v>
      </c>
      <c r="V421" s="1">
        <v>89.2</v>
      </c>
      <c r="W421" s="1">
        <v>-237.8</v>
      </c>
      <c r="X421" s="4">
        <f t="shared" ca="1" si="68"/>
        <v>3.6300594971635071E-3</v>
      </c>
      <c r="Y421" s="4">
        <f t="shared" ca="1" si="69"/>
        <v>-9.2181976059046086E-3</v>
      </c>
    </row>
    <row r="422" spans="1:25">
      <c r="A422" s="1" t="s">
        <v>23</v>
      </c>
      <c r="B422" s="1">
        <v>43.8</v>
      </c>
      <c r="C422" s="1">
        <v>-101</v>
      </c>
      <c r="D422" s="4">
        <f t="shared" ca="1" si="70"/>
        <v>1.0724249192375892E-4</v>
      </c>
      <c r="E422" s="4">
        <f t="shared" ca="1" si="61"/>
        <v>-2.6058262146117184E-4</v>
      </c>
      <c r="G422" s="1">
        <v>12.2</v>
      </c>
      <c r="H422" s="1">
        <v>-37.799999999999997</v>
      </c>
      <c r="I422" s="4">
        <f t="shared" ca="1" si="62"/>
        <v>2.4094386797855996E-4</v>
      </c>
      <c r="J422" s="4">
        <f t="shared" ca="1" si="63"/>
        <v>-7.195422340834592E-4</v>
      </c>
      <c r="L422" s="1">
        <v>95.8</v>
      </c>
      <c r="M422" s="1">
        <v>-211.4</v>
      </c>
      <c r="N422" s="4">
        <f t="shared" ca="1" si="64"/>
        <v>9.4009679660544607E-4</v>
      </c>
      <c r="O422" s="4">
        <f t="shared" ca="1" si="65"/>
        <v>-2.0027056420594712E-3</v>
      </c>
      <c r="Q422" s="1">
        <v>33</v>
      </c>
      <c r="R422" s="1">
        <v>-50.4</v>
      </c>
      <c r="S422" s="4">
        <f t="shared" ca="1" si="66"/>
        <v>8.9916296102537246E-4</v>
      </c>
      <c r="T422" s="4">
        <f t="shared" ca="1" si="67"/>
        <v>-1.2284473303207125E-3</v>
      </c>
      <c r="V422" s="1">
        <v>21.2</v>
      </c>
      <c r="W422" s="1">
        <v>-66.8</v>
      </c>
      <c r="X422" s="4">
        <f t="shared" ca="1" si="68"/>
        <v>8.6274956659042985E-4</v>
      </c>
      <c r="Y422" s="4">
        <f t="shared" ca="1" si="69"/>
        <v>-2.5894684612044905E-3</v>
      </c>
    </row>
    <row r="423" spans="1:25">
      <c r="A423" s="1" t="s">
        <v>24</v>
      </c>
      <c r="B423" s="1">
        <v>3.8</v>
      </c>
      <c r="C423" s="1">
        <v>-12.8</v>
      </c>
      <c r="D423" s="4">
        <f t="shared" ca="1" si="70"/>
        <v>9.3041431349379886E-6</v>
      </c>
      <c r="E423" s="4">
        <f t="shared" ca="1" si="61"/>
        <v>-3.3024332224782177E-5</v>
      </c>
      <c r="G423" s="1">
        <v>0.8</v>
      </c>
      <c r="H423" s="1">
        <v>-3.6</v>
      </c>
      <c r="I423" s="4">
        <f t="shared" ca="1" si="62"/>
        <v>1.5799597900233442E-5</v>
      </c>
      <c r="J423" s="4">
        <f t="shared" ca="1" si="63"/>
        <v>-6.8527831817472313E-5</v>
      </c>
      <c r="L423" s="1">
        <v>16.399999999999999</v>
      </c>
      <c r="M423" s="1">
        <v>-45.8</v>
      </c>
      <c r="N423" s="4">
        <f t="shared" ca="1" si="64"/>
        <v>1.6093515098464838E-4</v>
      </c>
      <c r="O423" s="4">
        <f t="shared" ca="1" si="65"/>
        <v>-4.3388797732414272E-4</v>
      </c>
      <c r="Q423" s="1">
        <v>3.8</v>
      </c>
      <c r="R423" s="1">
        <v>-4.5999999999999996</v>
      </c>
      <c r="S423" s="4">
        <f t="shared" ca="1" si="66"/>
        <v>1.0353997733019441E-4</v>
      </c>
      <c r="T423" s="4">
        <f t="shared" ca="1" si="67"/>
        <v>-1.121201928467317E-4</v>
      </c>
      <c r="V423" s="1">
        <v>2.8</v>
      </c>
      <c r="W423" s="1">
        <v>-9.4</v>
      </c>
      <c r="X423" s="4">
        <f t="shared" ca="1" si="68"/>
        <v>1.1394805596477375E-4</v>
      </c>
      <c r="Y423" s="4">
        <f t="shared" ca="1" si="69"/>
        <v>-3.6438628046889541E-4</v>
      </c>
    </row>
    <row r="424" spans="1:25">
      <c r="A424" s="1" t="s">
        <v>25</v>
      </c>
      <c r="B424" s="1">
        <v>0</v>
      </c>
      <c r="C424" s="1">
        <v>-1</v>
      </c>
      <c r="D424" s="4">
        <f t="shared" ca="1" si="70"/>
        <v>0</v>
      </c>
      <c r="E424" s="4">
        <f t="shared" ca="1" si="61"/>
        <v>-2.5800259550611076E-6</v>
      </c>
      <c r="G424" s="1">
        <v>0</v>
      </c>
      <c r="H424" s="1">
        <v>0</v>
      </c>
      <c r="I424" s="4">
        <f t="shared" ca="1" si="62"/>
        <v>0</v>
      </c>
      <c r="J424" s="4">
        <f t="shared" ca="1" si="63"/>
        <v>0</v>
      </c>
      <c r="L424" s="1">
        <v>1</v>
      </c>
      <c r="M424" s="1">
        <v>-5.8</v>
      </c>
      <c r="N424" s="4">
        <f t="shared" ca="1" si="64"/>
        <v>9.813118962478561E-6</v>
      </c>
      <c r="O424" s="4">
        <f t="shared" ca="1" si="65"/>
        <v>-5.4946512412227685E-5</v>
      </c>
      <c r="Q424" s="1">
        <v>0</v>
      </c>
      <c r="R424" s="1">
        <v>0</v>
      </c>
      <c r="S424" s="4">
        <f t="shared" ca="1" si="66"/>
        <v>0</v>
      </c>
      <c r="T424" s="4">
        <f t="shared" ca="1" si="67"/>
        <v>0</v>
      </c>
      <c r="V424" s="1">
        <v>0</v>
      </c>
      <c r="W424" s="1">
        <v>-0.8</v>
      </c>
      <c r="X424" s="4">
        <f t="shared" ca="1" si="68"/>
        <v>0</v>
      </c>
      <c r="Y424" s="4">
        <f t="shared" ca="1" si="69"/>
        <v>-3.1011598337778329E-5</v>
      </c>
    </row>
    <row r="425" spans="1:25">
      <c r="A425" s="1" t="s">
        <v>5</v>
      </c>
      <c r="B425" s="2">
        <v>66926</v>
      </c>
      <c r="C425" s="2">
        <v>-63191</v>
      </c>
      <c r="D425" s="4">
        <f t="shared" ca="1" si="70"/>
        <v>0.159821756926501</v>
      </c>
      <c r="E425" s="4">
        <f t="shared" ca="1" si="61"/>
        <v>-0.1590931406487997</v>
      </c>
      <c r="G425" s="2">
        <v>4586</v>
      </c>
      <c r="H425" s="2">
        <v>-4363</v>
      </c>
      <c r="I425" s="4">
        <f t="shared" ca="1" si="62"/>
        <v>8.9468960942682113E-2</v>
      </c>
      <c r="J425" s="4">
        <f t="shared" ca="1" si="63"/>
        <v>-8.2028238921581537E-2</v>
      </c>
      <c r="L425" s="2">
        <v>9075</v>
      </c>
      <c r="M425" s="2">
        <v>-8683</v>
      </c>
      <c r="N425" s="4">
        <f t="shared" ca="1" si="64"/>
        <v>8.8287657239587897E-2</v>
      </c>
      <c r="O425" s="4">
        <f t="shared" ca="1" si="65"/>
        <v>-8.1396765877665811E-2</v>
      </c>
      <c r="Q425" s="2">
        <v>3069</v>
      </c>
      <c r="R425" s="2">
        <v>-2919</v>
      </c>
      <c r="S425" s="4">
        <f t="shared" ca="1" si="66"/>
        <v>8.3091918234736703E-2</v>
      </c>
      <c r="T425" s="4">
        <f t="shared" ca="1" si="67"/>
        <v>-7.0791094727651938E-2</v>
      </c>
      <c r="V425" s="2">
        <v>2111</v>
      </c>
      <c r="W425" s="2">
        <v>-2019</v>
      </c>
      <c r="X425" s="4">
        <f t="shared" ca="1" si="68"/>
        <v>8.5182793963360509E-2</v>
      </c>
      <c r="Y425" s="4">
        <f t="shared" ca="1" si="69"/>
        <v>-7.7692692500096208E-2</v>
      </c>
    </row>
    <row r="426" spans="1:25">
      <c r="A426" s="1" t="s">
        <v>6</v>
      </c>
      <c r="B426" s="2">
        <v>55615</v>
      </c>
      <c r="C426" s="2">
        <v>-52161</v>
      </c>
      <c r="D426" s="4">
        <f t="shared" ca="1" si="70"/>
        <v>0.13281067165925578</v>
      </c>
      <c r="E426" s="4">
        <f t="shared" ca="1" si="61"/>
        <v>-0.13132340538022885</v>
      </c>
      <c r="G426" s="2">
        <v>4209</v>
      </c>
      <c r="H426" s="2">
        <v>-4026</v>
      </c>
      <c r="I426" s="4">
        <f t="shared" ca="1" si="62"/>
        <v>8.2114011471380075E-2</v>
      </c>
      <c r="J426" s="4">
        <f t="shared" ca="1" si="63"/>
        <v>-7.5692342401624396E-2</v>
      </c>
      <c r="L426" s="2">
        <v>10467</v>
      </c>
      <c r="M426" s="2">
        <v>-10043</v>
      </c>
      <c r="N426" s="4">
        <f t="shared" ca="1" si="64"/>
        <v>0.10182996235005691</v>
      </c>
      <c r="O426" s="4">
        <f t="shared" ca="1" si="65"/>
        <v>-9.4145769861729553E-2</v>
      </c>
      <c r="Q426" s="2">
        <v>3308</v>
      </c>
      <c r="R426" s="2">
        <v>-3150</v>
      </c>
      <c r="S426" s="4">
        <f t="shared" ca="1" si="66"/>
        <v>8.9562745363476373E-2</v>
      </c>
      <c r="T426" s="4">
        <f t="shared" ca="1" si="67"/>
        <v>-7.6393267691710717E-2</v>
      </c>
      <c r="V426" s="2">
        <v>2186</v>
      </c>
      <c r="W426" s="2">
        <v>-2097</v>
      </c>
      <c r="X426" s="4">
        <f t="shared" ca="1" si="68"/>
        <v>8.8209184085223144E-2</v>
      </c>
      <c r="Y426" s="4">
        <f t="shared" ca="1" si="69"/>
        <v>-8.0694193250471391E-2</v>
      </c>
    </row>
    <row r="427" spans="1:25">
      <c r="A427" s="1" t="s">
        <v>7</v>
      </c>
      <c r="B427" s="2">
        <v>44516</v>
      </c>
      <c r="C427" s="2">
        <v>-41780</v>
      </c>
      <c r="D427" s="4">
        <f t="shared" ca="1" si="70"/>
        <v>0.10630585021277408</v>
      </c>
      <c r="E427" s="4">
        <f t="shared" ca="1" si="61"/>
        <v>-0.10518762824305442</v>
      </c>
      <c r="G427" s="2">
        <v>4058</v>
      </c>
      <c r="H427" s="2">
        <v>-3905</v>
      </c>
      <c r="I427" s="4">
        <f t="shared" ca="1" si="62"/>
        <v>7.9168129852901017E-2</v>
      </c>
      <c r="J427" s="4">
        <f t="shared" ca="1" si="63"/>
        <v>-7.3417435936001807E-2</v>
      </c>
      <c r="L427" s="2">
        <v>10767</v>
      </c>
      <c r="M427" s="2">
        <v>-10339</v>
      </c>
      <c r="N427" s="4">
        <f t="shared" ca="1" si="64"/>
        <v>0.10474856258938213</v>
      </c>
      <c r="O427" s="4">
        <f t="shared" ca="1" si="65"/>
        <v>-9.6920553081790484E-2</v>
      </c>
      <c r="Q427" s="2">
        <v>2927</v>
      </c>
      <c r="R427" s="2">
        <v>-2777</v>
      </c>
      <c r="S427" s="4">
        <f t="shared" ca="1" si="66"/>
        <v>7.9247326384188438E-2</v>
      </c>
      <c r="T427" s="4">
        <f t="shared" ca="1" si="67"/>
        <v>-6.7347334723771649E-2</v>
      </c>
      <c r="V427" s="2">
        <v>2114</v>
      </c>
      <c r="W427" s="2">
        <v>-2041</v>
      </c>
      <c r="X427" s="4">
        <f t="shared" ca="1" si="68"/>
        <v>8.5303849568235016E-2</v>
      </c>
      <c r="Y427" s="4">
        <f t="shared" ca="1" si="69"/>
        <v>-7.8539269634817402E-2</v>
      </c>
    </row>
    <row r="428" spans="1:25">
      <c r="A428" s="1" t="s">
        <v>8</v>
      </c>
      <c r="B428" s="2">
        <v>46053</v>
      </c>
      <c r="C428" s="2">
        <v>-43532</v>
      </c>
      <c r="D428" s="4">
        <f t="shared" ca="1" si="70"/>
        <v>0.10997626291330949</v>
      </c>
      <c r="E428" s="4">
        <f t="shared" ca="1" si="61"/>
        <v>-0.10959855990130792</v>
      </c>
      <c r="G428" s="2">
        <v>4654</v>
      </c>
      <c r="H428" s="2">
        <v>-4579</v>
      </c>
      <c r="I428" s="4">
        <f t="shared" ca="1" si="62"/>
        <v>9.0795583128487262E-2</v>
      </c>
      <c r="J428" s="4">
        <f t="shared" ca="1" si="63"/>
        <v>-8.6089228975916074E-2</v>
      </c>
      <c r="L428" s="2">
        <v>9864</v>
      </c>
      <c r="M428" s="2">
        <v>-9581</v>
      </c>
      <c r="N428" s="4">
        <f t="shared" ca="1" si="64"/>
        <v>9.5963575869013218E-2</v>
      </c>
      <c r="O428" s="4">
        <f t="shared" ca="1" si="65"/>
        <v>-8.9814858214202015E-2</v>
      </c>
      <c r="Q428" s="2">
        <v>2731</v>
      </c>
      <c r="R428" s="2">
        <v>-2603</v>
      </c>
      <c r="S428" s="4">
        <f t="shared" ca="1" si="66"/>
        <v>7.394070664681196E-2</v>
      </c>
      <c r="T428" s="4">
        <f t="shared" ca="1" si="67"/>
        <v>-6.3127516127467628E-2</v>
      </c>
      <c r="V428" s="2">
        <v>2111</v>
      </c>
      <c r="W428" s="2">
        <v>-2042</v>
      </c>
      <c r="X428" s="4">
        <f t="shared" ca="1" si="68"/>
        <v>8.5182793963360509E-2</v>
      </c>
      <c r="Y428" s="4">
        <f t="shared" ca="1" si="69"/>
        <v>-7.8577750413668379E-2</v>
      </c>
    </row>
    <row r="429" spans="1:25">
      <c r="A429" s="1" t="s">
        <v>9</v>
      </c>
      <c r="B429" s="2">
        <v>34613</v>
      </c>
      <c r="C429" s="2">
        <v>-31203</v>
      </c>
      <c r="D429" s="4">
        <f t="shared" ca="1" si="70"/>
        <v>8.2657120887203464E-2</v>
      </c>
      <c r="E429" s="4">
        <f t="shared" ca="1" si="61"/>
        <v>-7.8558390714888154E-2</v>
      </c>
      <c r="G429" s="2">
        <v>5387</v>
      </c>
      <c r="H429" s="2">
        <v>-5431</v>
      </c>
      <c r="I429" s="4">
        <f t="shared" ca="1" si="62"/>
        <v>0.10509578992547505</v>
      </c>
      <c r="J429" s="4">
        <f t="shared" ca="1" si="63"/>
        <v>-0.1021075786346801</v>
      </c>
      <c r="L429" s="2">
        <v>8323</v>
      </c>
      <c r="M429" s="2">
        <v>-8649</v>
      </c>
      <c r="N429" s="4">
        <f t="shared" ca="1" si="64"/>
        <v>8.0971699306346012E-2</v>
      </c>
      <c r="O429" s="4">
        <f t="shared" ca="1" si="65"/>
        <v>-8.1078040778064214E-2</v>
      </c>
      <c r="Q429" s="2">
        <v>2392</v>
      </c>
      <c r="R429" s="2">
        <v>-2286</v>
      </c>
      <c r="S429" s="4">
        <f t="shared" ca="1" si="66"/>
        <v>6.4762420468390411E-2</v>
      </c>
      <c r="T429" s="4">
        <f t="shared" ca="1" si="67"/>
        <v>-5.5439685696270072E-2</v>
      </c>
      <c r="V429" s="2">
        <v>2152</v>
      </c>
      <c r="W429" s="2">
        <v>-2059</v>
      </c>
      <c r="X429" s="4">
        <f t="shared" ca="1" si="68"/>
        <v>8.6837220563312084E-2</v>
      </c>
      <c r="Y429" s="4">
        <f t="shared" ca="1" si="69"/>
        <v>-7.9231923654134756E-2</v>
      </c>
    </row>
    <row r="430" spans="1:25">
      <c r="A430" s="1" t="s">
        <v>10</v>
      </c>
      <c r="B430" s="2">
        <v>27346</v>
      </c>
      <c r="C430" s="2">
        <v>-24303</v>
      </c>
      <c r="D430" s="4">
        <f t="shared" ca="1" si="70"/>
        <v>6.5303256804711121E-2</v>
      </c>
      <c r="E430" s="4">
        <f t="shared" ca="1" si="61"/>
        <v>-6.1186570827930865E-2</v>
      </c>
      <c r="G430" s="2">
        <v>4506</v>
      </c>
      <c r="H430" s="2">
        <v>-4567</v>
      </c>
      <c r="I430" s="4">
        <f t="shared" ca="1" si="62"/>
        <v>8.7908228959381954E-2</v>
      </c>
      <c r="J430" s="4">
        <f t="shared" ca="1" si="63"/>
        <v>-8.5863618417341928E-2</v>
      </c>
      <c r="L430" s="2">
        <v>7070</v>
      </c>
      <c r="M430" s="2">
        <v>-7049</v>
      </c>
      <c r="N430" s="4">
        <f t="shared" ca="1" si="64"/>
        <v>6.8781678973431015E-2</v>
      </c>
      <c r="O430" s="4">
        <f t="shared" ca="1" si="65"/>
        <v>-6.6079212561518635E-2</v>
      </c>
      <c r="Q430" s="2">
        <v>2829</v>
      </c>
      <c r="R430" s="2">
        <v>-2662</v>
      </c>
      <c r="S430" s="4">
        <f t="shared" ca="1" si="66"/>
        <v>7.6594016515500199E-2</v>
      </c>
      <c r="T430" s="4">
        <f t="shared" ca="1" si="67"/>
        <v>-6.4558374157248868E-2</v>
      </c>
      <c r="V430" s="2">
        <v>1530</v>
      </c>
      <c r="W430" s="2">
        <v>-1422</v>
      </c>
      <c r="X430" s="4">
        <f t="shared" ca="1" si="68"/>
        <v>6.1738358485997902E-2</v>
      </c>
      <c r="Y430" s="4">
        <f t="shared" ca="1" si="69"/>
        <v>-5.4719667526070728E-2</v>
      </c>
    </row>
    <row r="431" spans="1:25">
      <c r="A431" s="1" t="s">
        <v>11</v>
      </c>
      <c r="B431" s="2">
        <v>26043</v>
      </c>
      <c r="C431" s="2">
        <v>-22617</v>
      </c>
      <c r="D431" s="4">
        <f t="shared" ca="1" si="70"/>
        <v>6.2191644736527892E-2</v>
      </c>
      <c r="E431" s="4">
        <f t="shared" ca="1" si="61"/>
        <v>-5.694180440337869E-2</v>
      </c>
      <c r="G431" s="2">
        <v>4196</v>
      </c>
      <c r="H431" s="2">
        <v>-4207</v>
      </c>
      <c r="I431" s="4">
        <f t="shared" ca="1" si="62"/>
        <v>8.18603925240938E-2</v>
      </c>
      <c r="J431" s="4">
        <f t="shared" ca="1" si="63"/>
        <v>-7.9095301660117689E-2</v>
      </c>
      <c r="L431" s="2">
        <v>5961</v>
      </c>
      <c r="M431" s="2">
        <v>-5966</v>
      </c>
      <c r="N431" s="4">
        <f t="shared" ca="1" si="64"/>
        <v>5.7992586755392116E-2</v>
      </c>
      <c r="O431" s="4">
        <f t="shared" ca="1" si="65"/>
        <v>-5.5926880712444338E-2</v>
      </c>
      <c r="Q431" s="2">
        <v>3269</v>
      </c>
      <c r="R431" s="2">
        <v>-3039</v>
      </c>
      <c r="S431" s="4">
        <f t="shared" ca="1" si="66"/>
        <v>8.8506836334100447E-2</v>
      </c>
      <c r="T431" s="4">
        <f t="shared" ca="1" si="67"/>
        <v>-7.3701314449240912E-2</v>
      </c>
      <c r="V431" s="2">
        <v>1578</v>
      </c>
      <c r="W431" s="2">
        <v>-1482</v>
      </c>
      <c r="X431" s="4">
        <f t="shared" ca="1" si="68"/>
        <v>6.3675248163989992E-2</v>
      </c>
      <c r="Y431" s="4">
        <f t="shared" ca="1" si="69"/>
        <v>-5.7028514257128564E-2</v>
      </c>
    </row>
    <row r="432" spans="1:25">
      <c r="A432" s="1" t="s">
        <v>12</v>
      </c>
      <c r="B432" s="2">
        <v>25073</v>
      </c>
      <c r="C432" s="2">
        <v>-22118</v>
      </c>
      <c r="D432" s="4">
        <f t="shared" ca="1" si="70"/>
        <v>5.9875248952845822E-2</v>
      </c>
      <c r="E432" s="4">
        <f t="shared" ca="1" si="61"/>
        <v>-5.568549453039439E-2</v>
      </c>
      <c r="G432" s="2">
        <v>4152</v>
      </c>
      <c r="H432" s="2">
        <v>-4114</v>
      </c>
      <c r="I432" s="4">
        <f t="shared" ca="1" si="62"/>
        <v>8.1001989933278701E-2</v>
      </c>
      <c r="J432" s="4">
        <f t="shared" ca="1" si="63"/>
        <v>-7.7346819831168104E-2</v>
      </c>
      <c r="L432" s="2">
        <v>5703</v>
      </c>
      <c r="M432" s="2">
        <v>-5757</v>
      </c>
      <c r="N432" s="4">
        <f t="shared" ca="1" si="64"/>
        <v>5.5482590549572428E-2</v>
      </c>
      <c r="O432" s="4">
        <f t="shared" ca="1" si="65"/>
        <v>-5.3967658776658073E-2</v>
      </c>
      <c r="Q432" s="2">
        <v>2597</v>
      </c>
      <c r="R432" s="2">
        <v>-2424</v>
      </c>
      <c r="S432" s="4">
        <f t="shared" ca="1" si="66"/>
        <v>7.0312711520238255E-2</v>
      </c>
      <c r="T432" s="4">
        <f t="shared" ca="1" si="67"/>
        <v>-5.8786438376097393E-2</v>
      </c>
      <c r="V432" s="2">
        <v>1706</v>
      </c>
      <c r="W432" s="2">
        <v>-1626</v>
      </c>
      <c r="X432" s="4">
        <f t="shared" ca="1" si="68"/>
        <v>6.8840287305302242E-2</v>
      </c>
      <c r="Y432" s="4">
        <f t="shared" ca="1" si="69"/>
        <v>-6.2569746411667376E-2</v>
      </c>
    </row>
    <row r="433" spans="1:25">
      <c r="A433" s="1" t="s">
        <v>13</v>
      </c>
      <c r="B433" s="2">
        <v>21599</v>
      </c>
      <c r="C433" s="2">
        <v>-19251</v>
      </c>
      <c r="D433" s="4">
        <f t="shared" ca="1" si="70"/>
        <v>5.1579208795617476E-2</v>
      </c>
      <c r="E433" s="4">
        <f t="shared" ca="1" si="61"/>
        <v>-4.8467377484610837E-2</v>
      </c>
      <c r="G433" s="2">
        <v>3670</v>
      </c>
      <c r="H433" s="2">
        <v>-3684</v>
      </c>
      <c r="I433" s="4">
        <f t="shared" ca="1" si="62"/>
        <v>7.159857973389519E-2</v>
      </c>
      <c r="J433" s="4">
        <f t="shared" ca="1" si="63"/>
        <v>-6.9262441482261364E-2</v>
      </c>
      <c r="L433" s="2">
        <v>6119</v>
      </c>
      <c r="M433" s="2">
        <v>-6212</v>
      </c>
      <c r="N433" s="4">
        <f t="shared" ca="1" si="64"/>
        <v>5.9529716214770066E-2</v>
      </c>
      <c r="O433" s="4">
        <f t="shared" ca="1" si="65"/>
        <v>-5.8232950550738224E-2</v>
      </c>
      <c r="Q433" s="2">
        <v>2415</v>
      </c>
      <c r="R433" s="2">
        <v>-2529</v>
      </c>
      <c r="S433" s="4">
        <f t="shared" ca="1" si="66"/>
        <v>6.5385136049817244E-2</v>
      </c>
      <c r="T433" s="4">
        <f t="shared" ca="1" si="67"/>
        <v>-6.1332880632487756E-2</v>
      </c>
      <c r="V433" s="2">
        <v>1695</v>
      </c>
      <c r="W433" s="2">
        <v>-1655</v>
      </c>
      <c r="X433" s="4">
        <f t="shared" ca="1" si="68"/>
        <v>6.8396416754095718E-2</v>
      </c>
      <c r="Y433" s="4">
        <f t="shared" ca="1" si="69"/>
        <v>-6.3685688998345327E-2</v>
      </c>
    </row>
    <row r="434" spans="1:25">
      <c r="A434" s="1" t="s">
        <v>14</v>
      </c>
      <c r="B434" s="2">
        <v>18698</v>
      </c>
      <c r="C434" s="2">
        <v>-17282</v>
      </c>
      <c r="D434" s="4">
        <f t="shared" ca="1" si="70"/>
        <v>4.4651513776584821E-2</v>
      </c>
      <c r="E434" s="4">
        <f t="shared" ca="1" si="61"/>
        <v>-4.3510114679187806E-2</v>
      </c>
      <c r="G434" s="2">
        <v>2656</v>
      </c>
      <c r="H434" s="2">
        <v>-3200</v>
      </c>
      <c r="I434" s="4">
        <f t="shared" ca="1" si="62"/>
        <v>5.1816301845565571E-2</v>
      </c>
      <c r="J434" s="4">
        <f t="shared" ca="1" si="63"/>
        <v>-6.0162815619771007E-2</v>
      </c>
      <c r="L434" s="2">
        <v>6203</v>
      </c>
      <c r="M434" s="2">
        <v>-6387</v>
      </c>
      <c r="N434" s="4">
        <f t="shared" ca="1" si="64"/>
        <v>6.0346924281781122E-2</v>
      </c>
      <c r="O434" s="4">
        <f t="shared" ca="1" si="65"/>
        <v>-5.98734473869229E-2</v>
      </c>
      <c r="Q434" s="2">
        <v>1985</v>
      </c>
      <c r="R434" s="2">
        <v>-2771</v>
      </c>
      <c r="S434" s="4">
        <f t="shared" ca="1" si="66"/>
        <v>5.3743062136185189E-2</v>
      </c>
      <c r="T434" s="4">
        <f t="shared" ca="1" si="67"/>
        <v>-6.7201823737692193E-2</v>
      </c>
      <c r="V434" s="2">
        <v>1633</v>
      </c>
      <c r="W434" s="2">
        <v>-1662</v>
      </c>
      <c r="X434" s="4">
        <f t="shared" ca="1" si="68"/>
        <v>6.5894600920022597E-2</v>
      </c>
      <c r="Y434" s="4">
        <f t="shared" ca="1" si="69"/>
        <v>-6.3955054450302071E-2</v>
      </c>
    </row>
    <row r="435" spans="1:25">
      <c r="A435" s="1" t="s">
        <v>15</v>
      </c>
      <c r="B435" s="2">
        <v>15594</v>
      </c>
      <c r="C435" s="2">
        <v>-15036</v>
      </c>
      <c r="D435" s="4">
        <f t="shared" ca="1" si="70"/>
        <v>3.7239047268802207E-2</v>
      </c>
      <c r="E435" s="4">
        <f t="shared" ca="1" si="61"/>
        <v>-3.7855461423230402E-2</v>
      </c>
      <c r="G435" s="2">
        <v>2152</v>
      </c>
      <c r="H435" s="2">
        <v>-2646</v>
      </c>
      <c r="I435" s="4">
        <f t="shared" ca="1" si="62"/>
        <v>4.1983690350774511E-2</v>
      </c>
      <c r="J435" s="4">
        <f t="shared" ca="1" si="63"/>
        <v>-4.9747128165598148E-2</v>
      </c>
      <c r="L435" s="2">
        <v>5581</v>
      </c>
      <c r="M435" s="2">
        <v>-5834</v>
      </c>
      <c r="N435" s="4">
        <f t="shared" ca="1" si="64"/>
        <v>5.4295693118913503E-2</v>
      </c>
      <c r="O435" s="4">
        <f t="shared" ca="1" si="65"/>
        <v>-5.4689477384579327E-2</v>
      </c>
      <c r="Q435" s="2">
        <v>1297</v>
      </c>
      <c r="R435" s="2">
        <v>-1865</v>
      </c>
      <c r="S435" s="4">
        <f t="shared" ca="1" si="66"/>
        <v>3.5115743874373898E-2</v>
      </c>
      <c r="T435" s="4">
        <f t="shared" ca="1" si="67"/>
        <v>-4.5229664839695399E-2</v>
      </c>
      <c r="V435" s="2">
        <v>956</v>
      </c>
      <c r="W435" s="2">
        <v>-1001</v>
      </c>
      <c r="X435" s="4">
        <f t="shared" ca="1" si="68"/>
        <v>3.8576386086675817E-2</v>
      </c>
      <c r="Y435" s="4">
        <f t="shared" ca="1" si="69"/>
        <v>-3.8519259629814909E-2</v>
      </c>
    </row>
    <row r="436" spans="1:25">
      <c r="A436" s="1" t="s">
        <v>16</v>
      </c>
      <c r="B436" s="2">
        <v>12715</v>
      </c>
      <c r="C436" s="2">
        <v>-12905</v>
      </c>
      <c r="D436" s="4">
        <f t="shared" ca="1" si="70"/>
        <v>3.0363889061358219E-2</v>
      </c>
      <c r="E436" s="4">
        <f t="shared" ca="1" si="61"/>
        <v>-3.2490338498722293E-2</v>
      </c>
      <c r="G436" s="2">
        <v>2054</v>
      </c>
      <c r="H436" s="2">
        <v>-2390</v>
      </c>
      <c r="I436" s="4">
        <f t="shared" ca="1" si="62"/>
        <v>4.0071793671231808E-2</v>
      </c>
      <c r="J436" s="4">
        <f t="shared" ca="1" si="63"/>
        <v>-4.4934102916016468E-2</v>
      </c>
      <c r="L436" s="2">
        <v>4960</v>
      </c>
      <c r="M436" s="2">
        <v>-5379</v>
      </c>
      <c r="N436" s="4">
        <f t="shared" ca="1" si="64"/>
        <v>4.8254190623510294E-2</v>
      </c>
      <c r="O436" s="4">
        <f t="shared" ca="1" si="65"/>
        <v>-5.0424185610499182E-2</v>
      </c>
      <c r="Q436" s="2">
        <v>1969</v>
      </c>
      <c r="R436" s="2">
        <v>-2822</v>
      </c>
      <c r="S436" s="4">
        <f t="shared" ca="1" si="66"/>
        <v>5.3309868688236089E-2</v>
      </c>
      <c r="T436" s="4">
        <f t="shared" ca="1" si="67"/>
        <v>-6.8438667119367511E-2</v>
      </c>
      <c r="V436" s="2">
        <v>1280</v>
      </c>
      <c r="W436" s="2">
        <v>-1401</v>
      </c>
      <c r="X436" s="4">
        <f t="shared" ca="1" si="68"/>
        <v>5.1650391413122429E-2</v>
      </c>
      <c r="Y436" s="4">
        <f t="shared" ca="1" si="69"/>
        <v>-5.3911571170200484E-2</v>
      </c>
    </row>
    <row r="437" spans="1:25">
      <c r="A437" s="1" t="s">
        <v>17</v>
      </c>
      <c r="B437" s="2">
        <v>9684</v>
      </c>
      <c r="C437" s="2">
        <v>-10925</v>
      </c>
      <c r="D437" s="4">
        <f t="shared" ca="1" si="70"/>
        <v>2.3125749246574363E-2</v>
      </c>
      <c r="E437" s="4">
        <f t="shared" ca="1" si="61"/>
        <v>-2.7505381487682373E-2</v>
      </c>
      <c r="G437" s="2">
        <v>1758</v>
      </c>
      <c r="H437" s="2">
        <v>-1969</v>
      </c>
      <c r="I437" s="4">
        <f t="shared" ca="1" si="62"/>
        <v>3.4297085333021185E-2</v>
      </c>
      <c r="J437" s="4">
        <f t="shared" ca="1" si="63"/>
        <v>-3.7018932486040344E-2</v>
      </c>
      <c r="L437" s="2">
        <v>4152</v>
      </c>
      <c r="M437" s="2">
        <v>-4736</v>
      </c>
      <c r="N437" s="4">
        <f t="shared" ca="1" si="64"/>
        <v>4.0393427312261039E-2</v>
      </c>
      <c r="O437" s="4">
        <f t="shared" ca="1" si="65"/>
        <v>-4.4396531520974926E-2</v>
      </c>
      <c r="Q437" s="2">
        <v>2023</v>
      </c>
      <c r="R437" s="2">
        <v>-2807</v>
      </c>
      <c r="S437" s="4">
        <f t="shared" ca="1" si="66"/>
        <v>5.4771896575064302E-2</v>
      </c>
      <c r="T437" s="4">
        <f t="shared" ca="1" si="67"/>
        <v>-6.8074889654168885E-2</v>
      </c>
      <c r="V437" s="2">
        <v>1228</v>
      </c>
      <c r="W437" s="2">
        <v>-1418</v>
      </c>
      <c r="X437" s="4">
        <f t="shared" ca="1" si="68"/>
        <v>4.955209426196433E-2</v>
      </c>
      <c r="Y437" s="4">
        <f t="shared" ca="1" si="69"/>
        <v>-5.4565744410666875E-2</v>
      </c>
    </row>
    <row r="438" spans="1:25">
      <c r="A438" s="1" t="s">
        <v>18</v>
      </c>
      <c r="B438" s="2">
        <v>6742</v>
      </c>
      <c r="C438" s="2">
        <v>-8529</v>
      </c>
      <c r="D438" s="4">
        <f t="shared" ca="1" si="70"/>
        <v>1.6100144715035559E-2</v>
      </c>
      <c r="E438" s="4">
        <f t="shared" ca="1" si="61"/>
        <v>-2.1473079973312856E-2</v>
      </c>
      <c r="G438" s="2">
        <v>1400</v>
      </c>
      <c r="H438" s="2">
        <v>-1585</v>
      </c>
      <c r="I438" s="4">
        <f t="shared" ca="1" si="62"/>
        <v>2.7312809707752937E-2</v>
      </c>
      <c r="J438" s="4">
        <f t="shared" ca="1" si="63"/>
        <v>-2.9799394611667827E-2</v>
      </c>
      <c r="L438" s="2">
        <v>3177</v>
      </c>
      <c r="M438" s="2">
        <v>-3926</v>
      </c>
      <c r="N438" s="4">
        <f t="shared" ca="1" si="64"/>
        <v>3.0907976534454075E-2</v>
      </c>
      <c r="O438" s="4">
        <f t="shared" ca="1" si="65"/>
        <v>-3.6803374736348725E-2</v>
      </c>
      <c r="Q438" s="2">
        <v>1785</v>
      </c>
      <c r="R438" s="2">
        <v>-2418</v>
      </c>
      <c r="S438" s="4">
        <f t="shared" ca="1" si="66"/>
        <v>4.8328144036821445E-2</v>
      </c>
      <c r="T438" s="4">
        <f t="shared" ca="1" si="67"/>
        <v>-5.8640927390017944E-2</v>
      </c>
      <c r="V438" s="2">
        <v>1041</v>
      </c>
      <c r="W438" s="2">
        <v>-1311</v>
      </c>
      <c r="X438" s="4">
        <f t="shared" ca="1" si="68"/>
        <v>4.2006294891453473E-2</v>
      </c>
      <c r="Y438" s="4">
        <f t="shared" ca="1" si="69"/>
        <v>-5.0448301073613727E-2</v>
      </c>
    </row>
    <row r="439" spans="1:25">
      <c r="A439" s="1" t="s">
        <v>19</v>
      </c>
      <c r="B439" s="2">
        <v>3633</v>
      </c>
      <c r="C439" s="2">
        <v>-5120</v>
      </c>
      <c r="D439" s="4">
        <f t="shared" ca="1" si="70"/>
        <v>8.6757380228009769E-3</v>
      </c>
      <c r="E439" s="4">
        <f t="shared" ca="1" si="61"/>
        <v>-1.2890393887133525E-2</v>
      </c>
      <c r="G439" s="2">
        <v>960</v>
      </c>
      <c r="H439" s="2">
        <v>-1171</v>
      </c>
      <c r="I439" s="4">
        <f t="shared" ca="1" si="62"/>
        <v>1.8728783799602012E-2</v>
      </c>
      <c r="J439" s="4">
        <f t="shared" ca="1" si="63"/>
        <v>-2.2015830340859951E-2</v>
      </c>
      <c r="L439" s="2">
        <v>2341</v>
      </c>
      <c r="M439" s="2">
        <v>-3223</v>
      </c>
      <c r="N439" s="4">
        <f t="shared" ca="1" si="64"/>
        <v>2.2774810534201131E-2</v>
      </c>
      <c r="O439" s="4">
        <f t="shared" ca="1" si="65"/>
        <v>-3.0213264588704006E-2</v>
      </c>
      <c r="Q439" s="2">
        <v>1152</v>
      </c>
      <c r="R439" s="2">
        <v>-1898</v>
      </c>
      <c r="S439" s="4">
        <f t="shared" ca="1" si="66"/>
        <v>3.1189928252335183E-2</v>
      </c>
      <c r="T439" s="4">
        <f t="shared" ca="1" si="67"/>
        <v>-4.6029975263132364E-2</v>
      </c>
      <c r="V439" s="2">
        <v>713</v>
      </c>
      <c r="W439" s="2">
        <v>-1092</v>
      </c>
      <c r="X439" s="4">
        <f t="shared" ca="1" si="68"/>
        <v>2.8770882091840852E-2</v>
      </c>
      <c r="Y439" s="4">
        <f t="shared" ca="1" si="69"/>
        <v>-4.2021010505252629E-2</v>
      </c>
    </row>
    <row r="440" spans="1:25">
      <c r="A440" s="1" t="s">
        <v>20</v>
      </c>
      <c r="B440" s="2">
        <v>2649</v>
      </c>
      <c r="C440" s="2">
        <v>-4567</v>
      </c>
      <c r="D440" s="4">
        <f t="shared" ca="1" si="70"/>
        <v>6.3259097226533957E-3</v>
      </c>
      <c r="E440" s="4">
        <f t="shared" ca="1" si="61"/>
        <v>-1.149813064112086E-2</v>
      </c>
      <c r="G440" s="2">
        <v>530</v>
      </c>
      <c r="H440" s="2">
        <v>-735</v>
      </c>
      <c r="I440" s="4">
        <f t="shared" ca="1" si="62"/>
        <v>1.0339849389363611E-2</v>
      </c>
      <c r="J440" s="4">
        <f t="shared" ca="1" si="63"/>
        <v>-1.3818646712666152E-2</v>
      </c>
      <c r="L440" s="2">
        <v>1645</v>
      </c>
      <c r="M440" s="2">
        <v>-2466</v>
      </c>
      <c r="N440" s="4">
        <f t="shared" ca="1" si="64"/>
        <v>1.6003657978966621E-2</v>
      </c>
      <c r="O440" s="4">
        <f t="shared" ca="1" si="65"/>
        <v>-2.3116943988750877E-2</v>
      </c>
      <c r="Q440" s="2">
        <v>661</v>
      </c>
      <c r="R440" s="2">
        <v>-1270</v>
      </c>
      <c r="S440" s="4">
        <f t="shared" ca="1" si="66"/>
        <v>1.7896304318397185E-2</v>
      </c>
      <c r="T440" s="4">
        <f t="shared" ca="1" si="67"/>
        <v>-3.0799825386816703E-2</v>
      </c>
      <c r="V440" s="2">
        <v>403</v>
      </c>
      <c r="W440" s="2">
        <v>-810</v>
      </c>
      <c r="X440" s="4">
        <f t="shared" ca="1" si="68"/>
        <v>1.6261802921475263E-2</v>
      </c>
      <c r="Y440" s="4">
        <f t="shared" ca="1" si="69"/>
        <v>-3.1169430869280795E-2</v>
      </c>
    </row>
    <row r="441" spans="1:25">
      <c r="A441" s="1" t="s">
        <v>21</v>
      </c>
      <c r="B441" s="2">
        <v>952</v>
      </c>
      <c r="C441" s="2">
        <v>-1926</v>
      </c>
      <c r="D441" s="4">
        <f t="shared" ca="1" si="70"/>
        <v>2.2734111196549764E-3</v>
      </c>
      <c r="E441" s="4">
        <f t="shared" ca="1" si="61"/>
        <v>-4.8490036380115561E-3</v>
      </c>
      <c r="G441" s="2">
        <v>246</v>
      </c>
      <c r="H441" s="2">
        <v>-413</v>
      </c>
      <c r="I441" s="4">
        <f t="shared" ca="1" si="62"/>
        <v>4.7992508486480161E-3</v>
      </c>
      <c r="J441" s="4">
        <f t="shared" ca="1" si="63"/>
        <v>-7.7647633909266956E-3</v>
      </c>
      <c r="L441" s="2">
        <v>905</v>
      </c>
      <c r="M441" s="2">
        <v>-1496</v>
      </c>
      <c r="N441" s="4">
        <f t="shared" ca="1" si="64"/>
        <v>8.8044440552977454E-3</v>
      </c>
      <c r="O441" s="4">
        <f t="shared" ca="1" si="65"/>
        <v>-1.402390438247012E-2</v>
      </c>
      <c r="Q441" s="2">
        <v>352</v>
      </c>
      <c r="R441" s="2">
        <v>-686</v>
      </c>
      <c r="S441" s="4">
        <f t="shared" ca="1" si="66"/>
        <v>9.5302558548801958E-3</v>
      </c>
      <c r="T441" s="4">
        <f t="shared" ca="1" si="67"/>
        <v>-1.6636756075083668E-2</v>
      </c>
      <c r="V441" s="2">
        <v>230</v>
      </c>
      <c r="W441" s="2">
        <v>-523</v>
      </c>
      <c r="X441" s="4">
        <f t="shared" ca="1" si="68"/>
        <v>9.2809297070454363E-3</v>
      </c>
      <c r="Y441" s="4">
        <f t="shared" ca="1" si="69"/>
        <v>-2.0125447339054144E-2</v>
      </c>
    </row>
    <row r="442" spans="1:25">
      <c r="A442" s="1" t="s">
        <v>22</v>
      </c>
      <c r="B442" s="2">
        <v>252</v>
      </c>
      <c r="C442" s="2">
        <v>-627</v>
      </c>
      <c r="D442" s="4">
        <f t="shared" ca="1" si="70"/>
        <v>6.0178529637925846E-4</v>
      </c>
      <c r="E442" s="4">
        <f t="shared" ca="1" si="61"/>
        <v>-1.5785697201626406E-3</v>
      </c>
      <c r="G442" s="2">
        <v>70</v>
      </c>
      <c r="H442" s="2">
        <v>-160</v>
      </c>
      <c r="I442" s="4">
        <f t="shared" ca="1" si="62"/>
        <v>1.3656404853876467E-3</v>
      </c>
      <c r="J442" s="4">
        <f t="shared" ca="1" si="63"/>
        <v>-3.0081407809885502E-3</v>
      </c>
      <c r="L442" s="2">
        <v>360</v>
      </c>
      <c r="M442" s="2">
        <v>-674</v>
      </c>
      <c r="N442" s="4">
        <f t="shared" ca="1" si="64"/>
        <v>3.5023202871902635E-3</v>
      </c>
      <c r="O442" s="4">
        <f t="shared" ca="1" si="65"/>
        <v>-6.3182563862198265E-3</v>
      </c>
      <c r="Q442" s="2">
        <v>136</v>
      </c>
      <c r="R442" s="2">
        <v>-250</v>
      </c>
      <c r="S442" s="4">
        <f t="shared" ca="1" si="66"/>
        <v>3.6821443075673479E-3</v>
      </c>
      <c r="T442" s="4">
        <f t="shared" ca="1" si="67"/>
        <v>-6.0629577533103749E-3</v>
      </c>
      <c r="V442" s="2">
        <v>90</v>
      </c>
      <c r="W442" s="2">
        <v>-245</v>
      </c>
      <c r="X442" s="4">
        <f t="shared" ca="1" si="68"/>
        <v>3.6316681462351709E-3</v>
      </c>
      <c r="Y442" s="4">
        <f t="shared" ca="1" si="69"/>
        <v>-9.4277908184861661E-3</v>
      </c>
    </row>
    <row r="443" spans="1:25">
      <c r="A443" s="1" t="s">
        <v>23</v>
      </c>
      <c r="B443" s="2">
        <v>47</v>
      </c>
      <c r="C443" s="2">
        <v>-107</v>
      </c>
      <c r="D443" s="4">
        <f t="shared" ca="1" si="70"/>
        <v>1.1223773384851249E-4</v>
      </c>
      <c r="E443" s="4">
        <f t="shared" ca="1" si="61"/>
        <v>-2.69389091000642E-4</v>
      </c>
      <c r="G443" s="2">
        <v>13</v>
      </c>
      <c r="H443" s="2">
        <v>-40</v>
      </c>
      <c r="I443" s="4">
        <f t="shared" ca="1" si="62"/>
        <v>2.5361894728627725E-4</v>
      </c>
      <c r="J443" s="4">
        <f t="shared" ca="1" si="63"/>
        <v>-7.5203519524713754E-4</v>
      </c>
      <c r="L443" s="2">
        <v>98</v>
      </c>
      <c r="M443" s="2">
        <v>-220</v>
      </c>
      <c r="N443" s="4">
        <f t="shared" ca="1" si="64"/>
        <v>9.5340941151290503E-4</v>
      </c>
      <c r="O443" s="4">
        <f t="shared" ca="1" si="65"/>
        <v>-2.0623388797750175E-3</v>
      </c>
      <c r="Q443" s="2">
        <v>34</v>
      </c>
      <c r="R443" s="2">
        <v>-53</v>
      </c>
      <c r="S443" s="4">
        <f t="shared" ca="1" si="66"/>
        <v>9.2053607689183698E-4</v>
      </c>
      <c r="T443" s="4">
        <f t="shared" ca="1" si="67"/>
        <v>-1.2853470437017994E-3</v>
      </c>
      <c r="V443" s="2">
        <v>22</v>
      </c>
      <c r="W443" s="2">
        <v>-70</v>
      </c>
      <c r="X443" s="4">
        <f t="shared" ca="1" si="68"/>
        <v>8.8774110241304175E-4</v>
      </c>
      <c r="Y443" s="4">
        <f t="shared" ca="1" si="69"/>
        <v>-2.693654519567476E-3</v>
      </c>
    </row>
    <row r="444" spans="1:25">
      <c r="A444" s="1" t="s">
        <v>24</v>
      </c>
      <c r="B444" s="2">
        <v>4</v>
      </c>
      <c r="C444" s="2">
        <v>-14</v>
      </c>
      <c r="D444" s="4">
        <f t="shared" ca="1" si="70"/>
        <v>9.5521475615755306E-6</v>
      </c>
      <c r="E444" s="4">
        <f t="shared" ca="1" si="61"/>
        <v>-3.5247170785130731E-5</v>
      </c>
      <c r="G444" s="2">
        <v>1</v>
      </c>
      <c r="H444" s="2">
        <v>-4</v>
      </c>
      <c r="I444" s="4">
        <f t="shared" ca="1" si="62"/>
        <v>1.9509149791252097E-5</v>
      </c>
      <c r="J444" s="4">
        <f t="shared" ca="1" si="63"/>
        <v>-7.5203519524713754E-5</v>
      </c>
      <c r="L444" s="2">
        <v>17</v>
      </c>
      <c r="M444" s="2">
        <v>-49</v>
      </c>
      <c r="N444" s="4">
        <f t="shared" ca="1" si="64"/>
        <v>1.6538734689509579E-4</v>
      </c>
      <c r="O444" s="4">
        <f t="shared" ca="1" si="65"/>
        <v>-4.5933911413170844E-4</v>
      </c>
      <c r="Q444" s="2">
        <v>4</v>
      </c>
      <c r="R444" s="2">
        <v>-5</v>
      </c>
      <c r="S444" s="4">
        <f t="shared" ca="1" si="66"/>
        <v>1.0829836198727494E-4</v>
      </c>
      <c r="T444" s="4">
        <f t="shared" ca="1" si="67"/>
        <v>-1.212591550662075E-4</v>
      </c>
      <c r="V444" s="2">
        <v>3</v>
      </c>
      <c r="W444" s="2">
        <v>-10</v>
      </c>
      <c r="X444" s="4">
        <f t="shared" ca="1" si="68"/>
        <v>1.2105560487450569E-4</v>
      </c>
      <c r="Y444" s="4">
        <f t="shared" ca="1" si="69"/>
        <v>-3.8480778850963945E-4</v>
      </c>
    </row>
    <row r="445" spans="1:25">
      <c r="A445" s="1" t="s">
        <v>25</v>
      </c>
      <c r="B445" s="2">
        <v>0</v>
      </c>
      <c r="C445" s="2">
        <v>-1</v>
      </c>
      <c r="D445" s="4">
        <f t="shared" ca="1" si="70"/>
        <v>0</v>
      </c>
      <c r="E445" s="4">
        <f t="shared" ca="1" si="61"/>
        <v>-2.5176550560807664E-6</v>
      </c>
      <c r="G445" s="2">
        <v>0</v>
      </c>
      <c r="H445" s="2">
        <v>0</v>
      </c>
      <c r="I445" s="4">
        <f t="shared" ca="1" si="62"/>
        <v>0</v>
      </c>
      <c r="J445" s="4">
        <f t="shared" ca="1" si="63"/>
        <v>0</v>
      </c>
      <c r="L445" s="2">
        <v>1</v>
      </c>
      <c r="M445" s="2">
        <v>-6</v>
      </c>
      <c r="N445" s="4">
        <f t="shared" ca="1" si="64"/>
        <v>9.7286674644173995E-6</v>
      </c>
      <c r="O445" s="4">
        <f t="shared" ca="1" si="65"/>
        <v>-5.6245605812045936E-5</v>
      </c>
      <c r="Q445" s="2">
        <v>0</v>
      </c>
      <c r="R445" s="2">
        <v>0</v>
      </c>
      <c r="S445" s="4">
        <f t="shared" ca="1" si="66"/>
        <v>0</v>
      </c>
      <c r="T445" s="4">
        <f t="shared" ca="1" si="67"/>
        <v>0</v>
      </c>
      <c r="V445" s="2">
        <v>0</v>
      </c>
      <c r="W445" s="2">
        <v>-1</v>
      </c>
      <c r="X445" s="4">
        <f t="shared" ca="1" si="68"/>
        <v>0</v>
      </c>
      <c r="Y445" s="4">
        <f t="shared" ca="1" si="69"/>
        <v>-3.8480778850963945E-5</v>
      </c>
    </row>
    <row r="446" spans="1:25">
      <c r="A446" s="1" t="s">
        <v>5</v>
      </c>
      <c r="B446" s="1">
        <v>66318</v>
      </c>
      <c r="C446" s="1">
        <v>-62609.8</v>
      </c>
      <c r="D446" s="4">
        <f t="shared" ca="1" si="70"/>
        <v>0.15467812824491009</v>
      </c>
      <c r="E446" s="4">
        <f t="shared" ca="1" si="61"/>
        <v>-0.15411870698398009</v>
      </c>
      <c r="G446" s="1">
        <v>4694.6000000000004</v>
      </c>
      <c r="H446" s="1">
        <v>-4465.3999999999996</v>
      </c>
      <c r="I446" s="4">
        <f t="shared" ca="1" si="62"/>
        <v>9.0296050100786285E-2</v>
      </c>
      <c r="J446" s="4">
        <f t="shared" ca="1" si="63"/>
        <v>-8.2862306872965738E-2</v>
      </c>
      <c r="L446" s="1">
        <v>8949.7999999999993</v>
      </c>
      <c r="M446" s="1">
        <v>-8557.4</v>
      </c>
      <c r="N446" s="4">
        <f t="shared" ca="1" si="64"/>
        <v>8.6258642923645407E-2</v>
      </c>
      <c r="O446" s="4">
        <f t="shared" ca="1" si="65"/>
        <v>-7.9501958423450536E-2</v>
      </c>
      <c r="Q446" s="1">
        <v>2902.4</v>
      </c>
      <c r="R446" s="1">
        <v>-2761.4</v>
      </c>
      <c r="S446" s="4">
        <f t="shared" ca="1" si="66"/>
        <v>7.8417810439857363E-2</v>
      </c>
      <c r="T446" s="4">
        <f t="shared" ca="1" si="67"/>
        <v>-6.6930374377693433E-2</v>
      </c>
      <c r="V446" s="1">
        <v>2109.8000000000002</v>
      </c>
      <c r="W446" s="1">
        <v>-2017</v>
      </c>
      <c r="X446" s="4">
        <f t="shared" ca="1" si="68"/>
        <v>8.4438610112782267E-2</v>
      </c>
      <c r="Y446" s="4">
        <f t="shared" ca="1" si="69"/>
        <v>-7.7061205776724997E-2</v>
      </c>
    </row>
    <row r="447" spans="1:25">
      <c r="A447" s="1" t="s">
        <v>6</v>
      </c>
      <c r="B447" s="1">
        <v>57790.8</v>
      </c>
      <c r="C447" s="1">
        <v>-54146</v>
      </c>
      <c r="D447" s="4">
        <f t="shared" ca="1" si="70"/>
        <v>0.13478954090557541</v>
      </c>
      <c r="E447" s="4">
        <f t="shared" ca="1" si="61"/>
        <v>-0.13328443004696686</v>
      </c>
      <c r="G447" s="1">
        <v>4278.6000000000004</v>
      </c>
      <c r="H447" s="1">
        <v>-4086.6</v>
      </c>
      <c r="I447" s="4">
        <f t="shared" ca="1" si="62"/>
        <v>8.2294696025481229E-2</v>
      </c>
      <c r="J447" s="4">
        <f t="shared" ca="1" si="63"/>
        <v>-7.5833095191262107E-2</v>
      </c>
      <c r="L447" s="1">
        <v>10203.799999999999</v>
      </c>
      <c r="M447" s="1">
        <v>-9789.7999999999993</v>
      </c>
      <c r="N447" s="4">
        <f t="shared" ca="1" si="64"/>
        <v>9.8344760851001481E-2</v>
      </c>
      <c r="O447" s="4">
        <f t="shared" ca="1" si="65"/>
        <v>-9.0951489070733638E-2</v>
      </c>
      <c r="Q447" s="1">
        <v>3265.4</v>
      </c>
      <c r="R447" s="1">
        <v>-3108.8</v>
      </c>
      <c r="S447" s="4">
        <f t="shared" ca="1" si="66"/>
        <v>8.8225440397708868E-2</v>
      </c>
      <c r="T447" s="4">
        <f t="shared" ca="1" si="67"/>
        <v>-7.5350600371323725E-2</v>
      </c>
      <c r="V447" s="1">
        <v>2175.4</v>
      </c>
      <c r="W447" s="1">
        <v>-2085.1999999999998</v>
      </c>
      <c r="X447" s="4">
        <f t="shared" ca="1" si="68"/>
        <v>8.7064059360767151E-2</v>
      </c>
      <c r="Y447" s="4">
        <f t="shared" ca="1" si="69"/>
        <v>-7.9666844960647965E-2</v>
      </c>
    </row>
    <row r="448" spans="1:25">
      <c r="A448" s="1" t="s">
        <v>7</v>
      </c>
      <c r="B448" s="1">
        <v>46697.8</v>
      </c>
      <c r="C448" s="1">
        <v>-43753.2</v>
      </c>
      <c r="D448" s="4">
        <f t="shared" ca="1" si="70"/>
        <v>0.10891655805596011</v>
      </c>
      <c r="E448" s="4">
        <f t="shared" ca="1" si="61"/>
        <v>-0.10770177528775809</v>
      </c>
      <c r="G448" s="1">
        <v>4090.4</v>
      </c>
      <c r="H448" s="1">
        <v>-3930</v>
      </c>
      <c r="I448" s="4">
        <f t="shared" ca="1" si="62"/>
        <v>7.8674852667374479E-2</v>
      </c>
      <c r="J448" s="4">
        <f t="shared" ca="1" si="63"/>
        <v>-7.2927143371423697E-2</v>
      </c>
      <c r="L448" s="1">
        <v>10729.6</v>
      </c>
      <c r="M448" s="1">
        <v>-10300.4</v>
      </c>
      <c r="N448" s="4">
        <f t="shared" ca="1" si="64"/>
        <v>0.10341244889422622</v>
      </c>
      <c r="O448" s="4">
        <f t="shared" ca="1" si="65"/>
        <v>-9.5695184582339249E-2</v>
      </c>
      <c r="Q448" s="1">
        <v>3010.4</v>
      </c>
      <c r="R448" s="1">
        <v>-2858</v>
      </c>
      <c r="S448" s="4">
        <f t="shared" ca="1" si="66"/>
        <v>8.1335782989300789E-2</v>
      </c>
      <c r="T448" s="4">
        <f t="shared" ca="1" si="67"/>
        <v>-6.9271749826699425E-2</v>
      </c>
      <c r="V448" s="1">
        <v>2133.8000000000002</v>
      </c>
      <c r="W448" s="1">
        <v>-2056.8000000000002</v>
      </c>
      <c r="X448" s="4">
        <f t="shared" ca="1" si="68"/>
        <v>8.5399140325459658E-2</v>
      </c>
      <c r="Y448" s="4">
        <f t="shared" ca="1" si="69"/>
        <v>-7.8581798731565677E-2</v>
      </c>
    </row>
    <row r="449" spans="1:25">
      <c r="A449" s="1" t="s">
        <v>8</v>
      </c>
      <c r="B449" s="1">
        <v>45722.6</v>
      </c>
      <c r="C449" s="1">
        <v>-43089.4</v>
      </c>
      <c r="D449" s="4">
        <f t="shared" ca="1" si="70"/>
        <v>0.10664203061749036</v>
      </c>
      <c r="E449" s="4">
        <f t="shared" ca="1" si="61"/>
        <v>-0.1060677819241638</v>
      </c>
      <c r="G449" s="1">
        <v>4529.3999999999996</v>
      </c>
      <c r="H449" s="1">
        <v>-4443.3999999999996</v>
      </c>
      <c r="I449" s="4">
        <f t="shared" ca="1" si="62"/>
        <v>8.7118589299727628E-2</v>
      </c>
      <c r="J449" s="4">
        <f t="shared" ca="1" si="63"/>
        <v>-8.2454063322286011E-2</v>
      </c>
      <c r="L449" s="1">
        <v>10053.200000000001</v>
      </c>
      <c r="M449" s="1">
        <v>-9754.4</v>
      </c>
      <c r="N449" s="4">
        <f t="shared" ca="1" si="64"/>
        <v>9.6893270133409926E-2</v>
      </c>
      <c r="O449" s="4">
        <f t="shared" ca="1" si="65"/>
        <v>-9.0622607713289768E-2</v>
      </c>
      <c r="Q449" s="1">
        <v>2784.8</v>
      </c>
      <c r="R449" s="1">
        <v>-2650.6</v>
      </c>
      <c r="S449" s="4">
        <f t="shared" ca="1" si="66"/>
        <v>7.5240462552685641E-2</v>
      </c>
      <c r="T449" s="4">
        <f t="shared" ca="1" si="67"/>
        <v>-6.4244821585251757E-2</v>
      </c>
      <c r="V449" s="1">
        <v>2119</v>
      </c>
      <c r="W449" s="1">
        <v>-2048.4</v>
      </c>
      <c r="X449" s="4">
        <f t="shared" ca="1" si="68"/>
        <v>8.4806813360975258E-2</v>
      </c>
      <c r="Y449" s="4">
        <f t="shared" ca="1" si="69"/>
        <v>-7.8260869565217397E-2</v>
      </c>
    </row>
    <row r="450" spans="1:25">
      <c r="A450" s="1" t="s">
        <v>9</v>
      </c>
      <c r="B450" s="1">
        <v>36814.800000000003</v>
      </c>
      <c r="C450" s="1">
        <v>-33562</v>
      </c>
      <c r="D450" s="4">
        <f t="shared" ca="1" si="70"/>
        <v>8.5865743172452672E-2</v>
      </c>
      <c r="E450" s="4">
        <f t="shared" ca="1" si="61"/>
        <v>-8.2615374011677706E-2</v>
      </c>
      <c r="G450" s="1">
        <v>5228.8</v>
      </c>
      <c r="H450" s="1">
        <v>-5253.2</v>
      </c>
      <c r="I450" s="4">
        <f t="shared" ca="1" si="62"/>
        <v>0.10057086583883426</v>
      </c>
      <c r="J450" s="4">
        <f t="shared" ca="1" si="63"/>
        <v>-9.7481137292306105E-2</v>
      </c>
      <c r="L450" s="1">
        <v>8643.7999999999993</v>
      </c>
      <c r="M450" s="1">
        <v>-8863.4</v>
      </c>
      <c r="N450" s="4">
        <f t="shared" ca="1" si="64"/>
        <v>8.3309398836108758E-2</v>
      </c>
      <c r="O450" s="4">
        <f t="shared" ca="1" si="65"/>
        <v>-8.2344831174236507E-2</v>
      </c>
      <c r="Q450" s="1">
        <v>2476</v>
      </c>
      <c r="R450" s="1">
        <v>-2376.6</v>
      </c>
      <c r="S450" s="4">
        <f t="shared" ca="1" si="66"/>
        <v>6.6897222522425179E-2</v>
      </c>
      <c r="T450" s="4">
        <f t="shared" ca="1" si="67"/>
        <v>-5.760365312740863E-2</v>
      </c>
      <c r="V450" s="1">
        <v>2152.6</v>
      </c>
      <c r="W450" s="1">
        <v>-2062</v>
      </c>
      <c r="X450" s="4">
        <f t="shared" ca="1" si="68"/>
        <v>8.6151555658723608E-2</v>
      </c>
      <c r="Y450" s="4">
        <f t="shared" ca="1" si="69"/>
        <v>-7.8780469167876524E-2</v>
      </c>
    </row>
    <row r="451" spans="1:25">
      <c r="A451" s="1" t="s">
        <v>10</v>
      </c>
      <c r="B451" s="1">
        <v>28715.599999999999</v>
      </c>
      <c r="C451" s="1">
        <v>-25637.8</v>
      </c>
      <c r="D451" s="4">
        <f t="shared" ca="1" si="70"/>
        <v>6.6975410287245393E-2</v>
      </c>
      <c r="E451" s="4">
        <f t="shared" ca="1" si="61"/>
        <v>-6.3109362845974334E-2</v>
      </c>
      <c r="G451" s="1">
        <v>4699.8</v>
      </c>
      <c r="H451" s="1">
        <v>-4736.8</v>
      </c>
      <c r="I451" s="4">
        <f t="shared" ca="1" si="62"/>
        <v>9.0396067026727603E-2</v>
      </c>
      <c r="J451" s="4">
        <f t="shared" ca="1" si="63"/>
        <v>-8.7898547766351101E-2</v>
      </c>
      <c r="L451" s="1">
        <v>7440.6</v>
      </c>
      <c r="M451" s="1">
        <v>-7390.4</v>
      </c>
      <c r="N451" s="4">
        <f t="shared" ca="1" si="64"/>
        <v>7.1712893979494083E-2</v>
      </c>
      <c r="O451" s="4">
        <f t="shared" ca="1" si="65"/>
        <v>-6.8660022148394229E-2</v>
      </c>
      <c r="Q451" s="1">
        <v>2773.4</v>
      </c>
      <c r="R451" s="1">
        <v>-2608.6</v>
      </c>
      <c r="S451" s="4">
        <f t="shared" ca="1" si="66"/>
        <v>7.4932454339133273E-2</v>
      </c>
      <c r="T451" s="4">
        <f t="shared" ca="1" si="67"/>
        <v>-6.3226832259596966E-2</v>
      </c>
      <c r="V451" s="1">
        <v>1663.6</v>
      </c>
      <c r="W451" s="1">
        <v>-1553.4</v>
      </c>
      <c r="X451" s="4">
        <f t="shared" ca="1" si="68"/>
        <v>6.6580752575421634E-2</v>
      </c>
      <c r="Y451" s="4">
        <f t="shared" ca="1" si="69"/>
        <v>-5.9348972262550627E-2</v>
      </c>
    </row>
    <row r="452" spans="1:25">
      <c r="A452" s="1" t="s">
        <v>11</v>
      </c>
      <c r="B452" s="1">
        <v>26250.6</v>
      </c>
      <c r="C452" s="1">
        <v>-22893</v>
      </c>
      <c r="D452" s="4">
        <f t="shared" ca="1" si="70"/>
        <v>6.1226117695133093E-2</v>
      </c>
      <c r="E452" s="4">
        <f t="shared" ca="1" si="61"/>
        <v>-5.6352832287984558E-2</v>
      </c>
      <c r="G452" s="1">
        <v>4274.3999999999996</v>
      </c>
      <c r="H452" s="1">
        <v>-4283</v>
      </c>
      <c r="I452" s="4">
        <f t="shared" ca="1" si="62"/>
        <v>8.2213913123759391E-2</v>
      </c>
      <c r="J452" s="4">
        <f t="shared" ca="1" si="63"/>
        <v>-7.9477596707330206E-2</v>
      </c>
      <c r="L452" s="1">
        <v>6218.6</v>
      </c>
      <c r="M452" s="1">
        <v>-6212.6</v>
      </c>
      <c r="N452" s="4">
        <f t="shared" ca="1" si="64"/>
        <v>5.9935193734494782E-2</v>
      </c>
      <c r="O452" s="4">
        <f t="shared" ca="1" si="65"/>
        <v>-5.7717749188016081E-2</v>
      </c>
      <c r="Q452" s="1">
        <v>3189</v>
      </c>
      <c r="R452" s="1">
        <v>-2966.4</v>
      </c>
      <c r="S452" s="4">
        <f t="shared" ca="1" si="66"/>
        <v>8.6161245001621117E-2</v>
      </c>
      <c r="T452" s="4">
        <f t="shared" ca="1" si="67"/>
        <v>-7.1899131800532257E-2</v>
      </c>
      <c r="V452" s="1">
        <v>1575.2</v>
      </c>
      <c r="W452" s="1">
        <v>-1473.2</v>
      </c>
      <c r="X452" s="4">
        <f t="shared" ca="1" si="68"/>
        <v>6.304279962539322E-2</v>
      </c>
      <c r="Y452" s="4">
        <f t="shared" ca="1" si="69"/>
        <v>-5.6284862840987243E-2</v>
      </c>
    </row>
    <row r="453" spans="1:25">
      <c r="A453" s="1" t="s">
        <v>12</v>
      </c>
      <c r="B453" s="1">
        <v>25208.2</v>
      </c>
      <c r="C453" s="1">
        <v>-22185.200000000001</v>
      </c>
      <c r="D453" s="4">
        <f t="shared" ca="1" si="70"/>
        <v>5.8794854977884475E-2</v>
      </c>
      <c r="E453" s="4">
        <f t="shared" ca="1" si="61"/>
        <v>-5.4610529632437649E-2</v>
      </c>
      <c r="G453" s="1">
        <v>4160.3999999999996</v>
      </c>
      <c r="H453" s="1">
        <v>-4129.3999999999996</v>
      </c>
      <c r="I453" s="4">
        <f t="shared" ca="1" si="62"/>
        <v>8.0021234362738294E-2</v>
      </c>
      <c r="J453" s="4">
        <f t="shared" ca="1" si="63"/>
        <v>-7.6627314462584487E-2</v>
      </c>
      <c r="L453" s="1">
        <v>5744.8</v>
      </c>
      <c r="M453" s="1">
        <v>-5798.8</v>
      </c>
      <c r="N453" s="4">
        <f t="shared" ca="1" si="64"/>
        <v>5.5368684425099797E-2</v>
      </c>
      <c r="O453" s="4">
        <f t="shared" ca="1" si="65"/>
        <v>-5.3873367670776752E-2</v>
      </c>
      <c r="Q453" s="1">
        <v>2728</v>
      </c>
      <c r="R453" s="1">
        <v>-2546.4</v>
      </c>
      <c r="S453" s="4">
        <f t="shared" ca="1" si="66"/>
        <v>7.3705825137793168E-2</v>
      </c>
      <c r="T453" s="4">
        <f t="shared" ca="1" si="67"/>
        <v>-6.1719238543984409E-2</v>
      </c>
      <c r="V453" s="1">
        <v>1680</v>
      </c>
      <c r="W453" s="1">
        <v>-1599</v>
      </c>
      <c r="X453" s="4">
        <f t="shared" ca="1" si="68"/>
        <v>6.7237114887417848E-2</v>
      </c>
      <c r="Y453" s="4">
        <f t="shared" ca="1" si="69"/>
        <v>-6.109115916558417E-2</v>
      </c>
    </row>
    <row r="454" spans="1:25">
      <c r="A454" s="1" t="s">
        <v>13</v>
      </c>
      <c r="B454" s="1">
        <v>22185.8</v>
      </c>
      <c r="C454" s="1">
        <v>-19741.599999999999</v>
      </c>
      <c r="D454" s="4">
        <f t="shared" ca="1" si="70"/>
        <v>5.1745499225186613E-2</v>
      </c>
      <c r="E454" s="4">
        <f t="shared" ref="E454:E517" ca="1" si="71">-C454/SUM(INDIRECT("C"&amp;QUOTIENT(ROW()-5,21)*21+5&amp;":C"&amp;QUOTIENT(ROW()-5,21)*21+25))</f>
        <v>-4.8595425409359891E-2</v>
      </c>
      <c r="G454" s="1">
        <v>3760.6</v>
      </c>
      <c r="H454" s="1">
        <v>-3766.2</v>
      </c>
      <c r="I454" s="4">
        <f t="shared" ref="I454:I517" ca="1" si="72">G454/SUM(INDIRECT("G"&amp;QUOTIENT(ROW()-5,21)*21+5&amp;":G"&amp;QUOTIENT(ROW()-5,21)*21+25))</f>
        <v>7.2331471479788884E-2</v>
      </c>
      <c r="J454" s="4">
        <f t="shared" ref="J454:J517" ca="1" si="73">-H454/SUM(INDIRECT("H"&amp;QUOTIENT(ROW()-5,21)*21+5&amp;":H"&amp;QUOTIENT(ROW()-5,21)*21+25))</f>
        <v>-6.9887584571362835E-2</v>
      </c>
      <c r="L454" s="1">
        <v>6041</v>
      </c>
      <c r="M454" s="1">
        <v>-6115.4</v>
      </c>
      <c r="N454" s="4">
        <f t="shared" ref="N454:N517" ca="1" si="74">L454/SUM(INDIRECT("L"&amp;QUOTIENT(ROW()-5,21)*21+5&amp;":L"&amp;QUOTIENT(ROW()-5,21)*21+25))</f>
        <v>5.8223475597414684E-2</v>
      </c>
      <c r="O454" s="4">
        <f t="shared" ref="O454:O517" ca="1" si="75">-M454/SUM(INDIRECT("M"&amp;QUOTIENT(ROW()-5,21)*21+5&amp;":M"&amp;QUOTIENT(ROW()-5,21)*21+25))</f>
        <v>-5.6814719020119357E-2</v>
      </c>
      <c r="Q454" s="1">
        <v>2443.6</v>
      </c>
      <c r="R454" s="1">
        <v>-2506.6</v>
      </c>
      <c r="S454" s="4">
        <f t="shared" ref="S454:S517" ca="1" si="76">Q454/SUM(INDIRECT("Q"&amp;QUOTIENT(ROW()-5,21)*21+5&amp;":Q"&amp;QUOTIENT(ROW()-5,21)*21+25))</f>
        <v>6.6021830757592145E-2</v>
      </c>
      <c r="T454" s="4">
        <f t="shared" ref="T454:T517" ca="1" si="77">-R454/SUM(INDIRECT("R"&amp;QUOTIENT(ROW()-5,21)*21+5&amp;":R"&amp;QUOTIENT(ROW()-5,21)*21+25))</f>
        <v>-6.0754572468721062E-2</v>
      </c>
      <c r="V454" s="1">
        <v>1691</v>
      </c>
      <c r="W454" s="1">
        <v>-1648.8</v>
      </c>
      <c r="X454" s="4">
        <f t="shared" ref="X454:X517" ca="1" si="78">V454/SUM(INDIRECT("V"&amp;QUOTIENT(ROW()-5,21)*21+5&amp;":V"&amp;QUOTIENT(ROW()-5,21)*21+25))</f>
        <v>6.7677357901561666E-2</v>
      </c>
      <c r="Y454" s="4">
        <f t="shared" ref="Y454:Y517" ca="1" si="79">-W454/SUM(INDIRECT("W"&amp;QUOTIENT(ROW()-5,21)*21+5&amp;":W"&amp;QUOTIENT(ROW()-5,21)*21+25))</f>
        <v>-6.2993810651791854E-2</v>
      </c>
    </row>
    <row r="455" spans="1:25">
      <c r="A455" s="1" t="s">
        <v>14</v>
      </c>
      <c r="B455" s="1">
        <v>19175.2</v>
      </c>
      <c r="C455" s="1">
        <v>-17599.8</v>
      </c>
      <c r="D455" s="4">
        <f t="shared" ca="1" si="70"/>
        <v>4.4723665441083867E-2</v>
      </c>
      <c r="E455" s="4">
        <f t="shared" ca="1" si="71"/>
        <v>-4.3323224466084422E-2</v>
      </c>
      <c r="G455" s="1">
        <v>2852.6</v>
      </c>
      <c r="H455" s="1">
        <v>-3297.6</v>
      </c>
      <c r="I455" s="4">
        <f t="shared" ca="1" si="72"/>
        <v>5.4866977488498045E-2</v>
      </c>
      <c r="J455" s="4">
        <f t="shared" ca="1" si="73"/>
        <v>-6.119199694188468E-2</v>
      </c>
      <c r="L455" s="1">
        <v>6160.4</v>
      </c>
      <c r="M455" s="1">
        <v>-6335.2</v>
      </c>
      <c r="N455" s="4">
        <f t="shared" ca="1" si="74"/>
        <v>5.9374259074708391E-2</v>
      </c>
      <c r="O455" s="4">
        <f t="shared" ca="1" si="75"/>
        <v>-5.8856756375095687E-2</v>
      </c>
      <c r="Q455" s="1">
        <v>2058.6</v>
      </c>
      <c r="R455" s="1">
        <v>-2716</v>
      </c>
      <c r="S455" s="4">
        <f t="shared" ca="1" si="76"/>
        <v>5.5619798984113268E-2</v>
      </c>
      <c r="T455" s="4">
        <f t="shared" ca="1" si="77"/>
        <v>-6.5829976392342782E-2</v>
      </c>
      <c r="V455" s="1">
        <v>1635.4</v>
      </c>
      <c r="W455" s="1">
        <v>-1658</v>
      </c>
      <c r="X455" s="4">
        <f t="shared" ca="1" si="78"/>
        <v>6.5452129575525694E-2</v>
      </c>
      <c r="Y455" s="4">
        <f t="shared" ca="1" si="79"/>
        <v>-6.3345304500649499E-2</v>
      </c>
    </row>
    <row r="456" spans="1:25">
      <c r="A456" s="1" t="s">
        <v>15</v>
      </c>
      <c r="B456" s="1">
        <v>16049.4</v>
      </c>
      <c r="C456" s="1">
        <v>-15371.4</v>
      </c>
      <c r="D456" s="4">
        <f t="shared" ca="1" si="70"/>
        <v>3.7433142607645888E-2</v>
      </c>
      <c r="E456" s="4">
        <f t="shared" ca="1" si="71"/>
        <v>-3.7837851143647662E-2</v>
      </c>
      <c r="G456" s="1">
        <v>2237</v>
      </c>
      <c r="H456" s="1">
        <v>-2745.2</v>
      </c>
      <c r="I456" s="4">
        <f t="shared" ca="1" si="72"/>
        <v>4.3026512178984129E-2</v>
      </c>
      <c r="J456" s="4">
        <f t="shared" ca="1" si="73"/>
        <v>-5.0941372514817389E-2</v>
      </c>
      <c r="L456" s="1">
        <v>5651.8</v>
      </c>
      <c r="M456" s="1">
        <v>-5914.2</v>
      </c>
      <c r="N456" s="4">
        <f t="shared" ca="1" si="74"/>
        <v>5.4472345535750429E-2</v>
      </c>
      <c r="O456" s="4">
        <f t="shared" ca="1" si="75"/>
        <v>-5.4945483734308451E-2</v>
      </c>
      <c r="Q456" s="1">
        <v>1418.2</v>
      </c>
      <c r="R456" s="1">
        <v>-2032.8</v>
      </c>
      <c r="S456" s="4">
        <f t="shared" ca="1" si="76"/>
        <v>3.8317302496487633E-2</v>
      </c>
      <c r="T456" s="4">
        <f t="shared" ca="1" si="77"/>
        <v>-4.9270683361691603E-2</v>
      </c>
      <c r="V456" s="1">
        <v>1077.2</v>
      </c>
      <c r="W456" s="1">
        <v>-1127.4000000000001</v>
      </c>
      <c r="X456" s="4">
        <f t="shared" ca="1" si="78"/>
        <v>4.311179771233721E-2</v>
      </c>
      <c r="Y456" s="4">
        <f t="shared" ca="1" si="79"/>
        <v>-4.3073278826316196E-2</v>
      </c>
    </row>
    <row r="457" spans="1:25">
      <c r="A457" s="1" t="s">
        <v>16</v>
      </c>
      <c r="B457" s="1">
        <v>13054</v>
      </c>
      <c r="C457" s="1">
        <v>-13167.8</v>
      </c>
      <c r="D457" s="4">
        <f t="shared" ca="1" si="70"/>
        <v>3.0446760850885976E-2</v>
      </c>
      <c r="E457" s="4">
        <f t="shared" ca="1" si="71"/>
        <v>-3.24135248766751E-2</v>
      </c>
      <c r="G457" s="1">
        <v>2053.8000000000002</v>
      </c>
      <c r="H457" s="1">
        <v>-2427.6</v>
      </c>
      <c r="I457" s="4">
        <f t="shared" ca="1" si="72"/>
        <v>3.9502838941974795E-2</v>
      </c>
      <c r="J457" s="4">
        <f t="shared" ca="1" si="73"/>
        <v>-4.5047820165004623E-2</v>
      </c>
      <c r="L457" s="1">
        <v>5009.2</v>
      </c>
      <c r="M457" s="1">
        <v>-5431.8</v>
      </c>
      <c r="N457" s="4">
        <f t="shared" ca="1" si="74"/>
        <v>4.827893295192346E-2</v>
      </c>
      <c r="O457" s="4">
        <f t="shared" ca="1" si="75"/>
        <v>-5.0463778456598808E-2</v>
      </c>
      <c r="Q457" s="1">
        <v>1822.6</v>
      </c>
      <c r="R457" s="1">
        <v>-2624.2</v>
      </c>
      <c r="S457" s="4">
        <f t="shared" ca="1" si="76"/>
        <v>4.9243488598292452E-2</v>
      </c>
      <c r="T457" s="4">
        <f t="shared" ca="1" si="77"/>
        <v>-6.3604942580554449E-2</v>
      </c>
      <c r="V457" s="1">
        <v>1203</v>
      </c>
      <c r="W457" s="1">
        <v>-1315.6</v>
      </c>
      <c r="X457" s="4">
        <f t="shared" ca="1" si="78"/>
        <v>4.8146576910454569E-2</v>
      </c>
      <c r="Y457" s="4">
        <f t="shared" ca="1" si="79"/>
        <v>-5.0263620386643233E-2</v>
      </c>
    </row>
    <row r="458" spans="1:25">
      <c r="A458" s="1" t="s">
        <v>17</v>
      </c>
      <c r="B458" s="1">
        <v>9998.2000000000007</v>
      </c>
      <c r="C458" s="1">
        <v>-11105.8</v>
      </c>
      <c r="D458" s="4">
        <f t="shared" ca="1" si="70"/>
        <v>2.331950393284267E-2</v>
      </c>
      <c r="E458" s="4">
        <f t="shared" ca="1" si="71"/>
        <v>-2.7337757603804608E-2</v>
      </c>
      <c r="G458" s="1">
        <v>1793.4</v>
      </c>
      <c r="H458" s="1">
        <v>-2043.2</v>
      </c>
      <c r="I458" s="4">
        <f t="shared" ca="1" si="72"/>
        <v>3.4494299035221346E-2</v>
      </c>
      <c r="J458" s="4">
        <f t="shared" ca="1" si="73"/>
        <v>-3.7914691943127965E-2</v>
      </c>
      <c r="L458" s="1">
        <v>4212.6000000000004</v>
      </c>
      <c r="M458" s="1">
        <v>-4801.8</v>
      </c>
      <c r="N458" s="4">
        <f t="shared" ca="1" si="74"/>
        <v>4.0601260271754529E-2</v>
      </c>
      <c r="O458" s="4">
        <f t="shared" ca="1" si="75"/>
        <v>-4.4610805146157104E-2</v>
      </c>
      <c r="Q458" s="1">
        <v>1968.8</v>
      </c>
      <c r="R458" s="1">
        <v>-2774.6</v>
      </c>
      <c r="S458" s="4">
        <f t="shared" ca="1" si="76"/>
        <v>5.3193558845779754E-2</v>
      </c>
      <c r="T458" s="4">
        <f t="shared" ca="1" si="77"/>
        <v>-6.7250313880042073E-2</v>
      </c>
      <c r="V458" s="1">
        <v>1215.5999999999999</v>
      </c>
      <c r="W458" s="1">
        <v>-1404.4</v>
      </c>
      <c r="X458" s="4">
        <f t="shared" ca="1" si="78"/>
        <v>4.8650855272110202E-2</v>
      </c>
      <c r="Y458" s="4">
        <f t="shared" ca="1" si="79"/>
        <v>-5.3656300145182245E-2</v>
      </c>
    </row>
    <row r="459" spans="1:25">
      <c r="A459" s="1" t="s">
        <v>18</v>
      </c>
      <c r="B459" s="1">
        <v>6988.8</v>
      </c>
      <c r="C459" s="1">
        <v>-8730.7999999999993</v>
      </c>
      <c r="D459" s="4">
        <f t="shared" ca="1" si="70"/>
        <v>1.6300468993003824E-2</v>
      </c>
      <c r="E459" s="4">
        <f t="shared" ca="1" si="71"/>
        <v>-2.1491517413180256E-2</v>
      </c>
      <c r="G459" s="1">
        <v>1432.6</v>
      </c>
      <c r="H459" s="1">
        <v>-1640.4</v>
      </c>
      <c r="I459" s="4">
        <f t="shared" ca="1" si="72"/>
        <v>2.7554663096831768E-2</v>
      </c>
      <c r="J459" s="4">
        <f t="shared" ca="1" si="73"/>
        <v>-3.044012366068281E-2</v>
      </c>
      <c r="L459" s="1">
        <v>3260.8</v>
      </c>
      <c r="M459" s="1">
        <v>-4040.6</v>
      </c>
      <c r="N459" s="4">
        <f t="shared" ca="1" si="74"/>
        <v>3.1427761832155239E-2</v>
      </c>
      <c r="O459" s="4">
        <f t="shared" ca="1" si="75"/>
        <v>-3.7538926917731349E-2</v>
      </c>
      <c r="Q459" s="1">
        <v>1773.2</v>
      </c>
      <c r="R459" s="1">
        <v>-2452.8000000000002</v>
      </c>
      <c r="S459" s="4">
        <f t="shared" ca="1" si="76"/>
        <v>4.7908786339565558E-2</v>
      </c>
      <c r="T459" s="4">
        <f t="shared" ca="1" si="77"/>
        <v>-5.9450576618239458E-2</v>
      </c>
      <c r="V459" s="1">
        <v>1045.5999999999999</v>
      </c>
      <c r="W459" s="1">
        <v>-1315.8</v>
      </c>
      <c r="X459" s="4">
        <f t="shared" ca="1" si="78"/>
        <v>4.1847099598978629E-2</v>
      </c>
      <c r="Y459" s="4">
        <f t="shared" ca="1" si="79"/>
        <v>-5.0271261557270575E-2</v>
      </c>
    </row>
    <row r="460" spans="1:25">
      <c r="A460" s="1" t="s">
        <v>19</v>
      </c>
      <c r="B460" s="1">
        <v>3897.4</v>
      </c>
      <c r="C460" s="1">
        <v>-5467</v>
      </c>
      <c r="D460" s="4">
        <f t="shared" ca="1" si="70"/>
        <v>9.0901796951312255E-3</v>
      </c>
      <c r="E460" s="4">
        <f t="shared" ca="1" si="71"/>
        <v>-1.3457429525112986E-2</v>
      </c>
      <c r="G460" s="1">
        <v>996</v>
      </c>
      <c r="H460" s="1">
        <v>-1219.8</v>
      </c>
      <c r="I460" s="4">
        <f t="shared" ca="1" si="72"/>
        <v>1.9157088122605363E-2</v>
      </c>
      <c r="J460" s="4">
        <f t="shared" ca="1" si="73"/>
        <v>-2.2635249232687692E-2</v>
      </c>
      <c r="L460" s="1">
        <v>2360.6</v>
      </c>
      <c r="M460" s="1">
        <v>-3251.6</v>
      </c>
      <c r="N460" s="4">
        <f t="shared" ca="1" si="74"/>
        <v>2.2751586905356249E-2</v>
      </c>
      <c r="O460" s="4">
        <f t="shared" ca="1" si="75"/>
        <v>-3.0208774628940071E-2</v>
      </c>
      <c r="Q460" s="1">
        <v>1193.4000000000001</v>
      </c>
      <c r="R460" s="1">
        <v>-1936.6</v>
      </c>
      <c r="S460" s="4">
        <f t="shared" ca="1" si="76"/>
        <v>3.2243596671349843E-2</v>
      </c>
      <c r="T460" s="4">
        <f t="shared" ca="1" si="77"/>
        <v>-4.6939003049120402E-2</v>
      </c>
      <c r="V460" s="1">
        <v>737</v>
      </c>
      <c r="W460" s="1">
        <v>-1109</v>
      </c>
      <c r="X460" s="4">
        <f t="shared" ca="1" si="78"/>
        <v>2.9496281947635095E-2</v>
      </c>
      <c r="Y460" s="4">
        <f t="shared" ca="1" si="79"/>
        <v>-4.2370291128600898E-2</v>
      </c>
    </row>
    <row r="461" spans="1:25">
      <c r="A461" s="1" t="s">
        <v>20</v>
      </c>
      <c r="B461" s="1">
        <v>2563.8000000000002</v>
      </c>
      <c r="C461" s="1">
        <v>-4361.3999999999996</v>
      </c>
      <c r="D461" s="4">
        <f t="shared" ca="1" si="70"/>
        <v>5.9797307698407744E-3</v>
      </c>
      <c r="E461" s="4">
        <f t="shared" ca="1" si="71"/>
        <v>-1.0735912407321708E-2</v>
      </c>
      <c r="G461" s="1">
        <v>560.20000000000005</v>
      </c>
      <c r="H461" s="1">
        <v>-776.4</v>
      </c>
      <c r="I461" s="4">
        <f t="shared" ca="1" si="72"/>
        <v>1.0774900367754543E-2</v>
      </c>
      <c r="J461" s="4">
        <f t="shared" ca="1" si="73"/>
        <v>-1.4407286033988132E-2</v>
      </c>
      <c r="L461" s="1">
        <v>1652</v>
      </c>
      <c r="M461" s="1">
        <v>-2508.1999999999998</v>
      </c>
      <c r="N461" s="4">
        <f t="shared" ca="1" si="74"/>
        <v>1.5922062851668441E-2</v>
      </c>
      <c r="O461" s="4">
        <f t="shared" ca="1" si="75"/>
        <v>-2.3302266122618858E-2</v>
      </c>
      <c r="Q461" s="1">
        <v>678</v>
      </c>
      <c r="R461" s="1">
        <v>-1306.5999999999999</v>
      </c>
      <c r="S461" s="4">
        <f t="shared" ca="1" si="76"/>
        <v>1.8318383227061499E-2</v>
      </c>
      <c r="T461" s="4">
        <f t="shared" ca="1" si="77"/>
        <v>-3.1669163164298623E-2</v>
      </c>
      <c r="V461" s="1">
        <v>423.4</v>
      </c>
      <c r="W461" s="1">
        <v>-828.2</v>
      </c>
      <c r="X461" s="4">
        <f t="shared" ca="1" si="78"/>
        <v>1.6945353835317093E-2</v>
      </c>
      <c r="Y461" s="4">
        <f t="shared" ca="1" si="79"/>
        <v>-3.1642087567815391E-2</v>
      </c>
    </row>
    <row r="462" spans="1:25">
      <c r="A462" s="1" t="s">
        <v>21</v>
      </c>
      <c r="B462" s="1">
        <v>996</v>
      </c>
      <c r="C462" s="1">
        <v>-2024.8</v>
      </c>
      <c r="D462" s="4">
        <f t="shared" ca="1" si="70"/>
        <v>2.3230407390441576E-3</v>
      </c>
      <c r="E462" s="4">
        <f t="shared" ca="1" si="71"/>
        <v>-4.9841966896741856E-3</v>
      </c>
      <c r="G462" s="1">
        <v>257.8</v>
      </c>
      <c r="H462" s="1">
        <v>-429.4</v>
      </c>
      <c r="I462" s="4">
        <f t="shared" ca="1" si="72"/>
        <v>4.9585314437827939E-3</v>
      </c>
      <c r="J462" s="4">
        <f t="shared" ca="1" si="73"/>
        <v>-7.9681718482670066E-3</v>
      </c>
      <c r="L462" s="1">
        <v>926.8</v>
      </c>
      <c r="M462" s="1">
        <v>-1559.2</v>
      </c>
      <c r="N462" s="4">
        <f t="shared" ca="1" si="74"/>
        <v>8.9325471252580581E-3</v>
      </c>
      <c r="O462" s="4">
        <f t="shared" ca="1" si="75"/>
        <v>-1.4485644421651914E-2</v>
      </c>
      <c r="Q462" s="1">
        <v>351.4</v>
      </c>
      <c r="R462" s="1">
        <v>-709.8</v>
      </c>
      <c r="S462" s="4">
        <f t="shared" ca="1" si="76"/>
        <v>9.4942180914298086E-3</v>
      </c>
      <c r="T462" s="4">
        <f t="shared" ca="1" si="77"/>
        <v>-1.7204019603565868E-2</v>
      </c>
      <c r="V462" s="1">
        <v>231</v>
      </c>
      <c r="W462" s="1">
        <v>-534.20000000000005</v>
      </c>
      <c r="X462" s="4">
        <f t="shared" ca="1" si="78"/>
        <v>9.2451032970199548E-3</v>
      </c>
      <c r="Y462" s="4">
        <f t="shared" ca="1" si="79"/>
        <v>-2.040956674562543E-2</v>
      </c>
    </row>
    <row r="463" spans="1:25">
      <c r="A463" s="1" t="s">
        <v>22</v>
      </c>
      <c r="B463" s="1">
        <v>267</v>
      </c>
      <c r="C463" s="1">
        <v>-658.8</v>
      </c>
      <c r="D463" s="4">
        <f t="shared" ca="1" si="70"/>
        <v>6.2274284871966879E-4</v>
      </c>
      <c r="E463" s="4">
        <f t="shared" ca="1" si="71"/>
        <v>-1.621685489508768E-3</v>
      </c>
      <c r="G463" s="1">
        <v>76</v>
      </c>
      <c r="H463" s="1">
        <v>-169.2</v>
      </c>
      <c r="I463" s="4">
        <f t="shared" ca="1" si="72"/>
        <v>1.4617858406807305E-3</v>
      </c>
      <c r="J463" s="4">
        <f t="shared" ca="1" si="73"/>
        <v>-3.1397640352277072E-3</v>
      </c>
      <c r="L463" s="1">
        <v>374.4</v>
      </c>
      <c r="M463" s="1">
        <v>-716.8</v>
      </c>
      <c r="N463" s="4">
        <f t="shared" ca="1" si="74"/>
        <v>3.6084868835742521E-3</v>
      </c>
      <c r="O463" s="4">
        <f t="shared" ca="1" si="75"/>
        <v>-6.6593829665470049E-3</v>
      </c>
      <c r="Q463" s="1">
        <v>136.4</v>
      </c>
      <c r="R463" s="1">
        <v>-260.8</v>
      </c>
      <c r="S463" s="4">
        <f t="shared" ca="1" si="76"/>
        <v>3.6852912568896582E-3</v>
      </c>
      <c r="T463" s="4">
        <f t="shared" ca="1" si="77"/>
        <v>-6.321228955494476E-3</v>
      </c>
      <c r="V463" s="1">
        <v>91.8</v>
      </c>
      <c r="W463" s="1">
        <v>-252.6</v>
      </c>
      <c r="X463" s="4">
        <f t="shared" ca="1" si="78"/>
        <v>3.6740280634910468E-3</v>
      </c>
      <c r="Y463" s="4">
        <f t="shared" ca="1" si="79"/>
        <v>-9.650798502330556E-3</v>
      </c>
    </row>
    <row r="464" spans="1:25">
      <c r="A464" s="1" t="s">
        <v>23</v>
      </c>
      <c r="B464" s="1">
        <v>49.8</v>
      </c>
      <c r="C464" s="1">
        <v>-122.2</v>
      </c>
      <c r="D464" s="4">
        <f t="shared" ca="1" si="70"/>
        <v>1.1615203695220788E-4</v>
      </c>
      <c r="E464" s="4">
        <f t="shared" ca="1" si="71"/>
        <v>-3.0080444265022989E-4</v>
      </c>
      <c r="G464" s="1">
        <v>13.8</v>
      </c>
      <c r="H464" s="1">
        <v>-42.2</v>
      </c>
      <c r="I464" s="4">
        <f t="shared" ca="1" si="72"/>
        <v>2.654295342288695E-4</v>
      </c>
      <c r="J464" s="4">
        <f t="shared" ca="1" si="73"/>
        <v>-7.8308535630383723E-4</v>
      </c>
      <c r="L464" s="1">
        <v>102.8</v>
      </c>
      <c r="M464" s="1">
        <v>-236.6</v>
      </c>
      <c r="N464" s="4">
        <f t="shared" ca="1" si="74"/>
        <v>9.9079180457113539E-4</v>
      </c>
      <c r="O464" s="4">
        <f t="shared" ca="1" si="75"/>
        <v>-2.1981166432547732E-3</v>
      </c>
      <c r="Q464" s="1">
        <v>34.200000000000003</v>
      </c>
      <c r="R464" s="1">
        <v>-55</v>
      </c>
      <c r="S464" s="4">
        <f t="shared" ca="1" si="76"/>
        <v>9.2402464065708442E-4</v>
      </c>
      <c r="T464" s="4">
        <f t="shared" ca="1" si="77"/>
        <v>-1.3330812597860283E-3</v>
      </c>
      <c r="V464" s="1">
        <v>22.6</v>
      </c>
      <c r="W464" s="1">
        <v>-73.2</v>
      </c>
      <c r="X464" s="4">
        <f t="shared" ca="1" si="78"/>
        <v>9.0449928360454969E-4</v>
      </c>
      <c r="Y464" s="4">
        <f t="shared" ca="1" si="79"/>
        <v>-2.7966684496064796E-3</v>
      </c>
    </row>
    <row r="465" spans="1:25">
      <c r="A465" s="1" t="s">
        <v>24</v>
      </c>
      <c r="B465" s="1">
        <v>4.5999999999999996</v>
      </c>
      <c r="C465" s="1">
        <v>-15.2</v>
      </c>
      <c r="D465" s="4">
        <f t="shared" ca="1" si="70"/>
        <v>1.0728903011649723E-5</v>
      </c>
      <c r="E465" s="4">
        <f t="shared" ca="1" si="71"/>
        <v>-3.7415937219995866E-5</v>
      </c>
      <c r="G465" s="1">
        <v>1</v>
      </c>
      <c r="H465" s="1">
        <v>-4.4000000000000004</v>
      </c>
      <c r="I465" s="4">
        <f t="shared" ca="1" si="72"/>
        <v>1.9234024219483294E-5</v>
      </c>
      <c r="J465" s="4">
        <f t="shared" ca="1" si="73"/>
        <v>-8.1648710135945112E-5</v>
      </c>
      <c r="L465" s="1">
        <v>17.600000000000001</v>
      </c>
      <c r="M465" s="1">
        <v>-52.4</v>
      </c>
      <c r="N465" s="4">
        <f t="shared" ca="1" si="74"/>
        <v>1.6962972529622556E-4</v>
      </c>
      <c r="O465" s="4">
        <f t="shared" ca="1" si="75"/>
        <v>-4.8681873248753219E-4</v>
      </c>
      <c r="Q465" s="1">
        <v>4.2</v>
      </c>
      <c r="R465" s="1">
        <v>-5.2</v>
      </c>
      <c r="S465" s="4">
        <f t="shared" ca="1" si="76"/>
        <v>1.1347671025613317E-4</v>
      </c>
      <c r="T465" s="4">
        <f t="shared" ca="1" si="77"/>
        <v>-1.2603677365249723E-4</v>
      </c>
      <c r="V465" s="1">
        <v>3.2</v>
      </c>
      <c r="W465" s="1">
        <v>-10.8</v>
      </c>
      <c r="X465" s="4">
        <f t="shared" ca="1" si="78"/>
        <v>1.2807069502365306E-4</v>
      </c>
      <c r="Y465" s="4">
        <f t="shared" ca="1" si="79"/>
        <v>-4.1262321387636587E-4</v>
      </c>
    </row>
    <row r="466" spans="1:25">
      <c r="A466" s="1" t="s">
        <v>25</v>
      </c>
      <c r="B466" s="1">
        <v>0</v>
      </c>
      <c r="C466" s="1">
        <v>-1</v>
      </c>
      <c r="D466" s="4">
        <f t="shared" ca="1" si="70"/>
        <v>0</v>
      </c>
      <c r="E466" s="4">
        <f t="shared" ca="1" si="71"/>
        <v>-2.4615748171049909E-6</v>
      </c>
      <c r="G466" s="1">
        <v>0</v>
      </c>
      <c r="H466" s="1">
        <v>0</v>
      </c>
      <c r="I466" s="4">
        <f t="shared" ca="1" si="72"/>
        <v>0</v>
      </c>
      <c r="J466" s="4">
        <f t="shared" ca="1" si="73"/>
        <v>0</v>
      </c>
      <c r="L466" s="1">
        <v>1.2</v>
      </c>
      <c r="M466" s="1">
        <v>-6.6</v>
      </c>
      <c r="N466" s="4">
        <f t="shared" ca="1" si="74"/>
        <v>1.1565663088379013E-5</v>
      </c>
      <c r="O466" s="4">
        <f t="shared" ca="1" si="75"/>
        <v>-6.1316863252246426E-5</v>
      </c>
      <c r="Q466" s="1">
        <v>0</v>
      </c>
      <c r="R466" s="1">
        <v>0</v>
      </c>
      <c r="S466" s="4">
        <f t="shared" ca="1" si="76"/>
        <v>0</v>
      </c>
      <c r="T466" s="4">
        <f t="shared" ca="1" si="77"/>
        <v>0</v>
      </c>
      <c r="V466" s="1">
        <v>0</v>
      </c>
      <c r="W466" s="1">
        <v>-1</v>
      </c>
      <c r="X466" s="4">
        <f t="shared" ca="1" si="78"/>
        <v>0</v>
      </c>
      <c r="Y466" s="4">
        <f t="shared" ca="1" si="79"/>
        <v>-3.8205853136700544E-5</v>
      </c>
    </row>
    <row r="467" spans="1:25">
      <c r="A467" s="1" t="s">
        <v>5</v>
      </c>
      <c r="B467" s="1">
        <v>65710</v>
      </c>
      <c r="C467" s="1">
        <v>-62028.6</v>
      </c>
      <c r="D467" s="4">
        <f t="shared" ca="1" si="70"/>
        <v>0.14976883951144043</v>
      </c>
      <c r="E467" s="4">
        <f t="shared" ca="1" si="71"/>
        <v>-0.1493610535212489</v>
      </c>
      <c r="G467" s="1">
        <v>4803.2</v>
      </c>
      <c r="H467" s="1">
        <v>-4567.8</v>
      </c>
      <c r="I467" s="4">
        <f t="shared" ca="1" si="72"/>
        <v>9.1100135800502247E-2</v>
      </c>
      <c r="J467" s="4">
        <f t="shared" ca="1" si="73"/>
        <v>-8.3674972247562721E-2</v>
      </c>
      <c r="L467" s="1">
        <v>8824.6</v>
      </c>
      <c r="M467" s="1">
        <v>-8431.7999999999993</v>
      </c>
      <c r="N467" s="4">
        <f t="shared" ca="1" si="74"/>
        <v>8.4267077151080297E-2</v>
      </c>
      <c r="O467" s="4">
        <f t="shared" ca="1" si="75"/>
        <v>-7.764074099311051E-2</v>
      </c>
      <c r="Q467" s="1">
        <v>2735.8</v>
      </c>
      <c r="R467" s="1">
        <v>-2603.8000000000002</v>
      </c>
      <c r="S467" s="4">
        <f t="shared" ca="1" si="76"/>
        <v>7.3763110356170253E-2</v>
      </c>
      <c r="T467" s="4">
        <f t="shared" ca="1" si="77"/>
        <v>-6.3074105654819593E-2</v>
      </c>
      <c r="V467" s="1">
        <v>2108.6</v>
      </c>
      <c r="W467" s="1">
        <v>-2015</v>
      </c>
      <c r="X467" s="4">
        <f t="shared" ca="1" si="78"/>
        <v>8.3706491361788593E-2</v>
      </c>
      <c r="Y467" s="4">
        <f t="shared" ca="1" si="79"/>
        <v>-7.6438678350593675E-2</v>
      </c>
    </row>
    <row r="468" spans="1:25">
      <c r="A468" s="1" t="s">
        <v>6</v>
      </c>
      <c r="B468" s="1">
        <v>59966.6</v>
      </c>
      <c r="C468" s="1">
        <v>-56131</v>
      </c>
      <c r="D468" s="4">
        <f t="shared" ca="1" si="70"/>
        <v>0.1366782543212105</v>
      </c>
      <c r="E468" s="4">
        <f t="shared" ca="1" si="71"/>
        <v>-0.13515999547307567</v>
      </c>
      <c r="G468" s="1">
        <v>4348.2</v>
      </c>
      <c r="H468" s="1">
        <v>-4147.2</v>
      </c>
      <c r="I468" s="4">
        <f t="shared" ca="1" si="72"/>
        <v>8.2470355281425697E-2</v>
      </c>
      <c r="J468" s="4">
        <f t="shared" ca="1" si="73"/>
        <v>-7.5970236197971039E-2</v>
      </c>
      <c r="L468" s="1">
        <v>9940.6</v>
      </c>
      <c r="M468" s="1">
        <v>-9536.6</v>
      </c>
      <c r="N468" s="4">
        <f t="shared" ca="1" si="74"/>
        <v>9.4923884043246004E-2</v>
      </c>
      <c r="O468" s="4">
        <f t="shared" ca="1" si="75"/>
        <v>-8.7813834596989701E-2</v>
      </c>
      <c r="Q468" s="1">
        <v>3222.8</v>
      </c>
      <c r="R468" s="1">
        <v>-3067.6</v>
      </c>
      <c r="S468" s="4">
        <f t="shared" ca="1" si="76"/>
        <v>8.6893688155517762E-2</v>
      </c>
      <c r="T468" s="4">
        <f t="shared" ca="1" si="77"/>
        <v>-7.4309135304833157E-2</v>
      </c>
      <c r="V468" s="1">
        <v>2164.8000000000002</v>
      </c>
      <c r="W468" s="1">
        <v>-2073.4</v>
      </c>
      <c r="X468" s="4">
        <f t="shared" ca="1" si="78"/>
        <v>8.5937499999999986E-2</v>
      </c>
      <c r="Y468" s="4">
        <f t="shared" ca="1" si="79"/>
        <v>-7.8654072303782102E-2</v>
      </c>
    </row>
    <row r="469" spans="1:25">
      <c r="A469" s="1" t="s">
        <v>7</v>
      </c>
      <c r="B469" s="1">
        <v>48879.6</v>
      </c>
      <c r="C469" s="1">
        <v>-45726.400000000001</v>
      </c>
      <c r="D469" s="4">
        <f t="shared" ca="1" si="70"/>
        <v>0.11140832396565824</v>
      </c>
      <c r="E469" s="4">
        <f t="shared" ca="1" si="71"/>
        <v>-0.11010635864317485</v>
      </c>
      <c r="G469" s="1">
        <v>4122.8</v>
      </c>
      <c r="H469" s="1">
        <v>-3955</v>
      </c>
      <c r="I469" s="4">
        <f t="shared" ca="1" si="72"/>
        <v>7.819529477812931E-2</v>
      </c>
      <c r="J469" s="4">
        <f t="shared" ca="1" si="73"/>
        <v>-7.2449431945161902E-2</v>
      </c>
      <c r="L469" s="1">
        <v>10692.2</v>
      </c>
      <c r="M469" s="1">
        <v>-10261.799999999999</v>
      </c>
      <c r="N469" s="4">
        <f t="shared" ca="1" si="74"/>
        <v>0.10210099520825655</v>
      </c>
      <c r="O469" s="4">
        <f t="shared" ca="1" si="75"/>
        <v>-9.449153868961567E-2</v>
      </c>
      <c r="Q469" s="1">
        <v>3093.8</v>
      </c>
      <c r="R469" s="1">
        <v>-2939</v>
      </c>
      <c r="S469" s="4">
        <f t="shared" ca="1" si="76"/>
        <v>8.3415567958154663E-2</v>
      </c>
      <c r="T469" s="4">
        <f t="shared" ca="1" si="77"/>
        <v>-7.11939459710864E-2</v>
      </c>
      <c r="V469" s="1">
        <v>2153.6</v>
      </c>
      <c r="W469" s="1">
        <v>-2072.6</v>
      </c>
      <c r="X469" s="4">
        <f t="shared" ca="1" si="78"/>
        <v>8.5492886178861763E-2</v>
      </c>
      <c r="Y469" s="4">
        <f t="shared" ca="1" si="79"/>
        <v>-7.8623724441409651E-2</v>
      </c>
    </row>
    <row r="470" spans="1:25">
      <c r="A470" s="1" t="s">
        <v>8</v>
      </c>
      <c r="B470" s="1">
        <v>45392.2</v>
      </c>
      <c r="C470" s="1">
        <v>-42646.8</v>
      </c>
      <c r="D470" s="4">
        <f t="shared" ca="1" si="70"/>
        <v>0.10345970349826823</v>
      </c>
      <c r="E470" s="4">
        <f t="shared" ca="1" si="71"/>
        <v>-0.10269087126438446</v>
      </c>
      <c r="G470" s="1">
        <v>4404.8</v>
      </c>
      <c r="H470" s="1">
        <v>-4307.8</v>
      </c>
      <c r="I470" s="4">
        <f t="shared" ca="1" si="72"/>
        <v>8.3543862044897638E-2</v>
      </c>
      <c r="J470" s="4">
        <f t="shared" ca="1" si="73"/>
        <v>-7.8912177732836528E-2</v>
      </c>
      <c r="L470" s="1">
        <v>10242.4</v>
      </c>
      <c r="M470" s="1">
        <v>-9927.7999999999993</v>
      </c>
      <c r="N470" s="4">
        <f t="shared" ca="1" si="74"/>
        <v>9.7805805476987598E-2</v>
      </c>
      <c r="O470" s="4">
        <f t="shared" ca="1" si="75"/>
        <v>-9.1416037907849149E-2</v>
      </c>
      <c r="Q470" s="1">
        <v>2838.6</v>
      </c>
      <c r="R470" s="1">
        <v>-2698.2</v>
      </c>
      <c r="S470" s="4">
        <f t="shared" ca="1" si="76"/>
        <v>7.653482164523169E-2</v>
      </c>
      <c r="T470" s="4">
        <f t="shared" ca="1" si="77"/>
        <v>-6.5360838727181125E-2</v>
      </c>
      <c r="V470" s="1">
        <v>2127</v>
      </c>
      <c r="W470" s="1">
        <v>-2054.8000000000002</v>
      </c>
      <c r="X470" s="4">
        <f t="shared" ca="1" si="78"/>
        <v>8.4436928353658514E-2</v>
      </c>
      <c r="Y470" s="4">
        <f t="shared" ca="1" si="79"/>
        <v>-7.7948484503622781E-2</v>
      </c>
    </row>
    <row r="471" spans="1:25">
      <c r="A471" s="1" t="s">
        <v>9</v>
      </c>
      <c r="B471" s="1">
        <v>39016.6</v>
      </c>
      <c r="C471" s="1">
        <v>-35921</v>
      </c>
      <c r="D471" s="4">
        <f t="shared" ca="1" si="70"/>
        <v>8.8928182981008463E-2</v>
      </c>
      <c r="E471" s="4">
        <f t="shared" ca="1" si="71"/>
        <v>-8.6495558557452237E-2</v>
      </c>
      <c r="G471" s="1">
        <v>5070.6000000000004</v>
      </c>
      <c r="H471" s="1">
        <v>-5075.3999999999996</v>
      </c>
      <c r="I471" s="4">
        <f t="shared" ca="1" si="72"/>
        <v>9.6171791428636494E-2</v>
      </c>
      <c r="J471" s="4">
        <f t="shared" ca="1" si="73"/>
        <v>-9.2973412615543538E-2</v>
      </c>
      <c r="L471" s="1">
        <v>8964.6</v>
      </c>
      <c r="M471" s="1">
        <v>-9077.7999999999993</v>
      </c>
      <c r="N471" s="4">
        <f t="shared" ca="1" si="74"/>
        <v>8.5603952567660221E-2</v>
      </c>
      <c r="O471" s="4">
        <f t="shared" ca="1" si="75"/>
        <v>-8.3589164660838558E-2</v>
      </c>
      <c r="Q471" s="1">
        <v>2560</v>
      </c>
      <c r="R471" s="1">
        <v>-2467.1999999999998</v>
      </c>
      <c r="S471" s="4">
        <f t="shared" ca="1" si="76"/>
        <v>6.902316050581031E-2</v>
      </c>
      <c r="T471" s="4">
        <f t="shared" ca="1" si="77"/>
        <v>-5.9765125382737108E-2</v>
      </c>
      <c r="V471" s="1">
        <v>2153.1999999999998</v>
      </c>
      <c r="W471" s="1">
        <v>-2065</v>
      </c>
      <c r="X471" s="4">
        <f t="shared" ca="1" si="78"/>
        <v>8.5477007113821113E-2</v>
      </c>
      <c r="Y471" s="4">
        <f t="shared" ca="1" si="79"/>
        <v>-7.833541974887144E-2</v>
      </c>
    </row>
    <row r="472" spans="1:25">
      <c r="A472" s="1" t="s">
        <v>10</v>
      </c>
      <c r="B472" s="1">
        <v>30085.200000000001</v>
      </c>
      <c r="C472" s="1">
        <v>-26972.6</v>
      </c>
      <c r="D472" s="4">
        <f t="shared" ca="1" si="70"/>
        <v>6.8571381684212257E-2</v>
      </c>
      <c r="E472" s="4">
        <f t="shared" ca="1" si="71"/>
        <v>-6.4948361759047238E-2</v>
      </c>
      <c r="G472" s="1">
        <v>4893.6000000000004</v>
      </c>
      <c r="H472" s="1">
        <v>-4906.6000000000004</v>
      </c>
      <c r="I472" s="4">
        <f t="shared" ca="1" si="72"/>
        <v>9.2814711973962752E-2</v>
      </c>
      <c r="J472" s="4">
        <f t="shared" ca="1" si="73"/>
        <v>-8.9881259869059774E-2</v>
      </c>
      <c r="L472" s="1">
        <v>7811.2</v>
      </c>
      <c r="M472" s="1">
        <v>-7731.8</v>
      </c>
      <c r="N472" s="4">
        <f t="shared" ca="1" si="74"/>
        <v>7.4590008957065287E-2</v>
      </c>
      <c r="O472" s="4">
        <f t="shared" ca="1" si="75"/>
        <v>-7.1195080672042971E-2</v>
      </c>
      <c r="Q472" s="1">
        <v>2717.8</v>
      </c>
      <c r="R472" s="1">
        <v>-2555.1999999999998</v>
      </c>
      <c r="S472" s="4">
        <f t="shared" ca="1" si="76"/>
        <v>7.3277791258863773E-2</v>
      </c>
      <c r="T472" s="4">
        <f t="shared" ca="1" si="77"/>
        <v>-6.1896825704430072E-2</v>
      </c>
      <c r="V472" s="1">
        <v>1797.2</v>
      </c>
      <c r="W472" s="1">
        <v>-1684.8</v>
      </c>
      <c r="X472" s="4">
        <f t="shared" ca="1" si="78"/>
        <v>7.1344639227642268E-2</v>
      </c>
      <c r="Y472" s="4">
        <f t="shared" ca="1" si="79"/>
        <v>-6.3912598156367365E-2</v>
      </c>
    </row>
    <row r="473" spans="1:25">
      <c r="A473" s="1" t="s">
        <v>11</v>
      </c>
      <c r="B473" s="1">
        <v>26458.2</v>
      </c>
      <c r="C473" s="1">
        <v>-23169</v>
      </c>
      <c r="D473" s="4">
        <f t="shared" ca="1" si="70"/>
        <v>6.0304579357199711E-2</v>
      </c>
      <c r="E473" s="4">
        <f t="shared" ca="1" si="71"/>
        <v>-5.5789526912324569E-2</v>
      </c>
      <c r="G473" s="1">
        <v>4352.8</v>
      </c>
      <c r="H473" s="1">
        <v>-4359</v>
      </c>
      <c r="I473" s="4">
        <f t="shared" ca="1" si="72"/>
        <v>8.2557601414146031E-2</v>
      </c>
      <c r="J473" s="4">
        <f t="shared" ca="1" si="73"/>
        <v>-7.9850081883428764E-2</v>
      </c>
      <c r="L473" s="1">
        <v>6476.2</v>
      </c>
      <c r="M473" s="1">
        <v>-6459.2</v>
      </c>
      <c r="N473" s="4">
        <f t="shared" ca="1" si="74"/>
        <v>6.1841946948963826E-2</v>
      </c>
      <c r="O473" s="4">
        <f t="shared" ca="1" si="75"/>
        <v>-5.9476870208342157E-2</v>
      </c>
      <c r="Q473" s="1">
        <v>3109</v>
      </c>
      <c r="R473" s="1">
        <v>-2893.8</v>
      </c>
      <c r="S473" s="4">
        <f t="shared" ca="1" si="76"/>
        <v>8.3825392973657903E-2</v>
      </c>
      <c r="T473" s="4">
        <f t="shared" ca="1" si="77"/>
        <v>-7.0099027169489569E-2</v>
      </c>
      <c r="V473" s="1">
        <v>1572.4</v>
      </c>
      <c r="W473" s="1">
        <v>-1464.4</v>
      </c>
      <c r="X473" s="4">
        <f t="shared" ca="1" si="78"/>
        <v>6.2420604674796737E-2</v>
      </c>
      <c r="Y473" s="4">
        <f t="shared" ca="1" si="79"/>
        <v>-5.5551762072759005E-2</v>
      </c>
    </row>
    <row r="474" spans="1:25">
      <c r="A474" s="1" t="s">
        <v>12</v>
      </c>
      <c r="B474" s="1">
        <v>25343.4</v>
      </c>
      <c r="C474" s="1">
        <v>-22252.400000000001</v>
      </c>
      <c r="D474" s="4">
        <f t="shared" ref="D474:D537" ca="1" si="80">B474/SUM(INDIRECT("B"&amp;QUOTIENT(ROW()-5,21)*21+5&amp;":B"&amp;QUOTIENT(ROW()-5,21)*21+25))</f>
        <v>5.7763682959583618E-2</v>
      </c>
      <c r="E474" s="4">
        <f t="shared" ca="1" si="71"/>
        <v>-5.3582410490906437E-2</v>
      </c>
      <c r="G474" s="1">
        <v>4168.8</v>
      </c>
      <c r="H474" s="1">
        <v>-4144.8</v>
      </c>
      <c r="I474" s="4">
        <f t="shared" ca="1" si="72"/>
        <v>7.9067756105332662E-2</v>
      </c>
      <c r="J474" s="4">
        <f t="shared" ca="1" si="73"/>
        <v>-7.5926271940912032E-2</v>
      </c>
      <c r="L474" s="1">
        <v>5786.6</v>
      </c>
      <c r="M474" s="1">
        <v>-5840.6</v>
      </c>
      <c r="N474" s="4">
        <f t="shared" ca="1" si="74"/>
        <v>5.5256880611295835E-2</v>
      </c>
      <c r="O474" s="4">
        <f t="shared" ca="1" si="75"/>
        <v>-5.378074810175304E-2</v>
      </c>
      <c r="Q474" s="1">
        <v>2859</v>
      </c>
      <c r="R474" s="1">
        <v>-2668.8</v>
      </c>
      <c r="S474" s="4">
        <f t="shared" ca="1" si="76"/>
        <v>7.7084849955512375E-2</v>
      </c>
      <c r="T474" s="4">
        <f t="shared" ca="1" si="77"/>
        <v>-6.4648657028797352E-2</v>
      </c>
      <c r="V474" s="1">
        <v>1654</v>
      </c>
      <c r="W474" s="1">
        <v>-1572</v>
      </c>
      <c r="X474" s="4">
        <f t="shared" ca="1" si="78"/>
        <v>6.5659933943089416E-2</v>
      </c>
      <c r="Y474" s="4">
        <f t="shared" ca="1" si="79"/>
        <v>-5.9633549561852739E-2</v>
      </c>
    </row>
    <row r="475" spans="1:25">
      <c r="A475" s="1" t="s">
        <v>13</v>
      </c>
      <c r="B475" s="1">
        <v>22772.6</v>
      </c>
      <c r="C475" s="1">
        <v>-20232.2</v>
      </c>
      <c r="D475" s="4">
        <f t="shared" ca="1" si="80"/>
        <v>5.190421358481552E-2</v>
      </c>
      <c r="E475" s="4">
        <f t="shared" ca="1" si="71"/>
        <v>-4.8717893150137387E-2</v>
      </c>
      <c r="G475" s="1">
        <v>3851.2</v>
      </c>
      <c r="H475" s="1">
        <v>-3848.4</v>
      </c>
      <c r="I475" s="4">
        <f t="shared" ca="1" si="72"/>
        <v>7.3043979637511303E-2</v>
      </c>
      <c r="J475" s="4">
        <f t="shared" ca="1" si="73"/>
        <v>-7.0496686194124164E-2</v>
      </c>
      <c r="L475" s="1">
        <v>5963</v>
      </c>
      <c r="M475" s="1">
        <v>-6018.8</v>
      </c>
      <c r="N475" s="4">
        <f t="shared" ca="1" si="74"/>
        <v>5.6941343636186539E-2</v>
      </c>
      <c r="O475" s="4">
        <f t="shared" ca="1" si="75"/>
        <v>-5.5421629057773376E-2</v>
      </c>
      <c r="Q475" s="1">
        <v>2472.1999999999998</v>
      </c>
      <c r="R475" s="1">
        <v>-2484.1999999999998</v>
      </c>
      <c r="S475" s="4">
        <f t="shared" ca="1" si="76"/>
        <v>6.6655881797837588E-2</v>
      </c>
      <c r="T475" s="4">
        <f t="shared" ca="1" si="77"/>
        <v>-6.0176931126700521E-2</v>
      </c>
      <c r="V475" s="1">
        <v>1687</v>
      </c>
      <c r="W475" s="1">
        <v>-1642.6</v>
      </c>
      <c r="X475" s="4">
        <f t="shared" ca="1" si="78"/>
        <v>6.6969956808943076E-2</v>
      </c>
      <c r="Y475" s="4">
        <f t="shared" ca="1" si="79"/>
        <v>-6.2311748416220926E-2</v>
      </c>
    </row>
    <row r="476" spans="1:25">
      <c r="A476" s="1" t="s">
        <v>14</v>
      </c>
      <c r="B476" s="1">
        <v>19652.400000000001</v>
      </c>
      <c r="C476" s="1">
        <v>-17917.599999999999</v>
      </c>
      <c r="D476" s="4">
        <f t="shared" ca="1" si="80"/>
        <v>4.479252992869627E-2</v>
      </c>
      <c r="E476" s="4">
        <f t="shared" ca="1" si="71"/>
        <v>-4.3144478717435653E-2</v>
      </c>
      <c r="G476" s="1">
        <v>3049.2</v>
      </c>
      <c r="H476" s="1">
        <v>-3395.2</v>
      </c>
      <c r="I476" s="4">
        <f t="shared" ca="1" si="72"/>
        <v>5.7832806063226903E-2</v>
      </c>
      <c r="J476" s="4">
        <f t="shared" ca="1" si="73"/>
        <v>-6.2194768986147578E-2</v>
      </c>
      <c r="L476" s="1">
        <v>6117.8</v>
      </c>
      <c r="M476" s="1">
        <v>-6283.4</v>
      </c>
      <c r="N476" s="4">
        <f t="shared" ca="1" si="74"/>
        <v>5.8419545882519207E-2</v>
      </c>
      <c r="O476" s="4">
        <f t="shared" ca="1" si="75"/>
        <v>-5.7858088659136907E-2</v>
      </c>
      <c r="Q476" s="1">
        <v>2132.1999999999998</v>
      </c>
      <c r="R476" s="1">
        <v>-2661</v>
      </c>
      <c r="S476" s="4">
        <f t="shared" ca="1" si="76"/>
        <v>5.7488743293159658E-2</v>
      </c>
      <c r="T476" s="4">
        <f t="shared" ca="1" si="77"/>
        <v>-6.4459710863920022E-2</v>
      </c>
      <c r="V476" s="1">
        <v>1637.8</v>
      </c>
      <c r="W476" s="1">
        <v>-1654</v>
      </c>
      <c r="X476" s="4">
        <f t="shared" ca="1" si="78"/>
        <v>6.5016831808943076E-2</v>
      </c>
      <c r="Y476" s="4">
        <f t="shared" ca="1" si="79"/>
        <v>-6.2744205455028262E-2</v>
      </c>
    </row>
    <row r="477" spans="1:25">
      <c r="A477" s="1" t="s">
        <v>15</v>
      </c>
      <c r="B477" s="1">
        <v>16504.8</v>
      </c>
      <c r="C477" s="1">
        <v>-15706.8</v>
      </c>
      <c r="D477" s="4">
        <f t="shared" ca="1" si="80"/>
        <v>3.7618395105287195E-2</v>
      </c>
      <c r="E477" s="4">
        <f t="shared" ca="1" si="71"/>
        <v>-3.7821008300163987E-2</v>
      </c>
      <c r="G477" s="1">
        <v>2322</v>
      </c>
      <c r="H477" s="1">
        <v>-2844.4</v>
      </c>
      <c r="I477" s="4">
        <f t="shared" ca="1" si="72"/>
        <v>4.4040330473177514E-2</v>
      </c>
      <c r="J477" s="4">
        <f t="shared" ca="1" si="73"/>
        <v>-5.2104971991104559E-2</v>
      </c>
      <c r="L477" s="1">
        <v>5722.6</v>
      </c>
      <c r="M477" s="1">
        <v>-5994.4</v>
      </c>
      <c r="N477" s="4">
        <f t="shared" ca="1" si="74"/>
        <v>5.4645737563716441E-2</v>
      </c>
      <c r="O477" s="4">
        <f t="shared" ca="1" si="75"/>
        <v>-5.5196951755153302E-2</v>
      </c>
      <c r="Q477" s="1">
        <v>1539.4</v>
      </c>
      <c r="R477" s="1">
        <v>-2200.6</v>
      </c>
      <c r="S477" s="4">
        <f t="shared" ca="1" si="76"/>
        <v>4.1505567688532967E-2</v>
      </c>
      <c r="T477" s="4">
        <f t="shared" ca="1" si="77"/>
        <v>-5.3307042362699127E-2</v>
      </c>
      <c r="V477" s="1">
        <v>1198.4000000000001</v>
      </c>
      <c r="W477" s="1">
        <v>-1253.8</v>
      </c>
      <c r="X477" s="4">
        <f t="shared" ca="1" si="78"/>
        <v>4.7573678861788614E-2</v>
      </c>
      <c r="Y477" s="4">
        <f t="shared" ca="1" si="79"/>
        <v>-4.7562687303213079E-2</v>
      </c>
    </row>
    <row r="478" spans="1:25">
      <c r="A478" s="1" t="s">
        <v>16</v>
      </c>
      <c r="B478" s="1">
        <v>13393</v>
      </c>
      <c r="C478" s="1">
        <v>-13430.6</v>
      </c>
      <c r="D478" s="4">
        <f t="shared" ca="1" si="80"/>
        <v>3.0525857062497663E-2</v>
      </c>
      <c r="E478" s="4">
        <f t="shared" ca="1" si="71"/>
        <v>-3.2340058705540436E-2</v>
      </c>
      <c r="G478" s="1">
        <v>2053.6</v>
      </c>
      <c r="H478" s="1">
        <v>-2465.1999999999998</v>
      </c>
      <c r="I478" s="4">
        <f t="shared" ca="1" si="72"/>
        <v>3.8949708294451914E-2</v>
      </c>
      <c r="J478" s="4">
        <f t="shared" ca="1" si="73"/>
        <v>-4.5158619375780813E-2</v>
      </c>
      <c r="L478" s="1">
        <v>5058.3999999999996</v>
      </c>
      <c r="M478" s="1">
        <v>-5484.6</v>
      </c>
      <c r="N478" s="4">
        <f t="shared" ca="1" si="74"/>
        <v>4.8303218623056511E-2</v>
      </c>
      <c r="O478" s="4">
        <f t="shared" ca="1" si="75"/>
        <v>-5.0502669424181544E-2</v>
      </c>
      <c r="Q478" s="1">
        <v>1676.2</v>
      </c>
      <c r="R478" s="1">
        <v>-2426.4</v>
      </c>
      <c r="S478" s="4">
        <f t="shared" ca="1" si="76"/>
        <v>4.5193992828062204E-2</v>
      </c>
      <c r="T478" s="4">
        <f t="shared" ca="1" si="77"/>
        <v>-5.8776791597224931E-2</v>
      </c>
      <c r="V478" s="1">
        <v>1126</v>
      </c>
      <c r="W478" s="1">
        <v>-1230.2</v>
      </c>
      <c r="X478" s="4">
        <f t="shared" ca="1" si="78"/>
        <v>4.4699568089430888E-2</v>
      </c>
      <c r="Y478" s="4">
        <f t="shared" ca="1" si="79"/>
        <v>-4.6667425363225983E-2</v>
      </c>
    </row>
    <row r="479" spans="1:25">
      <c r="A479" s="1" t="s">
        <v>17</v>
      </c>
      <c r="B479" s="1">
        <v>10312.4</v>
      </c>
      <c r="C479" s="1">
        <v>-11286.6</v>
      </c>
      <c r="D479" s="4">
        <f t="shared" ca="1" si="80"/>
        <v>2.3504431297789959E-2</v>
      </c>
      <c r="E479" s="4">
        <f t="shared" ca="1" si="71"/>
        <v>-2.7177438579508932E-2</v>
      </c>
      <c r="G479" s="1">
        <v>1828.8</v>
      </c>
      <c r="H479" s="1">
        <v>-2117.4</v>
      </c>
      <c r="I479" s="4">
        <f t="shared" ca="1" si="72"/>
        <v>3.4686027721510353E-2</v>
      </c>
      <c r="J479" s="4">
        <f t="shared" ca="1" si="73"/>
        <v>-3.8787465790312468E-2</v>
      </c>
      <c r="L479" s="1">
        <v>4273.2</v>
      </c>
      <c r="M479" s="1">
        <v>-4867.6000000000004</v>
      </c>
      <c r="N479" s="4">
        <f t="shared" ca="1" si="74"/>
        <v>4.0805257358066796E-2</v>
      </c>
      <c r="O479" s="4">
        <f t="shared" ca="1" si="75"/>
        <v>-4.4821280255469144E-2</v>
      </c>
      <c r="Q479" s="1">
        <v>1914.6</v>
      </c>
      <c r="R479" s="1">
        <v>-2742.2</v>
      </c>
      <c r="S479" s="4">
        <f t="shared" ca="1" si="76"/>
        <v>5.1621774650165785E-2</v>
      </c>
      <c r="T479" s="4">
        <f t="shared" ca="1" si="77"/>
        <v>-6.6426688888027607E-2</v>
      </c>
      <c r="V479" s="1">
        <v>1203.2</v>
      </c>
      <c r="W479" s="1">
        <v>-1390.8</v>
      </c>
      <c r="X479" s="4">
        <f t="shared" ca="1" si="78"/>
        <v>4.7764227642276412E-2</v>
      </c>
      <c r="Y479" s="4">
        <f t="shared" ca="1" si="79"/>
        <v>-5.2759758734494136E-2</v>
      </c>
    </row>
    <row r="480" spans="1:25">
      <c r="A480" s="1" t="s">
        <v>18</v>
      </c>
      <c r="B480" s="1">
        <v>7235.6</v>
      </c>
      <c r="C480" s="1">
        <v>-8932.6</v>
      </c>
      <c r="D480" s="4">
        <f t="shared" ca="1" si="80"/>
        <v>1.6491666643874272E-2</v>
      </c>
      <c r="E480" s="4">
        <f t="shared" ca="1" si="71"/>
        <v>-2.1509151370237404E-2</v>
      </c>
      <c r="G480" s="1">
        <v>1465.2</v>
      </c>
      <c r="H480" s="1">
        <v>-1695.8</v>
      </c>
      <c r="I480" s="4">
        <f t="shared" ca="1" si="72"/>
        <v>2.7789789926485658E-2</v>
      </c>
      <c r="J480" s="4">
        <f t="shared" ca="1" si="73"/>
        <v>-3.1064411300279534E-2</v>
      </c>
      <c r="L480" s="1">
        <v>3344.6</v>
      </c>
      <c r="M480" s="1">
        <v>-4155.2</v>
      </c>
      <c r="N480" s="4">
        <f t="shared" ca="1" si="74"/>
        <v>3.1937953702094499E-2</v>
      </c>
      <c r="O480" s="4">
        <f t="shared" ca="1" si="75"/>
        <v>-3.8261439665856968E-2</v>
      </c>
      <c r="Q480" s="1">
        <v>1761.4</v>
      </c>
      <c r="R480" s="1">
        <v>-2487.6</v>
      </c>
      <c r="S480" s="4">
        <f t="shared" ca="1" si="76"/>
        <v>4.7491169888646205E-2</v>
      </c>
      <c r="T480" s="4">
        <f t="shared" ca="1" si="77"/>
        <v>-6.0259292275493211E-2</v>
      </c>
      <c r="V480" s="1">
        <v>1050.2</v>
      </c>
      <c r="W480" s="1">
        <v>-1320.6</v>
      </c>
      <c r="X480" s="4">
        <f t="shared" ca="1" si="78"/>
        <v>4.1690485264227639E-2</v>
      </c>
      <c r="Y480" s="4">
        <f t="shared" ca="1" si="79"/>
        <v>-5.0096733811312161E-2</v>
      </c>
    </row>
    <row r="481" spans="1:25">
      <c r="A481" s="1" t="s">
        <v>19</v>
      </c>
      <c r="B481" s="1">
        <v>4161.8</v>
      </c>
      <c r="C481" s="1">
        <v>-5814</v>
      </c>
      <c r="D481" s="4">
        <f t="shared" ca="1" si="80"/>
        <v>9.485739709004912E-3</v>
      </c>
      <c r="E481" s="4">
        <f t="shared" ca="1" si="71"/>
        <v>-1.3999754390273858E-2</v>
      </c>
      <c r="G481" s="1">
        <v>1032</v>
      </c>
      <c r="H481" s="1">
        <v>-1268.5999999999999</v>
      </c>
      <c r="I481" s="4">
        <f t="shared" ca="1" si="72"/>
        <v>1.9573480210301118E-2</v>
      </c>
      <c r="J481" s="4">
        <f t="shared" ca="1" si="73"/>
        <v>-2.323877354377557E-2</v>
      </c>
      <c r="L481" s="1">
        <v>2380.1999999999998</v>
      </c>
      <c r="M481" s="1">
        <v>-3280.2</v>
      </c>
      <c r="N481" s="4">
        <f t="shared" ca="1" si="74"/>
        <v>2.2728791903882474E-2</v>
      </c>
      <c r="O481" s="4">
        <f t="shared" ca="1" si="75"/>
        <v>-3.0204364264522533E-2</v>
      </c>
      <c r="Q481" s="1">
        <v>1234.8</v>
      </c>
      <c r="R481" s="1">
        <v>-1975.2</v>
      </c>
      <c r="S481" s="4">
        <f t="shared" ca="1" si="76"/>
        <v>3.3292890075224436E-2</v>
      </c>
      <c r="T481" s="4">
        <f t="shared" ca="1" si="77"/>
        <v>-4.7846982675090126E-2</v>
      </c>
      <c r="V481" s="1">
        <v>761</v>
      </c>
      <c r="W481" s="1">
        <v>-1126</v>
      </c>
      <c r="X481" s="4">
        <f t="shared" ca="1" si="78"/>
        <v>3.0209921239837394E-2</v>
      </c>
      <c r="Y481" s="4">
        <f t="shared" ca="1" si="79"/>
        <v>-4.2714616289215128E-2</v>
      </c>
    </row>
    <row r="482" spans="1:25">
      <c r="A482" s="1" t="s">
        <v>20</v>
      </c>
      <c r="B482" s="1">
        <v>2478.6</v>
      </c>
      <c r="C482" s="1">
        <v>-4155.8</v>
      </c>
      <c r="D482" s="4">
        <f t="shared" ca="1" si="80"/>
        <v>5.6493234760775562E-3</v>
      </c>
      <c r="E482" s="4">
        <f t="shared" ca="1" si="71"/>
        <v>-1.000691078347095E-2</v>
      </c>
      <c r="G482" s="1">
        <v>590.4</v>
      </c>
      <c r="H482" s="1">
        <v>-817.8</v>
      </c>
      <c r="I482" s="4">
        <f t="shared" ca="1" si="72"/>
        <v>1.1197851469149011E-2</v>
      </c>
      <c r="J482" s="4">
        <f t="shared" ca="1" si="73"/>
        <v>-1.4980820592858003E-2</v>
      </c>
      <c r="L482" s="1">
        <v>1659</v>
      </c>
      <c r="M482" s="1">
        <v>-2550.4</v>
      </c>
      <c r="N482" s="4">
        <f t="shared" ca="1" si="74"/>
        <v>1.5841973686472156E-2</v>
      </c>
      <c r="O482" s="4">
        <f t="shared" ca="1" si="75"/>
        <v>-2.3484302975500967E-2</v>
      </c>
      <c r="Q482" s="1">
        <v>695</v>
      </c>
      <c r="R482" s="1">
        <v>-1343.2</v>
      </c>
      <c r="S482" s="4">
        <f t="shared" ca="1" si="76"/>
        <v>1.8738709590444595E-2</v>
      </c>
      <c r="T482" s="4">
        <f t="shared" ca="1" si="77"/>
        <v>-3.2537498546567969E-2</v>
      </c>
      <c r="V482" s="1">
        <v>443.8</v>
      </c>
      <c r="W482" s="1">
        <v>-846.4</v>
      </c>
      <c r="X482" s="4">
        <f t="shared" ca="1" si="78"/>
        <v>1.7617822662601625E-2</v>
      </c>
      <c r="Y482" s="4">
        <f t="shared" ca="1" si="79"/>
        <v>-3.2108038390045897E-2</v>
      </c>
    </row>
    <row r="483" spans="1:25">
      <c r="A483" s="1" t="s">
        <v>21</v>
      </c>
      <c r="B483" s="1">
        <v>1040</v>
      </c>
      <c r="C483" s="1">
        <v>-2123.6</v>
      </c>
      <c r="D483" s="4">
        <f t="shared" ca="1" si="80"/>
        <v>2.3704092693942786E-3</v>
      </c>
      <c r="E483" s="4">
        <f t="shared" ca="1" si="71"/>
        <v>-5.1134981808024704E-3</v>
      </c>
      <c r="G483" s="1">
        <v>269.60000000000002</v>
      </c>
      <c r="H483" s="1">
        <v>-445.8</v>
      </c>
      <c r="I483" s="4">
        <f t="shared" ca="1" si="72"/>
        <v>5.1133820394352533E-3</v>
      </c>
      <c r="J483" s="4">
        <f t="shared" ca="1" si="73"/>
        <v>-8.1663607487112971E-3</v>
      </c>
      <c r="L483" s="1">
        <v>948.6</v>
      </c>
      <c r="M483" s="1">
        <v>-1622.4</v>
      </c>
      <c r="N483" s="4">
        <f t="shared" ca="1" si="74"/>
        <v>9.0582858583408612E-3</v>
      </c>
      <c r="O483" s="4">
        <f t="shared" ca="1" si="75"/>
        <v>-1.4939199006999988E-2</v>
      </c>
      <c r="Q483" s="1">
        <v>350.8</v>
      </c>
      <c r="R483" s="1">
        <v>-733.6</v>
      </c>
      <c r="S483" s="4">
        <f t="shared" ca="1" si="76"/>
        <v>9.4583299630618192E-3</v>
      </c>
      <c r="T483" s="4">
        <f t="shared" ca="1" si="77"/>
        <v>-1.7770629045385841E-2</v>
      </c>
      <c r="V483" s="1">
        <v>232</v>
      </c>
      <c r="W483" s="1">
        <v>-545.4</v>
      </c>
      <c r="X483" s="4">
        <f t="shared" ca="1" si="78"/>
        <v>9.2098577235772347E-3</v>
      </c>
      <c r="Y483" s="4">
        <f t="shared" ca="1" si="79"/>
        <v>-2.0689655172413793E-2</v>
      </c>
    </row>
    <row r="484" spans="1:25">
      <c r="A484" s="1" t="s">
        <v>22</v>
      </c>
      <c r="B484" s="1">
        <v>282</v>
      </c>
      <c r="C484" s="1">
        <v>-690.6</v>
      </c>
      <c r="D484" s="4">
        <f t="shared" ca="1" si="80"/>
        <v>6.4274559035498702E-4</v>
      </c>
      <c r="E484" s="4">
        <f t="shared" ca="1" si="71"/>
        <v>-1.6629223223121993E-3</v>
      </c>
      <c r="G484" s="1">
        <v>82</v>
      </c>
      <c r="H484" s="1">
        <v>-178.4</v>
      </c>
      <c r="I484" s="4">
        <f t="shared" ca="1" si="72"/>
        <v>1.5552571484929183E-3</v>
      </c>
      <c r="J484" s="4">
        <f t="shared" ca="1" si="73"/>
        <v>-3.2680097747198188E-3</v>
      </c>
      <c r="L484" s="1">
        <v>388.8</v>
      </c>
      <c r="M484" s="1">
        <v>-759.6</v>
      </c>
      <c r="N484" s="4">
        <f t="shared" ca="1" si="74"/>
        <v>3.7126940140448312E-3</v>
      </c>
      <c r="O484" s="4">
        <f t="shared" ca="1" si="75"/>
        <v>-6.9944622569755857E-3</v>
      </c>
      <c r="Q484" s="1">
        <v>136.80000000000001</v>
      </c>
      <c r="R484" s="1">
        <v>-271.60000000000002</v>
      </c>
      <c r="S484" s="4">
        <f t="shared" ca="1" si="76"/>
        <v>3.6884251395292388E-3</v>
      </c>
      <c r="T484" s="4">
        <f t="shared" ca="1" si="77"/>
        <v>-6.5792023564978123E-3</v>
      </c>
      <c r="V484" s="1">
        <v>93.6</v>
      </c>
      <c r="W484" s="1">
        <v>-260.2</v>
      </c>
      <c r="X484" s="4">
        <f t="shared" ca="1" si="78"/>
        <v>3.7157012195121941E-3</v>
      </c>
      <c r="Y484" s="4">
        <f t="shared" ca="1" si="79"/>
        <v>-9.8706422366374568E-3</v>
      </c>
    </row>
    <row r="485" spans="1:25">
      <c r="A485" s="1" t="s">
        <v>23</v>
      </c>
      <c r="B485" s="1">
        <v>52.6</v>
      </c>
      <c r="C485" s="1">
        <v>-137.4</v>
      </c>
      <c r="D485" s="4">
        <f t="shared" ca="1" si="80"/>
        <v>1.1988800727897986E-4</v>
      </c>
      <c r="E485" s="4">
        <f t="shared" ca="1" si="71"/>
        <v>-3.3085074874847408E-4</v>
      </c>
      <c r="G485" s="1">
        <v>14.6</v>
      </c>
      <c r="H485" s="1">
        <v>-44.4</v>
      </c>
      <c r="I485" s="4">
        <f t="shared" ca="1" si="72"/>
        <v>2.7691163863410493E-4</v>
      </c>
      <c r="J485" s="4">
        <f t="shared" ca="1" si="73"/>
        <v>-8.1333875559170372E-4</v>
      </c>
      <c r="L485" s="1">
        <v>107.6</v>
      </c>
      <c r="M485" s="1">
        <v>-253.2</v>
      </c>
      <c r="N485" s="4">
        <f t="shared" ca="1" si="74"/>
        <v>1.0274842487428596E-3</v>
      </c>
      <c r="O485" s="4">
        <f t="shared" ca="1" si="75"/>
        <v>-2.3314874189918617E-3</v>
      </c>
      <c r="Q485" s="1">
        <v>34.4</v>
      </c>
      <c r="R485" s="1">
        <v>-57</v>
      </c>
      <c r="S485" s="4">
        <f t="shared" ca="1" si="76"/>
        <v>9.27498719296826E-4</v>
      </c>
      <c r="T485" s="4">
        <f t="shared" ca="1" si="77"/>
        <v>-1.3807604356420296E-3</v>
      </c>
      <c r="V485" s="1">
        <v>23.2</v>
      </c>
      <c r="W485" s="1">
        <v>-76.400000000000006</v>
      </c>
      <c r="X485" s="4">
        <f t="shared" ca="1" si="78"/>
        <v>9.2098577235772338E-4</v>
      </c>
      <c r="Y485" s="4">
        <f t="shared" ca="1" si="79"/>
        <v>-2.8982208565684156E-3</v>
      </c>
    </row>
    <row r="486" spans="1:25">
      <c r="A486" s="1" t="s">
        <v>24</v>
      </c>
      <c r="B486" s="1">
        <v>5.2</v>
      </c>
      <c r="C486" s="1">
        <v>-16.399999999999999</v>
      </c>
      <c r="D486" s="4">
        <f t="shared" ca="1" si="80"/>
        <v>1.1852046346971392E-5</v>
      </c>
      <c r="E486" s="4">
        <f t="shared" ca="1" si="71"/>
        <v>-3.9490191262554395E-5</v>
      </c>
      <c r="G486" s="1">
        <v>1</v>
      </c>
      <c r="H486" s="1">
        <v>-4.8</v>
      </c>
      <c r="I486" s="4">
        <f t="shared" ca="1" si="72"/>
        <v>1.8966550591377051E-5</v>
      </c>
      <c r="J486" s="4">
        <f t="shared" ca="1" si="73"/>
        <v>-8.7928514118022029E-5</v>
      </c>
      <c r="L486" s="1">
        <v>18.2</v>
      </c>
      <c r="M486" s="1">
        <v>-55.8</v>
      </c>
      <c r="N486" s="4">
        <f t="shared" ca="1" si="74"/>
        <v>1.7379380415539074E-4</v>
      </c>
      <c r="O486" s="4">
        <f t="shared" ca="1" si="75"/>
        <v>-5.1381120845081312E-4</v>
      </c>
      <c r="Q486" s="1">
        <v>4.4000000000000004</v>
      </c>
      <c r="R486" s="1">
        <v>-5.4</v>
      </c>
      <c r="S486" s="4">
        <f t="shared" ca="1" si="76"/>
        <v>1.1863355711936148E-4</v>
      </c>
      <c r="T486" s="4">
        <f t="shared" ca="1" si="77"/>
        <v>-1.3080888337661334E-4</v>
      </c>
      <c r="V486" s="1">
        <v>3.4</v>
      </c>
      <c r="W486" s="1">
        <v>-11.6</v>
      </c>
      <c r="X486" s="4">
        <f t="shared" ca="1" si="78"/>
        <v>1.3497205284552843E-4</v>
      </c>
      <c r="Y486" s="4">
        <f t="shared" ca="1" si="79"/>
        <v>-4.4004400440044003E-4</v>
      </c>
    </row>
    <row r="487" spans="1:25">
      <c r="A487" s="1" t="s">
        <v>25</v>
      </c>
      <c r="B487" s="1">
        <v>0</v>
      </c>
      <c r="C487" s="1">
        <v>-1</v>
      </c>
      <c r="D487" s="4">
        <f t="shared" ca="1" si="80"/>
        <v>0</v>
      </c>
      <c r="E487" s="4">
        <f t="shared" ca="1" si="71"/>
        <v>-2.4079384916191707E-6</v>
      </c>
      <c r="G487" s="1">
        <v>0</v>
      </c>
      <c r="H487" s="1">
        <v>0</v>
      </c>
      <c r="I487" s="4">
        <f t="shared" ca="1" si="72"/>
        <v>0</v>
      </c>
      <c r="J487" s="4">
        <f t="shared" ca="1" si="73"/>
        <v>0</v>
      </c>
      <c r="L487" s="1">
        <v>1.4</v>
      </c>
      <c r="M487" s="1">
        <v>-7.2</v>
      </c>
      <c r="N487" s="4">
        <f t="shared" ca="1" si="74"/>
        <v>1.3368754165799289E-5</v>
      </c>
      <c r="O487" s="4">
        <f t="shared" ca="1" si="75"/>
        <v>-6.6298220445266216E-5</v>
      </c>
      <c r="Q487" s="1">
        <v>0</v>
      </c>
      <c r="R487" s="1">
        <v>0</v>
      </c>
      <c r="S487" s="4">
        <f t="shared" ca="1" si="76"/>
        <v>0</v>
      </c>
      <c r="T487" s="4">
        <f t="shared" ca="1" si="77"/>
        <v>0</v>
      </c>
      <c r="V487" s="1">
        <v>0</v>
      </c>
      <c r="W487" s="1">
        <v>-1</v>
      </c>
      <c r="X487" s="4">
        <f t="shared" ca="1" si="78"/>
        <v>0</v>
      </c>
      <c r="Y487" s="4">
        <f t="shared" ca="1" si="79"/>
        <v>-3.793482796555518E-5</v>
      </c>
    </row>
    <row r="488" spans="1:25">
      <c r="A488" s="1" t="s">
        <v>5</v>
      </c>
      <c r="B488" s="1">
        <v>65102</v>
      </c>
      <c r="C488" s="1">
        <v>-61447.4</v>
      </c>
      <c r="D488" s="4">
        <f t="shared" ca="1" si="80"/>
        <v>0.14507823287215768</v>
      </c>
      <c r="E488" s="4">
        <f t="shared" ca="1" si="71"/>
        <v>-0.14480631188993778</v>
      </c>
      <c r="G488" s="1">
        <v>4911.8</v>
      </c>
      <c r="H488" s="1">
        <v>-4670.2</v>
      </c>
      <c r="I488" s="4">
        <f t="shared" ca="1" si="72"/>
        <v>9.1882164556583143E-2</v>
      </c>
      <c r="J488" s="4">
        <f t="shared" ca="1" si="73"/>
        <v>-8.4467048410025655E-2</v>
      </c>
      <c r="L488" s="1">
        <v>8699.4</v>
      </c>
      <c r="M488" s="1">
        <v>-8306.2000000000007</v>
      </c>
      <c r="N488" s="4">
        <f t="shared" ca="1" si="74"/>
        <v>8.2311932647164021E-2</v>
      </c>
      <c r="O488" s="4">
        <f t="shared" ca="1" si="75"/>
        <v>-7.5812228238051602E-2</v>
      </c>
      <c r="Q488" s="1">
        <v>2569.1999999999998</v>
      </c>
      <c r="R488" s="1">
        <v>-2446.1999999999998</v>
      </c>
      <c r="S488" s="4">
        <f t="shared" ca="1" si="76"/>
        <v>6.912769735780018E-2</v>
      </c>
      <c r="T488" s="4">
        <f t="shared" ca="1" si="77"/>
        <v>-5.9222280864003239E-2</v>
      </c>
      <c r="V488" s="1">
        <v>2107.4</v>
      </c>
      <c r="W488" s="1">
        <v>-2013</v>
      </c>
      <c r="X488" s="4">
        <f t="shared" ca="1" si="78"/>
        <v>8.2986146661101198E-2</v>
      </c>
      <c r="Y488" s="4">
        <f t="shared" ca="1" si="79"/>
        <v>-7.5824920897996084E-2</v>
      </c>
    </row>
    <row r="489" spans="1:25">
      <c r="A489" s="1" t="s">
        <v>6</v>
      </c>
      <c r="B489" s="1">
        <v>62142.400000000001</v>
      </c>
      <c r="C489" s="1">
        <v>-58116</v>
      </c>
      <c r="D489" s="4">
        <f t="shared" ca="1" si="80"/>
        <v>0.13848283583353463</v>
      </c>
      <c r="E489" s="4">
        <f t="shared" ca="1" si="71"/>
        <v>-0.13695556885719534</v>
      </c>
      <c r="G489" s="1">
        <v>4417.8</v>
      </c>
      <c r="H489" s="1">
        <v>-4207.8</v>
      </c>
      <c r="I489" s="4">
        <f t="shared" ca="1" si="72"/>
        <v>8.2641196013289023E-2</v>
      </c>
      <c r="J489" s="4">
        <f t="shared" ca="1" si="73"/>
        <v>-7.6103902680764418E-2</v>
      </c>
      <c r="L489" s="1">
        <v>9677.4</v>
      </c>
      <c r="M489" s="1">
        <v>-9283.4</v>
      </c>
      <c r="N489" s="4">
        <f t="shared" ca="1" si="74"/>
        <v>9.1565567395414063E-2</v>
      </c>
      <c r="O489" s="4">
        <f t="shared" ca="1" si="75"/>
        <v>-8.4731313913116488E-2</v>
      </c>
      <c r="Q489" s="1">
        <v>3180.2</v>
      </c>
      <c r="R489" s="1">
        <v>-3026.4</v>
      </c>
      <c r="S489" s="4">
        <f t="shared" ca="1" si="76"/>
        <v>8.5567454124737707E-2</v>
      </c>
      <c r="T489" s="4">
        <f t="shared" ca="1" si="77"/>
        <v>-7.3268870414037859E-2</v>
      </c>
      <c r="V489" s="1">
        <v>2154.1999999999998</v>
      </c>
      <c r="W489" s="1">
        <v>-2061.6</v>
      </c>
      <c r="X489" s="4">
        <f t="shared" ca="1" si="78"/>
        <v>8.4829058146220077E-2</v>
      </c>
      <c r="Y489" s="4">
        <f t="shared" ca="1" si="79"/>
        <v>-7.7655567274370951E-2</v>
      </c>
    </row>
    <row r="490" spans="1:25">
      <c r="A490" s="1" t="s">
        <v>7</v>
      </c>
      <c r="B490" s="1">
        <v>51061.4</v>
      </c>
      <c r="C490" s="1">
        <v>-47699.6</v>
      </c>
      <c r="D490" s="4">
        <f t="shared" ca="1" si="80"/>
        <v>0.11378909526555855</v>
      </c>
      <c r="E490" s="4">
        <f t="shared" ca="1" si="71"/>
        <v>-0.11240838757417362</v>
      </c>
      <c r="G490" s="1">
        <v>4155.2</v>
      </c>
      <c r="H490" s="1">
        <v>-3980</v>
      </c>
      <c r="I490" s="4">
        <f t="shared" ca="1" si="72"/>
        <v>7.7728891682380036E-2</v>
      </c>
      <c r="J490" s="4">
        <f t="shared" ca="1" si="73"/>
        <v>-7.1983823534731303E-2</v>
      </c>
      <c r="L490" s="1">
        <v>10654.8</v>
      </c>
      <c r="M490" s="1">
        <v>-10223.200000000001</v>
      </c>
      <c r="N490" s="4">
        <f t="shared" ca="1" si="74"/>
        <v>0.10081352506713143</v>
      </c>
      <c r="O490" s="4">
        <f t="shared" ca="1" si="75"/>
        <v>-9.3309042850310511E-2</v>
      </c>
      <c r="Q490" s="1">
        <v>3177.2</v>
      </c>
      <c r="R490" s="1">
        <v>-3020</v>
      </c>
      <c r="S490" s="4">
        <f t="shared" ca="1" si="76"/>
        <v>8.5486735188075161E-2</v>
      </c>
      <c r="T490" s="4">
        <f t="shared" ca="1" si="77"/>
        <v>-7.3113926992596598E-2</v>
      </c>
      <c r="V490" s="1">
        <v>2173.4</v>
      </c>
      <c r="W490" s="1">
        <v>-2088.4</v>
      </c>
      <c r="X490" s="4">
        <f t="shared" ca="1" si="78"/>
        <v>8.5585124396525269E-2</v>
      </c>
      <c r="Y490" s="4">
        <f t="shared" ca="1" si="79"/>
        <v>-7.866505951484104E-2</v>
      </c>
    </row>
    <row r="491" spans="1:25">
      <c r="A491" s="1" t="s">
        <v>8</v>
      </c>
      <c r="B491" s="1">
        <v>45061.8</v>
      </c>
      <c r="C491" s="1">
        <v>-42204.2</v>
      </c>
      <c r="D491" s="4">
        <f t="shared" ca="1" si="80"/>
        <v>0.10041913173233688</v>
      </c>
      <c r="E491" s="4">
        <f t="shared" ca="1" si="71"/>
        <v>-9.9457984361670498E-2</v>
      </c>
      <c r="G491" s="1">
        <v>4280.2</v>
      </c>
      <c r="H491" s="1">
        <v>-4172.2</v>
      </c>
      <c r="I491" s="4">
        <f t="shared" ca="1" si="72"/>
        <v>8.0067193439286435E-2</v>
      </c>
      <c r="J491" s="4">
        <f t="shared" ca="1" si="73"/>
        <v>-7.5460027274272853E-2</v>
      </c>
      <c r="L491" s="1">
        <v>10431.6</v>
      </c>
      <c r="M491" s="1">
        <v>-10101.200000000001</v>
      </c>
      <c r="N491" s="4">
        <f t="shared" ca="1" si="74"/>
        <v>9.8701652596978662E-2</v>
      </c>
      <c r="O491" s="4">
        <f t="shared" ca="1" si="75"/>
        <v>-9.2195526218753085E-2</v>
      </c>
      <c r="Q491" s="1">
        <v>2892.4</v>
      </c>
      <c r="R491" s="1">
        <v>-2745.8</v>
      </c>
      <c r="S491" s="4">
        <f t="shared" ca="1" si="76"/>
        <v>7.7823817467577938E-2</v>
      </c>
      <c r="T491" s="4">
        <f t="shared" ca="1" si="77"/>
        <v>-6.6475569780222427E-2</v>
      </c>
      <c r="V491" s="1">
        <v>2135</v>
      </c>
      <c r="W491" s="1">
        <v>-2061.1999999999998</v>
      </c>
      <c r="X491" s="4">
        <f t="shared" ca="1" si="78"/>
        <v>8.4072991895914898E-2</v>
      </c>
      <c r="Y491" s="4">
        <f t="shared" ca="1" si="79"/>
        <v>-7.7640500226005715E-2</v>
      </c>
    </row>
    <row r="492" spans="1:25">
      <c r="A492" s="1" t="s">
        <v>9</v>
      </c>
      <c r="B492" s="1">
        <v>41218.400000000001</v>
      </c>
      <c r="C492" s="1">
        <v>-38280</v>
      </c>
      <c r="D492" s="4">
        <f t="shared" ca="1" si="80"/>
        <v>9.1854207763474929E-2</v>
      </c>
      <c r="E492" s="4">
        <f t="shared" ca="1" si="71"/>
        <v>-9.0210254935877171E-2</v>
      </c>
      <c r="G492" s="1">
        <v>4912.3999999999996</v>
      </c>
      <c r="H492" s="1">
        <v>-4897.6000000000004</v>
      </c>
      <c r="I492" s="4">
        <f t="shared" ca="1" si="72"/>
        <v>9.1893388405016277E-2</v>
      </c>
      <c r="J492" s="4">
        <f t="shared" ca="1" si="73"/>
        <v>-8.8579893000929666E-2</v>
      </c>
      <c r="L492" s="1">
        <v>9285.4</v>
      </c>
      <c r="M492" s="1">
        <v>-9292.2000000000007</v>
      </c>
      <c r="N492" s="4">
        <f t="shared" ca="1" si="74"/>
        <v>8.7856544060737146E-2</v>
      </c>
      <c r="O492" s="4">
        <f t="shared" ca="1" si="75"/>
        <v>-8.4811633145556703E-2</v>
      </c>
      <c r="Q492" s="1">
        <v>2644</v>
      </c>
      <c r="R492" s="1">
        <v>-2557.8000000000002</v>
      </c>
      <c r="S492" s="4">
        <f t="shared" ca="1" si="76"/>
        <v>7.1140289511919544E-2</v>
      </c>
      <c r="T492" s="4">
        <f t="shared" ca="1" si="77"/>
        <v>-6.192410677538529E-2</v>
      </c>
      <c r="V492" s="1">
        <v>2153.8000000000002</v>
      </c>
      <c r="W492" s="1">
        <v>-2068</v>
      </c>
      <c r="X492" s="4">
        <f t="shared" ca="1" si="78"/>
        <v>8.4813306766005389E-2</v>
      </c>
      <c r="Y492" s="4">
        <f t="shared" ca="1" si="79"/>
        <v>-7.789664004821456E-2</v>
      </c>
    </row>
    <row r="493" spans="1:25">
      <c r="A493" s="1" t="s">
        <v>10</v>
      </c>
      <c r="B493" s="1">
        <v>31454.799999999999</v>
      </c>
      <c r="C493" s="1">
        <v>-28307.4</v>
      </c>
      <c r="D493" s="4">
        <f t="shared" ca="1" si="80"/>
        <v>7.0096261241546276E-2</v>
      </c>
      <c r="E493" s="4">
        <f t="shared" ca="1" si="71"/>
        <v>-6.6708928175858134E-2</v>
      </c>
      <c r="G493" s="1">
        <v>5087.3999999999996</v>
      </c>
      <c r="H493" s="1">
        <v>-5076.3999999999996</v>
      </c>
      <c r="I493" s="4">
        <f t="shared" ca="1" si="72"/>
        <v>9.516701086468525E-2</v>
      </c>
      <c r="J493" s="4">
        <f t="shared" ca="1" si="73"/>
        <v>-9.1813739143645726E-2</v>
      </c>
      <c r="L493" s="1">
        <v>8181.8</v>
      </c>
      <c r="M493" s="1">
        <v>-8073.2</v>
      </c>
      <c r="N493" s="4">
        <f t="shared" ca="1" si="74"/>
        <v>7.7414507958315129E-2</v>
      </c>
      <c r="O493" s="4">
        <f t="shared" ca="1" si="75"/>
        <v>-7.3685594015487008E-2</v>
      </c>
      <c r="Q493" s="1">
        <v>2662.2</v>
      </c>
      <c r="R493" s="1">
        <v>-2501.8000000000002</v>
      </c>
      <c r="S493" s="4">
        <f t="shared" ca="1" si="76"/>
        <v>7.1629984394338944E-2</v>
      </c>
      <c r="T493" s="4">
        <f t="shared" ca="1" si="77"/>
        <v>-6.0568351837774231E-2</v>
      </c>
      <c r="V493" s="1">
        <v>1930.8</v>
      </c>
      <c r="W493" s="1">
        <v>-1816.2</v>
      </c>
      <c r="X493" s="4">
        <f t="shared" ca="1" si="78"/>
        <v>7.603191229631498E-2</v>
      </c>
      <c r="Y493" s="4">
        <f t="shared" ca="1" si="79"/>
        <v>-6.8411933102305256E-2</v>
      </c>
    </row>
    <row r="494" spans="1:25">
      <c r="A494" s="1" t="s">
        <v>11</v>
      </c>
      <c r="B494" s="1">
        <v>26665.8</v>
      </c>
      <c r="C494" s="1">
        <v>-23445</v>
      </c>
      <c r="D494" s="4">
        <f t="shared" ca="1" si="80"/>
        <v>5.9424090536732858E-2</v>
      </c>
      <c r="E494" s="4">
        <f t="shared" ca="1" si="71"/>
        <v>-5.5250246263626963E-2</v>
      </c>
      <c r="G494" s="1">
        <v>4431.2</v>
      </c>
      <c r="H494" s="1">
        <v>-4435</v>
      </c>
      <c r="I494" s="4">
        <f t="shared" ca="1" si="72"/>
        <v>8.2891861961629384E-2</v>
      </c>
      <c r="J494" s="4">
        <f t="shared" ca="1" si="73"/>
        <v>-8.0213129994103849E-2</v>
      </c>
      <c r="L494" s="1">
        <v>6733.8</v>
      </c>
      <c r="M494" s="1">
        <v>-6705.8</v>
      </c>
      <c r="N494" s="4">
        <f t="shared" ca="1" si="74"/>
        <v>6.3713829926141233E-2</v>
      </c>
      <c r="O494" s="4">
        <f t="shared" ca="1" si="75"/>
        <v>-6.1205080556539261E-2</v>
      </c>
      <c r="Q494" s="1">
        <v>3029</v>
      </c>
      <c r="R494" s="1">
        <v>-2821.2</v>
      </c>
      <c r="S494" s="4">
        <f t="shared" ca="1" si="76"/>
        <v>8.1499219716945639E-2</v>
      </c>
      <c r="T494" s="4">
        <f t="shared" ca="1" si="77"/>
        <v>-6.8300996964077321E-2</v>
      </c>
      <c r="V494" s="1">
        <v>1569.6</v>
      </c>
      <c r="W494" s="1">
        <v>-1455.6</v>
      </c>
      <c r="X494" s="4">
        <f t="shared" ca="1" si="78"/>
        <v>6.1808415962448716E-2</v>
      </c>
      <c r="Y494" s="4">
        <f t="shared" ca="1" si="79"/>
        <v>-5.4828989001054693E-2</v>
      </c>
    </row>
    <row r="495" spans="1:25">
      <c r="A495" s="1" t="s">
        <v>12</v>
      </c>
      <c r="B495" s="1">
        <v>25478.6</v>
      </c>
      <c r="C495" s="1">
        <v>-22319.599999999999</v>
      </c>
      <c r="D495" s="4">
        <f t="shared" ca="1" si="80"/>
        <v>5.6778444042526445E-2</v>
      </c>
      <c r="E495" s="4">
        <f t="shared" ca="1" si="71"/>
        <v>-5.2598140179383593E-2</v>
      </c>
      <c r="G495" s="1">
        <v>4177.2</v>
      </c>
      <c r="H495" s="1">
        <v>-4160.2</v>
      </c>
      <c r="I495" s="4">
        <f t="shared" ca="1" si="72"/>
        <v>7.8140432791595563E-2</v>
      </c>
      <c r="J495" s="4">
        <f t="shared" ca="1" si="73"/>
        <v>-7.5242990620399283E-2</v>
      </c>
      <c r="L495" s="1">
        <v>5828.4</v>
      </c>
      <c r="M495" s="1">
        <v>-5882.4</v>
      </c>
      <c r="N495" s="4">
        <f t="shared" ca="1" si="74"/>
        <v>5.5147121438344111E-2</v>
      </c>
      <c r="O495" s="4">
        <f t="shared" ca="1" si="75"/>
        <v>-5.3689756012077088E-2</v>
      </c>
      <c r="Q495" s="1">
        <v>2990</v>
      </c>
      <c r="R495" s="1">
        <v>-2791.2</v>
      </c>
      <c r="S495" s="4">
        <f t="shared" ca="1" si="76"/>
        <v>8.0449873540332603E-2</v>
      </c>
      <c r="T495" s="4">
        <f t="shared" ca="1" si="77"/>
        <v>-6.7574699676071395E-2</v>
      </c>
      <c r="V495" s="1">
        <v>1628</v>
      </c>
      <c r="W495" s="1">
        <v>-1545</v>
      </c>
      <c r="X495" s="4">
        <f t="shared" ca="1" si="78"/>
        <v>6.4108117473793649E-2</v>
      </c>
      <c r="Y495" s="4">
        <f t="shared" ca="1" si="79"/>
        <v>-5.819647431068254E-2</v>
      </c>
    </row>
    <row r="496" spans="1:25">
      <c r="A496" s="1" t="s">
        <v>13</v>
      </c>
      <c r="B496" s="1">
        <v>23359.4</v>
      </c>
      <c r="C496" s="1">
        <v>-20722.8</v>
      </c>
      <c r="D496" s="4">
        <f t="shared" ca="1" si="80"/>
        <v>5.2055858083528625E-2</v>
      </c>
      <c r="E496" s="4">
        <f t="shared" ca="1" si="71"/>
        <v>-4.8835137695538017E-2</v>
      </c>
      <c r="G496" s="1">
        <v>3941.8</v>
      </c>
      <c r="H496" s="1">
        <v>-3930.6</v>
      </c>
      <c r="I496" s="4">
        <f t="shared" ca="1" si="72"/>
        <v>7.3736942922989421E-2</v>
      </c>
      <c r="J496" s="4">
        <f t="shared" ca="1" si="73"/>
        <v>-7.1090355976285144E-2</v>
      </c>
      <c r="L496" s="1">
        <v>5885</v>
      </c>
      <c r="M496" s="1">
        <v>-5922.2</v>
      </c>
      <c r="N496" s="4">
        <f t="shared" ca="1" si="74"/>
        <v>5.5682658991259196E-2</v>
      </c>
      <c r="O496" s="4">
        <f t="shared" ca="1" si="75"/>
        <v>-5.4053017995158936E-2</v>
      </c>
      <c r="Q496" s="1">
        <v>2500.8000000000002</v>
      </c>
      <c r="R496" s="1">
        <v>-2461.8000000000002</v>
      </c>
      <c r="S496" s="4">
        <f t="shared" ca="1" si="76"/>
        <v>6.7287305601894248E-2</v>
      </c>
      <c r="T496" s="4">
        <f t="shared" ca="1" si="77"/>
        <v>-5.9599955453766326E-2</v>
      </c>
      <c r="V496" s="1">
        <v>1683</v>
      </c>
      <c r="W496" s="1">
        <v>-1636.4</v>
      </c>
      <c r="X496" s="4">
        <f t="shared" ca="1" si="78"/>
        <v>6.6273932253313711E-2</v>
      </c>
      <c r="Y496" s="4">
        <f t="shared" ca="1" si="79"/>
        <v>-6.1639294862136512E-2</v>
      </c>
    </row>
    <row r="497" spans="1:25">
      <c r="A497" s="1" t="s">
        <v>14</v>
      </c>
      <c r="B497" s="1">
        <v>20129.599999999999</v>
      </c>
      <c r="C497" s="1">
        <v>-18235.400000000001</v>
      </c>
      <c r="D497" s="4">
        <f t="shared" ca="1" si="80"/>
        <v>4.4858326878181705E-2</v>
      </c>
      <c r="E497" s="4">
        <f t="shared" ca="1" si="71"/>
        <v>-4.2973356396491504E-2</v>
      </c>
      <c r="G497" s="1">
        <v>3245.8</v>
      </c>
      <c r="H497" s="1">
        <v>-3492.8</v>
      </c>
      <c r="I497" s="4">
        <f t="shared" ca="1" si="72"/>
        <v>6.0717278740534543E-2</v>
      </c>
      <c r="J497" s="4">
        <f t="shared" ca="1" si="73"/>
        <v>-6.3172135387464703E-2</v>
      </c>
      <c r="L497" s="1">
        <v>6075.2</v>
      </c>
      <c r="M497" s="1">
        <v>-6231.6</v>
      </c>
      <c r="N497" s="4">
        <f t="shared" ca="1" si="74"/>
        <v>5.7482292252115187E-2</v>
      </c>
      <c r="O497" s="4">
        <f t="shared" ca="1" si="75"/>
        <v>-5.687696919027261E-2</v>
      </c>
      <c r="Q497" s="1">
        <v>2205.8000000000002</v>
      </c>
      <c r="R497" s="1">
        <v>-2606</v>
      </c>
      <c r="S497" s="4">
        <f t="shared" ca="1" si="76"/>
        <v>5.9349943496744377E-2</v>
      </c>
      <c r="T497" s="4">
        <f t="shared" ca="1" si="77"/>
        <v>-6.3091024418114816E-2</v>
      </c>
      <c r="V497" s="1">
        <v>1640.2</v>
      </c>
      <c r="W497" s="1">
        <v>-1650</v>
      </c>
      <c r="X497" s="4">
        <f t="shared" ca="1" si="78"/>
        <v>6.4588534570341735E-2</v>
      </c>
      <c r="Y497" s="4">
        <f t="shared" ca="1" si="79"/>
        <v>-6.2151574506554168E-2</v>
      </c>
    </row>
    <row r="498" spans="1:25">
      <c r="A498" s="1" t="s">
        <v>15</v>
      </c>
      <c r="B498" s="1">
        <v>16960.2</v>
      </c>
      <c r="C498" s="1">
        <v>-16042.2</v>
      </c>
      <c r="D498" s="4">
        <f t="shared" ca="1" si="80"/>
        <v>3.779539561239853E-2</v>
      </c>
      <c r="E498" s="4">
        <f t="shared" ca="1" si="71"/>
        <v>-3.7804883796560315E-2</v>
      </c>
      <c r="G498" s="1">
        <v>2407</v>
      </c>
      <c r="H498" s="1">
        <v>-2943.6</v>
      </c>
      <c r="I498" s="4">
        <f t="shared" ca="1" si="72"/>
        <v>4.502633863098978E-2</v>
      </c>
      <c r="J498" s="4">
        <f t="shared" ca="1" si="73"/>
        <v>-5.323909119518469E-2</v>
      </c>
      <c r="L498" s="1">
        <v>5793.4</v>
      </c>
      <c r="M498" s="1">
        <v>-6074.6</v>
      </c>
      <c r="N498" s="4">
        <f t="shared" ca="1" si="74"/>
        <v>5.4815958640605102E-2</v>
      </c>
      <c r="O498" s="4">
        <f t="shared" ca="1" si="75"/>
        <v>-5.5444001066055272E-2</v>
      </c>
      <c r="Q498" s="1">
        <v>1660.6</v>
      </c>
      <c r="R498" s="1">
        <v>-2368.4</v>
      </c>
      <c r="S498" s="4">
        <f t="shared" ca="1" si="76"/>
        <v>4.4680622073938567E-2</v>
      </c>
      <c r="T498" s="4">
        <f t="shared" ca="1" si="77"/>
        <v>-5.7338749897107875E-2</v>
      </c>
      <c r="V498" s="1">
        <v>1319.6</v>
      </c>
      <c r="W498" s="1">
        <v>-1380.2</v>
      </c>
      <c r="X498" s="4">
        <f t="shared" ca="1" si="78"/>
        <v>5.1963803328266646E-2</v>
      </c>
      <c r="Y498" s="4">
        <f t="shared" ca="1" si="79"/>
        <v>-5.1988850384209737E-2</v>
      </c>
    </row>
    <row r="499" spans="1:25">
      <c r="A499" s="1" t="s">
        <v>16</v>
      </c>
      <c r="B499" s="1">
        <v>13732</v>
      </c>
      <c r="C499" s="1">
        <v>-13693.4</v>
      </c>
      <c r="D499" s="4">
        <f t="shared" ca="1" si="80"/>
        <v>3.0601429968364558E-2</v>
      </c>
      <c r="E499" s="4">
        <f t="shared" ca="1" si="71"/>
        <v>-3.2269725834350588E-2</v>
      </c>
      <c r="G499" s="1">
        <v>2053.4</v>
      </c>
      <c r="H499" s="1">
        <v>-2502.8000000000002</v>
      </c>
      <c r="I499" s="4">
        <f t="shared" ca="1" si="72"/>
        <v>3.841175062105294E-2</v>
      </c>
      <c r="J499" s="4">
        <f t="shared" ca="1" si="73"/>
        <v>-4.5266611442895857E-2</v>
      </c>
      <c r="L499" s="1">
        <v>5107.6000000000004</v>
      </c>
      <c r="M499" s="1">
        <v>-5537.4</v>
      </c>
      <c r="N499" s="4">
        <f t="shared" ca="1" si="74"/>
        <v>4.8327060163764736E-2</v>
      </c>
      <c r="O499" s="4">
        <f t="shared" ca="1" si="75"/>
        <v>-5.0540877013000758E-2</v>
      </c>
      <c r="Q499" s="1">
        <v>1529.8</v>
      </c>
      <c r="R499" s="1">
        <v>-2228.6</v>
      </c>
      <c r="S499" s="4">
        <f t="shared" ca="1" si="76"/>
        <v>4.1161276435451782E-2</v>
      </c>
      <c r="T499" s="4">
        <f t="shared" ca="1" si="77"/>
        <v>-5.3954204535000251E-2</v>
      </c>
      <c r="V499" s="1">
        <v>1049</v>
      </c>
      <c r="W499" s="1">
        <v>-1144.8</v>
      </c>
      <c r="X499" s="4">
        <f t="shared" ca="1" si="78"/>
        <v>4.1307994613027976E-2</v>
      </c>
      <c r="Y499" s="4">
        <f t="shared" ca="1" si="79"/>
        <v>-4.312189242127467E-2</v>
      </c>
    </row>
    <row r="500" spans="1:25">
      <c r="A500" s="1" t="s">
        <v>17</v>
      </c>
      <c r="B500" s="1">
        <v>10626.6</v>
      </c>
      <c r="C500" s="1">
        <v>-11467.4</v>
      </c>
      <c r="D500" s="4">
        <f t="shared" ca="1" si="80"/>
        <v>2.3681121155099242E-2</v>
      </c>
      <c r="E500" s="4">
        <f t="shared" ca="1" si="71"/>
        <v>-2.7023957091214156E-2</v>
      </c>
      <c r="G500" s="1">
        <v>1864.2</v>
      </c>
      <c r="H500" s="1">
        <v>-2191.6</v>
      </c>
      <c r="I500" s="4">
        <f t="shared" ca="1" si="72"/>
        <v>3.4872497081799403E-2</v>
      </c>
      <c r="J500" s="4">
        <f t="shared" ca="1" si="73"/>
        <v>-3.9638127552441491E-2</v>
      </c>
      <c r="L500" s="1">
        <v>4333.8</v>
      </c>
      <c r="M500" s="1">
        <v>-4933.3999999999996</v>
      </c>
      <c r="N500" s="4">
        <f t="shared" ca="1" si="74"/>
        <v>4.1005523795466292E-2</v>
      </c>
      <c r="O500" s="4">
        <f t="shared" ca="1" si="75"/>
        <v>-4.502805696824104E-2</v>
      </c>
      <c r="Q500" s="1">
        <v>1860.4</v>
      </c>
      <c r="R500" s="1">
        <v>-2709.8</v>
      </c>
      <c r="S500" s="4">
        <f t="shared" ca="1" si="76"/>
        <v>5.0056503255663812E-2</v>
      </c>
      <c r="T500" s="4">
        <f t="shared" ca="1" si="77"/>
        <v>-6.5604013034615313E-2</v>
      </c>
      <c r="V500" s="1">
        <v>1190.8</v>
      </c>
      <c r="W500" s="1">
        <v>-1377.2</v>
      </c>
      <c r="X500" s="4">
        <f t="shared" ca="1" si="78"/>
        <v>4.6891858899136045E-2</v>
      </c>
      <c r="Y500" s="4">
        <f t="shared" ca="1" si="79"/>
        <v>-5.1875847521470543E-2</v>
      </c>
    </row>
    <row r="501" spans="1:25">
      <c r="A501" s="1" t="s">
        <v>18</v>
      </c>
      <c r="B501" s="1">
        <v>7482.4</v>
      </c>
      <c r="C501" s="1">
        <v>-9134.4</v>
      </c>
      <c r="D501" s="4">
        <f t="shared" ca="1" si="80"/>
        <v>1.667434747999497E-2</v>
      </c>
      <c r="E501" s="4">
        <f t="shared" ca="1" si="71"/>
        <v>-2.1526033246767929E-2</v>
      </c>
      <c r="G501" s="1">
        <v>1497.8</v>
      </c>
      <c r="H501" s="1">
        <v>-1751.2</v>
      </c>
      <c r="I501" s="4">
        <f t="shared" ca="1" si="72"/>
        <v>2.8018466971955338E-2</v>
      </c>
      <c r="J501" s="4">
        <f t="shared" ca="1" si="73"/>
        <v>-3.1672882355281776E-2</v>
      </c>
      <c r="L501" s="1">
        <v>3428.4</v>
      </c>
      <c r="M501" s="1">
        <v>-4269.8</v>
      </c>
      <c r="N501" s="4">
        <f t="shared" ca="1" si="74"/>
        <v>3.2438815307669164E-2</v>
      </c>
      <c r="O501" s="4">
        <f t="shared" ca="1" si="75"/>
        <v>-3.8971256667409013E-2</v>
      </c>
      <c r="Q501" s="1">
        <v>1749.6</v>
      </c>
      <c r="R501" s="1">
        <v>-2522.4</v>
      </c>
      <c r="S501" s="4">
        <f t="shared" ca="1" si="76"/>
        <v>4.7075283861593958E-2</v>
      </c>
      <c r="T501" s="4">
        <f t="shared" ca="1" si="77"/>
        <v>-6.1067075975538294E-2</v>
      </c>
      <c r="V501" s="1">
        <v>1054.8</v>
      </c>
      <c r="W501" s="1">
        <v>-1325.4</v>
      </c>
      <c r="X501" s="4">
        <f t="shared" ca="1" si="78"/>
        <v>4.1536389626141E-2</v>
      </c>
      <c r="Y501" s="4">
        <f t="shared" ca="1" si="79"/>
        <v>-4.9924664758173878E-2</v>
      </c>
    </row>
    <row r="502" spans="1:25">
      <c r="A502" s="1" t="s">
        <v>19</v>
      </c>
      <c r="B502" s="1">
        <v>4426.2</v>
      </c>
      <c r="C502" s="1">
        <v>-6161</v>
      </c>
      <c r="D502" s="4">
        <f t="shared" ca="1" si="80"/>
        <v>9.8636796771027664E-3</v>
      </c>
      <c r="E502" s="4">
        <f t="shared" ca="1" si="71"/>
        <v>-1.4518949338033941E-2</v>
      </c>
      <c r="G502" s="1">
        <v>1068</v>
      </c>
      <c r="H502" s="1">
        <v>-1317.4</v>
      </c>
      <c r="I502" s="4">
        <f t="shared" ca="1" si="72"/>
        <v>1.9978450211008345E-2</v>
      </c>
      <c r="J502" s="4">
        <f t="shared" ca="1" si="73"/>
        <v>-2.3827007317752519E-2</v>
      </c>
      <c r="L502" s="1">
        <v>2399.8000000000002</v>
      </c>
      <c r="M502" s="1">
        <v>-3308.8</v>
      </c>
      <c r="N502" s="4">
        <f t="shared" ca="1" si="74"/>
        <v>2.2706413771830726E-2</v>
      </c>
      <c r="O502" s="4">
        <f t="shared" ca="1" si="75"/>
        <v>-3.0200031397518135E-2</v>
      </c>
      <c r="Q502" s="1">
        <v>1276.2</v>
      </c>
      <c r="R502" s="1">
        <v>-2013.8</v>
      </c>
      <c r="S502" s="4">
        <f t="shared" ca="1" si="76"/>
        <v>3.4337835656244979E-2</v>
      </c>
      <c r="T502" s="4">
        <f t="shared" ca="1" si="77"/>
        <v>-4.875391595287782E-2</v>
      </c>
      <c r="V502" s="1">
        <v>785</v>
      </c>
      <c r="W502" s="1">
        <v>-1143</v>
      </c>
      <c r="X502" s="4">
        <f t="shared" ca="1" si="78"/>
        <v>3.0912083671331705E-2</v>
      </c>
      <c r="Y502" s="4">
        <f t="shared" ca="1" si="79"/>
        <v>-4.3054090703631157E-2</v>
      </c>
    </row>
    <row r="503" spans="1:25">
      <c r="A503" s="1" t="s">
        <v>20</v>
      </c>
      <c r="B503" s="1">
        <v>2393.4</v>
      </c>
      <c r="C503" s="1">
        <v>-3950.2</v>
      </c>
      <c r="D503" s="4">
        <f t="shared" ca="1" si="80"/>
        <v>5.333634029004059E-3</v>
      </c>
      <c r="E503" s="4">
        <f t="shared" ca="1" si="71"/>
        <v>-9.3090007588218903E-3</v>
      </c>
      <c r="G503" s="1">
        <v>620.6</v>
      </c>
      <c r="H503" s="1">
        <v>-859.2</v>
      </c>
      <c r="I503" s="4">
        <f t="shared" ca="1" si="72"/>
        <v>1.1609200562688932E-2</v>
      </c>
      <c r="J503" s="4">
        <f t="shared" ca="1" si="73"/>
        <v>-1.553982441734702E-2</v>
      </c>
      <c r="L503" s="1">
        <v>1666</v>
      </c>
      <c r="M503" s="1">
        <v>-2592.6</v>
      </c>
      <c r="N503" s="4">
        <f t="shared" ca="1" si="74"/>
        <v>1.5763349172376859E-2</v>
      </c>
      <c r="O503" s="4">
        <f t="shared" ca="1" si="75"/>
        <v>-2.3663141139145766E-2</v>
      </c>
      <c r="Q503" s="1">
        <v>712</v>
      </c>
      <c r="R503" s="1">
        <v>-1379.8</v>
      </c>
      <c r="S503" s="4">
        <f t="shared" ca="1" si="76"/>
        <v>1.9157294301243084E-2</v>
      </c>
      <c r="T503" s="4">
        <f t="shared" ca="1" si="77"/>
        <v>-3.3404833266352574E-2</v>
      </c>
      <c r="V503" s="1">
        <v>464.2</v>
      </c>
      <c r="W503" s="1">
        <v>-864.6</v>
      </c>
      <c r="X503" s="4">
        <f t="shared" ca="1" si="78"/>
        <v>1.8279476739149272E-2</v>
      </c>
      <c r="Y503" s="4">
        <f t="shared" ca="1" si="79"/>
        <v>-3.2567425041434381E-2</v>
      </c>
    </row>
    <row r="504" spans="1:25">
      <c r="A504" s="1" t="s">
        <v>21</v>
      </c>
      <c r="B504" s="1">
        <v>1084</v>
      </c>
      <c r="C504" s="1">
        <v>-2222.4</v>
      </c>
      <c r="D504" s="4">
        <f t="shared" ca="1" si="80"/>
        <v>2.41566778952135E-3</v>
      </c>
      <c r="E504" s="4">
        <f t="shared" ca="1" si="71"/>
        <v>-5.2372850201017089E-3</v>
      </c>
      <c r="G504" s="1">
        <v>281.39999999999998</v>
      </c>
      <c r="H504" s="1">
        <v>-462.2</v>
      </c>
      <c r="I504" s="4">
        <f t="shared" ca="1" si="72"/>
        <v>5.2639849151477043E-3</v>
      </c>
      <c r="J504" s="4">
        <f t="shared" ca="1" si="73"/>
        <v>-8.359528451696685E-3</v>
      </c>
      <c r="L504" s="1">
        <v>970.4</v>
      </c>
      <c r="M504" s="1">
        <v>-1685.6</v>
      </c>
      <c r="N504" s="4">
        <f t="shared" ca="1" si="74"/>
        <v>9.1817251121695705E-3</v>
      </c>
      <c r="O504" s="4">
        <f t="shared" ca="1" si="75"/>
        <v>-1.5384783886501621E-2</v>
      </c>
      <c r="Q504" s="1">
        <v>350.2</v>
      </c>
      <c r="R504" s="1">
        <v>-757.4</v>
      </c>
      <c r="S504" s="4">
        <f t="shared" ca="1" si="76"/>
        <v>9.4225905397406287E-3</v>
      </c>
      <c r="T504" s="4">
        <f t="shared" ca="1" si="77"/>
        <v>-1.8336585531189623E-2</v>
      </c>
      <c r="V504" s="1">
        <v>233</v>
      </c>
      <c r="W504" s="1">
        <v>-556.6</v>
      </c>
      <c r="X504" s="4">
        <f t="shared" ca="1" si="78"/>
        <v>9.1751789750576917E-3</v>
      </c>
      <c r="Y504" s="4">
        <f t="shared" ca="1" si="79"/>
        <v>-2.096579780021094E-2</v>
      </c>
    </row>
    <row r="505" spans="1:25">
      <c r="A505" s="1" t="s">
        <v>22</v>
      </c>
      <c r="B505" s="1">
        <v>297</v>
      </c>
      <c r="C505" s="1">
        <v>-722.4</v>
      </c>
      <c r="D505" s="4">
        <f t="shared" ca="1" si="80"/>
        <v>6.6185731871572044E-4</v>
      </c>
      <c r="E505" s="4">
        <f t="shared" ca="1" si="71"/>
        <v>-1.7024004223008793E-3</v>
      </c>
      <c r="G505" s="1">
        <v>88</v>
      </c>
      <c r="H505" s="1">
        <v>-187.6</v>
      </c>
      <c r="I505" s="4">
        <f t="shared" ca="1" si="72"/>
        <v>1.6461644368621108E-3</v>
      </c>
      <c r="J505" s="4">
        <f t="shared" ca="1" si="73"/>
        <v>-3.3930063555566814E-3</v>
      </c>
      <c r="L505" s="1">
        <v>403.2</v>
      </c>
      <c r="M505" s="1">
        <v>-802.4</v>
      </c>
      <c r="N505" s="4">
        <f t="shared" ca="1" si="74"/>
        <v>3.8149954299533913E-3</v>
      </c>
      <c r="O505" s="4">
        <f t="shared" ca="1" si="75"/>
        <v>-7.3236536488662206E-3</v>
      </c>
      <c r="Q505" s="1">
        <v>137.19999999999999</v>
      </c>
      <c r="R505" s="1">
        <v>-282.39999999999998</v>
      </c>
      <c r="S505" s="4">
        <f t="shared" ca="1" si="76"/>
        <v>3.6915460367002119E-3</v>
      </c>
      <c r="T505" s="4">
        <f t="shared" ca="1" si="77"/>
        <v>-6.8368784710957867E-3</v>
      </c>
      <c r="V505" s="1">
        <v>95.4</v>
      </c>
      <c r="W505" s="1">
        <v>-267.8</v>
      </c>
      <c r="X505" s="4">
        <f t="shared" ca="1" si="78"/>
        <v>3.7567041812038788E-3</v>
      </c>
      <c r="Y505" s="4">
        <f t="shared" ca="1" si="79"/>
        <v>-1.0087388880518307E-2</v>
      </c>
    </row>
    <row r="506" spans="1:25">
      <c r="A506" s="1" t="s">
        <v>23</v>
      </c>
      <c r="B506" s="1">
        <v>55.4</v>
      </c>
      <c r="C506" s="1">
        <v>-152.6</v>
      </c>
      <c r="D506" s="4">
        <f t="shared" ca="1" si="80"/>
        <v>1.2345756046077747E-4</v>
      </c>
      <c r="E506" s="4">
        <f t="shared" ca="1" si="71"/>
        <v>-3.5961559308293772E-4</v>
      </c>
      <c r="G506" s="1">
        <v>15.4</v>
      </c>
      <c r="H506" s="1">
        <v>-46.6</v>
      </c>
      <c r="I506" s="4">
        <f t="shared" ca="1" si="72"/>
        <v>2.8807877645086941E-4</v>
      </c>
      <c r="J506" s="4">
        <f t="shared" ca="1" si="73"/>
        <v>-8.4282567254233135E-4</v>
      </c>
      <c r="L506" s="1">
        <v>112.4</v>
      </c>
      <c r="M506" s="1">
        <v>-269.8</v>
      </c>
      <c r="N506" s="4">
        <f t="shared" ca="1" si="74"/>
        <v>1.0635056704532768E-3</v>
      </c>
      <c r="O506" s="4">
        <f t="shared" ca="1" si="75"/>
        <v>-2.4625146491327348E-3</v>
      </c>
      <c r="Q506" s="1">
        <v>34.6</v>
      </c>
      <c r="R506" s="1">
        <v>-59</v>
      </c>
      <c r="S506" s="4">
        <f t="shared" ca="1" si="76"/>
        <v>9.3095840284130715E-4</v>
      </c>
      <c r="T506" s="4">
        <f t="shared" ca="1" si="77"/>
        <v>-1.4283846664116552E-3</v>
      </c>
      <c r="V506" s="1">
        <v>23.8</v>
      </c>
      <c r="W506" s="1">
        <v>-79.599999999999994</v>
      </c>
      <c r="X506" s="4">
        <f t="shared" ca="1" si="78"/>
        <v>9.3720712277413332E-4</v>
      </c>
      <c r="Y506" s="4">
        <f t="shared" ca="1" si="79"/>
        <v>-2.998342624679825E-3</v>
      </c>
    </row>
    <row r="507" spans="1:25">
      <c r="A507" s="1" t="s">
        <v>24</v>
      </c>
      <c r="B507" s="1">
        <v>5.8</v>
      </c>
      <c r="C507" s="1">
        <v>-17.600000000000001</v>
      </c>
      <c r="D507" s="4">
        <f t="shared" ca="1" si="80"/>
        <v>1.2925159759431577E-5</v>
      </c>
      <c r="E507" s="4">
        <f t="shared" ca="1" si="71"/>
        <v>-4.1475979280863071E-5</v>
      </c>
      <c r="G507" s="1">
        <v>1</v>
      </c>
      <c r="H507" s="1">
        <v>-5.2</v>
      </c>
      <c r="I507" s="4">
        <f t="shared" ca="1" si="72"/>
        <v>1.870641405525126E-5</v>
      </c>
      <c r="J507" s="4">
        <f t="shared" ca="1" si="73"/>
        <v>-9.4049216678543414E-5</v>
      </c>
      <c r="L507" s="1">
        <v>18.8</v>
      </c>
      <c r="M507" s="1">
        <v>-59.2</v>
      </c>
      <c r="N507" s="4">
        <f t="shared" ca="1" si="74"/>
        <v>1.7788173135695377E-4</v>
      </c>
      <c r="O507" s="4">
        <f t="shared" ca="1" si="75"/>
        <v>-5.4032938187048888E-4</v>
      </c>
      <c r="Q507" s="1">
        <v>4.5999999999999996</v>
      </c>
      <c r="R507" s="1">
        <v>-5.6</v>
      </c>
      <c r="S507" s="4">
        <f t="shared" ca="1" si="76"/>
        <v>1.237690362158963E-4</v>
      </c>
      <c r="T507" s="4">
        <f t="shared" ca="1" si="77"/>
        <v>-1.3557549376110625E-4</v>
      </c>
      <c r="V507" s="1">
        <v>3.6</v>
      </c>
      <c r="W507" s="1">
        <v>-12.4</v>
      </c>
      <c r="X507" s="4">
        <f t="shared" ca="1" si="78"/>
        <v>1.4176242193222183E-4</v>
      </c>
      <c r="Y507" s="4">
        <f t="shared" ca="1" si="79"/>
        <v>-4.6707849932198285E-4</v>
      </c>
    </row>
    <row r="508" spans="1:25">
      <c r="A508" s="1" t="s">
        <v>25</v>
      </c>
      <c r="B508" s="1">
        <v>0</v>
      </c>
      <c r="C508" s="1">
        <v>-1</v>
      </c>
      <c r="D508" s="4">
        <f t="shared" ca="1" si="80"/>
        <v>0</v>
      </c>
      <c r="E508" s="4">
        <f t="shared" ca="1" si="71"/>
        <v>-2.3565897318672196E-6</v>
      </c>
      <c r="G508" s="1">
        <v>0</v>
      </c>
      <c r="H508" s="1">
        <v>0</v>
      </c>
      <c r="I508" s="4">
        <f t="shared" ca="1" si="72"/>
        <v>0</v>
      </c>
      <c r="J508" s="4">
        <f t="shared" ca="1" si="73"/>
        <v>0</v>
      </c>
      <c r="L508" s="1">
        <v>1.6</v>
      </c>
      <c r="M508" s="1">
        <v>-7.8</v>
      </c>
      <c r="N508" s="4">
        <f t="shared" ca="1" si="74"/>
        <v>1.51388707537833E-5</v>
      </c>
      <c r="O508" s="4">
        <f t="shared" ca="1" si="75"/>
        <v>-7.1192046935638731E-5</v>
      </c>
      <c r="Q508" s="1">
        <v>0</v>
      </c>
      <c r="R508" s="1">
        <v>0</v>
      </c>
      <c r="S508" s="4">
        <f t="shared" ca="1" si="76"/>
        <v>0</v>
      </c>
      <c r="T508" s="4">
        <f t="shared" ca="1" si="77"/>
        <v>0</v>
      </c>
      <c r="V508" s="1">
        <v>0</v>
      </c>
      <c r="W508" s="1">
        <v>-1</v>
      </c>
      <c r="X508" s="4">
        <f t="shared" ca="1" si="78"/>
        <v>0</v>
      </c>
      <c r="Y508" s="4">
        <f t="shared" ca="1" si="79"/>
        <v>-3.7667620913063129E-5</v>
      </c>
    </row>
    <row r="509" spans="1:25">
      <c r="A509" s="1" t="s">
        <v>5</v>
      </c>
      <c r="B509" s="1">
        <v>64494</v>
      </c>
      <c r="C509" s="1">
        <v>-60866.2</v>
      </c>
      <c r="D509" s="4">
        <f t="shared" ca="1" si="80"/>
        <v>0.14059201502577978</v>
      </c>
      <c r="E509" s="4">
        <f t="shared" ca="1" si="71"/>
        <v>-0.14044177197957503</v>
      </c>
      <c r="G509" s="1">
        <v>5020.3999999999996</v>
      </c>
      <c r="H509" s="1">
        <v>-4772.6000000000004</v>
      </c>
      <c r="I509" s="4">
        <f t="shared" ca="1" si="72"/>
        <v>9.2643031658510303E-2</v>
      </c>
      <c r="J509" s="4">
        <f t="shared" ca="1" si="73"/>
        <v>-8.5239308026704486E-2</v>
      </c>
      <c r="L509" s="1">
        <v>8574.2000000000007</v>
      </c>
      <c r="M509" s="1">
        <v>-8180.6</v>
      </c>
      <c r="N509" s="4">
        <f t="shared" ca="1" si="74"/>
        <v>8.039221936981622E-2</v>
      </c>
      <c r="O509" s="4">
        <f t="shared" ca="1" si="75"/>
        <v>-7.4015565652782084E-2</v>
      </c>
      <c r="Q509" s="1">
        <v>2402.6</v>
      </c>
      <c r="R509" s="1">
        <v>-2288.6</v>
      </c>
      <c r="S509" s="4">
        <f t="shared" ca="1" si="76"/>
        <v>6.4511451816448712E-2</v>
      </c>
      <c r="T509" s="4">
        <f t="shared" ca="1" si="77"/>
        <v>-5.5374892327942474E-2</v>
      </c>
      <c r="V509" s="1">
        <v>2106.1999999999998</v>
      </c>
      <c r="W509" s="1">
        <v>-2011</v>
      </c>
      <c r="X509" s="4">
        <f t="shared" ca="1" si="78"/>
        <v>8.2277294248167876E-2</v>
      </c>
      <c r="Y509" s="4">
        <f t="shared" ca="1" si="79"/>
        <v>-7.5219749392182539E-2</v>
      </c>
    </row>
    <row r="510" spans="1:25">
      <c r="A510" s="1" t="s">
        <v>6</v>
      </c>
      <c r="B510" s="1">
        <v>64318.2</v>
      </c>
      <c r="C510" s="1">
        <v>-60101</v>
      </c>
      <c r="D510" s="4">
        <f t="shared" ca="1" si="80"/>
        <v>0.14020878439592999</v>
      </c>
      <c r="E510" s="4">
        <f t="shared" ca="1" si="71"/>
        <v>-0.13867616078783362</v>
      </c>
      <c r="G510" s="1">
        <v>4487.3999999999996</v>
      </c>
      <c r="H510" s="1">
        <v>-4268.3999999999996</v>
      </c>
      <c r="I510" s="4">
        <f t="shared" ca="1" si="72"/>
        <v>8.2807413804557237E-2</v>
      </c>
      <c r="J510" s="4">
        <f t="shared" ca="1" si="73"/>
        <v>-7.6234225030630126E-2</v>
      </c>
      <c r="L510" s="1">
        <v>9414.2000000000007</v>
      </c>
      <c r="M510" s="1">
        <v>-9030.2000000000007</v>
      </c>
      <c r="N510" s="4">
        <f t="shared" ca="1" si="74"/>
        <v>8.8268110329981095E-2</v>
      </c>
      <c r="O510" s="4">
        <f t="shared" ca="1" si="75"/>
        <v>-8.1702486487268994E-2</v>
      </c>
      <c r="Q510" s="1">
        <v>3137.6</v>
      </c>
      <c r="R510" s="1">
        <v>-2985.2</v>
      </c>
      <c r="S510" s="4">
        <f t="shared" ca="1" si="76"/>
        <v>8.4246704078618784E-2</v>
      </c>
      <c r="T510" s="4">
        <f t="shared" ca="1" si="77"/>
        <v>-7.222980362552385E-2</v>
      </c>
      <c r="V510" s="1">
        <v>2143.6</v>
      </c>
      <c r="W510" s="1">
        <v>-2049.8000000000002</v>
      </c>
      <c r="X510" s="4">
        <f t="shared" ca="1" si="78"/>
        <v>8.3738300232823415E-2</v>
      </c>
      <c r="Y510" s="4">
        <f t="shared" ca="1" si="79"/>
        <v>-7.667103048438377E-2</v>
      </c>
    </row>
    <row r="511" spans="1:25">
      <c r="A511" s="1" t="s">
        <v>7</v>
      </c>
      <c r="B511" s="1">
        <v>53243.199999999997</v>
      </c>
      <c r="C511" s="1">
        <v>-49672.800000000003</v>
      </c>
      <c r="D511" s="4">
        <f t="shared" ca="1" si="80"/>
        <v>0.1160661266849722</v>
      </c>
      <c r="E511" s="4">
        <f t="shared" ca="1" si="71"/>
        <v>-0.11461428594502425</v>
      </c>
      <c r="G511" s="1">
        <v>4187.6000000000004</v>
      </c>
      <c r="H511" s="1">
        <v>-4005</v>
      </c>
      <c r="I511" s="4">
        <f t="shared" ca="1" si="72"/>
        <v>7.7275109428168634E-2</v>
      </c>
      <c r="J511" s="4">
        <f t="shared" ca="1" si="73"/>
        <v>-7.1529863941447308E-2</v>
      </c>
      <c r="L511" s="1">
        <v>10617.4</v>
      </c>
      <c r="M511" s="1">
        <v>-10184.6</v>
      </c>
      <c r="N511" s="4">
        <f t="shared" ca="1" si="74"/>
        <v>9.9549386524350567E-2</v>
      </c>
      <c r="O511" s="4">
        <f t="shared" ca="1" si="75"/>
        <v>-9.2147144457292177E-2</v>
      </c>
      <c r="Q511" s="1">
        <v>3260.6</v>
      </c>
      <c r="R511" s="1">
        <v>-3101</v>
      </c>
      <c r="S511" s="4">
        <f t="shared" ca="1" si="76"/>
        <v>8.7549338130655407E-2</v>
      </c>
      <c r="T511" s="4">
        <f t="shared" ca="1" si="77"/>
        <v>-7.5031696718058913E-2</v>
      </c>
      <c r="V511" s="1">
        <v>2193.1999999999998</v>
      </c>
      <c r="W511" s="1">
        <v>-2104.1999999999998</v>
      </c>
      <c r="X511" s="4">
        <f t="shared" ca="1" si="78"/>
        <v>8.5675891057393316E-2</v>
      </c>
      <c r="Y511" s="4">
        <f t="shared" ca="1" si="79"/>
        <v>-7.8705816345614354E-2</v>
      </c>
    </row>
    <row r="512" spans="1:25">
      <c r="A512" s="1" t="s">
        <v>8</v>
      </c>
      <c r="B512" s="1">
        <v>44731.4</v>
      </c>
      <c r="C512" s="1">
        <v>-41761.599999999999</v>
      </c>
      <c r="D512" s="4">
        <f t="shared" ca="1" si="80"/>
        <v>9.7511050034486388E-2</v>
      </c>
      <c r="E512" s="4">
        <f t="shared" ca="1" si="71"/>
        <v>-9.6360099771338123E-2</v>
      </c>
      <c r="G512" s="1">
        <v>4155.6000000000004</v>
      </c>
      <c r="H512" s="1">
        <v>-4036.6</v>
      </c>
      <c r="I512" s="4">
        <f t="shared" ca="1" si="72"/>
        <v>7.6684603290595468E-2</v>
      </c>
      <c r="J512" s="4">
        <f t="shared" ca="1" si="73"/>
        <v>-7.2094244391022771E-2</v>
      </c>
      <c r="L512" s="1">
        <v>10620.8</v>
      </c>
      <c r="M512" s="1">
        <v>-10274.6</v>
      </c>
      <c r="N512" s="4">
        <f t="shared" ca="1" si="74"/>
        <v>9.9581265130617908E-2</v>
      </c>
      <c r="O512" s="4">
        <f t="shared" ca="1" si="75"/>
        <v>-9.2961436918572574E-2</v>
      </c>
      <c r="Q512" s="1">
        <v>2946.2</v>
      </c>
      <c r="R512" s="1">
        <v>-2793.4</v>
      </c>
      <c r="S512" s="4">
        <f t="shared" ca="1" si="76"/>
        <v>7.9107483285449601E-2</v>
      </c>
      <c r="T512" s="4">
        <f t="shared" ca="1" si="77"/>
        <v>-6.758901696621275E-2</v>
      </c>
      <c r="V512" s="1">
        <v>2143</v>
      </c>
      <c r="W512" s="1">
        <v>-2067.6</v>
      </c>
      <c r="X512" s="4">
        <f t="shared" ca="1" si="78"/>
        <v>8.3714861634139104E-2</v>
      </c>
      <c r="Y512" s="4">
        <f t="shared" ca="1" si="79"/>
        <v>-7.7336824387507011E-2</v>
      </c>
    </row>
    <row r="513" spans="1:25">
      <c r="A513" s="1" t="s">
        <v>9</v>
      </c>
      <c r="B513" s="1">
        <v>43420.2</v>
      </c>
      <c r="C513" s="1">
        <v>-40639</v>
      </c>
      <c r="D513" s="4">
        <f t="shared" ca="1" si="80"/>
        <v>9.4652733755424726E-2</v>
      </c>
      <c r="E513" s="4">
        <f t="shared" ca="1" si="71"/>
        <v>-9.3769829091974677E-2</v>
      </c>
      <c r="G513" s="1">
        <v>4754.2</v>
      </c>
      <c r="H513" s="1">
        <v>-4719.8</v>
      </c>
      <c r="I513" s="4">
        <f t="shared" ca="1" si="72"/>
        <v>8.7730758726573516E-2</v>
      </c>
      <c r="J513" s="4">
        <f t="shared" ca="1" si="73"/>
        <v>-8.4296292591970787E-2</v>
      </c>
      <c r="L513" s="1">
        <v>9606.2000000000007</v>
      </c>
      <c r="M513" s="1">
        <v>-9506.6</v>
      </c>
      <c r="N513" s="4">
        <f t="shared" ca="1" si="74"/>
        <v>9.0068313978018774E-2</v>
      </c>
      <c r="O513" s="4">
        <f t="shared" ca="1" si="75"/>
        <v>-8.6012807915646541E-2</v>
      </c>
      <c r="Q513" s="1">
        <v>2728</v>
      </c>
      <c r="R513" s="1">
        <v>-2648.4</v>
      </c>
      <c r="S513" s="4">
        <f t="shared" ca="1" si="76"/>
        <v>7.3248664178503328E-2</v>
      </c>
      <c r="T513" s="4">
        <f t="shared" ca="1" si="77"/>
        <v>-6.4080601608547963E-2</v>
      </c>
      <c r="V513" s="1">
        <v>2154.4</v>
      </c>
      <c r="W513" s="1">
        <v>-2071</v>
      </c>
      <c r="X513" s="4">
        <f t="shared" ca="1" si="78"/>
        <v>8.4160195009141056E-2</v>
      </c>
      <c r="Y513" s="4">
        <f t="shared" ca="1" si="79"/>
        <v>-7.7463998503833925E-2</v>
      </c>
    </row>
    <row r="514" spans="1:25">
      <c r="A514" s="1" t="s">
        <v>10</v>
      </c>
      <c r="B514" s="1">
        <v>32824.400000000001</v>
      </c>
      <c r="C514" s="1">
        <v>-29642.2</v>
      </c>
      <c r="D514" s="4">
        <f t="shared" ca="1" si="80"/>
        <v>7.1554695599779908E-2</v>
      </c>
      <c r="E514" s="4">
        <f t="shared" ca="1" si="71"/>
        <v>-6.8395974997173453E-2</v>
      </c>
      <c r="G514" s="1">
        <v>5281.2</v>
      </c>
      <c r="H514" s="1">
        <v>-5246.2</v>
      </c>
      <c r="I514" s="4">
        <f t="shared" ca="1" si="72"/>
        <v>9.745565667973162E-2</v>
      </c>
      <c r="J514" s="4">
        <f t="shared" ca="1" si="73"/>
        <v>-9.3697870714012699E-2</v>
      </c>
      <c r="L514" s="1">
        <v>8552.4</v>
      </c>
      <c r="M514" s="1">
        <v>-8414.6</v>
      </c>
      <c r="N514" s="4">
        <f t="shared" ca="1" si="74"/>
        <v>8.0187821247278607E-2</v>
      </c>
      <c r="O514" s="4">
        <f t="shared" ca="1" si="75"/>
        <v>-7.6132726052111105E-2</v>
      </c>
      <c r="Q514" s="1">
        <v>2606.6</v>
      </c>
      <c r="R514" s="1">
        <v>-2448.4</v>
      </c>
      <c r="S514" s="4">
        <f t="shared" ca="1" si="76"/>
        <v>6.9988991219826532E-2</v>
      </c>
      <c r="T514" s="4">
        <f t="shared" ca="1" si="77"/>
        <v>-5.9241408011768928E-2</v>
      </c>
      <c r="V514" s="1">
        <v>2064.4</v>
      </c>
      <c r="W514" s="1">
        <v>-1947.6</v>
      </c>
      <c r="X514" s="4">
        <f t="shared" ca="1" si="78"/>
        <v>8.064440520649406E-2</v>
      </c>
      <c r="Y514" s="4">
        <f t="shared" ca="1" si="79"/>
        <v>-7.2848326164204225E-2</v>
      </c>
    </row>
    <row r="515" spans="1:25">
      <c r="A515" s="1" t="s">
        <v>11</v>
      </c>
      <c r="B515" s="1">
        <v>26873.4</v>
      </c>
      <c r="C515" s="1">
        <v>-23721</v>
      </c>
      <c r="D515" s="4">
        <f t="shared" ca="1" si="80"/>
        <v>5.8581968192293707E-2</v>
      </c>
      <c r="E515" s="4">
        <f t="shared" ca="1" si="71"/>
        <v>-5.4733485466934018E-2</v>
      </c>
      <c r="G515" s="1">
        <v>4509.6000000000004</v>
      </c>
      <c r="H515" s="1">
        <v>-4511</v>
      </c>
      <c r="I515" s="4">
        <f t="shared" ca="1" si="72"/>
        <v>8.3217077437498635E-2</v>
      </c>
      <c r="J515" s="4">
        <f t="shared" ca="1" si="73"/>
        <v>-8.0567095190978474E-2</v>
      </c>
      <c r="L515" s="1">
        <v>6991.4</v>
      </c>
      <c r="M515" s="1">
        <v>-6952.4</v>
      </c>
      <c r="N515" s="4">
        <f t="shared" ca="1" si="74"/>
        <v>6.5551790546305555E-2</v>
      </c>
      <c r="O515" s="4">
        <f t="shared" ca="1" si="75"/>
        <v>-6.2903187864508978E-2</v>
      </c>
      <c r="Q515" s="1">
        <v>2949</v>
      </c>
      <c r="R515" s="1">
        <v>-2748.6</v>
      </c>
      <c r="S515" s="4">
        <f t="shared" ca="1" si="76"/>
        <v>7.91826651988293E-2</v>
      </c>
      <c r="T515" s="4">
        <f t="shared" ca="1" si="77"/>
        <v>-6.650503760053425E-2</v>
      </c>
      <c r="V515" s="1">
        <v>1566.8</v>
      </c>
      <c r="W515" s="1">
        <v>-1446.8</v>
      </c>
      <c r="X515" s="4">
        <f t="shared" ca="1" si="78"/>
        <v>6.1205994030970198E-2</v>
      </c>
      <c r="Y515" s="4">
        <f t="shared" ca="1" si="79"/>
        <v>-5.4116326912287259E-2</v>
      </c>
    </row>
    <row r="516" spans="1:25">
      <c r="A516" s="1" t="s">
        <v>12</v>
      </c>
      <c r="B516" s="1">
        <v>25613.8</v>
      </c>
      <c r="C516" s="1">
        <v>-22386.799999999999</v>
      </c>
      <c r="D516" s="4">
        <f t="shared" ca="1" si="80"/>
        <v>5.5836135988887613E-2</v>
      </c>
      <c r="E516" s="4">
        <f t="shared" ca="1" si="71"/>
        <v>-5.1654972069101572E-2</v>
      </c>
      <c r="G516" s="1">
        <v>4185.6000000000004</v>
      </c>
      <c r="H516" s="1">
        <v>-4175.6000000000004</v>
      </c>
      <c r="I516" s="4">
        <f t="shared" ca="1" si="72"/>
        <v>7.7238202794570304E-2</v>
      </c>
      <c r="J516" s="4">
        <f t="shared" ca="1" si="73"/>
        <v>-7.4576803963522453E-2</v>
      </c>
      <c r="L516" s="1">
        <v>5870.2</v>
      </c>
      <c r="M516" s="1">
        <v>-5924.2</v>
      </c>
      <c r="N516" s="4">
        <f t="shared" ca="1" si="74"/>
        <v>5.5039351326618829E-2</v>
      </c>
      <c r="O516" s="4">
        <f t="shared" ca="1" si="75"/>
        <v>-5.3600348879081189E-2</v>
      </c>
      <c r="Q516" s="1">
        <v>3121</v>
      </c>
      <c r="R516" s="1">
        <v>-2913.6</v>
      </c>
      <c r="S516" s="4">
        <f t="shared" ca="1" si="76"/>
        <v>8.380098273501059E-2</v>
      </c>
      <c r="T516" s="4">
        <f t="shared" ca="1" si="77"/>
        <v>-7.049737231787695E-2</v>
      </c>
      <c r="V516" s="1">
        <v>1602</v>
      </c>
      <c r="W516" s="1">
        <v>-1518</v>
      </c>
      <c r="X516" s="4">
        <f t="shared" ca="1" si="78"/>
        <v>6.2581058487116592E-2</v>
      </c>
      <c r="Y516" s="4">
        <f t="shared" ca="1" si="79"/>
        <v>-5.677950252478025E-2</v>
      </c>
    </row>
    <row r="517" spans="1:25">
      <c r="A517" s="1" t="s">
        <v>13</v>
      </c>
      <c r="B517" s="1">
        <v>23946.2</v>
      </c>
      <c r="C517" s="1">
        <v>-21213.4</v>
      </c>
      <c r="D517" s="4">
        <f t="shared" ca="1" si="80"/>
        <v>5.2200894815181684E-2</v>
      </c>
      <c r="E517" s="4">
        <f t="shared" ca="1" si="71"/>
        <v>-4.8947486219141613E-2</v>
      </c>
      <c r="G517" s="1">
        <v>4032.4</v>
      </c>
      <c r="H517" s="1">
        <v>-4012.8</v>
      </c>
      <c r="I517" s="4">
        <f t="shared" ca="1" si="72"/>
        <v>7.4411154660938769E-2</v>
      </c>
      <c r="J517" s="4">
        <f t="shared" ca="1" si="73"/>
        <v>-7.1669173039760239E-2</v>
      </c>
      <c r="L517" s="1">
        <v>5807</v>
      </c>
      <c r="M517" s="1">
        <v>-5825.6</v>
      </c>
      <c r="N517" s="4">
        <f t="shared" ca="1" si="74"/>
        <v>5.4446784292473092E-2</v>
      </c>
      <c r="O517" s="4">
        <f t="shared" ca="1" si="75"/>
        <v>-5.2708246249278452E-2</v>
      </c>
      <c r="Q517" s="1">
        <v>2529.4</v>
      </c>
      <c r="R517" s="1">
        <v>-2439.4</v>
      </c>
      <c r="S517" s="4">
        <f t="shared" ca="1" si="76"/>
        <v>6.7916118465214934E-2</v>
      </c>
      <c r="T517" s="4">
        <f t="shared" ca="1" si="77"/>
        <v>-5.9023644299913872E-2</v>
      </c>
      <c r="V517" s="1">
        <v>1679</v>
      </c>
      <c r="W517" s="1">
        <v>-1630.2</v>
      </c>
      <c r="X517" s="4">
        <f t="shared" ca="1" si="78"/>
        <v>6.5589011984936801E-2</v>
      </c>
      <c r="Y517" s="4">
        <f t="shared" ca="1" si="79"/>
        <v>-6.097624836356836E-2</v>
      </c>
    </row>
    <row r="518" spans="1:25">
      <c r="A518" s="1" t="s">
        <v>14</v>
      </c>
      <c r="B518" s="1">
        <v>20606.8</v>
      </c>
      <c r="C518" s="1">
        <v>-18553.2</v>
      </c>
      <c r="D518" s="4">
        <f t="shared" ca="1" si="80"/>
        <v>4.4921256787193206E-2</v>
      </c>
      <c r="E518" s="4">
        <f t="shared" ref="E518:E581" ca="1" si="81">-C518/SUM(INDIRECT("C"&amp;QUOTIENT(ROW()-5,21)*21+5&amp;":C"&amp;QUOTIENT(ROW()-5,21)*21+25))</f>
        <v>-4.2809379982510019E-2</v>
      </c>
      <c r="G518" s="1">
        <v>3442.4</v>
      </c>
      <c r="H518" s="1">
        <v>-3590.4</v>
      </c>
      <c r="I518" s="4">
        <f t="shared" ref="I518:I581" ca="1" si="82">G518/SUM(INDIRECT("G"&amp;QUOTIENT(ROW()-5,21)*21+5&amp;":G"&amp;QUOTIENT(ROW()-5,21)*21+25))</f>
        <v>6.3523697749433491E-2</v>
      </c>
      <c r="J518" s="4">
        <f t="shared" ref="J518:J581" ca="1" si="83">-H518/SUM(INDIRECT("H"&amp;QUOTIENT(ROW()-5,21)*21+5&amp;":H"&amp;QUOTIENT(ROW()-5,21)*21+25))</f>
        <v>-6.4125049561890746E-2</v>
      </c>
      <c r="L518" s="1">
        <v>6032.6</v>
      </c>
      <c r="M518" s="1">
        <v>-6179.8</v>
      </c>
      <c r="N518" s="4">
        <f t="shared" ref="N518:N581" ca="1" si="84">L518/SUM(INDIRECT("L"&amp;QUOTIENT(ROW()-5,21)*21+5&amp;":L"&amp;QUOTIENT(ROW()-5,21)*21+25))</f>
        <v>5.6562023578917375E-2</v>
      </c>
      <c r="O518" s="4">
        <f t="shared" ref="O518:O581" ca="1" si="85">-M518/SUM(INDIRECT("M"&amp;QUOTIENT(ROW()-5,21)*21+5&amp;":M"&amp;QUOTIENT(ROW()-5,21)*21+25))</f>
        <v>-5.5912939469117511E-2</v>
      </c>
      <c r="Q518" s="1">
        <v>2279.4</v>
      </c>
      <c r="R518" s="1">
        <v>-2551</v>
      </c>
      <c r="S518" s="4">
        <f t="shared" ref="S518:S581" ca="1" si="86">Q518/SUM(INDIRECT("Q"&amp;QUOTIENT(ROW()-5,21)*21+5&amp;":Q"&amp;QUOTIENT(ROW()-5,21)*21+25))</f>
        <v>6.1203447627742116E-2</v>
      </c>
      <c r="T518" s="4">
        <f t="shared" ref="T518:T581" ca="1" si="87">-R518/SUM(INDIRECT("R"&amp;QUOTIENT(ROW()-5,21)*21+5&amp;":R"&amp;QUOTIENT(ROW()-5,21)*21+25))</f>
        <v>-6.1723914326916568E-2</v>
      </c>
      <c r="V518" s="1">
        <v>1642.6</v>
      </c>
      <c r="W518" s="1">
        <v>-1646</v>
      </c>
      <c r="X518" s="4">
        <f t="shared" ref="X518:X581" ca="1" si="88">V518/SUM(INDIRECT("V"&amp;QUOTIENT(ROW()-5,21)*21+5&amp;":V"&amp;QUOTIENT(ROW()-5,21)*21+25))</f>
        <v>6.4167070331421786E-2</v>
      </c>
      <c r="Y518" s="4">
        <f t="shared" ref="Y518:Y581" ca="1" si="89">-W518/SUM(INDIRECT("W"&amp;QUOTIENT(ROW()-5,21)*21+5&amp;":W"&amp;QUOTIENT(ROW()-5,21)*21+25))</f>
        <v>-6.156723396296989E-2</v>
      </c>
    </row>
    <row r="519" spans="1:25">
      <c r="A519" s="1" t="s">
        <v>15</v>
      </c>
      <c r="B519" s="1">
        <v>17415.599999999999</v>
      </c>
      <c r="C519" s="1">
        <v>-16377.6</v>
      </c>
      <c r="D519" s="4">
        <f t="shared" ca="1" si="80"/>
        <v>3.7964683488122458E-2</v>
      </c>
      <c r="E519" s="4">
        <f t="shared" ca="1" si="81"/>
        <v>-3.7789432637041376E-2</v>
      </c>
      <c r="G519" s="1">
        <v>2492</v>
      </c>
      <c r="H519" s="1">
        <v>-3042.8</v>
      </c>
      <c r="I519" s="4">
        <f t="shared" ca="1" si="82"/>
        <v>4.5985665463510413E-2</v>
      </c>
      <c r="J519" s="4">
        <f t="shared" ca="1" si="83"/>
        <v>-5.4344836454690605E-2</v>
      </c>
      <c r="L519" s="1">
        <v>5864.2</v>
      </c>
      <c r="M519" s="1">
        <v>-6154.8</v>
      </c>
      <c r="N519" s="4">
        <f t="shared" ca="1" si="84"/>
        <v>5.4983094962617649E-2</v>
      </c>
      <c r="O519" s="4">
        <f t="shared" ca="1" si="85"/>
        <v>-5.5686747118761842E-2</v>
      </c>
      <c r="Q519" s="1">
        <v>1781.8</v>
      </c>
      <c r="R519" s="1">
        <v>-2536.1999999999998</v>
      </c>
      <c r="S519" s="4">
        <f t="shared" ca="1" si="86"/>
        <v>4.7842547592836224E-2</v>
      </c>
      <c r="T519" s="4">
        <f t="shared" ca="1" si="87"/>
        <v>-6.1365814000754915E-2</v>
      </c>
      <c r="V519" s="1">
        <v>1440.8</v>
      </c>
      <c r="W519" s="1">
        <v>-1506.6</v>
      </c>
      <c r="X519" s="4">
        <f t="shared" ca="1" si="88"/>
        <v>5.6283888307264406E-2</v>
      </c>
      <c r="Y519" s="4">
        <f t="shared" ca="1" si="89"/>
        <v>-5.6353095193566481E-2</v>
      </c>
    </row>
    <row r="520" spans="1:25">
      <c r="A520" s="1" t="s">
        <v>16</v>
      </c>
      <c r="B520" s="1">
        <v>14071</v>
      </c>
      <c r="C520" s="1">
        <v>-13956.2</v>
      </c>
      <c r="D520" s="4">
        <f t="shared" ca="1" si="80"/>
        <v>3.0673709855610555E-2</v>
      </c>
      <c r="E520" s="4">
        <f t="shared" ca="1" si="81"/>
        <v>-3.2202329997623395E-2</v>
      </c>
      <c r="G520" s="1">
        <v>2053.1999999999998</v>
      </c>
      <c r="H520" s="1">
        <v>-2540.4</v>
      </c>
      <c r="I520" s="4">
        <f t="shared" ca="1" si="82"/>
        <v>3.7888350052038354E-2</v>
      </c>
      <c r="J520" s="4">
        <f t="shared" ca="1" si="83"/>
        <v>-4.5371901712073094E-2</v>
      </c>
      <c r="L520" s="1">
        <v>5156.8</v>
      </c>
      <c r="M520" s="1">
        <v>-5590.2</v>
      </c>
      <c r="N520" s="4">
        <f t="shared" ca="1" si="84"/>
        <v>4.8350469646878808E-2</v>
      </c>
      <c r="O520" s="4">
        <f t="shared" ca="1" si="85"/>
        <v>-5.0578419078329509E-2</v>
      </c>
      <c r="Q520" s="1">
        <v>1383.4</v>
      </c>
      <c r="R520" s="1">
        <v>-2030.8</v>
      </c>
      <c r="S520" s="4">
        <f t="shared" ca="1" si="86"/>
        <v>3.7145235346239557E-2</v>
      </c>
      <c r="T520" s="4">
        <f t="shared" ca="1" si="87"/>
        <v>-4.91371717816943E-2</v>
      </c>
      <c r="V520" s="1">
        <v>972</v>
      </c>
      <c r="W520" s="1">
        <v>-1059.4000000000001</v>
      </c>
      <c r="X520" s="4">
        <f t="shared" ca="1" si="88"/>
        <v>3.7970529868587594E-2</v>
      </c>
      <c r="Y520" s="4">
        <f t="shared" ca="1" si="89"/>
        <v>-3.9625958481391436E-2</v>
      </c>
    </row>
    <row r="521" spans="1:25">
      <c r="A521" s="1" t="s">
        <v>17</v>
      </c>
      <c r="B521" s="1">
        <v>10940.8</v>
      </c>
      <c r="C521" s="1">
        <v>-11648.2</v>
      </c>
      <c r="D521" s="4">
        <f t="shared" ca="1" si="80"/>
        <v>2.3850111917295427E-2</v>
      </c>
      <c r="E521" s="4">
        <f t="shared" ca="1" si="81"/>
        <v>-2.6876884845324432E-2</v>
      </c>
      <c r="G521" s="1">
        <v>1899.6</v>
      </c>
      <c r="H521" s="1">
        <v>-2265.8000000000002</v>
      </c>
      <c r="I521" s="4">
        <f t="shared" ca="1" si="82"/>
        <v>3.5053920591687153E-2</v>
      </c>
      <c r="J521" s="4">
        <f t="shared" ca="1" si="83"/>
        <v>-4.0467507045825551E-2</v>
      </c>
      <c r="L521" s="1">
        <v>4394.3999999999996</v>
      </c>
      <c r="M521" s="1">
        <v>-4999.2</v>
      </c>
      <c r="N521" s="4">
        <f t="shared" ca="1" si="84"/>
        <v>4.12021609944625E-2</v>
      </c>
      <c r="O521" s="4">
        <f t="shared" ca="1" si="85"/>
        <v>-4.5231231915921592E-2</v>
      </c>
      <c r="Q521" s="1">
        <v>1806.2</v>
      </c>
      <c r="R521" s="1">
        <v>-2677.4</v>
      </c>
      <c r="S521" s="4">
        <f t="shared" ca="1" si="86"/>
        <v>4.8497704266573578E-2</v>
      </c>
      <c r="T521" s="4">
        <f t="shared" ca="1" si="87"/>
        <v>-6.4782284680080918E-2</v>
      </c>
      <c r="V521" s="1">
        <v>1178.4000000000001</v>
      </c>
      <c r="W521" s="1">
        <v>-1363.6</v>
      </c>
      <c r="X521" s="4">
        <f t="shared" ca="1" si="88"/>
        <v>4.6033407815991377E-2</v>
      </c>
      <c r="Y521" s="4">
        <f t="shared" ca="1" si="89"/>
        <v>-5.1004301477463994E-2</v>
      </c>
    </row>
    <row r="522" spans="1:25">
      <c r="A522" s="1" t="s">
        <v>18</v>
      </c>
      <c r="B522" s="1">
        <v>7729.2</v>
      </c>
      <c r="C522" s="1">
        <v>-9336.2000000000007</v>
      </c>
      <c r="D522" s="4">
        <f t="shared" ca="1" si="80"/>
        <v>1.6849068169709693E-2</v>
      </c>
      <c r="E522" s="4">
        <f t="shared" ca="1" si="81"/>
        <v>-2.1542210152033614E-2</v>
      </c>
      <c r="G522" s="1">
        <v>1530.4</v>
      </c>
      <c r="H522" s="1">
        <v>-1806.6</v>
      </c>
      <c r="I522" s="4">
        <f t="shared" ca="1" si="82"/>
        <v>2.8240956029436735E-2</v>
      </c>
      <c r="J522" s="4">
        <f t="shared" ca="1" si="83"/>
        <v>-3.2266130386171959E-2</v>
      </c>
      <c r="L522" s="1">
        <v>3512.2</v>
      </c>
      <c r="M522" s="1">
        <v>-4384.3999999999996</v>
      </c>
      <c r="N522" s="4">
        <f t="shared" ca="1" si="84"/>
        <v>3.2930600274156015E-2</v>
      </c>
      <c r="O522" s="4">
        <f t="shared" ca="1" si="85"/>
        <v>-3.9668709635975075E-2</v>
      </c>
      <c r="Q522" s="1">
        <v>1737.8</v>
      </c>
      <c r="R522" s="1">
        <v>-2557.1999999999998</v>
      </c>
      <c r="S522" s="4">
        <f t="shared" ca="1" si="86"/>
        <v>4.6661117525441012E-2</v>
      </c>
      <c r="T522" s="4">
        <f t="shared" ca="1" si="87"/>
        <v>-6.1873929328416712E-2</v>
      </c>
      <c r="V522" s="1">
        <v>1059.4000000000001</v>
      </c>
      <c r="W522" s="1">
        <v>-1330.2</v>
      </c>
      <c r="X522" s="4">
        <f t="shared" ca="1" si="88"/>
        <v>4.1384752410269239E-2</v>
      </c>
      <c r="Y522" s="4">
        <f t="shared" ca="1" si="89"/>
        <v>-4.9755002805311394E-2</v>
      </c>
    </row>
    <row r="523" spans="1:25">
      <c r="A523" s="1" t="s">
        <v>19</v>
      </c>
      <c r="B523" s="1">
        <v>4690.6000000000004</v>
      </c>
      <c r="C523" s="1">
        <v>-6508</v>
      </c>
      <c r="D523" s="4">
        <f t="shared" ca="1" si="80"/>
        <v>1.0225151264922669E-2</v>
      </c>
      <c r="E523" s="4">
        <f t="shared" ca="1" si="81"/>
        <v>-1.5016463193744218E-2</v>
      </c>
      <c r="G523" s="1">
        <v>1104</v>
      </c>
      <c r="H523" s="1">
        <v>-1366.2</v>
      </c>
      <c r="I523" s="4">
        <f t="shared" ca="1" si="82"/>
        <v>2.0372461746274276E-2</v>
      </c>
      <c r="J523" s="4">
        <f t="shared" ca="1" si="83"/>
        <v>-2.4400524373734161E-2</v>
      </c>
      <c r="L523" s="1">
        <v>2419.4</v>
      </c>
      <c r="M523" s="1">
        <v>-3337.4</v>
      </c>
      <c r="N523" s="4">
        <f t="shared" ca="1" si="84"/>
        <v>2.2684441177408195E-2</v>
      </c>
      <c r="O523" s="4">
        <f t="shared" ca="1" si="85"/>
        <v>-3.0195774003079837E-2</v>
      </c>
      <c r="Q523" s="1">
        <v>1317.6</v>
      </c>
      <c r="R523" s="1">
        <v>-2052.4</v>
      </c>
      <c r="S523" s="4">
        <f t="shared" ca="1" si="86"/>
        <v>3.5378460381816711E-2</v>
      </c>
      <c r="T523" s="4">
        <f t="shared" ca="1" si="87"/>
        <v>-4.9659804690146442E-2</v>
      </c>
      <c r="V523" s="1">
        <v>809</v>
      </c>
      <c r="W523" s="1">
        <v>-1160</v>
      </c>
      <c r="X523" s="4">
        <f t="shared" ca="1" si="88"/>
        <v>3.1603043892682467E-2</v>
      </c>
      <c r="Y523" s="4">
        <f t="shared" ca="1" si="89"/>
        <v>-4.3388816158593607E-2</v>
      </c>
    </row>
    <row r="524" spans="1:25">
      <c r="A524" s="1" t="s">
        <v>20</v>
      </c>
      <c r="B524" s="1">
        <v>2308.1999999999998</v>
      </c>
      <c r="C524" s="1">
        <v>-3744.6</v>
      </c>
      <c r="D524" s="4">
        <f t="shared" ca="1" si="80"/>
        <v>5.0317004540345591E-3</v>
      </c>
      <c r="E524" s="4">
        <f t="shared" ca="1" si="81"/>
        <v>-8.6402347995228317E-3</v>
      </c>
      <c r="G524" s="1">
        <v>650.79999999999995</v>
      </c>
      <c r="H524" s="1">
        <v>-900.6</v>
      </c>
      <c r="I524" s="4">
        <f t="shared" ca="1" si="82"/>
        <v>1.2009418572894292E-2</v>
      </c>
      <c r="J524" s="4">
        <f t="shared" ca="1" si="83"/>
        <v>-1.6084842812900735E-2</v>
      </c>
      <c r="L524" s="1">
        <v>1673</v>
      </c>
      <c r="M524" s="1">
        <v>-2634.8</v>
      </c>
      <c r="N524" s="4">
        <f t="shared" ca="1" si="84"/>
        <v>1.5686149495661699E-2</v>
      </c>
      <c r="O524" s="4">
        <f t="shared" ca="1" si="85"/>
        <v>-2.3838864188684233E-2</v>
      </c>
      <c r="Q524" s="1">
        <v>729</v>
      </c>
      <c r="R524" s="1">
        <v>-1416.4</v>
      </c>
      <c r="S524" s="4">
        <f t="shared" ca="1" si="86"/>
        <v>1.9574148162070721E-2</v>
      </c>
      <c r="T524" s="4">
        <f t="shared" ca="1" si="87"/>
        <v>-3.4271169052389111E-2</v>
      </c>
      <c r="V524" s="1">
        <v>484.6</v>
      </c>
      <c r="W524" s="1">
        <v>-882.8</v>
      </c>
      <c r="X524" s="4">
        <f t="shared" ca="1" si="88"/>
        <v>1.8930574870697065E-2</v>
      </c>
      <c r="Y524" s="4">
        <f t="shared" ca="1" si="89"/>
        <v>-3.3020385262764164E-2</v>
      </c>
    </row>
    <row r="525" spans="1:25">
      <c r="A525" s="1" t="s">
        <v>21</v>
      </c>
      <c r="B525" s="1">
        <v>1128</v>
      </c>
      <c r="C525" s="1">
        <v>-2321.1999999999998</v>
      </c>
      <c r="D525" s="4">
        <f t="shared" ca="1" si="80"/>
        <v>2.4589542120054516E-3</v>
      </c>
      <c r="E525" s="4">
        <f t="shared" ca="1" si="81"/>
        <v>-5.3559026375720768E-3</v>
      </c>
      <c r="G525" s="1">
        <v>293.2</v>
      </c>
      <c r="H525" s="1">
        <v>-478.6</v>
      </c>
      <c r="I525" s="4">
        <f t="shared" ca="1" si="82"/>
        <v>5.4105124855141464E-3</v>
      </c>
      <c r="J525" s="4">
        <f t="shared" ca="1" si="83"/>
        <v>-8.5478633913549772E-3</v>
      </c>
      <c r="L525" s="1">
        <v>992.2</v>
      </c>
      <c r="M525" s="1">
        <v>-1748.8</v>
      </c>
      <c r="N525" s="4">
        <f t="shared" ca="1" si="84"/>
        <v>9.3029273936614098E-3</v>
      </c>
      <c r="O525" s="4">
        <f t="shared" ca="1" si="85"/>
        <v>-1.5822607292079467E-2</v>
      </c>
      <c r="Q525" s="1">
        <v>349.6</v>
      </c>
      <c r="R525" s="1">
        <v>-781.2</v>
      </c>
      <c r="S525" s="4">
        <f t="shared" ca="1" si="86"/>
        <v>9.3869988991219823E-3</v>
      </c>
      <c r="T525" s="4">
        <f t="shared" ca="1" si="87"/>
        <v>-1.8901890189018906E-2</v>
      </c>
      <c r="V525" s="1">
        <v>234</v>
      </c>
      <c r="W525" s="1">
        <v>-567.79999999999995</v>
      </c>
      <c r="X525" s="4">
        <f t="shared" ca="1" si="88"/>
        <v>9.1410534868821974E-3</v>
      </c>
      <c r="Y525" s="4">
        <f t="shared" ca="1" si="89"/>
        <v>-2.1238077426594351E-2</v>
      </c>
    </row>
    <row r="526" spans="1:25">
      <c r="A526" s="1" t="s">
        <v>22</v>
      </c>
      <c r="B526" s="1">
        <v>312</v>
      </c>
      <c r="C526" s="1">
        <v>-754.2</v>
      </c>
      <c r="D526" s="4">
        <f t="shared" ca="1" si="80"/>
        <v>6.8013627140576312E-4</v>
      </c>
      <c r="E526" s="4">
        <f t="shared" ca="1" si="81"/>
        <v>-1.7402299540138122E-3</v>
      </c>
      <c r="G526" s="1">
        <v>94</v>
      </c>
      <c r="H526" s="1">
        <v>-196.8</v>
      </c>
      <c r="I526" s="4">
        <f t="shared" ca="1" si="82"/>
        <v>1.7346117791211793E-3</v>
      </c>
      <c r="J526" s="4">
        <f t="shared" ca="1" si="83"/>
        <v>-3.5148757112801075E-3</v>
      </c>
      <c r="L526" s="1">
        <v>417.6</v>
      </c>
      <c r="M526" s="1">
        <v>-845.2</v>
      </c>
      <c r="N526" s="4">
        <f t="shared" ca="1" si="84"/>
        <v>3.9154429344819639E-3</v>
      </c>
      <c r="O526" s="4">
        <f t="shared" ca="1" si="85"/>
        <v>-7.647110980824318E-3</v>
      </c>
      <c r="Q526" s="1">
        <v>137.6</v>
      </c>
      <c r="R526" s="1">
        <v>-293.2</v>
      </c>
      <c r="S526" s="4">
        <f t="shared" ca="1" si="86"/>
        <v>3.6946540289450359E-3</v>
      </c>
      <c r="T526" s="4">
        <f t="shared" ca="1" si="87"/>
        <v>-7.0942578128780623E-3</v>
      </c>
      <c r="V526" s="1">
        <v>97.2</v>
      </c>
      <c r="W526" s="1">
        <v>-275.39999999999998</v>
      </c>
      <c r="X526" s="4">
        <f t="shared" ca="1" si="88"/>
        <v>3.7970529868587592E-3</v>
      </c>
      <c r="Y526" s="4">
        <f t="shared" ca="1" si="89"/>
        <v>-1.0301103422479894E-2</v>
      </c>
    </row>
    <row r="527" spans="1:25">
      <c r="A527" s="1" t="s">
        <v>23</v>
      </c>
      <c r="B527" s="1">
        <v>58.2</v>
      </c>
      <c r="C527" s="1">
        <v>-167.8</v>
      </c>
      <c r="D527" s="4">
        <f t="shared" ca="1" si="80"/>
        <v>1.2687157370453659E-4</v>
      </c>
      <c r="E527" s="4">
        <f t="shared" ca="1" si="81"/>
        <v>-3.8717924460821755E-4</v>
      </c>
      <c r="G527" s="1">
        <v>16.2</v>
      </c>
      <c r="H527" s="1">
        <v>-48.8</v>
      </c>
      <c r="I527" s="4">
        <f t="shared" ca="1" si="82"/>
        <v>2.98943732146416E-4</v>
      </c>
      <c r="J527" s="4">
        <f t="shared" ca="1" si="83"/>
        <v>-8.7157487149628677E-4</v>
      </c>
      <c r="L527" s="1">
        <v>117.2</v>
      </c>
      <c r="M527" s="1">
        <v>-286.39999999999998</v>
      </c>
      <c r="N527" s="4">
        <f t="shared" ca="1" si="84"/>
        <v>1.0988743101563365E-3</v>
      </c>
      <c r="O527" s="4">
        <f t="shared" ca="1" si="85"/>
        <v>-2.5912595656744967E-3</v>
      </c>
      <c r="Q527" s="1">
        <v>34.799999999999997</v>
      </c>
      <c r="R527" s="1">
        <v>-61</v>
      </c>
      <c r="S527" s="4">
        <f t="shared" ca="1" si="86"/>
        <v>9.3440378057621542E-4</v>
      </c>
      <c r="T527" s="4">
        <f t="shared" ca="1" si="87"/>
        <v>-1.4759540470176051E-3</v>
      </c>
      <c r="V527" s="1">
        <v>24.4</v>
      </c>
      <c r="W527" s="1">
        <v>-82.8</v>
      </c>
      <c r="X527" s="4">
        <f t="shared" ca="1" si="88"/>
        <v>9.5316967982874193E-4</v>
      </c>
      <c r="Y527" s="4">
        <f t="shared" ca="1" si="89"/>
        <v>-3.0970637740789226E-3</v>
      </c>
    </row>
    <row r="528" spans="1:25">
      <c r="A528" s="1" t="s">
        <v>24</v>
      </c>
      <c r="B528" s="1">
        <v>6.4</v>
      </c>
      <c r="C528" s="1">
        <v>-18.8</v>
      </c>
      <c r="D528" s="4">
        <f t="shared" ca="1" si="80"/>
        <v>1.3951513259605399E-5</v>
      </c>
      <c r="E528" s="4">
        <f t="shared" ca="1" si="81"/>
        <v>-4.3378842661707329E-5</v>
      </c>
      <c r="G528" s="1">
        <v>1</v>
      </c>
      <c r="H528" s="1">
        <v>-5.6</v>
      </c>
      <c r="I528" s="4">
        <f t="shared" ca="1" si="82"/>
        <v>1.8453316799161483E-5</v>
      </c>
      <c r="J528" s="4">
        <f t="shared" ca="1" si="83"/>
        <v>-1.0001678853236077E-4</v>
      </c>
      <c r="L528" s="1">
        <v>19.399999999999999</v>
      </c>
      <c r="M528" s="1">
        <v>-62.6</v>
      </c>
      <c r="N528" s="4">
        <f t="shared" ca="1" si="84"/>
        <v>1.8189557693714103E-4</v>
      </c>
      <c r="O528" s="4">
        <f t="shared" ca="1" si="85"/>
        <v>-5.6638564529058483E-4</v>
      </c>
      <c r="Q528" s="1">
        <v>4.8</v>
      </c>
      <c r="R528" s="1">
        <v>-5.8</v>
      </c>
      <c r="S528" s="4">
        <f t="shared" ca="1" si="86"/>
        <v>1.2888328007947799E-4</v>
      </c>
      <c r="T528" s="4">
        <f t="shared" ca="1" si="87"/>
        <v>-1.4033661430659194E-4</v>
      </c>
      <c r="V528" s="1">
        <v>3.8</v>
      </c>
      <c r="W528" s="1">
        <v>-13.2</v>
      </c>
      <c r="X528" s="4">
        <f t="shared" ca="1" si="88"/>
        <v>1.4844445833398439E-4</v>
      </c>
      <c r="Y528" s="4">
        <f t="shared" ca="1" si="89"/>
        <v>-4.9373480456330651E-4</v>
      </c>
    </row>
    <row r="529" spans="1:25">
      <c r="A529" s="1" t="s">
        <v>25</v>
      </c>
      <c r="B529" s="1">
        <v>0</v>
      </c>
      <c r="C529" s="1">
        <v>-1</v>
      </c>
      <c r="D529" s="4">
        <f t="shared" ca="1" si="80"/>
        <v>0</v>
      </c>
      <c r="E529" s="4">
        <f t="shared" ca="1" si="81"/>
        <v>-2.3073852479631557E-6</v>
      </c>
      <c r="G529" s="1">
        <v>0</v>
      </c>
      <c r="H529" s="1">
        <v>0</v>
      </c>
      <c r="I529" s="4">
        <f t="shared" ca="1" si="82"/>
        <v>0</v>
      </c>
      <c r="J529" s="4">
        <f t="shared" ca="1" si="83"/>
        <v>0</v>
      </c>
      <c r="L529" s="1">
        <v>1.8</v>
      </c>
      <c r="M529" s="1">
        <v>-8.4</v>
      </c>
      <c r="N529" s="4">
        <f t="shared" ca="1" si="84"/>
        <v>1.6876909200353293E-5</v>
      </c>
      <c r="O529" s="4">
        <f t="shared" ca="1" si="85"/>
        <v>-7.6000629719503394E-5</v>
      </c>
      <c r="Q529" s="1">
        <v>0</v>
      </c>
      <c r="R529" s="1">
        <v>0</v>
      </c>
      <c r="S529" s="4">
        <f t="shared" ca="1" si="86"/>
        <v>0</v>
      </c>
      <c r="T529" s="4">
        <f t="shared" ca="1" si="87"/>
        <v>0</v>
      </c>
      <c r="V529" s="1">
        <v>0</v>
      </c>
      <c r="W529" s="1">
        <v>-1</v>
      </c>
      <c r="X529" s="4">
        <f t="shared" ca="1" si="88"/>
        <v>0</v>
      </c>
      <c r="Y529" s="4">
        <f t="shared" ca="1" si="89"/>
        <v>-3.7404151860856555E-5</v>
      </c>
    </row>
    <row r="530" spans="1:25">
      <c r="A530" s="1" t="s">
        <v>5</v>
      </c>
      <c r="B530" s="2">
        <v>63886</v>
      </c>
      <c r="C530" s="2">
        <v>-60285</v>
      </c>
      <c r="D530" s="4">
        <f t="shared" ca="1" si="80"/>
        <v>0.1362971117454547</v>
      </c>
      <c r="E530" s="4">
        <f t="shared" ca="1" si="81"/>
        <v>-0.13625576349335503</v>
      </c>
      <c r="G530" s="2">
        <v>5129</v>
      </c>
      <c r="H530" s="2">
        <v>-4875</v>
      </c>
      <c r="I530" s="4">
        <f t="shared" ca="1" si="82"/>
        <v>9.3383584589614738E-2</v>
      </c>
      <c r="J530" s="4">
        <f t="shared" ca="1" si="83"/>
        <v>-8.5992485579721653E-2</v>
      </c>
      <c r="L530" s="2">
        <v>8449</v>
      </c>
      <c r="M530" s="2">
        <v>-8055</v>
      </c>
      <c r="N530" s="4">
        <f t="shared" ca="1" si="84"/>
        <v>7.8506982837921971E-2</v>
      </c>
      <c r="O530" s="4">
        <f t="shared" ca="1" si="85"/>
        <v>-7.224992824339839E-2</v>
      </c>
      <c r="Q530" s="2">
        <v>2236</v>
      </c>
      <c r="R530" s="2">
        <v>-2131</v>
      </c>
      <c r="S530" s="4">
        <f t="shared" ca="1" si="86"/>
        <v>5.9914255091103964E-2</v>
      </c>
      <c r="T530" s="4">
        <f t="shared" ca="1" si="87"/>
        <v>-5.1531932387009406E-2</v>
      </c>
      <c r="V530" s="2">
        <v>2105</v>
      </c>
      <c r="W530" s="2">
        <v>-2009</v>
      </c>
      <c r="X530" s="4">
        <f t="shared" ca="1" si="88"/>
        <v>8.1579661279696153E-2</v>
      </c>
      <c r="Y530" s="4">
        <f t="shared" ca="1" si="89"/>
        <v>-7.462298491939677E-2</v>
      </c>
    </row>
    <row r="531" spans="1:25">
      <c r="A531" s="1" t="s">
        <v>6</v>
      </c>
      <c r="B531" s="2">
        <v>66494</v>
      </c>
      <c r="C531" s="2">
        <v>-62086</v>
      </c>
      <c r="D531" s="4">
        <f t="shared" ca="1" si="80"/>
        <v>0.14186112995652045</v>
      </c>
      <c r="E531" s="4">
        <f t="shared" ca="1" si="81"/>
        <v>-0.14032637193743785</v>
      </c>
      <c r="G531" s="2">
        <v>4557</v>
      </c>
      <c r="H531" s="2">
        <v>-4329</v>
      </c>
      <c r="I531" s="4">
        <f t="shared" ca="1" si="82"/>
        <v>8.2969193795062263E-2</v>
      </c>
      <c r="J531" s="4">
        <f t="shared" ca="1" si="83"/>
        <v>-7.6361327194792827E-2</v>
      </c>
      <c r="L531" s="2">
        <v>9151</v>
      </c>
      <c r="M531" s="2">
        <v>-8777</v>
      </c>
      <c r="N531" s="4">
        <f t="shared" ca="1" si="84"/>
        <v>8.502987335185512E-2</v>
      </c>
      <c r="O531" s="4">
        <f t="shared" ca="1" si="85"/>
        <v>-7.8725961538461536E-2</v>
      </c>
      <c r="Q531" s="2">
        <v>3095</v>
      </c>
      <c r="R531" s="2">
        <v>-2944</v>
      </c>
      <c r="S531" s="4">
        <f t="shared" ca="1" si="86"/>
        <v>8.2931404072883172E-2</v>
      </c>
      <c r="T531" s="4">
        <f t="shared" ca="1" si="87"/>
        <v>-7.119193287065026E-2</v>
      </c>
      <c r="V531" s="2">
        <v>2133</v>
      </c>
      <c r="W531" s="2">
        <v>-2038</v>
      </c>
      <c r="X531" s="4">
        <f t="shared" ca="1" si="88"/>
        <v>8.2664806417858394E-2</v>
      </c>
      <c r="Y531" s="4">
        <f t="shared" ca="1" si="89"/>
        <v>-7.5700170863977415E-2</v>
      </c>
    </row>
    <row r="532" spans="1:25">
      <c r="A532" s="1" t="s">
        <v>7</v>
      </c>
      <c r="B532" s="2">
        <v>55425</v>
      </c>
      <c r="C532" s="2">
        <v>-51646</v>
      </c>
      <c r="D532" s="4">
        <f t="shared" ca="1" si="80"/>
        <v>0.11824605419797493</v>
      </c>
      <c r="E532" s="4">
        <f t="shared" ca="1" si="81"/>
        <v>-0.11672995208389839</v>
      </c>
      <c r="G532" s="2">
        <v>4220</v>
      </c>
      <c r="H532" s="2">
        <v>-4030</v>
      </c>
      <c r="I532" s="4">
        <f t="shared" ca="1" si="82"/>
        <v>7.683344257519481E-2</v>
      </c>
      <c r="J532" s="4">
        <f t="shared" ca="1" si="83"/>
        <v>-7.1087121412569898E-2</v>
      </c>
      <c r="L532" s="2">
        <v>10580</v>
      </c>
      <c r="M532" s="2">
        <v>-10146</v>
      </c>
      <c r="N532" s="4">
        <f t="shared" ca="1" si="84"/>
        <v>9.8307951050445541E-2</v>
      </c>
      <c r="O532" s="4">
        <f t="shared" ca="1" si="85"/>
        <v>-9.100530998851894E-2</v>
      </c>
      <c r="Q532" s="2">
        <v>3344</v>
      </c>
      <c r="R532" s="2">
        <v>-3182</v>
      </c>
      <c r="S532" s="4">
        <f t="shared" ca="1" si="86"/>
        <v>8.9603429796355841E-2</v>
      </c>
      <c r="T532" s="4">
        <f t="shared" ca="1" si="87"/>
        <v>-7.6947258965492232E-2</v>
      </c>
      <c r="V532" s="2">
        <v>2213</v>
      </c>
      <c r="W532" s="2">
        <v>-2120</v>
      </c>
      <c r="X532" s="4">
        <f t="shared" ca="1" si="88"/>
        <v>8.5765221098321895E-2</v>
      </c>
      <c r="Y532" s="4">
        <f t="shared" ca="1" si="89"/>
        <v>-7.8746006983136468E-2</v>
      </c>
    </row>
    <row r="533" spans="1:25">
      <c r="A533" s="1" t="s">
        <v>8</v>
      </c>
      <c r="B533" s="2">
        <v>44401</v>
      </c>
      <c r="C533" s="2">
        <v>-41319</v>
      </c>
      <c r="D533" s="4">
        <f t="shared" ca="1" si="80"/>
        <v>9.4726983354881097E-2</v>
      </c>
      <c r="E533" s="4">
        <f t="shared" ca="1" si="81"/>
        <v>-9.3388934092758336E-2</v>
      </c>
      <c r="G533" s="2">
        <v>4031</v>
      </c>
      <c r="H533" s="2">
        <v>-3901</v>
      </c>
      <c r="I533" s="4">
        <f t="shared" ca="1" si="82"/>
        <v>7.3392323938533247E-2</v>
      </c>
      <c r="J533" s="4">
        <f t="shared" ca="1" si="83"/>
        <v>-6.8811627947998805E-2</v>
      </c>
      <c r="L533" s="2">
        <v>10810</v>
      </c>
      <c r="M533" s="2">
        <v>-10448</v>
      </c>
      <c r="N533" s="4">
        <f t="shared" ca="1" si="84"/>
        <v>0.1004450804211074</v>
      </c>
      <c r="O533" s="4">
        <f t="shared" ca="1" si="85"/>
        <v>-9.3714121699196323E-2</v>
      </c>
      <c r="Q533" s="2">
        <v>3000</v>
      </c>
      <c r="R533" s="2">
        <v>-2841</v>
      </c>
      <c r="S533" s="4">
        <f t="shared" ca="1" si="86"/>
        <v>8.0385852090032156E-2</v>
      </c>
      <c r="T533" s="4">
        <f t="shared" ca="1" si="87"/>
        <v>-6.8701182501874111E-2</v>
      </c>
      <c r="V533" s="2">
        <v>2151</v>
      </c>
      <c r="W533" s="2">
        <v>-2074</v>
      </c>
      <c r="X533" s="4">
        <f t="shared" ca="1" si="88"/>
        <v>8.3362399720962682E-2</v>
      </c>
      <c r="Y533" s="4">
        <f t="shared" ca="1" si="89"/>
        <v>-7.703736720897407E-2</v>
      </c>
    </row>
    <row r="534" spans="1:25">
      <c r="A534" s="1" t="s">
        <v>9</v>
      </c>
      <c r="B534" s="2">
        <v>45622</v>
      </c>
      <c r="C534" s="2">
        <v>-42998</v>
      </c>
      <c r="D534" s="4">
        <f t="shared" ca="1" si="80"/>
        <v>9.7331916727469783E-2</v>
      </c>
      <c r="E534" s="4">
        <f t="shared" ca="1" si="81"/>
        <v>-9.7183798933188681E-2</v>
      </c>
      <c r="G534" s="2">
        <v>4596</v>
      </c>
      <c r="H534" s="2">
        <v>-4542</v>
      </c>
      <c r="I534" s="4">
        <f t="shared" ca="1" si="82"/>
        <v>8.3679265894690852E-2</v>
      </c>
      <c r="J534" s="4">
        <f t="shared" ca="1" si="83"/>
        <v>-8.0118537333968357E-2</v>
      </c>
      <c r="L534" s="2">
        <v>9927</v>
      </c>
      <c r="M534" s="2">
        <v>-9721</v>
      </c>
      <c r="N534" s="4">
        <f t="shared" ca="1" si="84"/>
        <v>9.2240362011131657E-2</v>
      </c>
      <c r="O534" s="4">
        <f t="shared" ca="1" si="85"/>
        <v>-8.7193240528128588E-2</v>
      </c>
      <c r="Q534" s="2">
        <v>2812</v>
      </c>
      <c r="R534" s="2">
        <v>-2739</v>
      </c>
      <c r="S534" s="4">
        <f t="shared" ca="1" si="86"/>
        <v>7.5348338692390146E-2</v>
      </c>
      <c r="T534" s="4">
        <f t="shared" ca="1" si="87"/>
        <v>-6.6234614175513268E-2</v>
      </c>
      <c r="V534" s="2">
        <v>2155</v>
      </c>
      <c r="W534" s="2">
        <v>-2074</v>
      </c>
      <c r="X534" s="4">
        <f t="shared" ca="1" si="88"/>
        <v>8.351742045498585E-2</v>
      </c>
      <c r="Y534" s="4">
        <f t="shared" ca="1" si="89"/>
        <v>-7.703736720897407E-2</v>
      </c>
    </row>
    <row r="535" spans="1:25">
      <c r="A535" s="1" t="s">
        <v>10</v>
      </c>
      <c r="B535" s="2">
        <v>34194</v>
      </c>
      <c r="C535" s="2">
        <v>-30977</v>
      </c>
      <c r="D535" s="4">
        <f t="shared" ca="1" si="80"/>
        <v>7.2950935087876506E-2</v>
      </c>
      <c r="E535" s="4">
        <f t="shared" ca="1" si="81"/>
        <v>-7.0014013199529879E-2</v>
      </c>
      <c r="G535" s="2">
        <v>5475</v>
      </c>
      <c r="H535" s="2">
        <v>-5416</v>
      </c>
      <c r="I535" s="4">
        <f t="shared" ca="1" si="82"/>
        <v>9.9683198601704173E-2</v>
      </c>
      <c r="J535" s="4">
        <f t="shared" ca="1" si="83"/>
        <v>-9.5535446543543068E-2</v>
      </c>
      <c r="L535" s="2">
        <v>8923</v>
      </c>
      <c r="M535" s="2">
        <v>-8756</v>
      </c>
      <c r="N535" s="4">
        <f t="shared" ca="1" si="84"/>
        <v>8.2911327714851185E-2</v>
      </c>
      <c r="O535" s="4">
        <f t="shared" ca="1" si="85"/>
        <v>-7.8537600459242254E-2</v>
      </c>
      <c r="Q535" s="2">
        <v>2551</v>
      </c>
      <c r="R535" s="2">
        <v>-2395</v>
      </c>
      <c r="S535" s="4">
        <f t="shared" ca="1" si="86"/>
        <v>6.8354769560557346E-2</v>
      </c>
      <c r="T535" s="4">
        <f t="shared" ca="1" si="87"/>
        <v>-5.7915991584649239E-2</v>
      </c>
      <c r="V535" s="2">
        <v>2198</v>
      </c>
      <c r="W535" s="2">
        <v>-2079</v>
      </c>
      <c r="X535" s="4">
        <f t="shared" ca="1" si="88"/>
        <v>8.5183893345734993E-2</v>
      </c>
      <c r="Y535" s="4">
        <f t="shared" ca="1" si="89"/>
        <v>-7.7223088923556948E-2</v>
      </c>
    </row>
    <row r="536" spans="1:25">
      <c r="A536" s="1" t="s">
        <v>11</v>
      </c>
      <c r="B536" s="2">
        <v>27081</v>
      </c>
      <c r="C536" s="2">
        <v>-23997</v>
      </c>
      <c r="D536" s="4">
        <f t="shared" ca="1" si="80"/>
        <v>5.7775758118815683E-2</v>
      </c>
      <c r="E536" s="4">
        <f t="shared" ca="1" si="81"/>
        <v>-5.4237862761052344E-2</v>
      </c>
      <c r="G536" s="2">
        <v>4588</v>
      </c>
      <c r="H536" s="2">
        <v>-4587</v>
      </c>
      <c r="I536" s="4">
        <f t="shared" ca="1" si="82"/>
        <v>8.3533610079382425E-2</v>
      </c>
      <c r="J536" s="4">
        <f t="shared" ca="1" si="83"/>
        <v>-8.0912314123935014E-2</v>
      </c>
      <c r="L536" s="2">
        <v>7249</v>
      </c>
      <c r="M536" s="2">
        <v>-7199</v>
      </c>
      <c r="N536" s="4">
        <f t="shared" ca="1" si="84"/>
        <v>6.7356742643164436E-2</v>
      </c>
      <c r="O536" s="4">
        <f t="shared" ca="1" si="85"/>
        <v>-6.457197187141217E-2</v>
      </c>
      <c r="Q536" s="2">
        <v>2869</v>
      </c>
      <c r="R536" s="2">
        <v>-2676</v>
      </c>
      <c r="S536" s="4">
        <f t="shared" ca="1" si="86"/>
        <v>7.6875669882100747E-2</v>
      </c>
      <c r="T536" s="4">
        <f t="shared" ca="1" si="87"/>
        <v>-6.4711145503349207E-2</v>
      </c>
      <c r="V536" s="2">
        <v>1564</v>
      </c>
      <c r="W536" s="2">
        <v>-1438</v>
      </c>
      <c r="X536" s="4">
        <f t="shared" ca="1" si="88"/>
        <v>6.0613107003061661E-2</v>
      </c>
      <c r="Y536" s="4">
        <f t="shared" ca="1" si="89"/>
        <v>-5.3413565114033133E-2</v>
      </c>
    </row>
    <row r="537" spans="1:25">
      <c r="A537" s="1" t="s">
        <v>12</v>
      </c>
      <c r="B537" s="2">
        <v>25749</v>
      </c>
      <c r="C537" s="2">
        <v>-22454</v>
      </c>
      <c r="D537" s="4">
        <f t="shared" ca="1" si="80"/>
        <v>5.4934012621446218E-2</v>
      </c>
      <c r="E537" s="4">
        <f t="shared" ca="1" si="81"/>
        <v>-5.0750384232890335E-2</v>
      </c>
      <c r="G537" s="2">
        <v>4194</v>
      </c>
      <c r="H537" s="2">
        <v>-4191</v>
      </c>
      <c r="I537" s="4">
        <f t="shared" ca="1" si="82"/>
        <v>7.6360061175442431E-2</v>
      </c>
      <c r="J537" s="4">
        <f t="shared" ca="1" si="83"/>
        <v>-7.3927078372228394E-2</v>
      </c>
      <c r="L537" s="2">
        <v>5912</v>
      </c>
      <c r="M537" s="2">
        <v>-5966</v>
      </c>
      <c r="N537" s="4">
        <f t="shared" ca="1" si="84"/>
        <v>5.493351669283876E-2</v>
      </c>
      <c r="O537" s="4">
        <f t="shared" ca="1" si="85"/>
        <v>-5.3512485648679678E-2</v>
      </c>
      <c r="Q537" s="2">
        <v>3252</v>
      </c>
      <c r="R537" s="2">
        <v>-3036</v>
      </c>
      <c r="S537" s="4">
        <f t="shared" ca="1" si="86"/>
        <v>8.7138263665594851E-2</v>
      </c>
      <c r="T537" s="4">
        <f t="shared" ca="1" si="87"/>
        <v>-7.3416680772858081E-2</v>
      </c>
      <c r="V537" s="2">
        <v>1576</v>
      </c>
      <c r="W537" s="2">
        <v>-1491</v>
      </c>
      <c r="X537" s="4">
        <f t="shared" ca="1" si="88"/>
        <v>6.1078169205131184E-2</v>
      </c>
      <c r="Y537" s="4">
        <f t="shared" ca="1" si="89"/>
        <v>-5.5382215288611543E-2</v>
      </c>
    </row>
    <row r="538" spans="1:25">
      <c r="A538" s="1" t="s">
        <v>13</v>
      </c>
      <c r="B538" s="2">
        <v>24533</v>
      </c>
      <c r="C538" s="2">
        <v>-21704</v>
      </c>
      <c r="D538" s="4">
        <f t="shared" ref="D538:D601" ca="1" si="90">B538/SUM(INDIRECT("B"&amp;QUOTIENT(ROW()-5,21)*21+5&amp;":B"&amp;QUOTIENT(ROW()-5,21)*21+25))</f>
        <v>5.2339746461685502E-2</v>
      </c>
      <c r="E538" s="4">
        <f t="shared" ca="1" si="81"/>
        <v>-4.9055239128469395E-2</v>
      </c>
      <c r="G538" s="2">
        <v>4123</v>
      </c>
      <c r="H538" s="2">
        <v>-4095</v>
      </c>
      <c r="I538" s="4">
        <f t="shared" ca="1" si="82"/>
        <v>7.506736581458015E-2</v>
      </c>
      <c r="J538" s="4">
        <f t="shared" ca="1" si="83"/>
        <v>-7.2233687886966186E-2</v>
      </c>
      <c r="L538" s="2">
        <v>5729</v>
      </c>
      <c r="M538" s="2">
        <v>-5729</v>
      </c>
      <c r="N538" s="4">
        <f t="shared" ca="1" si="84"/>
        <v>5.3233105063138234E-2</v>
      </c>
      <c r="O538" s="4">
        <f t="shared" ca="1" si="85"/>
        <v>-5.1386696326061999E-2</v>
      </c>
      <c r="Q538" s="2">
        <v>2558</v>
      </c>
      <c r="R538" s="2">
        <v>-2417</v>
      </c>
      <c r="S538" s="4">
        <f t="shared" ca="1" si="86"/>
        <v>6.8542336548767416E-2</v>
      </c>
      <c r="T538" s="4">
        <f t="shared" ca="1" si="87"/>
        <v>-5.8447996517785893E-2</v>
      </c>
      <c r="V538" s="2">
        <v>1675</v>
      </c>
      <c r="W538" s="2">
        <v>-1624</v>
      </c>
      <c r="X538" s="4">
        <f t="shared" ca="1" si="88"/>
        <v>6.4914932372204776E-2</v>
      </c>
      <c r="Y538" s="4">
        <f t="shared" ca="1" si="89"/>
        <v>-6.032241289651586E-2</v>
      </c>
    </row>
    <row r="539" spans="1:25">
      <c r="A539" s="1" t="s">
        <v>14</v>
      </c>
      <c r="B539" s="2">
        <v>21084</v>
      </c>
      <c r="C539" s="2">
        <v>-18871</v>
      </c>
      <c r="D539" s="4">
        <f t="shared" ca="1" si="90"/>
        <v>4.4981503052956312E-2</v>
      </c>
      <c r="E539" s="4">
        <f t="shared" ca="1" si="81"/>
        <v>-4.2652111020703369E-2</v>
      </c>
      <c r="G539" s="2">
        <v>3639</v>
      </c>
      <c r="H539" s="2">
        <v>-3688</v>
      </c>
      <c r="I539" s="4">
        <f t="shared" ca="1" si="82"/>
        <v>6.6255188988420366E-2</v>
      </c>
      <c r="J539" s="4">
        <f t="shared" ca="1" si="83"/>
        <v>-6.5054417808823276E-2</v>
      </c>
      <c r="L539" s="2">
        <v>5990</v>
      </c>
      <c r="M539" s="2">
        <v>-6128</v>
      </c>
      <c r="N539" s="4">
        <f t="shared" ca="1" si="84"/>
        <v>5.5658282305497998E-2</v>
      </c>
      <c r="O539" s="4">
        <f t="shared" ca="1" si="85"/>
        <v>-5.4965556831228474E-2</v>
      </c>
      <c r="Q539" s="2">
        <v>2353</v>
      </c>
      <c r="R539" s="2">
        <v>-2496</v>
      </c>
      <c r="S539" s="4">
        <f t="shared" ca="1" si="86"/>
        <v>6.3049303322615213E-2</v>
      </c>
      <c r="T539" s="4">
        <f t="shared" ca="1" si="87"/>
        <v>-6.0358377868594784E-2</v>
      </c>
      <c r="V539" s="2">
        <v>1645</v>
      </c>
      <c r="W539" s="2">
        <v>-1642</v>
      </c>
      <c r="X539" s="4">
        <f t="shared" ca="1" si="88"/>
        <v>6.3752276867030971E-2</v>
      </c>
      <c r="Y539" s="4">
        <f t="shared" ca="1" si="89"/>
        <v>-6.0991011069014188E-2</v>
      </c>
    </row>
    <row r="540" spans="1:25">
      <c r="A540" s="1" t="s">
        <v>15</v>
      </c>
      <c r="B540" s="2">
        <v>17871</v>
      </c>
      <c r="C540" s="2">
        <v>-16713</v>
      </c>
      <c r="D540" s="4">
        <f t="shared" ca="1" si="90"/>
        <v>3.8126752089706992E-2</v>
      </c>
      <c r="E540" s="4">
        <f t="shared" ca="1" si="81"/>
        <v>-3.7774613506916195E-2</v>
      </c>
      <c r="G540" s="2">
        <v>2577</v>
      </c>
      <c r="H540" s="2">
        <v>-3142</v>
      </c>
      <c r="I540" s="4">
        <f t="shared" ca="1" si="82"/>
        <v>4.6919379506226787E-2</v>
      </c>
      <c r="J540" s="4">
        <f t="shared" ca="1" si="83"/>
        <v>-5.5423259423894443E-2</v>
      </c>
      <c r="L540" s="2">
        <v>5935</v>
      </c>
      <c r="M540" s="2">
        <v>-6235</v>
      </c>
      <c r="N540" s="4">
        <f t="shared" ca="1" si="84"/>
        <v>5.5147229629904947E-2</v>
      </c>
      <c r="O540" s="4">
        <f t="shared" ca="1" si="85"/>
        <v>-5.5925301377726749E-2</v>
      </c>
      <c r="Q540" s="2">
        <v>1903</v>
      </c>
      <c r="R540" s="2">
        <v>-2704</v>
      </c>
      <c r="S540" s="4">
        <f t="shared" ca="1" si="86"/>
        <v>5.09914255091104E-2</v>
      </c>
      <c r="T540" s="4">
        <f t="shared" ca="1" si="87"/>
        <v>-6.5388242690977677E-2</v>
      </c>
      <c r="V540" s="2">
        <v>1562</v>
      </c>
      <c r="W540" s="2">
        <v>-1633</v>
      </c>
      <c r="X540" s="4">
        <f t="shared" ca="1" si="88"/>
        <v>6.0535596636050071E-2</v>
      </c>
      <c r="Y540" s="4">
        <f t="shared" ca="1" si="89"/>
        <v>-6.0656711982765024E-2</v>
      </c>
    </row>
    <row r="541" spans="1:25">
      <c r="A541" s="1" t="s">
        <v>16</v>
      </c>
      <c r="B541" s="2">
        <v>14410</v>
      </c>
      <c r="C541" s="2">
        <v>-14219</v>
      </c>
      <c r="D541" s="4">
        <f t="shared" ca="1" si="90"/>
        <v>3.0742907370190687E-2</v>
      </c>
      <c r="E541" s="4">
        <f t="shared" ca="1" si="81"/>
        <v>-3.213769098634843E-2</v>
      </c>
      <c r="G541" s="2">
        <v>2053</v>
      </c>
      <c r="H541" s="2">
        <v>-2578</v>
      </c>
      <c r="I541" s="4">
        <f t="shared" ca="1" si="82"/>
        <v>3.737892360352487E-2</v>
      </c>
      <c r="J541" s="4">
        <f t="shared" ca="1" si="83"/>
        <v>-4.5474590322978958E-2</v>
      </c>
      <c r="L541" s="2">
        <v>5206</v>
      </c>
      <c r="M541" s="2">
        <v>-5643</v>
      </c>
      <c r="N541" s="4">
        <f t="shared" ca="1" si="84"/>
        <v>4.8373458711589747E-2</v>
      </c>
      <c r="O541" s="4">
        <f t="shared" ca="1" si="85"/>
        <v>-5.0615312858783006E-2</v>
      </c>
      <c r="Q541" s="2">
        <v>1237</v>
      </c>
      <c r="R541" s="2">
        <v>-1833</v>
      </c>
      <c r="S541" s="4">
        <f t="shared" ca="1" si="86"/>
        <v>3.3145766345123256E-2</v>
      </c>
      <c r="T541" s="4">
        <f t="shared" ca="1" si="87"/>
        <v>-4.4325683747249295E-2</v>
      </c>
      <c r="V541" s="2">
        <v>895</v>
      </c>
      <c r="W541" s="2">
        <v>-974</v>
      </c>
      <c r="X541" s="4">
        <f t="shared" ca="1" si="88"/>
        <v>3.4685889237685542E-2</v>
      </c>
      <c r="Y541" s="4">
        <f t="shared" ca="1" si="89"/>
        <v>-3.6178590000742888E-2</v>
      </c>
    </row>
    <row r="542" spans="1:25">
      <c r="A542" s="1" t="s">
        <v>17</v>
      </c>
      <c r="B542" s="2">
        <v>11255</v>
      </c>
      <c r="C542" s="2">
        <v>-11829</v>
      </c>
      <c r="D542" s="4">
        <f t="shared" ca="1" si="90"/>
        <v>2.4011896075745744E-2</v>
      </c>
      <c r="E542" s="4">
        <f t="shared" ca="1" si="81"/>
        <v>-2.6735828586927041E-2</v>
      </c>
      <c r="G542" s="2">
        <v>1935</v>
      </c>
      <c r="H542" s="2">
        <v>-2340</v>
      </c>
      <c r="I542" s="4">
        <f t="shared" ca="1" si="82"/>
        <v>3.5230500327725588E-2</v>
      </c>
      <c r="J542" s="4">
        <f t="shared" ca="1" si="83"/>
        <v>-4.1276393078266395E-2</v>
      </c>
      <c r="L542" s="2">
        <v>4455</v>
      </c>
      <c r="M542" s="2">
        <v>-5065</v>
      </c>
      <c r="N542" s="4">
        <f t="shared" ca="1" si="84"/>
        <v>4.1395266723037324E-2</v>
      </c>
      <c r="O542" s="4">
        <f t="shared" ca="1" si="85"/>
        <v>-4.5430898392652123E-2</v>
      </c>
      <c r="Q542" s="2">
        <v>1752</v>
      </c>
      <c r="R542" s="2">
        <v>-2645</v>
      </c>
      <c r="S542" s="4">
        <f t="shared" ca="1" si="86"/>
        <v>4.694533762057878E-2</v>
      </c>
      <c r="T542" s="4">
        <f t="shared" ca="1" si="87"/>
        <v>-6.3961502188474836E-2</v>
      </c>
      <c r="V542" s="2">
        <v>1166</v>
      </c>
      <c r="W542" s="2">
        <v>-1350</v>
      </c>
      <c r="X542" s="4">
        <f t="shared" ca="1" si="88"/>
        <v>4.5188543967755686E-2</v>
      </c>
      <c r="Y542" s="4">
        <f t="shared" ca="1" si="89"/>
        <v>-5.0144862937374635E-2</v>
      </c>
    </row>
    <row r="543" spans="1:25">
      <c r="A543" s="1" t="s">
        <v>18</v>
      </c>
      <c r="B543" s="2">
        <v>7976</v>
      </c>
      <c r="C543" s="2">
        <v>-9538</v>
      </c>
      <c r="D543" s="4">
        <f t="shared" ca="1" si="90"/>
        <v>1.7016337903167308E-2</v>
      </c>
      <c r="E543" s="4">
        <f t="shared" ca="1" si="81"/>
        <v>-2.1557725341289215E-2</v>
      </c>
      <c r="G543" s="2">
        <v>1563</v>
      </c>
      <c r="H543" s="2">
        <v>-1862</v>
      </c>
      <c r="I543" s="4">
        <f t="shared" ca="1" si="82"/>
        <v>2.8457504915883766E-2</v>
      </c>
      <c r="J543" s="4">
        <f t="shared" ca="1" si="83"/>
        <v>-3.2844719620398297E-2</v>
      </c>
      <c r="L543" s="2">
        <v>3596</v>
      </c>
      <c r="M543" s="2">
        <v>-4499</v>
      </c>
      <c r="N543" s="4">
        <f t="shared" ca="1" si="84"/>
        <v>3.3413553116956728E-2</v>
      </c>
      <c r="O543" s="4">
        <f t="shared" ca="1" si="85"/>
        <v>-4.0354118828932264E-2</v>
      </c>
      <c r="Q543" s="2">
        <v>1726</v>
      </c>
      <c r="R543" s="2">
        <v>-2592</v>
      </c>
      <c r="S543" s="4">
        <f t="shared" ca="1" si="86"/>
        <v>4.6248660235798503E-2</v>
      </c>
      <c r="T543" s="4">
        <f t="shared" ca="1" si="87"/>
        <v>-6.2679853940463812E-2</v>
      </c>
      <c r="V543" s="2">
        <v>1064</v>
      </c>
      <c r="W543" s="2">
        <v>-1335</v>
      </c>
      <c r="X543" s="4">
        <f t="shared" ca="1" si="88"/>
        <v>4.1235515250164709E-2</v>
      </c>
      <c r="Y543" s="4">
        <f t="shared" ca="1" si="89"/>
        <v>-4.9587697793626033E-2</v>
      </c>
    </row>
    <row r="544" spans="1:25">
      <c r="A544" s="1" t="s">
        <v>19</v>
      </c>
      <c r="B544" s="2">
        <v>4955</v>
      </c>
      <c r="C544" s="2">
        <v>-6855</v>
      </c>
      <c r="D544" s="4">
        <f t="shared" ca="1" si="90"/>
        <v>1.0571207912511787E-2</v>
      </c>
      <c r="E544" s="4">
        <f t="shared" ca="1" si="81"/>
        <v>-1.5493626254407377E-2</v>
      </c>
      <c r="G544" s="2">
        <v>1140</v>
      </c>
      <c r="H544" s="2">
        <v>-1415</v>
      </c>
      <c r="I544" s="4">
        <f t="shared" ca="1" si="82"/>
        <v>2.0755953681450733E-2</v>
      </c>
      <c r="J544" s="4">
        <f t="shared" ca="1" si="83"/>
        <v>-2.4959870173396129E-2</v>
      </c>
      <c r="L544" s="2">
        <v>2439</v>
      </c>
      <c r="M544" s="2">
        <v>-3366</v>
      </c>
      <c r="N544" s="4">
        <f t="shared" ca="1" si="84"/>
        <v>2.2662863195844676E-2</v>
      </c>
      <c r="O544" s="4">
        <f t="shared" ca="1" si="85"/>
        <v>-3.019159012629162E-2</v>
      </c>
      <c r="Q544" s="2">
        <v>1359</v>
      </c>
      <c r="R544" s="2">
        <v>-2091</v>
      </c>
      <c r="S544" s="4">
        <f t="shared" ca="1" si="86"/>
        <v>3.6414790996784567E-2</v>
      </c>
      <c r="T544" s="4">
        <f t="shared" ca="1" si="87"/>
        <v>-5.0564650690397311E-2</v>
      </c>
      <c r="V544" s="2">
        <v>833</v>
      </c>
      <c r="W544" s="2">
        <v>-1177</v>
      </c>
      <c r="X544" s="4">
        <f t="shared" ca="1" si="88"/>
        <v>3.2283067860326316E-2</v>
      </c>
      <c r="Y544" s="4">
        <f t="shared" ca="1" si="89"/>
        <v>-4.371889161280737E-2</v>
      </c>
    </row>
    <row r="545" spans="1:25">
      <c r="A545" s="1" t="s">
        <v>20</v>
      </c>
      <c r="B545" s="2">
        <v>2223</v>
      </c>
      <c r="C545" s="2">
        <v>-3539</v>
      </c>
      <c r="D545" s="4">
        <f t="shared" ca="1" si="90"/>
        <v>4.7426428233125536E-3</v>
      </c>
      <c r="E545" s="4">
        <f t="shared" ca="1" si="81"/>
        <v>-7.9988246993942681E-3</v>
      </c>
      <c r="G545" s="2">
        <v>681</v>
      </c>
      <c r="H545" s="2">
        <v>-942</v>
      </c>
      <c r="I545" s="4">
        <f t="shared" ca="1" si="82"/>
        <v>1.239895127812978E-2</v>
      </c>
      <c r="J545" s="4">
        <f t="shared" ca="1" si="83"/>
        <v>-1.6616394136635446E-2</v>
      </c>
      <c r="L545" s="2">
        <v>1680</v>
      </c>
      <c r="M545" s="2">
        <v>-2677</v>
      </c>
      <c r="N545" s="4">
        <f t="shared" ca="1" si="84"/>
        <v>1.5610336272660541E-2</v>
      </c>
      <c r="O545" s="4">
        <f t="shared" ca="1" si="85"/>
        <v>-2.4011552812858782E-2</v>
      </c>
      <c r="Q545" s="2">
        <v>746</v>
      </c>
      <c r="R545" s="2">
        <v>-1453</v>
      </c>
      <c r="S545" s="4">
        <f t="shared" ca="1" si="86"/>
        <v>1.9989281886387995E-2</v>
      </c>
      <c r="T545" s="4">
        <f t="shared" ca="1" si="87"/>
        <v>-3.5136507629434384E-2</v>
      </c>
      <c r="V545" s="2">
        <v>505</v>
      </c>
      <c r="W545" s="2">
        <v>-901</v>
      </c>
      <c r="X545" s="4">
        <f t="shared" ca="1" si="88"/>
        <v>1.9571367670425919E-2</v>
      </c>
      <c r="Y545" s="4">
        <f t="shared" ca="1" si="89"/>
        <v>-3.3467052967832998E-2</v>
      </c>
    </row>
    <row r="546" spans="1:25">
      <c r="A546" s="1" t="s">
        <v>21</v>
      </c>
      <c r="B546" s="2">
        <v>1172</v>
      </c>
      <c r="C546" s="2">
        <v>-2420</v>
      </c>
      <c r="D546" s="4">
        <f t="shared" ca="1" si="90"/>
        <v>2.5003946868746348E-3</v>
      </c>
      <c r="E546" s="4">
        <f t="shared" ca="1" si="81"/>
        <v>-5.4696682035982281E-3</v>
      </c>
      <c r="G546" s="2">
        <v>305</v>
      </c>
      <c r="H546" s="2">
        <v>-495</v>
      </c>
      <c r="I546" s="4">
        <f t="shared" ca="1" si="82"/>
        <v>5.5531279586337485E-3</v>
      </c>
      <c r="J546" s="4">
        <f t="shared" ca="1" si="83"/>
        <v>-8.7315446896332749E-3</v>
      </c>
      <c r="L546" s="2">
        <v>1014</v>
      </c>
      <c r="M546" s="2">
        <v>-1812</v>
      </c>
      <c r="N546" s="4">
        <f t="shared" ca="1" si="84"/>
        <v>9.4219529645701121E-3</v>
      </c>
      <c r="O546" s="4">
        <f t="shared" ca="1" si="85"/>
        <v>-1.6252870264064294E-2</v>
      </c>
      <c r="Q546" s="2">
        <v>349</v>
      </c>
      <c r="R546" s="2">
        <v>-805</v>
      </c>
      <c r="S546" s="4">
        <f t="shared" ca="1" si="86"/>
        <v>9.351554126473741E-3</v>
      </c>
      <c r="T546" s="4">
        <f t="shared" ca="1" si="87"/>
        <v>-1.9466544144318428E-2</v>
      </c>
      <c r="V546" s="2">
        <v>235</v>
      </c>
      <c r="W546" s="2">
        <v>-579</v>
      </c>
      <c r="X546" s="4">
        <f t="shared" ca="1" si="88"/>
        <v>9.1074681238615673E-3</v>
      </c>
      <c r="Y546" s="4">
        <f t="shared" ca="1" si="89"/>
        <v>-2.1506574548696235E-2</v>
      </c>
    </row>
    <row r="547" spans="1:25">
      <c r="A547" s="1" t="s">
        <v>22</v>
      </c>
      <c r="B547" s="2">
        <v>327</v>
      </c>
      <c r="C547" s="2">
        <v>-786</v>
      </c>
      <c r="D547" s="4">
        <f t="shared" ca="1" si="90"/>
        <v>6.9763571894881015E-4</v>
      </c>
      <c r="E547" s="4">
        <f t="shared" ca="1" si="81"/>
        <v>-1.7765120694331435E-3</v>
      </c>
      <c r="G547" s="2">
        <v>100</v>
      </c>
      <c r="H547" s="2">
        <v>-206</v>
      </c>
      <c r="I547" s="4">
        <f t="shared" ca="1" si="82"/>
        <v>1.8206976913553274E-3</v>
      </c>
      <c r="J547" s="4">
        <f t="shared" ca="1" si="83"/>
        <v>-3.6337337496251611E-3</v>
      </c>
      <c r="L547" s="2">
        <v>432</v>
      </c>
      <c r="M547" s="2">
        <v>-888</v>
      </c>
      <c r="N547" s="4">
        <f t="shared" ca="1" si="84"/>
        <v>4.0140864701127101E-3</v>
      </c>
      <c r="O547" s="4">
        <f t="shared" ca="1" si="85"/>
        <v>-7.9649827784156139E-3</v>
      </c>
      <c r="Q547" s="2">
        <v>138</v>
      </c>
      <c r="R547" s="2">
        <v>-304</v>
      </c>
      <c r="S547" s="4">
        <f t="shared" ca="1" si="86"/>
        <v>3.6977491961414791E-3</v>
      </c>
      <c r="T547" s="4">
        <f t="shared" ca="1" si="87"/>
        <v>-7.3513408942519282E-3</v>
      </c>
      <c r="V547" s="2">
        <v>99</v>
      </c>
      <c r="W547" s="2">
        <v>-283</v>
      </c>
      <c r="X547" s="4">
        <f t="shared" ca="1" si="88"/>
        <v>3.8367631670735963E-3</v>
      </c>
      <c r="Y547" s="4">
        <f t="shared" ca="1" si="89"/>
        <v>-1.0511849045390388E-2</v>
      </c>
    </row>
    <row r="548" spans="1:25">
      <c r="A548" s="1" t="s">
        <v>23</v>
      </c>
      <c r="B548" s="2">
        <v>61</v>
      </c>
      <c r="C548" s="2">
        <v>-183</v>
      </c>
      <c r="D548" s="4">
        <f t="shared" ca="1" si="90"/>
        <v>1.301399965011542E-4</v>
      </c>
      <c r="E548" s="4">
        <f t="shared" ca="1" si="81"/>
        <v>-4.1361540547870898E-4</v>
      </c>
      <c r="G548" s="2">
        <v>17</v>
      </c>
      <c r="H548" s="2">
        <v>-51</v>
      </c>
      <c r="I548" s="4">
        <f t="shared" ca="1" si="82"/>
        <v>3.0951860753040565E-4</v>
      </c>
      <c r="J548" s="4">
        <f t="shared" ca="1" si="83"/>
        <v>-8.996136952955496E-4</v>
      </c>
      <c r="L548" s="2">
        <v>122</v>
      </c>
      <c r="M548" s="2">
        <v>-303</v>
      </c>
      <c r="N548" s="4">
        <f t="shared" ca="1" si="84"/>
        <v>1.1336077531336822E-3</v>
      </c>
      <c r="O548" s="4">
        <f t="shared" ca="1" si="85"/>
        <v>-2.7177812858783009E-3</v>
      </c>
      <c r="Q548" s="2">
        <v>35</v>
      </c>
      <c r="R548" s="2">
        <v>-63</v>
      </c>
      <c r="S548" s="4">
        <f t="shared" ca="1" si="86"/>
        <v>9.3783494105037512E-4</v>
      </c>
      <c r="T548" s="4">
        <f t="shared" ca="1" si="87"/>
        <v>-1.523468672164051E-3</v>
      </c>
      <c r="V548" s="2">
        <v>25</v>
      </c>
      <c r="W548" s="2">
        <v>-86</v>
      </c>
      <c r="X548" s="4">
        <f t="shared" ca="1" si="88"/>
        <v>9.6887958764484746E-4</v>
      </c>
      <c r="Y548" s="4">
        <f t="shared" ca="1" si="89"/>
        <v>-3.1944134908253475E-3</v>
      </c>
    </row>
    <row r="549" spans="1:25">
      <c r="A549" s="1" t="s">
        <v>24</v>
      </c>
      <c r="B549" s="2">
        <v>7</v>
      </c>
      <c r="C549" s="2">
        <v>-20</v>
      </c>
      <c r="D549" s="4">
        <f t="shared" ca="1" si="90"/>
        <v>1.4934097959148842E-5</v>
      </c>
      <c r="E549" s="4">
        <f t="shared" ca="1" si="81"/>
        <v>-4.5203869451225027E-5</v>
      </c>
      <c r="G549" s="2">
        <v>1</v>
      </c>
      <c r="H549" s="2">
        <v>-6</v>
      </c>
      <c r="I549" s="4">
        <f t="shared" ca="1" si="82"/>
        <v>1.8206976913553275E-5</v>
      </c>
      <c r="J549" s="4">
        <f t="shared" ca="1" si="83"/>
        <v>-1.0583690532888819E-4</v>
      </c>
      <c r="L549" s="2">
        <v>20</v>
      </c>
      <c r="M549" s="2">
        <v>-66</v>
      </c>
      <c r="N549" s="4">
        <f t="shared" ca="1" si="84"/>
        <v>1.8583733657929214E-4</v>
      </c>
      <c r="O549" s="4">
        <f t="shared" ca="1" si="85"/>
        <v>-5.9199196326061997E-4</v>
      </c>
      <c r="Q549" s="2">
        <v>5</v>
      </c>
      <c r="R549" s="2">
        <v>-6</v>
      </c>
      <c r="S549" s="4">
        <f t="shared" ca="1" si="86"/>
        <v>1.3397642015005359E-4</v>
      </c>
      <c r="T549" s="4">
        <f t="shared" ca="1" si="87"/>
        <v>-1.4509225449181438E-4</v>
      </c>
      <c r="V549" s="2">
        <v>4</v>
      </c>
      <c r="W549" s="2">
        <v>-14</v>
      </c>
      <c r="X549" s="4">
        <f t="shared" ca="1" si="88"/>
        <v>1.5502073402317559E-4</v>
      </c>
      <c r="Y549" s="4">
        <f t="shared" ca="1" si="89"/>
        <v>-5.2002080083203334E-4</v>
      </c>
    </row>
    <row r="550" spans="1:25">
      <c r="A550" s="1" t="s">
        <v>25</v>
      </c>
      <c r="B550" s="2">
        <v>0</v>
      </c>
      <c r="C550" s="2">
        <v>-1</v>
      </c>
      <c r="D550" s="4">
        <f t="shared" ca="1" si="90"/>
        <v>0</v>
      </c>
      <c r="E550" s="4">
        <f t="shared" ca="1" si="81"/>
        <v>-2.2601934725612512E-6</v>
      </c>
      <c r="G550" s="2">
        <v>0</v>
      </c>
      <c r="H550" s="2">
        <v>0</v>
      </c>
      <c r="I550" s="4">
        <f t="shared" ca="1" si="82"/>
        <v>0</v>
      </c>
      <c r="J550" s="4">
        <f t="shared" ca="1" si="83"/>
        <v>0</v>
      </c>
      <c r="L550" s="2">
        <v>2</v>
      </c>
      <c r="M550" s="2">
        <v>-9</v>
      </c>
      <c r="N550" s="4">
        <f t="shared" ca="1" si="84"/>
        <v>1.8583733657929213E-5</v>
      </c>
      <c r="O550" s="4">
        <f t="shared" ca="1" si="85"/>
        <v>-8.0726176808266364E-5</v>
      </c>
      <c r="Q550" s="2">
        <v>0</v>
      </c>
      <c r="R550" s="2">
        <v>0</v>
      </c>
      <c r="S550" s="4">
        <f t="shared" ca="1" si="86"/>
        <v>0</v>
      </c>
      <c r="T550" s="4">
        <f t="shared" ca="1" si="87"/>
        <v>0</v>
      </c>
      <c r="V550" s="2">
        <v>0</v>
      </c>
      <c r="W550" s="2">
        <v>-1</v>
      </c>
      <c r="X550" s="4">
        <f t="shared" ca="1" si="88"/>
        <v>0</v>
      </c>
      <c r="Y550" s="4">
        <f t="shared" ca="1" si="89"/>
        <v>-3.7144342916573808E-5</v>
      </c>
    </row>
    <row r="551" spans="1:25">
      <c r="A551" s="1" t="s">
        <v>5</v>
      </c>
      <c r="B551" s="1">
        <v>61229</v>
      </c>
      <c r="C551" s="1">
        <v>-57716</v>
      </c>
      <c r="D551" s="4">
        <f t="shared" ca="1" si="90"/>
        <v>0.12861414161104082</v>
      </c>
      <c r="E551" s="4">
        <f t="shared" ca="1" si="81"/>
        <v>-0.12852894529035258</v>
      </c>
      <c r="G551" s="1">
        <v>4975.8</v>
      </c>
      <c r="H551" s="1">
        <v>-4729.3999999999996</v>
      </c>
      <c r="I551" s="4">
        <f t="shared" ca="1" si="82"/>
        <v>8.9768569634777334E-2</v>
      </c>
      <c r="J551" s="4">
        <f t="shared" ca="1" si="83"/>
        <v>-8.2651185225056448E-2</v>
      </c>
      <c r="L551" s="1">
        <v>8465.6</v>
      </c>
      <c r="M551" s="1">
        <v>-8071.6</v>
      </c>
      <c r="N551" s="4">
        <f t="shared" ca="1" si="84"/>
        <v>7.7961306673346414E-2</v>
      </c>
      <c r="O551" s="4">
        <f t="shared" ca="1" si="85"/>
        <v>-7.1687656535872266E-2</v>
      </c>
      <c r="Q551" s="1">
        <v>2200.6</v>
      </c>
      <c r="R551" s="1">
        <v>-2096</v>
      </c>
      <c r="S551" s="4">
        <f t="shared" ca="1" si="86"/>
        <v>5.8986249229367141E-2</v>
      </c>
      <c r="T551" s="4">
        <f t="shared" ca="1" si="87"/>
        <v>-5.0764371936215157E-2</v>
      </c>
      <c r="V551" s="1">
        <v>2058.1999999999998</v>
      </c>
      <c r="W551" s="1">
        <v>-1964</v>
      </c>
      <c r="X551" s="4">
        <f t="shared" ca="1" si="88"/>
        <v>7.9443256471024182E-2</v>
      </c>
      <c r="Y551" s="4">
        <f t="shared" ca="1" si="89"/>
        <v>-7.257355277841418E-2</v>
      </c>
    </row>
    <row r="552" spans="1:25">
      <c r="A552" s="1" t="s">
        <v>6</v>
      </c>
      <c r="B552" s="1">
        <v>65815.399999999994</v>
      </c>
      <c r="C552" s="1">
        <v>-61516</v>
      </c>
      <c r="D552" s="4">
        <f t="shared" ca="1" si="90"/>
        <v>0.13824807159658486</v>
      </c>
      <c r="E552" s="4">
        <f t="shared" ca="1" si="81"/>
        <v>-0.13699124330309326</v>
      </c>
      <c r="G552" s="1">
        <v>4682.3999999999996</v>
      </c>
      <c r="H552" s="1">
        <v>-4449</v>
      </c>
      <c r="I552" s="4">
        <f t="shared" ca="1" si="82"/>
        <v>8.4475330692126163E-2</v>
      </c>
      <c r="J552" s="4">
        <f t="shared" ca="1" si="83"/>
        <v>-7.7750903511286037E-2</v>
      </c>
      <c r="L552" s="1">
        <v>9034.6</v>
      </c>
      <c r="M552" s="1">
        <v>-8656.7999999999993</v>
      </c>
      <c r="N552" s="4">
        <f t="shared" ca="1" si="84"/>
        <v>8.3201334963973667E-2</v>
      </c>
      <c r="O552" s="4">
        <f t="shared" ca="1" si="85"/>
        <v>-7.6885091567934355E-2</v>
      </c>
      <c r="Q552" s="1">
        <v>2922.2</v>
      </c>
      <c r="R552" s="1">
        <v>-2781.8</v>
      </c>
      <c r="S552" s="4">
        <f t="shared" ca="1" si="86"/>
        <v>7.8328463827163797E-2</v>
      </c>
      <c r="T552" s="4">
        <f t="shared" ca="1" si="87"/>
        <v>-6.7374203173742042E-2</v>
      </c>
      <c r="V552" s="1">
        <v>2132.6</v>
      </c>
      <c r="W552" s="1">
        <v>-2036.2</v>
      </c>
      <c r="X552" s="4">
        <f t="shared" ca="1" si="88"/>
        <v>8.23149785006832E-2</v>
      </c>
      <c r="Y552" s="4">
        <f t="shared" ca="1" si="89"/>
        <v>-7.5241480736968916E-2</v>
      </c>
    </row>
    <row r="553" spans="1:25">
      <c r="A553" s="1" t="s">
        <v>7</v>
      </c>
      <c r="B553" s="1">
        <v>57555</v>
      </c>
      <c r="C553" s="1">
        <v>-53682.2</v>
      </c>
      <c r="D553" s="4">
        <f t="shared" ca="1" si="90"/>
        <v>0.12089674697322272</v>
      </c>
      <c r="E553" s="4">
        <f t="shared" ca="1" si="81"/>
        <v>-0.1195459932577754</v>
      </c>
      <c r="G553" s="1">
        <v>4289.8</v>
      </c>
      <c r="H553" s="1">
        <v>-4092</v>
      </c>
      <c r="I553" s="4">
        <f t="shared" ca="1" si="82"/>
        <v>7.7392421323057153E-2</v>
      </c>
      <c r="J553" s="4">
        <f t="shared" ca="1" si="83"/>
        <v>-7.1511957106806578E-2</v>
      </c>
      <c r="L553" s="1">
        <v>10318.200000000001</v>
      </c>
      <c r="M553" s="1">
        <v>-9894.7999999999993</v>
      </c>
      <c r="N553" s="4">
        <f t="shared" ca="1" si="84"/>
        <v>9.5022249399560929E-2</v>
      </c>
      <c r="O553" s="4">
        <f t="shared" ca="1" si="85"/>
        <v>-8.7880348864060265E-2</v>
      </c>
      <c r="Q553" s="1">
        <v>3300.2</v>
      </c>
      <c r="R553" s="1">
        <v>-3139.6</v>
      </c>
      <c r="S553" s="4">
        <f t="shared" ca="1" si="86"/>
        <v>8.8460610609269033E-2</v>
      </c>
      <c r="T553" s="4">
        <f t="shared" ca="1" si="87"/>
        <v>-7.6039991474685639E-2</v>
      </c>
      <c r="V553" s="1">
        <v>2203.4</v>
      </c>
      <c r="W553" s="1">
        <v>-2108.8000000000002</v>
      </c>
      <c r="X553" s="4">
        <f t="shared" ca="1" si="88"/>
        <v>8.5047746238584535E-2</v>
      </c>
      <c r="Y553" s="4">
        <f t="shared" ca="1" si="89"/>
        <v>-7.7924189459836979E-2</v>
      </c>
    </row>
    <row r="554" spans="1:25">
      <c r="A554" s="1" t="s">
        <v>8</v>
      </c>
      <c r="B554" s="1">
        <v>46507</v>
      </c>
      <c r="C554" s="1">
        <v>-43323.8</v>
      </c>
      <c r="D554" s="4">
        <f t="shared" ca="1" si="90"/>
        <v>9.7689948944204144E-2</v>
      </c>
      <c r="E554" s="4">
        <f t="shared" ca="1" si="81"/>
        <v>-9.6478659643256248E-2</v>
      </c>
      <c r="G554" s="1">
        <v>4066</v>
      </c>
      <c r="H554" s="1">
        <v>-3927.4</v>
      </c>
      <c r="I554" s="4">
        <f t="shared" ca="1" si="82"/>
        <v>7.3354838244102383E-2</v>
      </c>
      <c r="J554" s="4">
        <f t="shared" ca="1" si="83"/>
        <v>-6.8635400865413518E-2</v>
      </c>
      <c r="L554" s="1">
        <v>10788.8</v>
      </c>
      <c r="M554" s="1">
        <v>-10419.4</v>
      </c>
      <c r="N554" s="4">
        <f t="shared" ca="1" si="84"/>
        <v>9.9356093535886369E-2</v>
      </c>
      <c r="O554" s="4">
        <f t="shared" ca="1" si="85"/>
        <v>-9.2539566939623799E-2</v>
      </c>
      <c r="Q554" s="1">
        <v>3083.4</v>
      </c>
      <c r="R554" s="1">
        <v>-2918</v>
      </c>
      <c r="S554" s="4">
        <f t="shared" ca="1" si="86"/>
        <v>8.2649368751172708E-2</v>
      </c>
      <c r="T554" s="4">
        <f t="shared" ca="1" si="87"/>
        <v>-7.0672918563872048E-2</v>
      </c>
      <c r="V554" s="1">
        <v>2164</v>
      </c>
      <c r="W554" s="1">
        <v>-2087</v>
      </c>
      <c r="X554" s="4">
        <f t="shared" ca="1" si="88"/>
        <v>8.3526968712125324E-2</v>
      </c>
      <c r="Y554" s="4">
        <f t="shared" ca="1" si="89"/>
        <v>-7.7118637804760887E-2</v>
      </c>
    </row>
    <row r="555" spans="1:25">
      <c r="A555" s="1" t="s">
        <v>9</v>
      </c>
      <c r="B555" s="1">
        <v>45372</v>
      </c>
      <c r="C555" s="1">
        <v>-42580.2</v>
      </c>
      <c r="D555" s="4">
        <f t="shared" ca="1" si="90"/>
        <v>9.5305832745531435E-2</v>
      </c>
      <c r="E555" s="4">
        <f t="shared" ca="1" si="81"/>
        <v>-9.4822721537394669E-2</v>
      </c>
      <c r="G555" s="1">
        <v>4466.8</v>
      </c>
      <c r="H555" s="1">
        <v>-4408.2</v>
      </c>
      <c r="I555" s="4">
        <f t="shared" ca="1" si="82"/>
        <v>8.0585684079871253E-2</v>
      </c>
      <c r="J555" s="4">
        <f t="shared" ca="1" si="83"/>
        <v>-7.7037881065059807E-2</v>
      </c>
      <c r="L555" s="1">
        <v>10137.200000000001</v>
      </c>
      <c r="M555" s="1">
        <v>-9920.7999999999993</v>
      </c>
      <c r="N555" s="4">
        <f t="shared" ca="1" si="84"/>
        <v>9.3355386270204982E-2</v>
      </c>
      <c r="O555" s="4">
        <f t="shared" ca="1" si="85"/>
        <v>-8.8111267030214768E-2</v>
      </c>
      <c r="Q555" s="1">
        <v>2867.2</v>
      </c>
      <c r="R555" s="1">
        <v>-2770.2</v>
      </c>
      <c r="S555" s="4">
        <f t="shared" ca="1" si="86"/>
        <v>7.6854209665746367E-2</v>
      </c>
      <c r="T555" s="4">
        <f t="shared" ca="1" si="87"/>
        <v>-6.7093255313789693E-2</v>
      </c>
      <c r="V555" s="1">
        <v>2150.4</v>
      </c>
      <c r="W555" s="1">
        <v>-2077.8000000000002</v>
      </c>
      <c r="X555" s="4">
        <f t="shared" ca="1" si="88"/>
        <v>8.300203027659625E-2</v>
      </c>
      <c r="Y555" s="4">
        <f t="shared" ca="1" si="89"/>
        <v>-7.677868022555448E-2</v>
      </c>
    </row>
    <row r="556" spans="1:25">
      <c r="A556" s="1" t="s">
        <v>10</v>
      </c>
      <c r="B556" s="1">
        <v>36426.6</v>
      </c>
      <c r="C556" s="1">
        <v>-33287.4</v>
      </c>
      <c r="D556" s="4">
        <f t="shared" ca="1" si="90"/>
        <v>7.6515636231340362E-2</v>
      </c>
      <c r="E556" s="4">
        <f t="shared" ca="1" si="81"/>
        <v>-7.4128394439290368E-2</v>
      </c>
      <c r="G556" s="1">
        <v>5295.6</v>
      </c>
      <c r="H556" s="1">
        <v>-5238.6000000000004</v>
      </c>
      <c r="I556" s="4">
        <f t="shared" ca="1" si="82"/>
        <v>9.5538091836071967E-2</v>
      </c>
      <c r="J556" s="4">
        <f t="shared" ca="1" si="83"/>
        <v>-9.1549984970605305E-2</v>
      </c>
      <c r="L556" s="1">
        <v>9171.7999999999993</v>
      </c>
      <c r="M556" s="1">
        <v>-9002.2000000000007</v>
      </c>
      <c r="N556" s="4">
        <f t="shared" ca="1" si="84"/>
        <v>8.4464835634402588E-2</v>
      </c>
      <c r="O556" s="4">
        <f t="shared" ca="1" si="85"/>
        <v>-7.9952750590617641E-2</v>
      </c>
      <c r="Q556" s="1">
        <v>2613.8000000000002</v>
      </c>
      <c r="R556" s="1">
        <v>-2463.6</v>
      </c>
      <c r="S556" s="4">
        <f t="shared" ca="1" si="86"/>
        <v>7.0061918674779539E-2</v>
      </c>
      <c r="T556" s="4">
        <f t="shared" ca="1" si="87"/>
        <v>-5.9667512739532275E-2</v>
      </c>
      <c r="V556" s="1">
        <v>2187.1999999999998</v>
      </c>
      <c r="W556" s="1">
        <v>-2081.8000000000002</v>
      </c>
      <c r="X556" s="4">
        <f t="shared" ca="1" si="88"/>
        <v>8.4422451925674907E-2</v>
      </c>
      <c r="Y556" s="4">
        <f t="shared" ca="1" si="89"/>
        <v>-7.6926487868687707E-2</v>
      </c>
    </row>
    <row r="557" spans="1:25">
      <c r="A557" s="1" t="s">
        <v>11</v>
      </c>
      <c r="B557" s="1">
        <v>28470</v>
      </c>
      <c r="C557" s="1">
        <v>-25382.6</v>
      </c>
      <c r="D557" s="4">
        <f t="shared" ca="1" si="90"/>
        <v>5.9802456542918096E-2</v>
      </c>
      <c r="E557" s="4">
        <f t="shared" ca="1" si="81"/>
        <v>-5.6525033036366058E-2</v>
      </c>
      <c r="G557" s="1">
        <v>4764.2</v>
      </c>
      <c r="H557" s="1">
        <v>-4749</v>
      </c>
      <c r="I557" s="4">
        <f t="shared" ca="1" si="82"/>
        <v>8.5951087152619912E-2</v>
      </c>
      <c r="J557" s="4">
        <f t="shared" ca="1" si="83"/>
        <v>-8.2993715615890612E-2</v>
      </c>
      <c r="L557" s="1">
        <v>7599.4</v>
      </c>
      <c r="M557" s="1">
        <v>-7549.6</v>
      </c>
      <c r="N557" s="4">
        <f t="shared" ca="1" si="84"/>
        <v>6.9984307542693802E-2</v>
      </c>
      <c r="O557" s="4">
        <f t="shared" ca="1" si="85"/>
        <v>-6.705153027692419E-2</v>
      </c>
      <c r="Q557" s="1">
        <v>2796.4</v>
      </c>
      <c r="R557" s="1">
        <v>-2614.6</v>
      </c>
      <c r="S557" s="4">
        <f t="shared" ca="1" si="86"/>
        <v>7.4956442490685393E-2</v>
      </c>
      <c r="T557" s="4">
        <f t="shared" ca="1" si="87"/>
        <v>-6.3324678847532512E-2</v>
      </c>
      <c r="V557" s="1">
        <v>1688.6</v>
      </c>
      <c r="W557" s="1">
        <v>-1569</v>
      </c>
      <c r="X557" s="4">
        <f t="shared" ca="1" si="88"/>
        <v>6.5177282517234203E-2</v>
      </c>
      <c r="Y557" s="4">
        <f t="shared" ca="1" si="89"/>
        <v>-5.797754801900807E-2</v>
      </c>
    </row>
    <row r="558" spans="1:25">
      <c r="A558" s="1" t="s">
        <v>12</v>
      </c>
      <c r="B558" s="1">
        <v>25987.599999999999</v>
      </c>
      <c r="C558" s="1">
        <v>-22734.799999999999</v>
      </c>
      <c r="D558" s="4">
        <f t="shared" ca="1" si="90"/>
        <v>5.4588068832270395E-2</v>
      </c>
      <c r="E558" s="4">
        <f t="shared" ca="1" si="81"/>
        <v>-5.0628592857909556E-2</v>
      </c>
      <c r="G558" s="1">
        <v>4266.8</v>
      </c>
      <c r="H558" s="1">
        <v>-4267.3999999999996</v>
      </c>
      <c r="I558" s="4">
        <f t="shared" ca="1" si="82"/>
        <v>7.6977477574996567E-2</v>
      </c>
      <c r="J558" s="4">
        <f t="shared" ca="1" si="83"/>
        <v>-7.4577254583965386E-2</v>
      </c>
      <c r="L558" s="1">
        <v>6162.2</v>
      </c>
      <c r="M558" s="1">
        <v>-6210.8</v>
      </c>
      <c r="N558" s="4">
        <f t="shared" ca="1" si="84"/>
        <v>5.6748861744293992E-2</v>
      </c>
      <c r="O558" s="4">
        <f t="shared" ca="1" si="85"/>
        <v>-5.5161021013553135E-2</v>
      </c>
      <c r="Q558" s="1">
        <v>3159.8</v>
      </c>
      <c r="R558" s="1">
        <v>-2959.8</v>
      </c>
      <c r="S558" s="4">
        <f t="shared" ca="1" si="86"/>
        <v>8.4697241804487094E-2</v>
      </c>
      <c r="T558" s="4">
        <f t="shared" ca="1" si="87"/>
        <v>-7.168529964542443E-2</v>
      </c>
      <c r="V558" s="1">
        <v>1569.2</v>
      </c>
      <c r="W558" s="1">
        <v>-1482.8</v>
      </c>
      <c r="X558" s="4">
        <f t="shared" ca="1" si="88"/>
        <v>6.0568631840604001E-2</v>
      </c>
      <c r="Y558" s="4">
        <f t="shared" ca="1" si="89"/>
        <v>-5.4792293309487039E-2</v>
      </c>
    </row>
    <row r="559" spans="1:25">
      <c r="A559" s="1" t="s">
        <v>13</v>
      </c>
      <c r="B559" s="1">
        <v>24750.799999999999</v>
      </c>
      <c r="C559" s="1">
        <v>-21841.599999999999</v>
      </c>
      <c r="D559" s="4">
        <f t="shared" ca="1" si="90"/>
        <v>5.1990117365734355E-2</v>
      </c>
      <c r="E559" s="4">
        <f t="shared" ca="1" si="81"/>
        <v>-4.8639507440809568E-2</v>
      </c>
      <c r="G559" s="1">
        <v>4126.3999999999996</v>
      </c>
      <c r="H559" s="1">
        <v>-4107.8</v>
      </c>
      <c r="I559" s="4">
        <f t="shared" ca="1" si="82"/>
        <v>7.4444516608574526E-2</v>
      </c>
      <c r="J559" s="4">
        <f t="shared" ca="1" si="83"/>
        <v>-7.178807854431575E-2</v>
      </c>
      <c r="L559" s="1">
        <v>5777.6</v>
      </c>
      <c r="M559" s="1">
        <v>-5788.6</v>
      </c>
      <c r="N559" s="4">
        <f t="shared" ca="1" si="84"/>
        <v>5.3207007824126615E-2</v>
      </c>
      <c r="O559" s="4">
        <f t="shared" ca="1" si="85"/>
        <v>-5.1411265253921187E-2</v>
      </c>
      <c r="Q559" s="1">
        <v>2678.8</v>
      </c>
      <c r="R559" s="1">
        <v>-2536.4</v>
      </c>
      <c r="S559" s="4">
        <f t="shared" ca="1" si="86"/>
        <v>7.1804219047363768E-2</v>
      </c>
      <c r="T559" s="4">
        <f t="shared" ca="1" si="87"/>
        <v>-6.1430702757164182E-2</v>
      </c>
      <c r="V559" s="1">
        <v>1647.6</v>
      </c>
      <c r="W559" s="1">
        <v>-1597</v>
      </c>
      <c r="X559" s="4">
        <f t="shared" ca="1" si="88"/>
        <v>6.359474752777157E-2</v>
      </c>
      <c r="Y559" s="4">
        <f t="shared" ca="1" si="89"/>
        <v>-5.9012201520940652E-2</v>
      </c>
    </row>
    <row r="560" spans="1:25">
      <c r="A560" s="1" t="s">
        <v>14</v>
      </c>
      <c r="B560" s="1">
        <v>21669.599999999999</v>
      </c>
      <c r="C560" s="1">
        <v>-19347</v>
      </c>
      <c r="D560" s="4">
        <f t="shared" ca="1" si="90"/>
        <v>4.5517924562782502E-2</v>
      </c>
      <c r="E560" s="4">
        <f t="shared" ca="1" si="81"/>
        <v>-4.3084231487498292E-2</v>
      </c>
      <c r="G560" s="1">
        <v>3717.2</v>
      </c>
      <c r="H560" s="1">
        <v>-3761</v>
      </c>
      <c r="I560" s="4">
        <f t="shared" ca="1" si="82"/>
        <v>6.7062126099600924E-2</v>
      </c>
      <c r="J560" s="4">
        <f t="shared" ca="1" si="83"/>
        <v>-6.5727387751392849E-2</v>
      </c>
      <c r="L560" s="1">
        <v>5911</v>
      </c>
      <c r="M560" s="1">
        <v>-6046.2</v>
      </c>
      <c r="N560" s="4">
        <f t="shared" ca="1" si="84"/>
        <v>5.4435513578027624E-2</v>
      </c>
      <c r="O560" s="4">
        <f t="shared" ca="1" si="85"/>
        <v>-5.3699131392436553E-2</v>
      </c>
      <c r="Q560" s="1">
        <v>2376.8000000000002</v>
      </c>
      <c r="R560" s="1">
        <v>-2474.4</v>
      </c>
      <c r="S560" s="4">
        <f t="shared" ca="1" si="86"/>
        <v>6.3709223470126253E-2</v>
      </c>
      <c r="T560" s="4">
        <f t="shared" ca="1" si="87"/>
        <v>-5.9929084885005146E-2</v>
      </c>
      <c r="V560" s="1">
        <v>1639.6</v>
      </c>
      <c r="W560" s="1">
        <v>-1634.6</v>
      </c>
      <c r="X560" s="4">
        <f t="shared" ca="1" si="88"/>
        <v>6.3285960212754469E-2</v>
      </c>
      <c r="Y560" s="4">
        <f t="shared" ca="1" si="89"/>
        <v>-6.0401593366392982E-2</v>
      </c>
    </row>
    <row r="561" spans="1:25">
      <c r="A561" s="1" t="s">
        <v>15</v>
      </c>
      <c r="B561" s="1">
        <v>18392</v>
      </c>
      <c r="C561" s="1">
        <v>-17051.400000000001</v>
      </c>
      <c r="D561" s="4">
        <f t="shared" ca="1" si="90"/>
        <v>3.8633185133029491E-2</v>
      </c>
      <c r="E561" s="4">
        <f t="shared" ca="1" si="81"/>
        <v>-3.797211271959107E-2</v>
      </c>
      <c r="G561" s="1">
        <v>2767.4</v>
      </c>
      <c r="H561" s="1">
        <v>-3240.8</v>
      </c>
      <c r="I561" s="4">
        <f t="shared" ca="1" si="82"/>
        <v>4.9926753407951038E-2</v>
      </c>
      <c r="J561" s="4">
        <f t="shared" ca="1" si="83"/>
        <v>-5.663635156200849E-2</v>
      </c>
      <c r="L561" s="1">
        <v>5906.2</v>
      </c>
      <c r="M561" s="1">
        <v>-6195</v>
      </c>
      <c r="N561" s="4">
        <f t="shared" ca="1" si="84"/>
        <v>5.4391309472939728E-2</v>
      </c>
      <c r="O561" s="4">
        <f t="shared" ca="1" si="85"/>
        <v>-5.5020693820274628E-2</v>
      </c>
      <c r="Q561" s="1">
        <v>1973.4</v>
      </c>
      <c r="R561" s="1">
        <v>-2653.4</v>
      </c>
      <c r="S561" s="4">
        <f t="shared" ca="1" si="86"/>
        <v>5.289623931165733E-2</v>
      </c>
      <c r="T561" s="4">
        <f t="shared" ca="1" si="87"/>
        <v>-6.4264400999786878E-2</v>
      </c>
      <c r="V561" s="1">
        <v>1563.4</v>
      </c>
      <c r="W561" s="1">
        <v>-1629.2</v>
      </c>
      <c r="X561" s="4">
        <f t="shared" ca="1" si="88"/>
        <v>6.0344761037216602E-2</v>
      </c>
      <c r="Y561" s="4">
        <f t="shared" ca="1" si="89"/>
        <v>-6.0202053048163132E-2</v>
      </c>
    </row>
    <row r="562" spans="1:25">
      <c r="A562" s="1" t="s">
        <v>16</v>
      </c>
      <c r="B562" s="1">
        <v>14893.4</v>
      </c>
      <c r="C562" s="1">
        <v>-14572</v>
      </c>
      <c r="D562" s="4">
        <f t="shared" ca="1" si="90"/>
        <v>3.1284225720979851E-2</v>
      </c>
      <c r="E562" s="4">
        <f t="shared" ca="1" si="81"/>
        <v>-3.2450685958330755E-2</v>
      </c>
      <c r="G562" s="1">
        <v>2137</v>
      </c>
      <c r="H562" s="1">
        <v>-2678.4</v>
      </c>
      <c r="I562" s="4">
        <f t="shared" ca="1" si="82"/>
        <v>3.8553686504586029E-2</v>
      </c>
      <c r="J562" s="4">
        <f t="shared" ca="1" si="83"/>
        <v>-4.6807826469909761E-2</v>
      </c>
      <c r="L562" s="1">
        <v>5288</v>
      </c>
      <c r="M562" s="1">
        <v>-5731.8</v>
      </c>
      <c r="N562" s="4">
        <f t="shared" ca="1" si="84"/>
        <v>4.8698189105161577E-2</v>
      </c>
      <c r="O562" s="4">
        <f t="shared" ca="1" si="85"/>
        <v>-5.0906797875552884E-2</v>
      </c>
      <c r="Q562" s="1">
        <v>1348</v>
      </c>
      <c r="R562" s="1">
        <v>-1992.6</v>
      </c>
      <c r="S562" s="4">
        <f t="shared" ca="1" si="86"/>
        <v>3.6132629265285335E-2</v>
      </c>
      <c r="T562" s="4">
        <f t="shared" ca="1" si="87"/>
        <v>-4.826006083974347E-2</v>
      </c>
      <c r="V562" s="1">
        <v>1009</v>
      </c>
      <c r="W562" s="1">
        <v>-1098.2</v>
      </c>
      <c r="X562" s="4">
        <f t="shared" ca="1" si="88"/>
        <v>3.8945800106531633E-2</v>
      </c>
      <c r="Y562" s="4">
        <f t="shared" ca="1" si="89"/>
        <v>-4.0580588422227316E-2</v>
      </c>
    </row>
    <row r="563" spans="1:25">
      <c r="A563" s="1" t="s">
        <v>17</v>
      </c>
      <c r="B563" s="1">
        <v>11581.6</v>
      </c>
      <c r="C563" s="1">
        <v>-12078.8</v>
      </c>
      <c r="D563" s="4">
        <f t="shared" ca="1" si="90"/>
        <v>2.4327647723830708E-2</v>
      </c>
      <c r="E563" s="4">
        <f t="shared" ca="1" si="81"/>
        <v>-2.6898527693761016E-2</v>
      </c>
      <c r="G563" s="1">
        <v>1933.2</v>
      </c>
      <c r="H563" s="1">
        <v>-2371.1999999999998</v>
      </c>
      <c r="I563" s="4">
        <f t="shared" ca="1" si="82"/>
        <v>3.4876924076118719E-2</v>
      </c>
      <c r="J563" s="4">
        <f t="shared" ca="1" si="83"/>
        <v>-4.1439186874794656E-2</v>
      </c>
      <c r="L563" s="1">
        <v>4517.8</v>
      </c>
      <c r="M563" s="1">
        <v>-5131.2</v>
      </c>
      <c r="N563" s="4">
        <f t="shared" ca="1" si="84"/>
        <v>4.1605272076266825E-2</v>
      </c>
      <c r="O563" s="4">
        <f t="shared" ca="1" si="85"/>
        <v>-4.5572588237383888E-2</v>
      </c>
      <c r="Q563" s="1">
        <v>1627.4</v>
      </c>
      <c r="R563" s="1">
        <v>-2467.8000000000002</v>
      </c>
      <c r="S563" s="4">
        <f t="shared" ca="1" si="86"/>
        <v>4.3621840405285876E-2</v>
      </c>
      <c r="T563" s="4">
        <f t="shared" ca="1" si="87"/>
        <v>-5.9769235240549508E-2</v>
      </c>
      <c r="V563" s="1">
        <v>1096.2</v>
      </c>
      <c r="W563" s="1">
        <v>-1268.2</v>
      </c>
      <c r="X563" s="4">
        <f t="shared" ca="1" si="88"/>
        <v>4.2311581840218014E-2</v>
      </c>
      <c r="Y563" s="4">
        <f t="shared" ca="1" si="89"/>
        <v>-4.6862413255389444E-2</v>
      </c>
    </row>
    <row r="564" spans="1:25">
      <c r="A564" s="1" t="s">
        <v>18</v>
      </c>
      <c r="B564" s="1">
        <v>8264</v>
      </c>
      <c r="C564" s="1">
        <v>-9700.6</v>
      </c>
      <c r="D564" s="4">
        <f t="shared" ca="1" si="90"/>
        <v>1.7358886577824906E-2</v>
      </c>
      <c r="E564" s="4">
        <f t="shared" ca="1" si="81"/>
        <v>-2.1602465290103165E-2</v>
      </c>
      <c r="G564" s="1">
        <v>1598.8</v>
      </c>
      <c r="H564" s="1">
        <v>-1932</v>
      </c>
      <c r="I564" s="4">
        <f t="shared" ca="1" si="82"/>
        <v>2.8844002799968245E-2</v>
      </c>
      <c r="J564" s="4">
        <f t="shared" ca="1" si="83"/>
        <v>-3.3763709953653541E-2</v>
      </c>
      <c r="L564" s="1">
        <v>3653.2</v>
      </c>
      <c r="M564" s="1">
        <v>-4562.3999999999996</v>
      </c>
      <c r="N564" s="4">
        <f t="shared" ca="1" si="84"/>
        <v>3.3643007647310187E-2</v>
      </c>
      <c r="O564" s="4">
        <f t="shared" ca="1" si="85"/>
        <v>-4.0520809279357702E-2</v>
      </c>
      <c r="Q564" s="1">
        <v>1665.6</v>
      </c>
      <c r="R564" s="1">
        <v>-2535.6</v>
      </c>
      <c r="S564" s="4">
        <f t="shared" ca="1" si="86"/>
        <v>4.4645776931943063E-2</v>
      </c>
      <c r="T564" s="4">
        <f t="shared" ca="1" si="87"/>
        <v>-6.1411327042684705E-2</v>
      </c>
      <c r="V564" s="1">
        <v>1054.5999999999999</v>
      </c>
      <c r="W564" s="1">
        <v>-1324.4</v>
      </c>
      <c r="X564" s="4">
        <f t="shared" ca="1" si="88"/>
        <v>4.0705887802129088E-2</v>
      </c>
      <c r="Y564" s="4">
        <f t="shared" ca="1" si="89"/>
        <v>-4.8939110641411279E-2</v>
      </c>
    </row>
    <row r="565" spans="1:25">
      <c r="A565" s="1" t="s">
        <v>19</v>
      </c>
      <c r="B565" s="1">
        <v>5194.8</v>
      </c>
      <c r="C565" s="1">
        <v>-7095.8</v>
      </c>
      <c r="D565" s="4">
        <f t="shared" ca="1" si="90"/>
        <v>1.091190028974889E-2</v>
      </c>
      <c r="E565" s="4">
        <f t="shared" ca="1" si="81"/>
        <v>-1.5801782694422412E-2</v>
      </c>
      <c r="G565" s="1">
        <v>1173.8</v>
      </c>
      <c r="H565" s="1">
        <v>-1469.8</v>
      </c>
      <c r="I565" s="4">
        <f t="shared" ca="1" si="82"/>
        <v>2.1176563977109535E-2</v>
      </c>
      <c r="J565" s="4">
        <f t="shared" ca="1" si="83"/>
        <v>-2.5686284104492741E-2</v>
      </c>
      <c r="L565" s="1">
        <v>2521.4</v>
      </c>
      <c r="M565" s="1">
        <v>-3480.4</v>
      </c>
      <c r="N565" s="4">
        <f t="shared" ca="1" si="84"/>
        <v>2.3220048035127533E-2</v>
      </c>
      <c r="O565" s="4">
        <f t="shared" ca="1" si="85"/>
        <v>-3.0911060980158809E-2</v>
      </c>
      <c r="Q565" s="1">
        <v>1356.8</v>
      </c>
      <c r="R565" s="1">
        <v>-2134.6</v>
      </c>
      <c r="S565" s="4">
        <f t="shared" ca="1" si="86"/>
        <v>3.6368509931112125E-2</v>
      </c>
      <c r="T565" s="4">
        <f t="shared" ca="1" si="87"/>
        <v>-5.169925015984965E-2</v>
      </c>
      <c r="V565" s="1">
        <v>839</v>
      </c>
      <c r="W565" s="1">
        <v>-1185.8</v>
      </c>
      <c r="X565" s="4">
        <f t="shared" ca="1" si="88"/>
        <v>3.2384069662418274E-2</v>
      </c>
      <c r="Y565" s="4">
        <f t="shared" ca="1" si="89"/>
        <v>-4.3817575806844977E-2</v>
      </c>
    </row>
    <row r="566" spans="1:25">
      <c r="A566" s="1" t="s">
        <v>20</v>
      </c>
      <c r="B566" s="1">
        <v>2429.6</v>
      </c>
      <c r="C566" s="1">
        <v>-3848.6</v>
      </c>
      <c r="D566" s="4">
        <f t="shared" ca="1" si="90"/>
        <v>5.1034790451940214E-3</v>
      </c>
      <c r="E566" s="4">
        <f t="shared" ca="1" si="81"/>
        <v>-8.5705263504825512E-3</v>
      </c>
      <c r="G566" s="1">
        <v>713</v>
      </c>
      <c r="H566" s="1">
        <v>-988.6</v>
      </c>
      <c r="I566" s="4">
        <f t="shared" ca="1" si="82"/>
        <v>1.2863256189878259E-2</v>
      </c>
      <c r="J566" s="4">
        <f t="shared" ca="1" si="83"/>
        <v>-1.7276813488706983E-2</v>
      </c>
      <c r="L566" s="1">
        <v>1712.4</v>
      </c>
      <c r="M566" s="1">
        <v>-2732</v>
      </c>
      <c r="N566" s="4">
        <f t="shared" ca="1" si="84"/>
        <v>1.5769814490105651E-2</v>
      </c>
      <c r="O566" s="4">
        <f t="shared" ca="1" si="85"/>
        <v>-2.4264170382080757E-2</v>
      </c>
      <c r="Q566" s="1">
        <v>787.4</v>
      </c>
      <c r="R566" s="1">
        <v>-1502.6</v>
      </c>
      <c r="S566" s="4">
        <f t="shared" ca="1" si="86"/>
        <v>2.1105958667274237E-2</v>
      </c>
      <c r="T566" s="4">
        <f t="shared" ca="1" si="87"/>
        <v>-3.6392435721067214E-2</v>
      </c>
      <c r="V566" s="1">
        <v>524.79999999999995</v>
      </c>
      <c r="W566" s="1">
        <v>-920.8</v>
      </c>
      <c r="X566" s="4">
        <f t="shared" ca="1" si="88"/>
        <v>2.0256447865121704E-2</v>
      </c>
      <c r="Y566" s="4">
        <f t="shared" ca="1" si="89"/>
        <v>-3.4025319449268725E-2</v>
      </c>
    </row>
    <row r="567" spans="1:25">
      <c r="A567" s="1" t="s">
        <v>21</v>
      </c>
      <c r="B567" s="1">
        <v>1121.2</v>
      </c>
      <c r="C567" s="1">
        <v>-2273</v>
      </c>
      <c r="D567" s="4">
        <f t="shared" ca="1" si="90"/>
        <v>2.3551287065654994E-3</v>
      </c>
      <c r="E567" s="4">
        <f t="shared" ca="1" si="81"/>
        <v>-5.061790363936715E-3</v>
      </c>
      <c r="G567" s="1">
        <v>326.8</v>
      </c>
      <c r="H567" s="1">
        <v>-530.20000000000005</v>
      </c>
      <c r="I567" s="4">
        <f t="shared" ca="1" si="82"/>
        <v>5.8958094289652384E-3</v>
      </c>
      <c r="J567" s="4">
        <f t="shared" ca="1" si="83"/>
        <v>-9.2657965928711755E-3</v>
      </c>
      <c r="L567" s="1">
        <v>1020.4</v>
      </c>
      <c r="M567" s="1">
        <v>-1855.4</v>
      </c>
      <c r="N567" s="4">
        <f t="shared" ca="1" si="84"/>
        <v>9.3970560066011476E-3</v>
      </c>
      <c r="O567" s="4">
        <f t="shared" ca="1" si="85"/>
        <v>-1.647867559550243E-2</v>
      </c>
      <c r="Q567" s="1">
        <v>367.2</v>
      </c>
      <c r="R567" s="1">
        <v>-849.2</v>
      </c>
      <c r="S567" s="4">
        <f t="shared" ca="1" si="86"/>
        <v>9.8426568740450845E-3</v>
      </c>
      <c r="T567" s="4">
        <f t="shared" ca="1" si="87"/>
        <v>-2.0567320919958925E-2</v>
      </c>
      <c r="V567" s="1">
        <v>249.6</v>
      </c>
      <c r="W567" s="1">
        <v>-597.6</v>
      </c>
      <c r="X567" s="4">
        <f t="shared" ca="1" si="88"/>
        <v>9.6341642285334931E-3</v>
      </c>
      <c r="Y567" s="4">
        <f t="shared" ca="1" si="89"/>
        <v>-2.2082461884104031E-2</v>
      </c>
    </row>
    <row r="568" spans="1:25">
      <c r="A568" s="1" t="s">
        <v>22</v>
      </c>
      <c r="B568" s="1">
        <v>336.8</v>
      </c>
      <c r="C568" s="1">
        <v>-807.4</v>
      </c>
      <c r="D568" s="4">
        <f t="shared" ca="1" si="90"/>
        <v>7.074628508484304E-4</v>
      </c>
      <c r="E568" s="4">
        <f t="shared" ca="1" si="81"/>
        <v>-1.798015635654423E-3</v>
      </c>
      <c r="G568" s="1">
        <v>107.6</v>
      </c>
      <c r="H568" s="1">
        <v>-218.2</v>
      </c>
      <c r="I568" s="4">
        <f t="shared" ca="1" si="82"/>
        <v>1.9412150996225813E-3</v>
      </c>
      <c r="J568" s="4">
        <f t="shared" ca="1" si="83"/>
        <v>-3.8132720040824032E-3</v>
      </c>
      <c r="L568" s="1">
        <v>449.2</v>
      </c>
      <c r="M568" s="1">
        <v>-935.8</v>
      </c>
      <c r="N568" s="4">
        <f t="shared" ca="1" si="84"/>
        <v>4.13676750114194E-3</v>
      </c>
      <c r="O568" s="4">
        <f t="shared" ca="1" si="85"/>
        <v>-8.3112776879762703E-3</v>
      </c>
      <c r="Q568" s="1">
        <v>141</v>
      </c>
      <c r="R568" s="1">
        <v>-323.8</v>
      </c>
      <c r="S568" s="4">
        <f t="shared" ca="1" si="86"/>
        <v>3.7794515774519527E-3</v>
      </c>
      <c r="T568" s="4">
        <f t="shared" ca="1" si="87"/>
        <v>-7.8423204355660622E-3</v>
      </c>
      <c r="V568" s="1">
        <v>100.6</v>
      </c>
      <c r="W568" s="1">
        <v>-292.60000000000002</v>
      </c>
      <c r="X568" s="4">
        <f t="shared" ca="1" si="88"/>
        <v>3.8830004863400214E-3</v>
      </c>
      <c r="Y568" s="4">
        <f t="shared" ca="1" si="89"/>
        <v>-1.0812129095195515E-2</v>
      </c>
    </row>
    <row r="569" spans="1:25">
      <c r="A569" s="1" t="s">
        <v>23</v>
      </c>
      <c r="B569" s="1">
        <v>63.6</v>
      </c>
      <c r="C569" s="1">
        <v>-188</v>
      </c>
      <c r="D569" s="4">
        <f t="shared" ca="1" si="90"/>
        <v>1.3359452884192453E-4</v>
      </c>
      <c r="E569" s="4">
        <f t="shared" ca="1" si="81"/>
        <v>-4.1866105957769572E-4</v>
      </c>
      <c r="G569" s="1">
        <v>19.399999999999999</v>
      </c>
      <c r="H569" s="1">
        <v>-55.4</v>
      </c>
      <c r="I569" s="4">
        <f t="shared" ca="1" si="82"/>
        <v>3.4999603097284461E-4</v>
      </c>
      <c r="J569" s="4">
        <f t="shared" ca="1" si="83"/>
        <v>-9.6817263531698045E-4</v>
      </c>
      <c r="L569" s="1">
        <v>128.80000000000001</v>
      </c>
      <c r="M569" s="1">
        <v>-327.2</v>
      </c>
      <c r="N569" s="4">
        <f t="shared" ca="1" si="84"/>
        <v>1.1861434865251155E-3</v>
      </c>
      <c r="O569" s="4">
        <f t="shared" ca="1" si="85"/>
        <v>-2.9060163063751184E-3</v>
      </c>
      <c r="Q569" s="1">
        <v>35.799999999999997</v>
      </c>
      <c r="R569" s="1">
        <v>-68.2</v>
      </c>
      <c r="S569" s="4">
        <f t="shared" ca="1" si="86"/>
        <v>9.5960543597716234E-4</v>
      </c>
      <c r="T569" s="4">
        <f t="shared" ca="1" si="87"/>
        <v>-1.6517796593749398E-3</v>
      </c>
      <c r="V569" s="1">
        <v>25.8</v>
      </c>
      <c r="W569" s="1">
        <v>-90.2</v>
      </c>
      <c r="X569" s="4">
        <f t="shared" ca="1" si="88"/>
        <v>9.9583909093014481E-4</v>
      </c>
      <c r="Y569" s="4">
        <f t="shared" ca="1" si="89"/>
        <v>-3.3330623526542564E-3</v>
      </c>
    </row>
    <row r="570" spans="1:25">
      <c r="A570" s="1" t="s">
        <v>24</v>
      </c>
      <c r="B570" s="1">
        <v>7.4</v>
      </c>
      <c r="C570" s="1">
        <v>-22.2</v>
      </c>
      <c r="D570" s="4">
        <f t="shared" ca="1" si="90"/>
        <v>1.5544017506764802E-5</v>
      </c>
      <c r="E570" s="4">
        <f t="shared" ca="1" si="81"/>
        <v>-4.9437635758642794E-5</v>
      </c>
      <c r="G570" s="1">
        <v>1.2</v>
      </c>
      <c r="H570" s="1">
        <v>-6.6</v>
      </c>
      <c r="I570" s="4">
        <f t="shared" ca="1" si="82"/>
        <v>2.1649239029248118E-5</v>
      </c>
      <c r="J570" s="4">
        <f t="shared" ca="1" si="83"/>
        <v>-1.1534186630130091E-4</v>
      </c>
      <c r="L570" s="1">
        <v>21.4</v>
      </c>
      <c r="M570" s="1">
        <v>-72.400000000000006</v>
      </c>
      <c r="N570" s="4">
        <f t="shared" ca="1" si="84"/>
        <v>1.9707663518352074E-4</v>
      </c>
      <c r="O570" s="4">
        <f t="shared" ca="1" si="85"/>
        <v>-6.4301827806099814E-4</v>
      </c>
      <c r="Q570" s="1">
        <v>5.2</v>
      </c>
      <c r="R570" s="1">
        <v>-6.6</v>
      </c>
      <c r="S570" s="4">
        <f t="shared" ca="1" si="86"/>
        <v>1.3938402980673869E-4</v>
      </c>
      <c r="T570" s="4">
        <f t="shared" ca="1" si="87"/>
        <v>-1.5984964445563932E-4</v>
      </c>
      <c r="V570" s="1">
        <v>4</v>
      </c>
      <c r="W570" s="1">
        <v>-15</v>
      </c>
      <c r="X570" s="4">
        <f t="shared" ca="1" si="88"/>
        <v>1.5439365750854957E-4</v>
      </c>
      <c r="Y570" s="4">
        <f t="shared" ca="1" si="89"/>
        <v>-5.5427866174959908E-4</v>
      </c>
    </row>
    <row r="571" spans="1:25">
      <c r="A571" s="1" t="s">
        <v>25</v>
      </c>
      <c r="B571" s="1">
        <v>0</v>
      </c>
      <c r="C571" s="1">
        <v>-1.2</v>
      </c>
      <c r="D571" s="4">
        <f t="shared" ca="1" si="90"/>
        <v>0</v>
      </c>
      <c r="E571" s="4">
        <f t="shared" ca="1" si="81"/>
        <v>-2.6723046356023131E-6</v>
      </c>
      <c r="G571" s="1">
        <v>0</v>
      </c>
      <c r="H571" s="1">
        <v>-0.2</v>
      </c>
      <c r="I571" s="4">
        <f t="shared" ca="1" si="82"/>
        <v>0</v>
      </c>
      <c r="J571" s="4">
        <f t="shared" ca="1" si="83"/>
        <v>-3.4952080697363918E-6</v>
      </c>
      <c r="L571" s="1">
        <v>2</v>
      </c>
      <c r="M571" s="1">
        <v>-9.6</v>
      </c>
      <c r="N571" s="4">
        <f t="shared" ca="1" si="84"/>
        <v>1.841837711995521E-5</v>
      </c>
      <c r="O571" s="4">
        <f t="shared" ca="1" si="85"/>
        <v>-8.5262092118585381E-5</v>
      </c>
      <c r="Q571" s="1">
        <v>0</v>
      </c>
      <c r="R571" s="1">
        <v>0</v>
      </c>
      <c r="S571" s="4">
        <f t="shared" ca="1" si="86"/>
        <v>0</v>
      </c>
      <c r="T571" s="4">
        <f t="shared" ca="1" si="87"/>
        <v>0</v>
      </c>
      <c r="V571" s="1">
        <v>0</v>
      </c>
      <c r="W571" s="1">
        <v>-1.2</v>
      </c>
      <c r="X571" s="4">
        <f t="shared" ca="1" si="88"/>
        <v>0</v>
      </c>
      <c r="Y571" s="4">
        <f t="shared" ca="1" si="89"/>
        <v>-4.4342292939967927E-5</v>
      </c>
    </row>
    <row r="572" spans="1:25">
      <c r="A572" s="1" t="s">
        <v>5</v>
      </c>
      <c r="B572" s="1">
        <v>58572</v>
      </c>
      <c r="C572" s="1">
        <v>-55147</v>
      </c>
      <c r="D572" s="4">
        <f t="shared" ca="1" si="90"/>
        <v>0.12116452989684921</v>
      </c>
      <c r="E572" s="4">
        <f t="shared" ca="1" si="81"/>
        <v>-0.12102632394419362</v>
      </c>
      <c r="G572" s="1">
        <v>4822.6000000000004</v>
      </c>
      <c r="H572" s="1">
        <v>-4583.8</v>
      </c>
      <c r="I572" s="4">
        <f t="shared" ca="1" si="82"/>
        <v>8.6218856374610256E-2</v>
      </c>
      <c r="J572" s="4">
        <f t="shared" ca="1" si="83"/>
        <v>-7.9371236021983885E-2</v>
      </c>
      <c r="L572" s="1">
        <v>8482.2000000000007</v>
      </c>
      <c r="M572" s="1">
        <v>-8088.2</v>
      </c>
      <c r="N572" s="4">
        <f t="shared" ca="1" si="84"/>
        <v>7.7425255628761874E-2</v>
      </c>
      <c r="O572" s="4">
        <f t="shared" ca="1" si="85"/>
        <v>-7.1136323658751097E-2</v>
      </c>
      <c r="Q572" s="1">
        <v>2165.1999999999998</v>
      </c>
      <c r="R572" s="1">
        <v>-2061</v>
      </c>
      <c r="S572" s="4">
        <f t="shared" ca="1" si="86"/>
        <v>5.805759639620315E-2</v>
      </c>
      <c r="T572" s="4">
        <f t="shared" ca="1" si="87"/>
        <v>-4.99944208069939E-2</v>
      </c>
      <c r="V572" s="1">
        <v>2011.4</v>
      </c>
      <c r="W572" s="1">
        <v>-1919</v>
      </c>
      <c r="X572" s="4">
        <f t="shared" ca="1" si="88"/>
        <v>7.7324066029539534E-2</v>
      </c>
      <c r="Y572" s="4">
        <f t="shared" ca="1" si="89"/>
        <v>-7.0545246007705176E-2</v>
      </c>
    </row>
    <row r="573" spans="1:25">
      <c r="A573" s="1" t="s">
        <v>6</v>
      </c>
      <c r="B573" s="1">
        <v>65136.800000000003</v>
      </c>
      <c r="C573" s="1">
        <v>-60946</v>
      </c>
      <c r="D573" s="4">
        <f t="shared" ca="1" si="90"/>
        <v>0.13474475433628846</v>
      </c>
      <c r="E573" s="4">
        <f t="shared" ca="1" si="81"/>
        <v>-0.13375288481880834</v>
      </c>
      <c r="G573" s="1">
        <v>4807.8</v>
      </c>
      <c r="H573" s="1">
        <v>-4569</v>
      </c>
      <c r="I573" s="4">
        <f t="shared" ca="1" si="82"/>
        <v>8.5954260705397759E-2</v>
      </c>
      <c r="J573" s="4">
        <f t="shared" ca="1" si="83"/>
        <v>-7.9114965178333344E-2</v>
      </c>
      <c r="L573" s="1">
        <v>8918.2000000000007</v>
      </c>
      <c r="M573" s="1">
        <v>-8536.6</v>
      </c>
      <c r="N573" s="4">
        <f t="shared" ca="1" si="84"/>
        <v>8.1405049957372397E-2</v>
      </c>
      <c r="O573" s="4">
        <f t="shared" ca="1" si="85"/>
        <v>-7.5080035180299029E-2</v>
      </c>
      <c r="Q573" s="1">
        <v>2749.4</v>
      </c>
      <c r="R573" s="1">
        <v>-2619.6</v>
      </c>
      <c r="S573" s="4">
        <f t="shared" ca="1" si="86"/>
        <v>7.3722314581434023E-2</v>
      </c>
      <c r="T573" s="4">
        <f t="shared" ca="1" si="87"/>
        <v>-6.3544582603591082E-2</v>
      </c>
      <c r="V573" s="1">
        <v>2132.1999999999998</v>
      </c>
      <c r="W573" s="1">
        <v>-2034.4</v>
      </c>
      <c r="X573" s="4">
        <f t="shared" ca="1" si="88"/>
        <v>8.1967969368690538E-2</v>
      </c>
      <c r="Y573" s="4">
        <f t="shared" ca="1" si="89"/>
        <v>-7.4787518748345716E-2</v>
      </c>
    </row>
    <row r="574" spans="1:25">
      <c r="A574" s="1" t="s">
        <v>7</v>
      </c>
      <c r="B574" s="1">
        <v>59685</v>
      </c>
      <c r="C574" s="1">
        <v>-55718.400000000001</v>
      </c>
      <c r="D574" s="4">
        <f t="shared" ca="1" si="90"/>
        <v>0.12346692902570247</v>
      </c>
      <c r="E574" s="4">
        <f t="shared" ca="1" si="81"/>
        <v>-0.12228032582102667</v>
      </c>
      <c r="G574" s="1">
        <v>4359.6000000000004</v>
      </c>
      <c r="H574" s="1">
        <v>-4154</v>
      </c>
      <c r="I574" s="4">
        <f t="shared" ca="1" si="82"/>
        <v>7.794130266884064E-2</v>
      </c>
      <c r="J574" s="4">
        <f t="shared" ca="1" si="83"/>
        <v>-7.1928992197591746E-2</v>
      </c>
      <c r="L574" s="1">
        <v>10056.4</v>
      </c>
      <c r="M574" s="1">
        <v>-9643.6</v>
      </c>
      <c r="N574" s="4">
        <f t="shared" ca="1" si="84"/>
        <v>9.1794503867520319E-2</v>
      </c>
      <c r="O574" s="4">
        <f t="shared" ca="1" si="85"/>
        <v>-8.4816182937554968E-2</v>
      </c>
      <c r="Q574" s="1">
        <v>3256.4</v>
      </c>
      <c r="R574" s="1">
        <v>-3097.2</v>
      </c>
      <c r="S574" s="4">
        <f t="shared" ca="1" si="86"/>
        <v>8.7316994690835009E-2</v>
      </c>
      <c r="T574" s="4">
        <f t="shared" ca="1" si="87"/>
        <v>-7.5129898167598977E-2</v>
      </c>
      <c r="V574" s="1">
        <v>2193.8000000000002</v>
      </c>
      <c r="W574" s="1">
        <v>-2097.6</v>
      </c>
      <c r="X574" s="4">
        <f t="shared" ca="1" si="88"/>
        <v>8.433605252839009E-2</v>
      </c>
      <c r="Y574" s="4">
        <f t="shared" ca="1" si="89"/>
        <v>-7.7110843160897544E-2</v>
      </c>
    </row>
    <row r="575" spans="1:25">
      <c r="A575" s="1" t="s">
        <v>8</v>
      </c>
      <c r="B575" s="1">
        <v>48613</v>
      </c>
      <c r="C575" s="1">
        <v>-45328.6</v>
      </c>
      <c r="D575" s="4">
        <f t="shared" ca="1" si="90"/>
        <v>0.10056291900354318</v>
      </c>
      <c r="E575" s="4">
        <f t="shared" ca="1" si="81"/>
        <v>-9.9478735516651401E-2</v>
      </c>
      <c r="G575" s="1">
        <v>4101</v>
      </c>
      <c r="H575" s="1">
        <v>-3953.8</v>
      </c>
      <c r="I575" s="4">
        <f t="shared" ca="1" si="82"/>
        <v>7.331802969192483E-2</v>
      </c>
      <c r="J575" s="4">
        <f t="shared" ca="1" si="83"/>
        <v>-6.8462409569291824E-2</v>
      </c>
      <c r="L575" s="1">
        <v>10767.6</v>
      </c>
      <c r="M575" s="1">
        <v>-10390.799999999999</v>
      </c>
      <c r="N575" s="4">
        <f t="shared" ca="1" si="84"/>
        <v>9.8286315166850144E-2</v>
      </c>
      <c r="O575" s="4">
        <f t="shared" ca="1" si="85"/>
        <v>-9.1387862796833766E-2</v>
      </c>
      <c r="Q575" s="1">
        <v>3166.8</v>
      </c>
      <c r="R575" s="1">
        <v>-2995</v>
      </c>
      <c r="S575" s="4">
        <f t="shared" ca="1" si="86"/>
        <v>8.4914463452566119E-2</v>
      </c>
      <c r="T575" s="4">
        <f t="shared" ca="1" si="87"/>
        <v>-7.2650795884011035E-2</v>
      </c>
      <c r="V575" s="1">
        <v>2177</v>
      </c>
      <c r="W575" s="1">
        <v>-2100</v>
      </c>
      <c r="X575" s="4">
        <f t="shared" ca="1" si="88"/>
        <v>8.3690211666653844E-2</v>
      </c>
      <c r="Y575" s="4">
        <f t="shared" ca="1" si="89"/>
        <v>-7.7199070670234959E-2</v>
      </c>
    </row>
    <row r="576" spans="1:25">
      <c r="A576" s="1" t="s">
        <v>9</v>
      </c>
      <c r="B576" s="1">
        <v>45122</v>
      </c>
      <c r="C576" s="1">
        <v>-42162.400000000001</v>
      </c>
      <c r="D576" s="4">
        <f t="shared" ca="1" si="90"/>
        <v>9.334128795338438E-2</v>
      </c>
      <c r="E576" s="4">
        <f t="shared" ca="1" si="81"/>
        <v>-9.2530151788214582E-2</v>
      </c>
      <c r="G576" s="1">
        <v>4337.6000000000004</v>
      </c>
      <c r="H576" s="1">
        <v>-4274.3999999999996</v>
      </c>
      <c r="I576" s="4">
        <f t="shared" ca="1" si="82"/>
        <v>7.754798478217341E-2</v>
      </c>
      <c r="J576" s="4">
        <f t="shared" ca="1" si="83"/>
        <v>-7.4013790141884001E-2</v>
      </c>
      <c r="L576" s="1">
        <v>10347.4</v>
      </c>
      <c r="M576" s="1">
        <v>-10120.6</v>
      </c>
      <c r="N576" s="4">
        <f t="shared" ca="1" si="84"/>
        <v>9.4450742742808527E-2</v>
      </c>
      <c r="O576" s="4">
        <f t="shared" ca="1" si="85"/>
        <v>-8.901143359718558E-2</v>
      </c>
      <c r="Q576" s="1">
        <v>2922.4</v>
      </c>
      <c r="R576" s="1">
        <v>-2801.4</v>
      </c>
      <c r="S576" s="4">
        <f t="shared" ca="1" si="86"/>
        <v>7.8361130476752305E-2</v>
      </c>
      <c r="T576" s="4">
        <f t="shared" ca="1" si="87"/>
        <v>-6.7954570814513698E-2</v>
      </c>
      <c r="V576" s="1">
        <v>2145.8000000000002</v>
      </c>
      <c r="W576" s="1">
        <v>-2081.6</v>
      </c>
      <c r="X576" s="4">
        <f t="shared" ca="1" si="88"/>
        <v>8.249079292342941E-2</v>
      </c>
      <c r="Y576" s="4">
        <f t="shared" ca="1" si="89"/>
        <v>-7.6522659765314791E-2</v>
      </c>
    </row>
    <row r="577" spans="1:25">
      <c r="A577" s="1" t="s">
        <v>10</v>
      </c>
      <c r="B577" s="1">
        <v>38659.199999999997</v>
      </c>
      <c r="C577" s="1">
        <v>-35597.800000000003</v>
      </c>
      <c r="D577" s="4">
        <f t="shared" ca="1" si="90"/>
        <v>7.9972065051360258E-2</v>
      </c>
      <c r="E577" s="4">
        <f t="shared" ca="1" si="81"/>
        <v>-7.8123395189232711E-2</v>
      </c>
      <c r="G577" s="1">
        <v>5116.2</v>
      </c>
      <c r="H577" s="1">
        <v>-5061.2</v>
      </c>
      <c r="I577" s="4">
        <f t="shared" ca="1" si="82"/>
        <v>9.1467862353042134E-2</v>
      </c>
      <c r="J577" s="4">
        <f t="shared" ca="1" si="83"/>
        <v>-8.7637702289468308E-2</v>
      </c>
      <c r="L577" s="1">
        <v>9420.6</v>
      </c>
      <c r="M577" s="1">
        <v>-9248.4</v>
      </c>
      <c r="N577" s="4">
        <f t="shared" ca="1" si="84"/>
        <v>8.5990941403918095E-2</v>
      </c>
      <c r="O577" s="4">
        <f t="shared" ca="1" si="85"/>
        <v>-8.1340369393139836E-2</v>
      </c>
      <c r="Q577" s="1">
        <v>2676.6</v>
      </c>
      <c r="R577" s="1">
        <v>-2532.1999999999998</v>
      </c>
      <c r="S577" s="4">
        <f t="shared" ca="1" si="86"/>
        <v>7.1770257950340546E-2</v>
      </c>
      <c r="T577" s="4">
        <f t="shared" ca="1" si="87"/>
        <v>-6.1424489261266348E-2</v>
      </c>
      <c r="V577" s="1">
        <v>2176.4</v>
      </c>
      <c r="W577" s="1">
        <v>-2084.6</v>
      </c>
      <c r="X577" s="4">
        <f t="shared" ca="1" si="88"/>
        <v>8.3667145921591843E-2</v>
      </c>
      <c r="Y577" s="4">
        <f t="shared" ca="1" si="89"/>
        <v>-7.6632944151986557E-2</v>
      </c>
    </row>
    <row r="578" spans="1:25">
      <c r="A578" s="1" t="s">
        <v>11</v>
      </c>
      <c r="B578" s="1">
        <v>29859</v>
      </c>
      <c r="C578" s="1">
        <v>-26768.2</v>
      </c>
      <c r="D578" s="4">
        <f t="shared" ca="1" si="90"/>
        <v>6.1767597114491916E-2</v>
      </c>
      <c r="E578" s="4">
        <f t="shared" ca="1" si="81"/>
        <v>-5.8745840111029859E-2</v>
      </c>
      <c r="G578" s="1">
        <v>4940.3999999999996</v>
      </c>
      <c r="H578" s="1">
        <v>-4911</v>
      </c>
      <c r="I578" s="4">
        <f t="shared" ca="1" si="82"/>
        <v>8.8324894876855742E-2</v>
      </c>
      <c r="J578" s="4">
        <f t="shared" ca="1" si="83"/>
        <v>-8.503689953836617E-2</v>
      </c>
      <c r="L578" s="1">
        <v>7949.8</v>
      </c>
      <c r="M578" s="1">
        <v>-7900.2</v>
      </c>
      <c r="N578" s="4">
        <f t="shared" ca="1" si="84"/>
        <v>7.2565525122908106E-2</v>
      </c>
      <c r="O578" s="4">
        <f t="shared" ca="1" si="85"/>
        <v>-6.948284960422163E-2</v>
      </c>
      <c r="Q578" s="1">
        <v>2723.8</v>
      </c>
      <c r="R578" s="1">
        <v>-2553.1999999999998</v>
      </c>
      <c r="S578" s="4">
        <f t="shared" ca="1" si="86"/>
        <v>7.3035877084785775E-2</v>
      </c>
      <c r="T578" s="4">
        <f t="shared" ca="1" si="87"/>
        <v>-6.1933893840085796E-2</v>
      </c>
      <c r="V578" s="1">
        <v>1813.2</v>
      </c>
      <c r="W578" s="1">
        <v>-1700</v>
      </c>
      <c r="X578" s="4">
        <f t="shared" ca="1" si="88"/>
        <v>6.9704681577389419E-2</v>
      </c>
      <c r="Y578" s="4">
        <f t="shared" ca="1" si="89"/>
        <v>-6.2494485780666395E-2</v>
      </c>
    </row>
    <row r="579" spans="1:25">
      <c r="A579" s="1" t="s">
        <v>12</v>
      </c>
      <c r="B579" s="1">
        <v>26226.2</v>
      </c>
      <c r="C579" s="1">
        <v>-23015.599999999999</v>
      </c>
      <c r="D579" s="4">
        <f t="shared" ca="1" si="90"/>
        <v>5.4252632554475634E-2</v>
      </c>
      <c r="E579" s="4">
        <f t="shared" ca="1" si="81"/>
        <v>-5.0510335310533346E-2</v>
      </c>
      <c r="G579" s="1">
        <v>4339.6000000000004</v>
      </c>
      <c r="H579" s="1">
        <v>-4343.8</v>
      </c>
      <c r="I579" s="4">
        <f t="shared" ca="1" si="82"/>
        <v>7.7583740953688612E-2</v>
      </c>
      <c r="J579" s="4">
        <f t="shared" ca="1" si="83"/>
        <v>-7.5215492611434523E-2</v>
      </c>
      <c r="L579" s="1">
        <v>6412.4</v>
      </c>
      <c r="M579" s="1">
        <v>-6455.6</v>
      </c>
      <c r="N579" s="4">
        <f t="shared" ca="1" si="84"/>
        <v>5.8532186130234205E-2</v>
      </c>
      <c r="O579" s="4">
        <f t="shared" ca="1" si="85"/>
        <v>-5.6777484608619179E-2</v>
      </c>
      <c r="Q579" s="1">
        <v>3067.6</v>
      </c>
      <c r="R579" s="1">
        <v>-2883.6</v>
      </c>
      <c r="S579" s="4">
        <f t="shared" ca="1" si="86"/>
        <v>8.2254518153054124E-2</v>
      </c>
      <c r="T579" s="4">
        <f t="shared" ca="1" si="87"/>
        <v>-6.9948525880178358E-2</v>
      </c>
      <c r="V579" s="1">
        <v>1562.4</v>
      </c>
      <c r="W579" s="1">
        <v>-1474.6</v>
      </c>
      <c r="X579" s="4">
        <f t="shared" ca="1" si="88"/>
        <v>6.0063200141469902E-2</v>
      </c>
      <c r="Y579" s="4">
        <f t="shared" ca="1" si="89"/>
        <v>-5.4208452195394503E-2</v>
      </c>
    </row>
    <row r="580" spans="1:25">
      <c r="A580" s="1" t="s">
        <v>13</v>
      </c>
      <c r="B580" s="1">
        <v>24968.6</v>
      </c>
      <c r="C580" s="1">
        <v>-21979.200000000001</v>
      </c>
      <c r="D580" s="4">
        <f t="shared" ca="1" si="90"/>
        <v>5.1651107716698577E-2</v>
      </c>
      <c r="E580" s="4">
        <f t="shared" ca="1" si="81"/>
        <v>-4.8235838381674806E-2</v>
      </c>
      <c r="G580" s="1">
        <v>4129.8</v>
      </c>
      <c r="H580" s="1">
        <v>-4120.6000000000004</v>
      </c>
      <c r="I580" s="4">
        <f t="shared" ca="1" si="82"/>
        <v>7.383291856174376E-2</v>
      </c>
      <c r="J580" s="4">
        <f t="shared" ca="1" si="83"/>
        <v>-7.1350651239623628E-2</v>
      </c>
      <c r="L580" s="1">
        <v>5826.2</v>
      </c>
      <c r="M580" s="1">
        <v>-5848.2</v>
      </c>
      <c r="N580" s="4">
        <f t="shared" ca="1" si="84"/>
        <v>5.3181370911354643E-2</v>
      </c>
      <c r="O580" s="4">
        <f t="shared" ca="1" si="85"/>
        <v>-5.14353562005277E-2</v>
      </c>
      <c r="Q580" s="1">
        <v>2799.6</v>
      </c>
      <c r="R580" s="1">
        <v>-2655.8</v>
      </c>
      <c r="S580" s="4">
        <f t="shared" ca="1" si="86"/>
        <v>7.506837561001771E-2</v>
      </c>
      <c r="T580" s="4">
        <f t="shared" ca="1" si="87"/>
        <v>-6.4422699068032219E-2</v>
      </c>
      <c r="V580" s="1">
        <v>1620.2</v>
      </c>
      <c r="W580" s="1">
        <v>-1570</v>
      </c>
      <c r="X580" s="4">
        <f t="shared" ca="1" si="88"/>
        <v>6.2285200249110044E-2</v>
      </c>
      <c r="Y580" s="4">
        <f t="shared" ca="1" si="89"/>
        <v>-5.7715495691556609E-2</v>
      </c>
    </row>
    <row r="581" spans="1:25">
      <c r="A581" s="1" t="s">
        <v>14</v>
      </c>
      <c r="B581" s="1">
        <v>22255.200000000001</v>
      </c>
      <c r="C581" s="1">
        <v>-19823</v>
      </c>
      <c r="D581" s="4">
        <f t="shared" ca="1" si="90"/>
        <v>4.6038053092951559E-2</v>
      </c>
      <c r="E581" s="4">
        <f t="shared" ca="1" si="81"/>
        <v>-4.3503813798497652E-2</v>
      </c>
      <c r="G581" s="1">
        <v>3795.4</v>
      </c>
      <c r="H581" s="1">
        <v>-3834</v>
      </c>
      <c r="I581" s="4">
        <f t="shared" ca="1" si="82"/>
        <v>6.7854486684401721E-2</v>
      </c>
      <c r="J581" s="4">
        <f t="shared" ca="1" si="83"/>
        <v>-6.6388000983525944E-2</v>
      </c>
      <c r="L581" s="1">
        <v>5832</v>
      </c>
      <c r="M581" s="1">
        <v>-5964.4</v>
      </c>
      <c r="N581" s="4">
        <f t="shared" ca="1" si="84"/>
        <v>5.3234313129487537E-2</v>
      </c>
      <c r="O581" s="4">
        <f t="shared" ca="1" si="85"/>
        <v>-5.2457343887423041E-2</v>
      </c>
      <c r="Q581" s="1">
        <v>2400.6</v>
      </c>
      <c r="R581" s="1">
        <v>-2452.8000000000002</v>
      </c>
      <c r="S581" s="4">
        <f t="shared" ca="1" si="86"/>
        <v>6.4369603689601554E-2</v>
      </c>
      <c r="T581" s="4">
        <f t="shared" ca="1" si="87"/>
        <v>-5.9498454806110941E-2</v>
      </c>
      <c r="V581" s="1">
        <v>1634.2</v>
      </c>
      <c r="W581" s="1">
        <v>-1627.2</v>
      </c>
      <c r="X581" s="4">
        <f t="shared" ca="1" si="88"/>
        <v>6.2823400967223567E-2</v>
      </c>
      <c r="Y581" s="4">
        <f t="shared" ca="1" si="89"/>
        <v>-5.9818251330764918E-2</v>
      </c>
    </row>
    <row r="582" spans="1:25">
      <c r="A582" s="1" t="s">
        <v>15</v>
      </c>
      <c r="B582" s="1">
        <v>18913</v>
      </c>
      <c r="C582" s="1">
        <v>-17389.8</v>
      </c>
      <c r="D582" s="4">
        <f t="shared" ca="1" si="90"/>
        <v>3.9124236050316008E-2</v>
      </c>
      <c r="E582" s="4">
        <f t="shared" ref="E582:E645" ca="1" si="91">-C582/SUM(INDIRECT("C"&amp;QUOTIENT(ROW()-5,21)*21+5&amp;":C"&amp;QUOTIENT(ROW()-5,21)*21+25))</f>
        <v>-3.8163881410135422E-2</v>
      </c>
      <c r="G582" s="1">
        <v>2957.8</v>
      </c>
      <c r="H582" s="1">
        <v>-3339.6</v>
      </c>
      <c r="I582" s="4">
        <f t="shared" ref="I582:I645" ca="1" si="92">G582/SUM(INDIRECT("G"&amp;QUOTIENT(ROW()-5,21)*21+5&amp;":G"&amp;QUOTIENT(ROW()-5,21)*21+25))</f>
        <v>5.2879802053834496E-2</v>
      </c>
      <c r="J582" s="4">
        <f t="shared" ref="J582:J645" ca="1" si="93">-H582/SUM(INDIRECT("H"&amp;QUOTIENT(ROW()-5,21)*21+5&amp;":H"&amp;QUOTIENT(ROW()-5,21)*21+25))</f>
        <v>-5.7827169557794267E-2</v>
      </c>
      <c r="L582" s="1">
        <v>5877.4</v>
      </c>
      <c r="M582" s="1">
        <v>-6155</v>
      </c>
      <c r="N582" s="4">
        <f t="shared" ref="N582:N645" ca="1" si="94">L582/SUM(INDIRECT("L"&amp;QUOTIENT(ROW()-5,21)*21+5&amp;":L"&amp;QUOTIENT(ROW()-5,21)*21+25))</f>
        <v>5.3648722905907074E-2</v>
      </c>
      <c r="O582" s="4">
        <f t="shared" ref="O582:O645" ca="1" si="95">-M582/SUM(INDIRECT("M"&amp;QUOTIENT(ROW()-5,21)*21+5&amp;":M"&amp;QUOTIENT(ROW()-5,21)*21+25))</f>
        <v>-5.4133685136323662E-2</v>
      </c>
      <c r="Q582" s="1">
        <v>2043.8</v>
      </c>
      <c r="R582" s="1">
        <v>-2602.8000000000002</v>
      </c>
      <c r="S582" s="4">
        <f t="shared" ref="S582:S645" ca="1" si="96">Q582/SUM(INDIRECT("Q"&amp;QUOTIENT(ROW()-5,21)*21+5&amp;":Q"&amp;QUOTIENT(ROW()-5,21)*21+25))</f>
        <v>5.4802381080066506E-2</v>
      </c>
      <c r="T582" s="4">
        <f t="shared" ref="T582:T645" ca="1" si="97">-R582/SUM(INDIRECT("R"&amp;QUOTIENT(ROW()-5,21)*21+5&amp;":R"&amp;QUOTIENT(ROW()-5,21)*21+25))</f>
        <v>-6.3137058940535534E-2</v>
      </c>
      <c r="V582" s="1">
        <v>1564.8</v>
      </c>
      <c r="W582" s="1">
        <v>-1625.4</v>
      </c>
      <c r="X582" s="4">
        <f t="shared" ref="X582:X645" ca="1" si="98">V582/SUM(INDIRECT("V"&amp;QUOTIENT(ROW()-5,21)*21+5&amp;":V"&amp;QUOTIENT(ROW()-5,21)*21+25))</f>
        <v>6.0155463121717927E-2</v>
      </c>
      <c r="Y582" s="4">
        <f t="shared" ref="Y582:Y645" ca="1" si="99">-W582/SUM(INDIRECT("W"&amp;QUOTIENT(ROW()-5,21)*21+5&amp;":W"&amp;QUOTIENT(ROW()-5,21)*21+25))</f>
        <v>-5.975208069876186E-2</v>
      </c>
    </row>
    <row r="583" spans="1:25">
      <c r="A583" s="1" t="s">
        <v>16</v>
      </c>
      <c r="B583" s="1">
        <v>15376.8</v>
      </c>
      <c r="C583" s="1">
        <v>-14925</v>
      </c>
      <c r="D583" s="4">
        <f t="shared" ca="1" si="90"/>
        <v>3.1809102358086982E-2</v>
      </c>
      <c r="E583" s="4">
        <f t="shared" ca="1" si="91"/>
        <v>-3.2754599250495765E-2</v>
      </c>
      <c r="G583" s="1">
        <v>2221</v>
      </c>
      <c r="H583" s="1">
        <v>-2778.8</v>
      </c>
      <c r="I583" s="4">
        <f t="shared" ca="1" si="92"/>
        <v>3.9707228467633512E-2</v>
      </c>
      <c r="J583" s="4">
        <f t="shared" ca="1" si="93"/>
        <v>-4.8116582455143948E-2</v>
      </c>
      <c r="L583" s="1">
        <v>5370</v>
      </c>
      <c r="M583" s="1">
        <v>-5820.6</v>
      </c>
      <c r="N583" s="4">
        <f t="shared" ca="1" si="94"/>
        <v>4.901719161614336E-2</v>
      </c>
      <c r="O583" s="4">
        <f t="shared" ca="1" si="95"/>
        <v>-5.1192612137203171E-2</v>
      </c>
      <c r="Q583" s="1">
        <v>1459</v>
      </c>
      <c r="R583" s="1">
        <v>-2152.1999999999998</v>
      </c>
      <c r="S583" s="4">
        <f t="shared" ca="1" si="96"/>
        <v>3.9121574516007944E-2</v>
      </c>
      <c r="T583" s="4">
        <f t="shared" ca="1" si="97"/>
        <v>-5.2206692120724048E-2</v>
      </c>
      <c r="V583" s="1">
        <v>1123</v>
      </c>
      <c r="W583" s="1">
        <v>-1222.4000000000001</v>
      </c>
      <c r="X583" s="4">
        <f t="shared" ca="1" si="98"/>
        <v>4.3171386174392409E-2</v>
      </c>
      <c r="Y583" s="4">
        <f t="shared" ca="1" si="99"/>
        <v>-4.4937211422521529E-2</v>
      </c>
    </row>
    <row r="584" spans="1:25">
      <c r="A584" s="1" t="s">
        <v>17</v>
      </c>
      <c r="B584" s="1">
        <v>11908.2</v>
      </c>
      <c r="C584" s="1">
        <v>-12328.6</v>
      </c>
      <c r="D584" s="4">
        <f t="shared" ca="1" si="90"/>
        <v>2.4633808900458579E-2</v>
      </c>
      <c r="E584" s="4">
        <f t="shared" ca="1" si="91"/>
        <v>-2.7056506018067809E-2</v>
      </c>
      <c r="G584" s="1">
        <v>1931.4</v>
      </c>
      <c r="H584" s="1">
        <v>-2402.4</v>
      </c>
      <c r="I584" s="4">
        <f t="shared" ca="1" si="92"/>
        <v>3.4529734832232047E-2</v>
      </c>
      <c r="J584" s="4">
        <f t="shared" ca="1" si="93"/>
        <v>-4.1598991539599041E-2</v>
      </c>
      <c r="L584" s="1">
        <v>4580.6000000000004</v>
      </c>
      <c r="M584" s="1">
        <v>-5197.3999999999996</v>
      </c>
      <c r="N584" s="4">
        <f t="shared" ca="1" si="94"/>
        <v>4.1811573168883856E-2</v>
      </c>
      <c r="O584" s="4">
        <f t="shared" ca="1" si="95"/>
        <v>-4.5711521547933155E-2</v>
      </c>
      <c r="Q584" s="1">
        <v>1502.8</v>
      </c>
      <c r="R584" s="1">
        <v>-2290.6</v>
      </c>
      <c r="S584" s="4">
        <f t="shared" ca="1" si="96"/>
        <v>4.0296026170429565E-2</v>
      </c>
      <c r="T584" s="4">
        <f t="shared" ca="1" si="97"/>
        <v>-5.556391086875314E-2</v>
      </c>
      <c r="V584" s="1">
        <v>1026.4000000000001</v>
      </c>
      <c r="W584" s="1">
        <v>-1186.4000000000001</v>
      </c>
      <c r="X584" s="4">
        <f t="shared" ca="1" si="98"/>
        <v>3.9457801219409054E-2</v>
      </c>
      <c r="Y584" s="4">
        <f t="shared" ca="1" si="99"/>
        <v>-4.3613798782460363E-2</v>
      </c>
    </row>
    <row r="585" spans="1:25">
      <c r="A585" s="1" t="s">
        <v>18</v>
      </c>
      <c r="B585" s="1">
        <v>8552</v>
      </c>
      <c r="C585" s="1">
        <v>-9863.2000000000007</v>
      </c>
      <c r="D585" s="4">
        <f t="shared" ca="1" si="90"/>
        <v>1.769103086249154E-2</v>
      </c>
      <c r="E585" s="4">
        <f t="shared" ca="1" si="91"/>
        <v>-2.1645907090619084E-2</v>
      </c>
      <c r="G585" s="1">
        <v>1634.6</v>
      </c>
      <c r="H585" s="1">
        <v>-2002</v>
      </c>
      <c r="I585" s="4">
        <f t="shared" ca="1" si="92"/>
        <v>2.9223518979375838E-2</v>
      </c>
      <c r="J585" s="4">
        <f t="shared" ca="1" si="93"/>
        <v>-3.4665826282999197E-2</v>
      </c>
      <c r="L585" s="1">
        <v>3710.4</v>
      </c>
      <c r="M585" s="1">
        <v>-4625.8</v>
      </c>
      <c r="N585" s="4">
        <f t="shared" ca="1" si="94"/>
        <v>3.3868414855221289E-2</v>
      </c>
      <c r="O585" s="4">
        <f t="shared" ca="1" si="95"/>
        <v>-4.0684256816182936E-2</v>
      </c>
      <c r="Q585" s="1">
        <v>1605.2</v>
      </c>
      <c r="R585" s="1">
        <v>-2479.1999999999998</v>
      </c>
      <c r="S585" s="4">
        <f t="shared" ca="1" si="96"/>
        <v>4.3041776157022586E-2</v>
      </c>
      <c r="T585" s="4">
        <f t="shared" ca="1" si="97"/>
        <v>-6.0138849133769663E-2</v>
      </c>
      <c r="V585" s="1">
        <v>1045.2</v>
      </c>
      <c r="W585" s="1">
        <v>-1313.8</v>
      </c>
      <c r="X585" s="4">
        <f t="shared" ca="1" si="98"/>
        <v>4.0180527898018653E-2</v>
      </c>
      <c r="Y585" s="4">
        <f t="shared" ca="1" si="99"/>
        <v>-4.829720906978794E-2</v>
      </c>
    </row>
    <row r="586" spans="1:25">
      <c r="A586" s="1" t="s">
        <v>19</v>
      </c>
      <c r="B586" s="1">
        <v>5434.6</v>
      </c>
      <c r="C586" s="1">
        <v>-7336.6</v>
      </c>
      <c r="D586" s="4">
        <f t="shared" ca="1" si="90"/>
        <v>1.1242244659178733E-2</v>
      </c>
      <c r="E586" s="4">
        <f t="shared" ca="1" si="91"/>
        <v>-1.6100997846645711E-2</v>
      </c>
      <c r="G586" s="1">
        <v>1207.5999999999999</v>
      </c>
      <c r="H586" s="1">
        <v>-1524.6</v>
      </c>
      <c r="I586" s="4">
        <f t="shared" ca="1" si="92"/>
        <v>2.1589576360879884E-2</v>
      </c>
      <c r="J586" s="4">
        <f t="shared" ca="1" si="93"/>
        <v>-2.6399360015514774E-2</v>
      </c>
      <c r="L586" s="1">
        <v>2603.8000000000002</v>
      </c>
      <c r="M586" s="1">
        <v>-3594.8</v>
      </c>
      <c r="N586" s="4">
        <f t="shared" ca="1" si="94"/>
        <v>2.3767404754211192E-2</v>
      </c>
      <c r="O586" s="4">
        <f t="shared" ca="1" si="95"/>
        <v>-3.1616534740545293E-2</v>
      </c>
      <c r="Q586" s="1">
        <v>1354.6</v>
      </c>
      <c r="R586" s="1">
        <v>-2178.1999999999998</v>
      </c>
      <c r="S586" s="4">
        <f t="shared" ca="1" si="96"/>
        <v>3.6322196599989282E-2</v>
      </c>
      <c r="T586" s="4">
        <f t="shared" ca="1" si="97"/>
        <v>-5.283738350402431E-2</v>
      </c>
      <c r="V586" s="1">
        <v>845</v>
      </c>
      <c r="W586" s="1">
        <v>-1194.5999999999999</v>
      </c>
      <c r="X586" s="4">
        <f t="shared" ca="1" si="98"/>
        <v>3.2484257628995178E-2</v>
      </c>
      <c r="Y586" s="4">
        <f t="shared" ca="1" si="99"/>
        <v>-4.3915242772696511E-2</v>
      </c>
    </row>
    <row r="587" spans="1:25">
      <c r="A587" s="1" t="s">
        <v>20</v>
      </c>
      <c r="B587" s="1">
        <v>2636.2</v>
      </c>
      <c r="C587" s="1">
        <v>-4158.2</v>
      </c>
      <c r="D587" s="4">
        <f t="shared" ca="1" si="90"/>
        <v>5.453355420919106E-3</v>
      </c>
      <c r="E587" s="4">
        <f t="shared" ca="1" si="91"/>
        <v>-9.1256398394245538E-3</v>
      </c>
      <c r="G587" s="1">
        <v>745</v>
      </c>
      <c r="H587" s="1">
        <v>-1035.2</v>
      </c>
      <c r="I587" s="4">
        <f t="shared" ca="1" si="92"/>
        <v>1.3319173889413312E-2</v>
      </c>
      <c r="J587" s="4">
        <f t="shared" ca="1" si="93"/>
        <v>-1.7925106577502882E-2</v>
      </c>
      <c r="L587" s="1">
        <v>1744.8</v>
      </c>
      <c r="M587" s="1">
        <v>-2787</v>
      </c>
      <c r="N587" s="4">
        <f t="shared" ca="1" si="94"/>
        <v>1.5926479689356971E-2</v>
      </c>
      <c r="O587" s="4">
        <f t="shared" ca="1" si="95"/>
        <v>-2.4511873350923481E-2</v>
      </c>
      <c r="Q587" s="1">
        <v>828.8</v>
      </c>
      <c r="R587" s="1">
        <v>-1552.2</v>
      </c>
      <c r="S587" s="4">
        <f t="shared" ca="1" si="96"/>
        <v>2.2223413953987241E-2</v>
      </c>
      <c r="T587" s="4">
        <f t="shared" ca="1" si="97"/>
        <v>-3.7652275583025682E-2</v>
      </c>
      <c r="V587" s="1">
        <v>544.6</v>
      </c>
      <c r="W587" s="1">
        <v>-940.6</v>
      </c>
      <c r="X587" s="4">
        <f t="shared" ca="1" si="98"/>
        <v>2.0936007934616301E-2</v>
      </c>
      <c r="Y587" s="4">
        <f t="shared" ca="1" si="99"/>
        <v>-3.4577831367820479E-2</v>
      </c>
    </row>
    <row r="588" spans="1:25">
      <c r="A588" s="1" t="s">
        <v>21</v>
      </c>
      <c r="B588" s="1">
        <v>1070.4000000000001</v>
      </c>
      <c r="C588" s="1">
        <v>-2126</v>
      </c>
      <c r="D588" s="4">
        <f t="shared" ca="1" si="90"/>
        <v>2.2142749573445912E-3</v>
      </c>
      <c r="E588" s="4">
        <f t="shared" ca="1" si="91"/>
        <v>-4.6657472701208706E-3</v>
      </c>
      <c r="G588" s="1">
        <v>348.6</v>
      </c>
      <c r="H588" s="1">
        <v>-565.4</v>
      </c>
      <c r="I588" s="4">
        <f t="shared" ca="1" si="92"/>
        <v>6.2323006950999746E-3</v>
      </c>
      <c r="J588" s="4">
        <f t="shared" ca="1" si="93"/>
        <v>-9.7902388513525212E-3</v>
      </c>
      <c r="L588" s="1">
        <v>1026.8</v>
      </c>
      <c r="M588" s="1">
        <v>-1898.8</v>
      </c>
      <c r="N588" s="4">
        <f t="shared" ca="1" si="94"/>
        <v>9.3725982032506518E-3</v>
      </c>
      <c r="O588" s="4">
        <f t="shared" ca="1" si="95"/>
        <v>-1.670008795074758E-2</v>
      </c>
      <c r="Q588" s="1">
        <v>385.4</v>
      </c>
      <c r="R588" s="1">
        <v>-893.4</v>
      </c>
      <c r="S588" s="4">
        <f t="shared" ca="1" si="96"/>
        <v>1.0334102000321768E-2</v>
      </c>
      <c r="T588" s="4">
        <f t="shared" ca="1" si="97"/>
        <v>-2.1671526224632871E-2</v>
      </c>
      <c r="V588" s="1">
        <v>264.2</v>
      </c>
      <c r="W588" s="1">
        <v>-616.20000000000005</v>
      </c>
      <c r="X588" s="4">
        <f t="shared" ca="1" si="98"/>
        <v>1.0156616408971036E-2</v>
      </c>
      <c r="Y588" s="4">
        <f t="shared" ca="1" si="99"/>
        <v>-2.2652413022380372E-2</v>
      </c>
    </row>
    <row r="589" spans="1:25">
      <c r="A589" s="1" t="s">
        <v>22</v>
      </c>
      <c r="B589" s="1">
        <v>346.6</v>
      </c>
      <c r="C589" s="1">
        <v>-828.8</v>
      </c>
      <c r="D589" s="4">
        <f t="shared" ca="1" si="90"/>
        <v>7.1699149870668472E-4</v>
      </c>
      <c r="E589" s="4">
        <f t="shared" ca="1" si="91"/>
        <v>-1.8188952669220024E-3</v>
      </c>
      <c r="G589" s="1">
        <v>115.2</v>
      </c>
      <c r="H589" s="1">
        <v>-230.4</v>
      </c>
      <c r="I589" s="4">
        <f t="shared" ca="1" si="92"/>
        <v>2.0595554792757231E-3</v>
      </c>
      <c r="J589" s="4">
        <f t="shared" ca="1" si="93"/>
        <v>-3.9895136741273807E-3</v>
      </c>
      <c r="L589" s="1">
        <v>466.4</v>
      </c>
      <c r="M589" s="1">
        <v>-983.6</v>
      </c>
      <c r="N589" s="4">
        <f t="shared" ca="1" si="94"/>
        <v>4.2572845753760264E-3</v>
      </c>
      <c r="O589" s="4">
        <f t="shared" ca="1" si="95"/>
        <v>-8.650835532102023E-3</v>
      </c>
      <c r="Q589" s="1">
        <v>144</v>
      </c>
      <c r="R589" s="1">
        <v>-343.6</v>
      </c>
      <c r="S589" s="4">
        <f t="shared" ca="1" si="96"/>
        <v>3.8612109186464318E-3</v>
      </c>
      <c r="T589" s="4">
        <f t="shared" ca="1" si="97"/>
        <v>-8.3348292039219334E-3</v>
      </c>
      <c r="V589" s="1">
        <v>102.2</v>
      </c>
      <c r="W589" s="1">
        <v>-302.2</v>
      </c>
      <c r="X589" s="4">
        <f t="shared" ca="1" si="98"/>
        <v>3.9288652422287658E-3</v>
      </c>
      <c r="Y589" s="4">
        <f t="shared" ca="1" si="99"/>
        <v>-1.1109313884069048E-2</v>
      </c>
    </row>
    <row r="590" spans="1:25">
      <c r="A590" s="1" t="s">
        <v>23</v>
      </c>
      <c r="B590" s="1">
        <v>66.2</v>
      </c>
      <c r="C590" s="1">
        <v>-193</v>
      </c>
      <c r="D590" s="4">
        <f t="shared" ca="1" si="90"/>
        <v>1.3694413506746257E-4</v>
      </c>
      <c r="E590" s="4">
        <f t="shared" ca="1" si="91"/>
        <v>-4.2356031191595857E-4</v>
      </c>
      <c r="G590" s="1">
        <v>21.8</v>
      </c>
      <c r="H590" s="1">
        <v>-59.8</v>
      </c>
      <c r="I590" s="4">
        <f t="shared" ca="1" si="92"/>
        <v>3.8974226951571844E-4</v>
      </c>
      <c r="J590" s="4">
        <f t="shared" ca="1" si="93"/>
        <v>-1.0354727331285474E-3</v>
      </c>
      <c r="L590" s="1">
        <v>135.6</v>
      </c>
      <c r="M590" s="1">
        <v>-351.4</v>
      </c>
      <c r="N590" s="4">
        <f t="shared" ca="1" si="94"/>
        <v>1.237752548072447E-3</v>
      </c>
      <c r="O590" s="4">
        <f t="shared" ca="1" si="95"/>
        <v>-3.0905892700087948E-3</v>
      </c>
      <c r="Q590" s="1">
        <v>36.6</v>
      </c>
      <c r="R590" s="1">
        <v>-73.400000000000006</v>
      </c>
      <c r="S590" s="4">
        <f t="shared" ca="1" si="96"/>
        <v>9.8139110848930139E-4</v>
      </c>
      <c r="T590" s="4">
        <f t="shared" ca="1" si="97"/>
        <v>-1.7804902897784341E-3</v>
      </c>
      <c r="V590" s="1">
        <v>26.6</v>
      </c>
      <c r="W590" s="1">
        <v>-94.4</v>
      </c>
      <c r="X590" s="4">
        <f t="shared" ca="1" si="98"/>
        <v>1.0225813644157062E-3</v>
      </c>
      <c r="Y590" s="4">
        <f t="shared" ca="1" si="99"/>
        <v>-3.4702820339381811E-3</v>
      </c>
    </row>
    <row r="591" spans="1:25">
      <c r="A591" s="1" t="s">
        <v>24</v>
      </c>
      <c r="B591" s="1">
        <v>7.8</v>
      </c>
      <c r="C591" s="1">
        <v>-24.4</v>
      </c>
      <c r="D591" s="4">
        <f t="shared" ca="1" si="90"/>
        <v>1.6135411684685922E-5</v>
      </c>
      <c r="E591" s="4">
        <f t="shared" ca="1" si="91"/>
        <v>-5.3548557568649687E-5</v>
      </c>
      <c r="G591" s="1">
        <v>1.4</v>
      </c>
      <c r="H591" s="1">
        <v>-7.2</v>
      </c>
      <c r="I591" s="4">
        <f t="shared" ca="1" si="92"/>
        <v>2.5029320060642466E-5</v>
      </c>
      <c r="J591" s="4">
        <f t="shared" ca="1" si="93"/>
        <v>-1.2467230231648065E-4</v>
      </c>
      <c r="L591" s="1">
        <v>22.8</v>
      </c>
      <c r="M591" s="1">
        <v>-78.8</v>
      </c>
      <c r="N591" s="4">
        <f t="shared" ca="1" si="94"/>
        <v>2.0811768507412824E-4</v>
      </c>
      <c r="O591" s="4">
        <f t="shared" ca="1" si="95"/>
        <v>-6.9305189094107295E-4</v>
      </c>
      <c r="Q591" s="1">
        <v>5.4</v>
      </c>
      <c r="R591" s="1">
        <v>-7.2</v>
      </c>
      <c r="S591" s="4">
        <f t="shared" ca="1" si="96"/>
        <v>1.4479540944924119E-4</v>
      </c>
      <c r="T591" s="4">
        <f t="shared" ca="1" si="97"/>
        <v>-1.7465299845238045E-4</v>
      </c>
      <c r="V591" s="1">
        <v>4</v>
      </c>
      <c r="W591" s="1">
        <v>-16</v>
      </c>
      <c r="X591" s="4">
        <f t="shared" ca="1" si="98"/>
        <v>1.5377163374672272E-4</v>
      </c>
      <c r="Y591" s="4">
        <f t="shared" ca="1" si="99"/>
        <v>-5.881833955827425E-4</v>
      </c>
    </row>
    <row r="592" spans="1:25">
      <c r="A592" s="1" t="s">
        <v>25</v>
      </c>
      <c r="B592" s="1">
        <v>0</v>
      </c>
      <c r="C592" s="1">
        <v>-1.4</v>
      </c>
      <c r="D592" s="4">
        <f t="shared" ca="1" si="90"/>
        <v>0</v>
      </c>
      <c r="E592" s="4">
        <f t="shared" ca="1" si="91"/>
        <v>-3.0724582211520312E-6</v>
      </c>
      <c r="G592" s="1">
        <v>0</v>
      </c>
      <c r="H592" s="1">
        <v>-0.4</v>
      </c>
      <c r="I592" s="4">
        <f t="shared" ca="1" si="92"/>
        <v>0</v>
      </c>
      <c r="J592" s="4">
        <f t="shared" ca="1" si="93"/>
        <v>-6.9262390175822583E-6</v>
      </c>
      <c r="L592" s="1">
        <v>2</v>
      </c>
      <c r="M592" s="1">
        <v>-10.199999999999999</v>
      </c>
      <c r="N592" s="4">
        <f t="shared" ca="1" si="94"/>
        <v>1.8255937287204231E-5</v>
      </c>
      <c r="O592" s="4">
        <f t="shared" ca="1" si="95"/>
        <v>-8.9709762532981518E-5</v>
      </c>
      <c r="Q592" s="1">
        <v>0</v>
      </c>
      <c r="R592" s="1">
        <v>0</v>
      </c>
      <c r="S592" s="4">
        <f t="shared" ca="1" si="96"/>
        <v>0</v>
      </c>
      <c r="T592" s="4">
        <f t="shared" ca="1" si="97"/>
        <v>0</v>
      </c>
      <c r="V592" s="1">
        <v>0</v>
      </c>
      <c r="W592" s="1">
        <v>-1.4</v>
      </c>
      <c r="X592" s="4">
        <f t="shared" ca="1" si="98"/>
        <v>0</v>
      </c>
      <c r="Y592" s="4">
        <f t="shared" ca="1" si="99"/>
        <v>-5.1466047113489967E-5</v>
      </c>
    </row>
    <row r="593" spans="1:25">
      <c r="A593" s="1" t="s">
        <v>5</v>
      </c>
      <c r="B593" s="1">
        <v>55915</v>
      </c>
      <c r="C593" s="1">
        <v>-52578</v>
      </c>
      <c r="D593" s="4">
        <f t="shared" ca="1" si="90"/>
        <v>0.1139378037950876</v>
      </c>
      <c r="E593" s="4">
        <f t="shared" ca="1" si="91"/>
        <v>-0.11373828124492993</v>
      </c>
      <c r="G593" s="1">
        <v>4669.3999999999996</v>
      </c>
      <c r="H593" s="1">
        <v>-4438.2</v>
      </c>
      <c r="I593" s="4">
        <f t="shared" ca="1" si="92"/>
        <v>8.2732691230979663E-2</v>
      </c>
      <c r="J593" s="4">
        <f t="shared" ca="1" si="93"/>
        <v>-7.6150963597430399E-2</v>
      </c>
      <c r="L593" s="1">
        <v>8498.7999999999993</v>
      </c>
      <c r="M593" s="1">
        <v>-8104.8</v>
      </c>
      <c r="N593" s="4">
        <f t="shared" ca="1" si="94"/>
        <v>7.689857726593291E-2</v>
      </c>
      <c r="O593" s="4">
        <f t="shared" ca="1" si="95"/>
        <v>-7.0595613469679283E-2</v>
      </c>
      <c r="Q593" s="1">
        <v>2129.8000000000002</v>
      </c>
      <c r="R593" s="1">
        <v>-2026</v>
      </c>
      <c r="S593" s="4">
        <f t="shared" ca="1" si="96"/>
        <v>5.7128295914809148E-2</v>
      </c>
      <c r="T593" s="4">
        <f t="shared" ca="1" si="97"/>
        <v>-4.9222067812752041E-2</v>
      </c>
      <c r="V593" s="1">
        <v>1964.6</v>
      </c>
      <c r="W593" s="1">
        <v>-1874</v>
      </c>
      <c r="X593" s="4">
        <f t="shared" ca="1" si="98"/>
        <v>7.5221882729521322E-2</v>
      </c>
      <c r="Y593" s="4">
        <f t="shared" ca="1" si="99"/>
        <v>-6.8537739644364493E-2</v>
      </c>
    </row>
    <row r="594" spans="1:25">
      <c r="A594" s="1" t="s">
        <v>6</v>
      </c>
      <c r="B594" s="1">
        <v>64458.2</v>
      </c>
      <c r="C594" s="1">
        <v>-60376</v>
      </c>
      <c r="D594" s="4">
        <f t="shared" ca="1" si="90"/>
        <v>0.13134625314467521</v>
      </c>
      <c r="E594" s="4">
        <f t="shared" ca="1" si="91"/>
        <v>-0.13060714497401746</v>
      </c>
      <c r="G594" s="1">
        <v>4933.2</v>
      </c>
      <c r="H594" s="1">
        <v>-4689</v>
      </c>
      <c r="I594" s="4">
        <f t="shared" ca="1" si="92"/>
        <v>8.7406714434545951E-2</v>
      </c>
      <c r="J594" s="4">
        <f t="shared" ca="1" si="93"/>
        <v>-8.0454208532366997E-2</v>
      </c>
      <c r="L594" s="1">
        <v>8801.7999999999993</v>
      </c>
      <c r="M594" s="1">
        <v>-8416.4</v>
      </c>
      <c r="N594" s="4">
        <f t="shared" ca="1" si="94"/>
        <v>7.9640172421905242E-2</v>
      </c>
      <c r="O594" s="4">
        <f t="shared" ca="1" si="95"/>
        <v>-7.3309757329756281E-2</v>
      </c>
      <c r="Q594" s="1">
        <v>2576.6</v>
      </c>
      <c r="R594" s="1">
        <v>-2457.4</v>
      </c>
      <c r="S594" s="4">
        <f t="shared" ca="1" si="96"/>
        <v>6.9112952978729089E-2</v>
      </c>
      <c r="T594" s="4">
        <f t="shared" ca="1" si="97"/>
        <v>-5.9703015519771412E-2</v>
      </c>
      <c r="V594" s="1">
        <v>2131.8000000000002</v>
      </c>
      <c r="W594" s="1">
        <v>-2032.6</v>
      </c>
      <c r="X594" s="4">
        <f t="shared" ca="1" si="98"/>
        <v>8.1623745089480587E-2</v>
      </c>
      <c r="Y594" s="4">
        <f t="shared" ca="1" si="99"/>
        <v>-7.4338212167094589E-2</v>
      </c>
    </row>
    <row r="595" spans="1:25">
      <c r="A595" s="1" t="s">
        <v>7</v>
      </c>
      <c r="B595" s="1">
        <v>61815</v>
      </c>
      <c r="C595" s="1">
        <v>-57754.6</v>
      </c>
      <c r="D595" s="4">
        <f t="shared" ca="1" si="90"/>
        <v>0.12596021356690226</v>
      </c>
      <c r="E595" s="4">
        <f t="shared" ca="1" si="91"/>
        <v>-0.12493645513310568</v>
      </c>
      <c r="G595" s="1">
        <v>4429.3999999999996</v>
      </c>
      <c r="H595" s="1">
        <v>-4216</v>
      </c>
      <c r="I595" s="4">
        <f t="shared" ca="1" si="92"/>
        <v>7.8480357762989103E-2</v>
      </c>
      <c r="J595" s="4">
        <f t="shared" ca="1" si="93"/>
        <v>-7.2338439576126942E-2</v>
      </c>
      <c r="L595" s="1">
        <v>9794.6</v>
      </c>
      <c r="M595" s="1">
        <v>-9392.4</v>
      </c>
      <c r="N595" s="4">
        <f t="shared" ca="1" si="94"/>
        <v>8.8623194437909655E-2</v>
      </c>
      <c r="O595" s="4">
        <f t="shared" ca="1" si="95"/>
        <v>-8.1811055171332511E-2</v>
      </c>
      <c r="Q595" s="1">
        <v>3212.6</v>
      </c>
      <c r="R595" s="1">
        <v>-3054.8</v>
      </c>
      <c r="S595" s="4">
        <f t="shared" ca="1" si="96"/>
        <v>8.6172581207585613E-2</v>
      </c>
      <c r="T595" s="4">
        <f t="shared" ca="1" si="97"/>
        <v>-7.4216965821517739E-2</v>
      </c>
      <c r="V595" s="1">
        <v>2184.1999999999998</v>
      </c>
      <c r="W595" s="1">
        <v>-2086.4</v>
      </c>
      <c r="X595" s="4">
        <f t="shared" ca="1" si="98"/>
        <v>8.3630070374539581E-2</v>
      </c>
      <c r="Y595" s="4">
        <f t="shared" ca="1" si="99"/>
        <v>-7.6305837776948812E-2</v>
      </c>
    </row>
    <row r="596" spans="1:25">
      <c r="A596" s="1" t="s">
        <v>8</v>
      </c>
      <c r="B596" s="1">
        <v>50719</v>
      </c>
      <c r="C596" s="1">
        <v>-47333.4</v>
      </c>
      <c r="D596" s="4">
        <f t="shared" ca="1" si="90"/>
        <v>0.10334993240960472</v>
      </c>
      <c r="E596" s="4">
        <f t="shared" ca="1" si="91"/>
        <v>-0.10239300774998605</v>
      </c>
      <c r="G596" s="1">
        <v>4136</v>
      </c>
      <c r="H596" s="1">
        <v>-3980.2</v>
      </c>
      <c r="I596" s="4">
        <f t="shared" ca="1" si="92"/>
        <v>7.3281880098370653E-2</v>
      </c>
      <c r="J596" s="4">
        <f t="shared" ca="1" si="93"/>
        <v>-6.8292565749739201E-2</v>
      </c>
      <c r="L596" s="1">
        <v>10746.4</v>
      </c>
      <c r="M596" s="1">
        <v>-10362.200000000001</v>
      </c>
      <c r="N596" s="4">
        <f t="shared" ca="1" si="94"/>
        <v>9.7235241531818783E-2</v>
      </c>
      <c r="O596" s="4">
        <f t="shared" ca="1" si="95"/>
        <v>-9.0258348866783966E-2</v>
      </c>
      <c r="Q596" s="1">
        <v>3250.2</v>
      </c>
      <c r="R596" s="1">
        <v>-3072</v>
      </c>
      <c r="S596" s="4">
        <f t="shared" ca="1" si="96"/>
        <v>8.7181137845014869E-2</v>
      </c>
      <c r="T596" s="4">
        <f t="shared" ca="1" si="97"/>
        <v>-7.4634843198802703E-2</v>
      </c>
      <c r="V596" s="1">
        <v>2190</v>
      </c>
      <c r="W596" s="1">
        <v>-2113</v>
      </c>
      <c r="X596" s="4">
        <f t="shared" ca="1" si="98"/>
        <v>8.3852144547313295E-2</v>
      </c>
      <c r="Y596" s="4">
        <f t="shared" ca="1" si="99"/>
        <v>-7.7278678691858158E-2</v>
      </c>
    </row>
    <row r="597" spans="1:25">
      <c r="A597" s="1" t="s">
        <v>9</v>
      </c>
      <c r="B597" s="1">
        <v>44872</v>
      </c>
      <c r="C597" s="1">
        <v>-41744.6</v>
      </c>
      <c r="D597" s="4">
        <f t="shared" ca="1" si="90"/>
        <v>9.1435520556079244E-2</v>
      </c>
      <c r="E597" s="4">
        <f t="shared" ca="1" si="91"/>
        <v>-9.0303150657254028E-2</v>
      </c>
      <c r="G597" s="1">
        <v>4208.3999999999996</v>
      </c>
      <c r="H597" s="1">
        <v>-4140.6000000000004</v>
      </c>
      <c r="I597" s="4">
        <f t="shared" ca="1" si="92"/>
        <v>7.4564667361214462E-2</v>
      </c>
      <c r="J597" s="4">
        <f t="shared" ca="1" si="93"/>
        <v>-7.1044720803821459E-2</v>
      </c>
      <c r="L597" s="1">
        <v>10557.6</v>
      </c>
      <c r="M597" s="1">
        <v>-10320.4</v>
      </c>
      <c r="N597" s="4">
        <f t="shared" ca="1" si="94"/>
        <v>9.5526947256414252E-2</v>
      </c>
      <c r="O597" s="4">
        <f t="shared" ca="1" si="95"/>
        <v>-8.9894256397749242E-2</v>
      </c>
      <c r="Q597" s="1">
        <v>2977.6</v>
      </c>
      <c r="R597" s="1">
        <v>-2832.6</v>
      </c>
      <c r="S597" s="4">
        <f t="shared" ca="1" si="96"/>
        <v>7.9869102223652774E-2</v>
      </c>
      <c r="T597" s="4">
        <f t="shared" ca="1" si="97"/>
        <v>-6.8818573191708504E-2</v>
      </c>
      <c r="V597" s="1">
        <v>2141.1999999999998</v>
      </c>
      <c r="W597" s="1">
        <v>-2085.4</v>
      </c>
      <c r="X597" s="4">
        <f t="shared" ca="1" si="98"/>
        <v>8.1983658403975895E-2</v>
      </c>
      <c r="Y597" s="4">
        <f t="shared" ca="1" si="99"/>
        <v>-7.6269264810222906E-2</v>
      </c>
    </row>
    <row r="598" spans="1:25">
      <c r="A598" s="1" t="s">
        <v>10</v>
      </c>
      <c r="B598" s="1">
        <v>40891.800000000003</v>
      </c>
      <c r="C598" s="1">
        <v>-37908.199999999997</v>
      </c>
      <c r="D598" s="4">
        <f t="shared" ca="1" si="90"/>
        <v>8.332508066221879E-2</v>
      </c>
      <c r="E598" s="4">
        <f t="shared" ca="1" si="91"/>
        <v>-8.2004136960117394E-2</v>
      </c>
      <c r="G598" s="1">
        <v>4936.8</v>
      </c>
      <c r="H598" s="1">
        <v>-4883.8</v>
      </c>
      <c r="I598" s="4">
        <f t="shared" ca="1" si="92"/>
        <v>8.7470499436565818E-2</v>
      </c>
      <c r="J598" s="4">
        <f t="shared" ca="1" si="93"/>
        <v>-8.3796601328721243E-2</v>
      </c>
      <c r="L598" s="1">
        <v>9669.4</v>
      </c>
      <c r="M598" s="1">
        <v>-9494.6</v>
      </c>
      <c r="N598" s="4">
        <f t="shared" ca="1" si="94"/>
        <v>8.7490363700194348E-2</v>
      </c>
      <c r="O598" s="4">
        <f t="shared" ca="1" si="95"/>
        <v>-8.2701252547776258E-2</v>
      </c>
      <c r="Q598" s="1">
        <v>2739.4</v>
      </c>
      <c r="R598" s="1">
        <v>-2600.8000000000002</v>
      </c>
      <c r="S598" s="4">
        <f t="shared" ca="1" si="96"/>
        <v>7.3479788632279164E-2</v>
      </c>
      <c r="T598" s="4">
        <f t="shared" ca="1" si="97"/>
        <v>-6.3186946676903027E-2</v>
      </c>
      <c r="V598" s="1">
        <v>2165.6</v>
      </c>
      <c r="W598" s="1">
        <v>-2087.4</v>
      </c>
      <c r="X598" s="4">
        <f t="shared" ca="1" si="98"/>
        <v>8.2917901475644595E-2</v>
      </c>
      <c r="Y598" s="4">
        <f t="shared" ca="1" si="99"/>
        <v>-7.6342410743674732E-2</v>
      </c>
    </row>
    <row r="599" spans="1:25">
      <c r="A599" s="1" t="s">
        <v>11</v>
      </c>
      <c r="B599" s="1">
        <v>31248</v>
      </c>
      <c r="C599" s="1">
        <v>-28153.8</v>
      </c>
      <c r="D599" s="4">
        <f t="shared" ca="1" si="90"/>
        <v>6.3673942466044839E-2</v>
      </c>
      <c r="E599" s="4">
        <f t="shared" ca="1" si="91"/>
        <v>-6.0903131015130063E-2</v>
      </c>
      <c r="G599" s="1">
        <v>5116.6000000000004</v>
      </c>
      <c r="H599" s="1">
        <v>-5073</v>
      </c>
      <c r="I599" s="4">
        <f t="shared" ca="1" si="92"/>
        <v>9.0656205926335415E-2</v>
      </c>
      <c r="J599" s="4">
        <f t="shared" ca="1" si="93"/>
        <v>-8.704290891121727E-2</v>
      </c>
      <c r="L599" s="1">
        <v>8300.2000000000007</v>
      </c>
      <c r="M599" s="1">
        <v>-8250.7999999999993</v>
      </c>
      <c r="N599" s="4">
        <f t="shared" ca="1" si="94"/>
        <v>7.510161093597878E-2</v>
      </c>
      <c r="O599" s="4">
        <f t="shared" ca="1" si="95"/>
        <v>-7.1867324007456046E-2</v>
      </c>
      <c r="Q599" s="1">
        <v>2651.2</v>
      </c>
      <c r="R599" s="1">
        <v>-2491.8000000000002</v>
      </c>
      <c r="S599" s="4">
        <f t="shared" ca="1" si="96"/>
        <v>7.1113972264692446E-2</v>
      </c>
      <c r="T599" s="4">
        <f t="shared" ca="1" si="97"/>
        <v>-6.053877027434134E-2</v>
      </c>
      <c r="V599" s="1">
        <v>1937.8</v>
      </c>
      <c r="W599" s="1">
        <v>-1831</v>
      </c>
      <c r="X599" s="4">
        <f t="shared" ca="1" si="98"/>
        <v>7.4195746896704884E-2</v>
      </c>
      <c r="Y599" s="4">
        <f t="shared" ca="1" si="99"/>
        <v>-6.6965102075150149E-2</v>
      </c>
    </row>
    <row r="600" spans="1:25">
      <c r="A600" s="1" t="s">
        <v>12</v>
      </c>
      <c r="B600" s="1">
        <v>26464.799999999999</v>
      </c>
      <c r="C600" s="1">
        <v>-23296.400000000001</v>
      </c>
      <c r="D600" s="4">
        <f t="shared" ca="1" si="90"/>
        <v>5.3927232225274686E-2</v>
      </c>
      <c r="E600" s="4">
        <f t="shared" ca="1" si="91"/>
        <v>-5.0395459986960059E-2</v>
      </c>
      <c r="G600" s="1">
        <v>4412.3999999999996</v>
      </c>
      <c r="H600" s="1">
        <v>-4420.2</v>
      </c>
      <c r="I600" s="4">
        <f t="shared" ca="1" si="92"/>
        <v>7.8179150809006434E-2</v>
      </c>
      <c r="J600" s="4">
        <f t="shared" ca="1" si="93"/>
        <v>-7.5842118267171799E-2</v>
      </c>
      <c r="L600" s="1">
        <v>6662.6</v>
      </c>
      <c r="M600" s="1">
        <v>-6700.4</v>
      </c>
      <c r="N600" s="4">
        <f t="shared" ca="1" si="94"/>
        <v>6.0284329657363946E-2</v>
      </c>
      <c r="O600" s="4">
        <f t="shared" ca="1" si="95"/>
        <v>-5.8362803337804643E-2</v>
      </c>
      <c r="Q600" s="1">
        <v>2975.4</v>
      </c>
      <c r="R600" s="1">
        <v>-2807.4</v>
      </c>
      <c r="S600" s="4">
        <f t="shared" ca="1" si="96"/>
        <v>7.9810090931037247E-2</v>
      </c>
      <c r="T600" s="4">
        <f t="shared" ca="1" si="97"/>
        <v>-6.8206334243593333E-2</v>
      </c>
      <c r="V600" s="1">
        <v>1555.6</v>
      </c>
      <c r="W600" s="1">
        <v>-1466.4</v>
      </c>
      <c r="X600" s="4">
        <f t="shared" ca="1" si="98"/>
        <v>5.9561824683927192E-2</v>
      </c>
      <c r="Y600" s="4">
        <f t="shared" ca="1" si="99"/>
        <v>-5.3630598406881592E-2</v>
      </c>
    </row>
    <row r="601" spans="1:25">
      <c r="A601" s="1" t="s">
        <v>13</v>
      </c>
      <c r="B601" s="1">
        <v>25186.400000000001</v>
      </c>
      <c r="C601" s="1">
        <v>-22116.799999999999</v>
      </c>
      <c r="D601" s="4">
        <f t="shared" ca="1" si="90"/>
        <v>5.1322240928276752E-2</v>
      </c>
      <c r="E601" s="4">
        <f t="shared" ca="1" si="91"/>
        <v>-4.7843714455435095E-2</v>
      </c>
      <c r="G601" s="1">
        <v>4133.2</v>
      </c>
      <c r="H601" s="1">
        <v>-4133.3999999999996</v>
      </c>
      <c r="I601" s="4">
        <f t="shared" ca="1" si="92"/>
        <v>7.3232269541244094E-2</v>
      </c>
      <c r="J601" s="4">
        <f t="shared" ca="1" si="93"/>
        <v>-7.0921182671718E-2</v>
      </c>
      <c r="L601" s="1">
        <v>5874.8</v>
      </c>
      <c r="M601" s="1">
        <v>-5907.8</v>
      </c>
      <c r="N601" s="4">
        <f t="shared" ca="1" si="94"/>
        <v>5.3156182251835875E-2</v>
      </c>
      <c r="O601" s="4">
        <f t="shared" ca="1" si="95"/>
        <v>-5.1458982979983629E-2</v>
      </c>
      <c r="Q601" s="1">
        <v>2920.4</v>
      </c>
      <c r="R601" s="1">
        <v>-2775.2</v>
      </c>
      <c r="S601" s="4">
        <f t="shared" ca="1" si="96"/>
        <v>7.8334808615648704E-2</v>
      </c>
      <c r="T601" s="4">
        <f t="shared" ca="1" si="97"/>
        <v>-6.7424028921001702E-2</v>
      </c>
      <c r="V601" s="1">
        <v>1592.8</v>
      </c>
      <c r="W601" s="1">
        <v>-1543</v>
      </c>
      <c r="X601" s="4">
        <f t="shared" ca="1" si="98"/>
        <v>6.098616248171717E-2</v>
      </c>
      <c r="Y601" s="4">
        <f t="shared" ca="1" si="99"/>
        <v>-5.6432087658086667E-2</v>
      </c>
    </row>
    <row r="602" spans="1:25">
      <c r="A602" s="1" t="s">
        <v>14</v>
      </c>
      <c r="B602" s="1">
        <v>22840.799999999999</v>
      </c>
      <c r="C602" s="1">
        <v>-20299</v>
      </c>
      <c r="D602" s="4">
        <f t="shared" ref="D602:D665" ca="1" si="100">B602/SUM(INDIRECT("B"&amp;QUOTIENT(ROW()-5,21)*21+5&amp;":B"&amp;QUOTIENT(ROW()-5,21)*21+25))</f>
        <v>4.6542619850180392E-2</v>
      </c>
      <c r="E602" s="4">
        <f t="shared" ca="1" si="91"/>
        <v>-4.3911395849800916E-2</v>
      </c>
      <c r="G602" s="1">
        <v>3873.6</v>
      </c>
      <c r="H602" s="1">
        <v>-3907</v>
      </c>
      <c r="I602" s="4">
        <f t="shared" ca="1" si="92"/>
        <v>6.8632662173367637E-2</v>
      </c>
      <c r="J602" s="4">
        <f t="shared" ca="1" si="93"/>
        <v>-6.7036594740020869E-2</v>
      </c>
      <c r="L602" s="1">
        <v>5753</v>
      </c>
      <c r="M602" s="1">
        <v>-5882.6</v>
      </c>
      <c r="N602" s="4">
        <f t="shared" ca="1" si="94"/>
        <v>5.2054115288147983E-2</v>
      </c>
      <c r="O602" s="4">
        <f t="shared" ca="1" si="95"/>
        <v>-5.1239482257024897E-2</v>
      </c>
      <c r="Q602" s="1">
        <v>2424.4</v>
      </c>
      <c r="R602" s="1">
        <v>-2431.1999999999998</v>
      </c>
      <c r="S602" s="4">
        <f t="shared" ca="1" si="96"/>
        <v>6.5030444462326642E-2</v>
      </c>
      <c r="T602" s="4">
        <f t="shared" ca="1" si="97"/>
        <v>-5.9066481375302446E-2</v>
      </c>
      <c r="V602" s="1">
        <v>1628.8</v>
      </c>
      <c r="W602" s="1">
        <v>-1619.8</v>
      </c>
      <c r="X602" s="4">
        <f t="shared" ca="1" si="98"/>
        <v>6.2364553898933285E-2</v>
      </c>
      <c r="Y602" s="4">
        <f t="shared" ca="1" si="99"/>
        <v>-5.9240891502636929E-2</v>
      </c>
    </row>
    <row r="603" spans="1:25">
      <c r="A603" s="1" t="s">
        <v>15</v>
      </c>
      <c r="B603" s="1">
        <v>19434</v>
      </c>
      <c r="C603" s="1">
        <v>-17728.2</v>
      </c>
      <c r="D603" s="4">
        <f t="shared" ca="1" si="100"/>
        <v>3.9600595170414601E-2</v>
      </c>
      <c r="E603" s="4">
        <f t="shared" ca="1" si="91"/>
        <v>-3.8350165422160729E-2</v>
      </c>
      <c r="G603" s="1">
        <v>3148.2</v>
      </c>
      <c r="H603" s="1">
        <v>-3438.4</v>
      </c>
      <c r="I603" s="4">
        <f t="shared" ca="1" si="92"/>
        <v>5.577998426636617E-2</v>
      </c>
      <c r="J603" s="4">
        <f t="shared" ca="1" si="93"/>
        <v>-5.8996321308955144E-2</v>
      </c>
      <c r="L603" s="1">
        <v>5848.6</v>
      </c>
      <c r="M603" s="1">
        <v>-6115</v>
      </c>
      <c r="N603" s="4">
        <f t="shared" ca="1" si="94"/>
        <v>5.291912022844817E-2</v>
      </c>
      <c r="O603" s="4">
        <f t="shared" ca="1" si="95"/>
        <v>-5.3263766702088738E-2</v>
      </c>
      <c r="Q603" s="1">
        <v>2114.1999999999998</v>
      </c>
      <c r="R603" s="1">
        <v>-2552.1999999999998</v>
      </c>
      <c r="S603" s="4">
        <f t="shared" ca="1" si="96"/>
        <v>5.6709852203535298E-2</v>
      </c>
      <c r="T603" s="4">
        <f t="shared" ca="1" si="97"/>
        <v>-6.2006200134109457E-2</v>
      </c>
      <c r="V603" s="1">
        <v>1566.2</v>
      </c>
      <c r="W603" s="1">
        <v>-1621.6</v>
      </c>
      <c r="X603" s="4">
        <f t="shared" ca="1" si="98"/>
        <v>5.9967684378996383E-2</v>
      </c>
      <c r="Y603" s="4">
        <f t="shared" ca="1" si="99"/>
        <v>-5.9306722842743576E-2</v>
      </c>
    </row>
    <row r="604" spans="1:25">
      <c r="A604" s="1" t="s">
        <v>16</v>
      </c>
      <c r="B604" s="1">
        <v>15860.2</v>
      </c>
      <c r="C604" s="1">
        <v>-15278</v>
      </c>
      <c r="D604" s="4">
        <f t="shared" ca="1" si="100"/>
        <v>3.2318275163209308E-2</v>
      </c>
      <c r="E604" s="4">
        <f t="shared" ca="1" si="91"/>
        <v>-3.3049820473582861E-2</v>
      </c>
      <c r="G604" s="1">
        <v>2305</v>
      </c>
      <c r="H604" s="1">
        <v>-2879.2</v>
      </c>
      <c r="I604" s="4">
        <f t="shared" ca="1" si="92"/>
        <v>4.0840119348826004E-2</v>
      </c>
      <c r="J604" s="4">
        <f t="shared" ca="1" si="93"/>
        <v>-4.9401526382254431E-2</v>
      </c>
      <c r="L604" s="1">
        <v>5452</v>
      </c>
      <c r="M604" s="1">
        <v>-5909.4</v>
      </c>
      <c r="N604" s="4">
        <f t="shared" ca="1" si="94"/>
        <v>4.9330616469838828E-2</v>
      </c>
      <c r="O604" s="4">
        <f t="shared" ca="1" si="95"/>
        <v>-5.147291953382227E-2</v>
      </c>
      <c r="Q604" s="1">
        <v>1570</v>
      </c>
      <c r="R604" s="1">
        <v>-2311.8000000000002</v>
      </c>
      <c r="S604" s="4">
        <f t="shared" ca="1" si="96"/>
        <v>4.2112604275636373E-2</v>
      </c>
      <c r="T604" s="4">
        <f t="shared" ca="1" si="97"/>
        <v>-5.6165634930661491E-2</v>
      </c>
      <c r="V604" s="1">
        <v>1237</v>
      </c>
      <c r="W604" s="1">
        <v>-1346.6</v>
      </c>
      <c r="X604" s="4">
        <f t="shared" ca="1" si="98"/>
        <v>4.7363060641564633E-2</v>
      </c>
      <c r="Y604" s="4">
        <f t="shared" ca="1" si="99"/>
        <v>-4.924915699311698E-2</v>
      </c>
    </row>
    <row r="605" spans="1:25">
      <c r="A605" s="1" t="s">
        <v>17</v>
      </c>
      <c r="B605" s="1">
        <v>12234.8</v>
      </c>
      <c r="C605" s="1">
        <v>-12578.4</v>
      </c>
      <c r="D605" s="4">
        <f t="shared" ca="1" si="100"/>
        <v>2.493081001291492E-2</v>
      </c>
      <c r="E605" s="4">
        <f t="shared" ca="1" si="91"/>
        <v>-2.720996608488772E-2</v>
      </c>
      <c r="G605" s="1">
        <v>1929.6</v>
      </c>
      <c r="H605" s="1">
        <v>-2433.6</v>
      </c>
      <c r="I605" s="4">
        <f t="shared" ca="1" si="92"/>
        <v>3.4188761082644098E-2</v>
      </c>
      <c r="J605" s="4">
        <f t="shared" ca="1" si="93"/>
        <v>-4.1755888650963593E-2</v>
      </c>
      <c r="L605" s="1">
        <v>4643.3999999999996</v>
      </c>
      <c r="M605" s="1">
        <v>-5263.6</v>
      </c>
      <c r="N605" s="4">
        <f t="shared" ca="1" si="94"/>
        <v>4.2014267152613652E-2</v>
      </c>
      <c r="O605" s="4">
        <f t="shared" ca="1" si="95"/>
        <v>-4.5847777990697357E-2</v>
      </c>
      <c r="Q605" s="1">
        <v>1378.2</v>
      </c>
      <c r="R605" s="1">
        <v>-2113.4</v>
      </c>
      <c r="S605" s="4">
        <f t="shared" ca="1" si="96"/>
        <v>3.6967892492154174E-2</v>
      </c>
      <c r="T605" s="4">
        <f t="shared" ca="1" si="97"/>
        <v>-5.1345467974072148E-2</v>
      </c>
      <c r="V605" s="1">
        <v>956.6</v>
      </c>
      <c r="W605" s="1">
        <v>-1104.5999999999999</v>
      </c>
      <c r="X605" s="4">
        <f t="shared" ca="1" si="98"/>
        <v>3.662692304747027E-2</v>
      </c>
      <c r="Y605" s="4">
        <f t="shared" ca="1" si="99"/>
        <v>-4.0398499045445575E-2</v>
      </c>
    </row>
    <row r="606" spans="1:25">
      <c r="A606" s="1" t="s">
        <v>18</v>
      </c>
      <c r="B606" s="1">
        <v>8840</v>
      </c>
      <c r="C606" s="1">
        <v>-10025.799999999999</v>
      </c>
      <c r="D606" s="4">
        <f t="shared" ca="1" si="100"/>
        <v>1.8013237692007054E-2</v>
      </c>
      <c r="E606" s="4">
        <f t="shared" ca="1" si="91"/>
        <v>-2.1688106434353122E-2</v>
      </c>
      <c r="G606" s="1">
        <v>1670.4</v>
      </c>
      <c r="H606" s="1">
        <v>-2072</v>
      </c>
      <c r="I606" s="4">
        <f t="shared" ca="1" si="92"/>
        <v>2.9596240937214299E-2</v>
      </c>
      <c r="J606" s="4">
        <f t="shared" ca="1" si="93"/>
        <v>-3.5551529127546257E-2</v>
      </c>
      <c r="L606" s="1">
        <v>3767.6</v>
      </c>
      <c r="M606" s="1">
        <v>-4689.2</v>
      </c>
      <c r="N606" s="4">
        <f t="shared" ca="1" si="94"/>
        <v>3.4089880889905499E-2</v>
      </c>
      <c r="O606" s="4">
        <f t="shared" ca="1" si="95"/>
        <v>-4.0844555162622163E-2</v>
      </c>
      <c r="Q606" s="1">
        <v>1544.8</v>
      </c>
      <c r="R606" s="1">
        <v>-2422.8000000000002</v>
      </c>
      <c r="S606" s="4">
        <f t="shared" ca="1" si="96"/>
        <v>4.1436656742040175E-2</v>
      </c>
      <c r="T606" s="4">
        <f t="shared" ca="1" si="97"/>
        <v>-5.8862401725930734E-2</v>
      </c>
      <c r="V606" s="1">
        <v>1035.8</v>
      </c>
      <c r="W606" s="1">
        <v>-1303.2</v>
      </c>
      <c r="X606" s="4">
        <f t="shared" ca="1" si="98"/>
        <v>3.9659384165345708E-2</v>
      </c>
      <c r="Y606" s="4">
        <f t="shared" ca="1" si="99"/>
        <v>-4.7661890237212276E-2</v>
      </c>
    </row>
    <row r="607" spans="1:25">
      <c r="A607" s="1" t="s">
        <v>19</v>
      </c>
      <c r="B607" s="1">
        <v>5674.4</v>
      </c>
      <c r="C607" s="1">
        <v>-7577.4</v>
      </c>
      <c r="D607" s="4">
        <f t="shared" ca="1" si="100"/>
        <v>1.1562705425285614E-2</v>
      </c>
      <c r="E607" s="4">
        <f t="shared" ca="1" si="91"/>
        <v>-1.6391655298895583E-2</v>
      </c>
      <c r="G607" s="1">
        <v>1241.4000000000001</v>
      </c>
      <c r="H607" s="1">
        <v>-1579.4</v>
      </c>
      <c r="I607" s="4">
        <f t="shared" ca="1" si="92"/>
        <v>2.1995194863181172E-2</v>
      </c>
      <c r="J607" s="4">
        <f t="shared" ca="1" si="93"/>
        <v>-2.7099461922802395E-2</v>
      </c>
      <c r="L607" s="1">
        <v>2686.2</v>
      </c>
      <c r="M607" s="1">
        <v>-3709.2</v>
      </c>
      <c r="N607" s="4">
        <f t="shared" ca="1" si="94"/>
        <v>2.4305191115422058E-2</v>
      </c>
      <c r="O607" s="4">
        <f t="shared" ca="1" si="95"/>
        <v>-3.2308415936449314E-2</v>
      </c>
      <c r="Q607" s="1">
        <v>1352.4</v>
      </c>
      <c r="R607" s="1">
        <v>-2221.8000000000002</v>
      </c>
      <c r="S607" s="4">
        <f t="shared" ca="1" si="96"/>
        <v>3.6275850969662828E-2</v>
      </c>
      <c r="T607" s="4">
        <f t="shared" ca="1" si="97"/>
        <v>-5.3979067258821567E-2</v>
      </c>
      <c r="V607" s="1">
        <v>851</v>
      </c>
      <c r="W607" s="1">
        <v>-1203.4000000000001</v>
      </c>
      <c r="X607" s="4">
        <f t="shared" ca="1" si="98"/>
        <v>3.2583641556969689E-2</v>
      </c>
      <c r="Y607" s="4">
        <f t="shared" ca="1" si="99"/>
        <v>-4.4011908157965976E-2</v>
      </c>
    </row>
    <row r="608" spans="1:25">
      <c r="A608" s="1" t="s">
        <v>20</v>
      </c>
      <c r="B608" s="1">
        <v>2842.8</v>
      </c>
      <c r="C608" s="1">
        <v>-4467.8</v>
      </c>
      <c r="D608" s="4">
        <f t="shared" ca="1" si="100"/>
        <v>5.7927638134431733E-3</v>
      </c>
      <c r="E608" s="4">
        <f t="shared" ca="1" si="91"/>
        <v>-9.664876810569021E-3</v>
      </c>
      <c r="G608" s="1">
        <v>777</v>
      </c>
      <c r="H608" s="1">
        <v>-1081.8</v>
      </c>
      <c r="I608" s="4">
        <f t="shared" ca="1" si="92"/>
        <v>1.3766929602619438E-2</v>
      </c>
      <c r="J608" s="4">
        <f t="shared" ca="1" si="93"/>
        <v>-1.856160434854225E-2</v>
      </c>
      <c r="L608" s="1">
        <v>1777.2</v>
      </c>
      <c r="M608" s="1">
        <v>-2842</v>
      </c>
      <c r="N608" s="4">
        <f t="shared" ca="1" si="94"/>
        <v>1.6080405647505059E-2</v>
      </c>
      <c r="O608" s="4">
        <f t="shared" ca="1" si="95"/>
        <v>-2.4754803755901261E-2</v>
      </c>
      <c r="Q608" s="1">
        <v>870.2</v>
      </c>
      <c r="R608" s="1">
        <v>-1601.8</v>
      </c>
      <c r="S608" s="4">
        <f t="shared" ca="1" si="96"/>
        <v>2.3341648560929157E-2</v>
      </c>
      <c r="T608" s="4">
        <f t="shared" ca="1" si="97"/>
        <v>-3.8916045519479872E-2</v>
      </c>
      <c r="V608" s="1">
        <v>564.4</v>
      </c>
      <c r="W608" s="1">
        <v>-960.4</v>
      </c>
      <c r="X608" s="4">
        <f t="shared" ca="1" si="98"/>
        <v>2.1610114329910328E-2</v>
      </c>
      <c r="Y608" s="4">
        <f t="shared" ca="1" si="99"/>
        <v>-3.5124677243568651E-2</v>
      </c>
    </row>
    <row r="609" spans="1:25">
      <c r="A609" s="1" t="s">
        <v>21</v>
      </c>
      <c r="B609" s="1">
        <v>1019.6</v>
      </c>
      <c r="C609" s="1">
        <v>-1979</v>
      </c>
      <c r="D609" s="4">
        <f t="shared" ca="1" si="100"/>
        <v>2.0776354242952933E-3</v>
      </c>
      <c r="E609" s="4">
        <f t="shared" ca="1" si="91"/>
        <v>-4.2810312028551166E-3</v>
      </c>
      <c r="G609" s="1">
        <v>370.4</v>
      </c>
      <c r="H609" s="1">
        <v>-600.6</v>
      </c>
      <c r="I609" s="4">
        <f t="shared" ca="1" si="92"/>
        <v>6.5627679855987638E-3</v>
      </c>
      <c r="J609" s="4">
        <f t="shared" ca="1" si="93"/>
        <v>-1.0305139186295505E-2</v>
      </c>
      <c r="L609" s="1">
        <v>1033.2</v>
      </c>
      <c r="M609" s="1">
        <v>-1942.2</v>
      </c>
      <c r="N609" s="4">
        <f t="shared" ca="1" si="94"/>
        <v>9.3485680368007116E-3</v>
      </c>
      <c r="O609" s="4">
        <f t="shared" ca="1" si="95"/>
        <v>-1.6917234290890721E-2</v>
      </c>
      <c r="Q609" s="1">
        <v>403.6</v>
      </c>
      <c r="R609" s="1">
        <v>-937.6</v>
      </c>
      <c r="S609" s="4">
        <f t="shared" ca="1" si="96"/>
        <v>1.0825889863469326E-2</v>
      </c>
      <c r="T609" s="4">
        <f t="shared" ca="1" si="97"/>
        <v>-2.2779176101301243E-2</v>
      </c>
      <c r="V609" s="1">
        <v>278.8</v>
      </c>
      <c r="W609" s="1">
        <v>-634.79999999999995</v>
      </c>
      <c r="X609" s="4">
        <f t="shared" ca="1" si="98"/>
        <v>1.06748757533292E-2</v>
      </c>
      <c r="Y609" s="4">
        <f t="shared" ca="1" si="99"/>
        <v>-2.3216519277610766E-2</v>
      </c>
    </row>
    <row r="610" spans="1:25">
      <c r="A610" s="1" t="s">
        <v>22</v>
      </c>
      <c r="B610" s="1">
        <v>356.4</v>
      </c>
      <c r="C610" s="1">
        <v>-850.2</v>
      </c>
      <c r="D610" s="4">
        <f t="shared" ca="1" si="100"/>
        <v>7.2623505808046534E-4</v>
      </c>
      <c r="E610" s="4">
        <f t="shared" ca="1" si="91"/>
        <v>-1.8391777305040023E-3</v>
      </c>
      <c r="G610" s="1">
        <v>122.8</v>
      </c>
      <c r="H610" s="1">
        <v>-242.6</v>
      </c>
      <c r="I610" s="4">
        <f t="shared" ca="1" si="92"/>
        <v>2.1757772911218365E-3</v>
      </c>
      <c r="J610" s="4">
        <f t="shared" ca="1" si="93"/>
        <v>-4.1625487289298855E-3</v>
      </c>
      <c r="L610" s="1">
        <v>483.6</v>
      </c>
      <c r="M610" s="1">
        <v>-1031.4000000000001</v>
      </c>
      <c r="N610" s="4">
        <f t="shared" ca="1" si="94"/>
        <v>4.3756944469578243E-3</v>
      </c>
      <c r="O610" s="4">
        <f t="shared" ca="1" si="95"/>
        <v>-8.9838510182394648E-3</v>
      </c>
      <c r="Q610" s="1">
        <v>147</v>
      </c>
      <c r="R610" s="1">
        <v>-363.4</v>
      </c>
      <c r="S610" s="4">
        <f t="shared" ca="1" si="96"/>
        <v>3.9430272793111766E-3</v>
      </c>
      <c r="T610" s="4">
        <f t="shared" ca="1" si="97"/>
        <v>-8.828874354962532E-3</v>
      </c>
      <c r="V610" s="1">
        <v>103.8</v>
      </c>
      <c r="W610" s="1">
        <v>-311.8</v>
      </c>
      <c r="X610" s="4">
        <f t="shared" ca="1" si="98"/>
        <v>3.9743619196397802E-3</v>
      </c>
      <c r="Y610" s="4">
        <f t="shared" ca="1" si="99"/>
        <v>-1.1403451025140262E-2</v>
      </c>
    </row>
    <row r="611" spans="1:25">
      <c r="A611" s="1" t="s">
        <v>23</v>
      </c>
      <c r="B611" s="1">
        <v>68.8</v>
      </c>
      <c r="C611" s="1">
        <v>-198</v>
      </c>
      <c r="D611" s="4">
        <f t="shared" ca="1" si="100"/>
        <v>1.4019352411878791E-4</v>
      </c>
      <c r="E611" s="4">
        <f t="shared" ca="1" si="91"/>
        <v>-4.2831944323664132E-4</v>
      </c>
      <c r="G611" s="1">
        <v>24.2</v>
      </c>
      <c r="H611" s="1">
        <v>-64.2</v>
      </c>
      <c r="I611" s="4">
        <f t="shared" ca="1" si="92"/>
        <v>4.2877695802238144E-4</v>
      </c>
      <c r="J611" s="4">
        <f t="shared" ca="1" si="93"/>
        <v>-1.10154834458903E-3</v>
      </c>
      <c r="L611" s="1">
        <v>142.4</v>
      </c>
      <c r="M611" s="1">
        <v>-375.6</v>
      </c>
      <c r="N611" s="4">
        <f t="shared" ca="1" si="94"/>
        <v>1.2884592416186813E-3</v>
      </c>
      <c r="O611" s="4">
        <f t="shared" ca="1" si="95"/>
        <v>-3.2716060136229815E-3</v>
      </c>
      <c r="Q611" s="1">
        <v>37.4</v>
      </c>
      <c r="R611" s="1">
        <v>-78.599999999999994</v>
      </c>
      <c r="S611" s="4">
        <f t="shared" ca="1" si="96"/>
        <v>1.0031919744642041E-3</v>
      </c>
      <c r="T611" s="4">
        <f t="shared" ca="1" si="97"/>
        <v>-1.909602433406866E-3</v>
      </c>
      <c r="V611" s="1">
        <v>27.4</v>
      </c>
      <c r="W611" s="1">
        <v>-98.6</v>
      </c>
      <c r="X611" s="4">
        <f t="shared" ca="1" si="98"/>
        <v>1.0491090231033718E-3</v>
      </c>
      <c r="Y611" s="4">
        <f t="shared" ca="1" si="99"/>
        <v>-3.6060945191752074E-3</v>
      </c>
    </row>
    <row r="612" spans="1:25">
      <c r="A612" s="1" t="s">
        <v>24</v>
      </c>
      <c r="B612" s="1">
        <v>8.1999999999999993</v>
      </c>
      <c r="C612" s="1">
        <v>-26.6</v>
      </c>
      <c r="D612" s="4">
        <f t="shared" ca="1" si="100"/>
        <v>1.6709111886250883E-5</v>
      </c>
      <c r="E612" s="4">
        <f t="shared" ca="1" si="91"/>
        <v>-5.7541905000478078E-5</v>
      </c>
      <c r="G612" s="1">
        <v>1.6</v>
      </c>
      <c r="H612" s="1">
        <v>-7.8</v>
      </c>
      <c r="I612" s="4">
        <f t="shared" ca="1" si="92"/>
        <v>2.8348889786603735E-5</v>
      </c>
      <c r="J612" s="4">
        <f t="shared" ca="1" si="93"/>
        <v>-1.3383297644539615E-4</v>
      </c>
      <c r="L612" s="1">
        <v>24.2</v>
      </c>
      <c r="M612" s="1">
        <v>-85.2</v>
      </c>
      <c r="N612" s="4">
        <f t="shared" ca="1" si="94"/>
        <v>2.1896568572452306E-4</v>
      </c>
      <c r="O612" s="4">
        <f t="shared" ca="1" si="95"/>
        <v>-7.4212149190808847E-4</v>
      </c>
      <c r="Q612" s="1">
        <v>5.6</v>
      </c>
      <c r="R612" s="1">
        <v>-7.8</v>
      </c>
      <c r="S612" s="4">
        <f t="shared" ca="1" si="96"/>
        <v>1.5021056302137815E-4</v>
      </c>
      <c r="T612" s="4">
        <f t="shared" ca="1" si="97"/>
        <v>-1.8950253155946E-4</v>
      </c>
      <c r="V612" s="1">
        <v>4</v>
      </c>
      <c r="W612" s="1">
        <v>-17</v>
      </c>
      <c r="X612" s="4">
        <f t="shared" ca="1" si="98"/>
        <v>1.53154601912901E-4</v>
      </c>
      <c r="Y612" s="4">
        <f t="shared" ca="1" si="99"/>
        <v>-6.2174043434055307E-4</v>
      </c>
    </row>
    <row r="613" spans="1:25">
      <c r="A613" s="1" t="s">
        <v>25</v>
      </c>
      <c r="B613" s="1">
        <v>0</v>
      </c>
      <c r="C613" s="1">
        <v>-1.6</v>
      </c>
      <c r="D613" s="4">
        <f t="shared" ca="1" si="100"/>
        <v>0</v>
      </c>
      <c r="E613" s="4">
        <f t="shared" ca="1" si="91"/>
        <v>-3.4611672180738692E-6</v>
      </c>
      <c r="G613" s="1">
        <v>0</v>
      </c>
      <c r="H613" s="1">
        <v>-0.6</v>
      </c>
      <c r="I613" s="4">
        <f t="shared" ca="1" si="92"/>
        <v>0</v>
      </c>
      <c r="J613" s="4">
        <f t="shared" ca="1" si="93"/>
        <v>-1.0294844341953549E-5</v>
      </c>
      <c r="L613" s="1">
        <v>2</v>
      </c>
      <c r="M613" s="1">
        <v>-10.8</v>
      </c>
      <c r="N613" s="4">
        <f t="shared" ca="1" si="94"/>
        <v>1.8096337663183724E-5</v>
      </c>
      <c r="O613" s="4">
        <f t="shared" ca="1" si="95"/>
        <v>-9.4071738410884454E-5</v>
      </c>
      <c r="Q613" s="1">
        <v>0</v>
      </c>
      <c r="R613" s="1">
        <v>0</v>
      </c>
      <c r="S613" s="4">
        <f t="shared" ca="1" si="96"/>
        <v>0</v>
      </c>
      <c r="T613" s="4">
        <f t="shared" ca="1" si="97"/>
        <v>0</v>
      </c>
      <c r="V613" s="1">
        <v>0</v>
      </c>
      <c r="W613" s="1">
        <v>-1.6</v>
      </c>
      <c r="X613" s="4">
        <f t="shared" ca="1" si="98"/>
        <v>0</v>
      </c>
      <c r="Y613" s="4">
        <f t="shared" ca="1" si="99"/>
        <v>-5.8516746761463816E-5</v>
      </c>
    </row>
    <row r="614" spans="1:25">
      <c r="A614" s="1" t="s">
        <v>5</v>
      </c>
      <c r="B614" s="1">
        <v>53258</v>
      </c>
      <c r="C614" s="1">
        <v>-50009</v>
      </c>
      <c r="D614" s="4">
        <f t="shared" ca="1" si="100"/>
        <v>0.10692410793516692</v>
      </c>
      <c r="E614" s="4">
        <f t="shared" ca="1" si="91"/>
        <v>-0.10665574139698994</v>
      </c>
      <c r="G614" s="1">
        <v>4516.2</v>
      </c>
      <c r="H614" s="1">
        <v>-4292.6000000000004</v>
      </c>
      <c r="I614" s="4">
        <f t="shared" ca="1" si="92"/>
        <v>7.9308382854975351E-2</v>
      </c>
      <c r="J614" s="4">
        <f t="shared" ca="1" si="93"/>
        <v>-7.2988753957539135E-2</v>
      </c>
      <c r="L614" s="1">
        <v>8515.4</v>
      </c>
      <c r="M614" s="1">
        <v>-8121.4</v>
      </c>
      <c r="N614" s="4">
        <f t="shared" ca="1" si="94"/>
        <v>7.6381027897723275E-2</v>
      </c>
      <c r="O614" s="4">
        <f t="shared" ca="1" si="95"/>
        <v>-7.0065221892470123E-2</v>
      </c>
      <c r="Q614" s="1">
        <v>2094.4</v>
      </c>
      <c r="R614" s="1">
        <v>-1991</v>
      </c>
      <c r="S614" s="4">
        <f t="shared" ca="1" si="96"/>
        <v>5.6198347107438019E-2</v>
      </c>
      <c r="T614" s="4">
        <f t="shared" ca="1" si="97"/>
        <v>-4.8447301696993877E-2</v>
      </c>
      <c r="V614" s="1">
        <v>1917.8</v>
      </c>
      <c r="W614" s="1">
        <v>-1829</v>
      </c>
      <c r="X614" s="4">
        <f t="shared" ca="1" si="98"/>
        <v>7.313650265805309E-2</v>
      </c>
      <c r="Y614" s="4">
        <f t="shared" ca="1" si="99"/>
        <v>-6.6550715356513884E-2</v>
      </c>
    </row>
    <row r="615" spans="1:25">
      <c r="A615" s="1" t="s">
        <v>6</v>
      </c>
      <c r="B615" s="1">
        <v>63779.6</v>
      </c>
      <c r="C615" s="1">
        <v>-59806</v>
      </c>
      <c r="D615" s="4">
        <f t="shared" ca="1" si="100"/>
        <v>0.12804793335201795</v>
      </c>
      <c r="E615" s="4">
        <f t="shared" ca="1" si="91"/>
        <v>-0.12755010638061909</v>
      </c>
      <c r="G615" s="1">
        <v>5058.6000000000004</v>
      </c>
      <c r="H615" s="1">
        <v>-4809</v>
      </c>
      <c r="I615" s="4">
        <f t="shared" ca="1" si="92"/>
        <v>8.8833396552450802E-2</v>
      </c>
      <c r="J615" s="4">
        <f t="shared" ca="1" si="93"/>
        <v>-8.1769304799376996E-2</v>
      </c>
      <c r="L615" s="1">
        <v>8685.4</v>
      </c>
      <c r="M615" s="1">
        <v>-8296.2000000000007</v>
      </c>
      <c r="N615" s="4">
        <f t="shared" ca="1" si="94"/>
        <v>7.7905885771999639E-2</v>
      </c>
      <c r="O615" s="4">
        <f t="shared" ca="1" si="95"/>
        <v>-7.1573262474981011E-2</v>
      </c>
      <c r="Q615" s="1">
        <v>2403.8000000000002</v>
      </c>
      <c r="R615" s="1">
        <v>-2295.1999999999998</v>
      </c>
      <c r="S615" s="4">
        <f t="shared" ca="1" si="96"/>
        <v>6.4500375657400452E-2</v>
      </c>
      <c r="T615" s="4">
        <f t="shared" ca="1" si="97"/>
        <v>-5.5849445934173951E-2</v>
      </c>
      <c r="V615" s="1">
        <v>2131.4</v>
      </c>
      <c r="W615" s="1">
        <v>-2030.8</v>
      </c>
      <c r="X615" s="4">
        <f t="shared" ca="1" si="98"/>
        <v>8.1282272273112091E-2</v>
      </c>
      <c r="Y615" s="4">
        <f t="shared" ca="1" si="99"/>
        <v>-7.3893489746314045E-2</v>
      </c>
    </row>
    <row r="616" spans="1:25">
      <c r="A616" s="1" t="s">
        <v>7</v>
      </c>
      <c r="B616" s="1">
        <v>63945</v>
      </c>
      <c r="C616" s="1">
        <v>-59790.8</v>
      </c>
      <c r="D616" s="4">
        <f t="shared" ca="1" si="100"/>
        <v>0.12838000078700382</v>
      </c>
      <c r="E616" s="4">
        <f t="shared" ca="1" si="91"/>
        <v>-0.12751768887038625</v>
      </c>
      <c r="G616" s="1">
        <v>4499.2</v>
      </c>
      <c r="H616" s="1">
        <v>-4278</v>
      </c>
      <c r="I616" s="4">
        <f t="shared" ca="1" si="92"/>
        <v>7.9009848133631169E-2</v>
      </c>
      <c r="J616" s="4">
        <f t="shared" ca="1" si="93"/>
        <v>-7.2740504456588639E-2</v>
      </c>
      <c r="L616" s="1">
        <v>9532.7999999999993</v>
      </c>
      <c r="M616" s="1">
        <v>-9141.2000000000007</v>
      </c>
      <c r="N616" s="4">
        <f t="shared" ca="1" si="94"/>
        <v>8.5506853787657225E-2</v>
      </c>
      <c r="O616" s="4">
        <f t="shared" ca="1" si="95"/>
        <v>-7.8863275588377371E-2</v>
      </c>
      <c r="Q616" s="1">
        <v>3168.8</v>
      </c>
      <c r="R616" s="1">
        <v>-3012.4</v>
      </c>
      <c r="S616" s="4">
        <f t="shared" ca="1" si="96"/>
        <v>8.5027369324889995E-2</v>
      </c>
      <c r="T616" s="4">
        <f t="shared" ca="1" si="97"/>
        <v>-7.3301181131102136E-2</v>
      </c>
      <c r="V616" s="1">
        <v>2174.6</v>
      </c>
      <c r="W616" s="1">
        <v>-2075.1999999999998</v>
      </c>
      <c r="X616" s="4">
        <f t="shared" ca="1" si="98"/>
        <v>8.2929731296382439E-2</v>
      </c>
      <c r="Y616" s="4">
        <f t="shared" ca="1" si="99"/>
        <v>-7.5509045657647683E-2</v>
      </c>
    </row>
    <row r="617" spans="1:25">
      <c r="A617" s="1" t="s">
        <v>8</v>
      </c>
      <c r="B617" s="1">
        <v>52825</v>
      </c>
      <c r="C617" s="1">
        <v>-49338.2</v>
      </c>
      <c r="D617" s="4">
        <f t="shared" ca="1" si="100"/>
        <v>0.10605478992217494</v>
      </c>
      <c r="E617" s="4">
        <f t="shared" ca="1" si="91"/>
        <v>-0.1052251054848721</v>
      </c>
      <c r="G617" s="1">
        <v>4171</v>
      </c>
      <c r="H617" s="1">
        <v>-4006.6</v>
      </c>
      <c r="I617" s="4">
        <f t="shared" ca="1" si="92"/>
        <v>7.3246371925092382E-2</v>
      </c>
      <c r="J617" s="4">
        <f t="shared" ca="1" si="93"/>
        <v>-6.8125784281385701E-2</v>
      </c>
      <c r="L617" s="1">
        <v>10725.2</v>
      </c>
      <c r="M617" s="1">
        <v>-10333.6</v>
      </c>
      <c r="N617" s="4">
        <f t="shared" ca="1" si="94"/>
        <v>9.6202386312875698E-2</v>
      </c>
      <c r="O617" s="4">
        <f t="shared" ca="1" si="95"/>
        <v>-8.9150389950997291E-2</v>
      </c>
      <c r="Q617" s="1">
        <v>3333.6</v>
      </c>
      <c r="R617" s="1">
        <v>-3149</v>
      </c>
      <c r="S617" s="4">
        <f t="shared" ca="1" si="96"/>
        <v>8.9449393581624986E-2</v>
      </c>
      <c r="T617" s="4">
        <f t="shared" ca="1" si="97"/>
        <v>-7.6625089424326331E-2</v>
      </c>
      <c r="V617" s="1">
        <v>2203</v>
      </c>
      <c r="W617" s="1">
        <v>-2126</v>
      </c>
      <c r="X617" s="4">
        <f t="shared" ca="1" si="98"/>
        <v>8.4012783061680543E-2</v>
      </c>
      <c r="Y617" s="4">
        <f t="shared" ca="1" si="99"/>
        <v>-7.7357474493137512E-2</v>
      </c>
    </row>
    <row r="618" spans="1:25">
      <c r="A618" s="1" t="s">
        <v>9</v>
      </c>
      <c r="B618" s="1">
        <v>44622</v>
      </c>
      <c r="C618" s="1">
        <v>-41326.800000000003</v>
      </c>
      <c r="D618" s="4">
        <f t="shared" ca="1" si="100"/>
        <v>8.9585931583668524E-2</v>
      </c>
      <c r="E618" s="4">
        <f t="shared" ca="1" si="91"/>
        <v>-8.8138944861227461E-2</v>
      </c>
      <c r="G618" s="1">
        <v>4079.2</v>
      </c>
      <c r="H618" s="1">
        <v>-4006.8</v>
      </c>
      <c r="I618" s="4">
        <f t="shared" ca="1" si="92"/>
        <v>7.16342844298338E-2</v>
      </c>
      <c r="J618" s="4">
        <f t="shared" ca="1" si="93"/>
        <v>-6.8129184959480921E-2</v>
      </c>
      <c r="L618" s="1">
        <v>10767.8</v>
      </c>
      <c r="M618" s="1">
        <v>-10520.2</v>
      </c>
      <c r="N618" s="4">
        <f t="shared" ca="1" si="94"/>
        <v>9.6584497756664944E-2</v>
      </c>
      <c r="O618" s="4">
        <f t="shared" ca="1" si="95"/>
        <v>-9.0760231900062105E-2</v>
      </c>
      <c r="Q618" s="1">
        <v>3032.8</v>
      </c>
      <c r="R618" s="1">
        <v>-2863.8</v>
      </c>
      <c r="S618" s="4">
        <f t="shared" ca="1" si="96"/>
        <v>8.1378126006225182E-2</v>
      </c>
      <c r="T618" s="4">
        <f t="shared" ca="1" si="97"/>
        <v>-6.968527503759471E-2</v>
      </c>
      <c r="V618" s="1">
        <v>2136.6</v>
      </c>
      <c r="W618" s="1">
        <v>-2089.1999999999998</v>
      </c>
      <c r="X618" s="4">
        <f t="shared" ca="1" si="98"/>
        <v>8.1480577525913145E-2</v>
      </c>
      <c r="Y618" s="4">
        <f t="shared" ca="1" si="99"/>
        <v>-7.6018455179239358E-2</v>
      </c>
    </row>
    <row r="619" spans="1:25">
      <c r="A619" s="1" t="s">
        <v>10</v>
      </c>
      <c r="B619" s="1">
        <v>43124.4</v>
      </c>
      <c r="C619" s="1">
        <v>-40218.6</v>
      </c>
      <c r="D619" s="4">
        <f t="shared" ca="1" si="100"/>
        <v>8.6579255703167837E-2</v>
      </c>
      <c r="E619" s="4">
        <f t="shared" ca="1" si="91"/>
        <v>-8.5775452437540839E-2</v>
      </c>
      <c r="G619" s="1">
        <v>4757.3999999999996</v>
      </c>
      <c r="H619" s="1">
        <v>-4706.3999999999996</v>
      </c>
      <c r="I619" s="4">
        <f t="shared" ca="1" si="92"/>
        <v>8.3544063724870402E-2</v>
      </c>
      <c r="J619" s="4">
        <f t="shared" ca="1" si="93"/>
        <v>-8.0024756936533131E-2</v>
      </c>
      <c r="L619" s="1">
        <v>9918.2000000000007</v>
      </c>
      <c r="M619" s="1">
        <v>-9740.7999999999993</v>
      </c>
      <c r="N619" s="4">
        <f t="shared" ca="1" si="94"/>
        <v>8.8963796286163785E-2</v>
      </c>
      <c r="O619" s="4">
        <f t="shared" ca="1" si="95"/>
        <v>-8.4036165366829979E-2</v>
      </c>
      <c r="Q619" s="1">
        <v>2802.2</v>
      </c>
      <c r="R619" s="1">
        <v>-2669.4</v>
      </c>
      <c r="S619" s="4">
        <f t="shared" ca="1" si="96"/>
        <v>7.5190511967371462E-2</v>
      </c>
      <c r="T619" s="4">
        <f t="shared" ca="1" si="97"/>
        <v>-6.4954910673006253E-2</v>
      </c>
      <c r="V619" s="1">
        <v>2154.8000000000002</v>
      </c>
      <c r="W619" s="1">
        <v>-2090.1999999999998</v>
      </c>
      <c r="X619" s="4">
        <f t="shared" ca="1" si="98"/>
        <v>8.2174645910716868E-2</v>
      </c>
      <c r="Y619" s="4">
        <f t="shared" ca="1" si="99"/>
        <v>-7.6054841573638773E-2</v>
      </c>
    </row>
    <row r="620" spans="1:25">
      <c r="A620" s="1" t="s">
        <v>11</v>
      </c>
      <c r="B620" s="1">
        <v>32637</v>
      </c>
      <c r="C620" s="1">
        <v>-29539.4</v>
      </c>
      <c r="D620" s="4">
        <f t="shared" ca="1" si="100"/>
        <v>6.5524092355703237E-2</v>
      </c>
      <c r="E620" s="4">
        <f t="shared" ca="1" si="91"/>
        <v>-6.2999592221844966E-2</v>
      </c>
      <c r="G620" s="1">
        <v>5292.8</v>
      </c>
      <c r="H620" s="1">
        <v>-5235</v>
      </c>
      <c r="I620" s="4">
        <f t="shared" ca="1" si="92"/>
        <v>9.2946151360615903E-2</v>
      </c>
      <c r="J620" s="4">
        <f t="shared" ca="1" si="93"/>
        <v>-8.9012749142178951E-2</v>
      </c>
      <c r="L620" s="1">
        <v>8650.6</v>
      </c>
      <c r="M620" s="1">
        <v>-8601.4</v>
      </c>
      <c r="N620" s="4">
        <f t="shared" ca="1" si="94"/>
        <v>7.7593738395383069E-2</v>
      </c>
      <c r="O620" s="4">
        <f t="shared" ca="1" si="95"/>
        <v>-7.4206294430257419E-2</v>
      </c>
      <c r="Q620" s="1">
        <v>2578.6</v>
      </c>
      <c r="R620" s="1">
        <v>-2430.4</v>
      </c>
      <c r="S620" s="4">
        <f t="shared" ca="1" si="96"/>
        <v>6.9190726628743149E-2</v>
      </c>
      <c r="T620" s="4">
        <f t="shared" ca="1" si="97"/>
        <v>-5.9139287817365105E-2</v>
      </c>
      <c r="V620" s="1">
        <v>2062.4</v>
      </c>
      <c r="W620" s="1">
        <v>-1962</v>
      </c>
      <c r="X620" s="4">
        <f t="shared" ca="1" si="98"/>
        <v>7.8650914110944159E-2</v>
      </c>
      <c r="Y620" s="4">
        <f t="shared" ca="1" si="99"/>
        <v>-7.1390105811634907E-2</v>
      </c>
    </row>
    <row r="621" spans="1:25">
      <c r="A621" s="1" t="s">
        <v>12</v>
      </c>
      <c r="B621" s="1">
        <v>26703.4</v>
      </c>
      <c r="C621" s="1">
        <v>-23577.200000000001</v>
      </c>
      <c r="D621" s="4">
        <f t="shared" ca="1" si="100"/>
        <v>5.3611424083441675E-2</v>
      </c>
      <c r="E621" s="4">
        <f t="shared" ca="1" si="91"/>
        <v>-5.0283823833012282E-2</v>
      </c>
      <c r="G621" s="1">
        <v>4485.2</v>
      </c>
      <c r="H621" s="1">
        <v>-4496.6000000000004</v>
      </c>
      <c r="I621" s="4">
        <f t="shared" ca="1" si="92"/>
        <v>7.8763996010171256E-2</v>
      </c>
      <c r="J621" s="4">
        <f t="shared" ca="1" si="93"/>
        <v>-7.6457445614655561E-2</v>
      </c>
      <c r="L621" s="1">
        <v>6912.8</v>
      </c>
      <c r="M621" s="1">
        <v>-6945.2</v>
      </c>
      <c r="N621" s="4">
        <f t="shared" ca="1" si="94"/>
        <v>6.2006103019397969E-2</v>
      </c>
      <c r="O621" s="4">
        <f t="shared" ca="1" si="95"/>
        <v>-5.9917868728000534E-2</v>
      </c>
      <c r="Q621" s="1">
        <v>2883.2</v>
      </c>
      <c r="R621" s="1">
        <v>-2731.2</v>
      </c>
      <c r="S621" s="4">
        <f t="shared" ca="1" si="96"/>
        <v>7.7363958355693888E-2</v>
      </c>
      <c r="T621" s="4">
        <f t="shared" ca="1" si="97"/>
        <v>-6.6458699344464925E-2</v>
      </c>
      <c r="V621" s="1">
        <v>1548.8</v>
      </c>
      <c r="W621" s="1">
        <v>-1458.2</v>
      </c>
      <c r="X621" s="4">
        <f t="shared" ca="1" si="98"/>
        <v>5.9064456834285441E-2</v>
      </c>
      <c r="Y621" s="4">
        <f t="shared" ca="1" si="99"/>
        <v>-5.3058640313214077E-2</v>
      </c>
    </row>
    <row r="622" spans="1:25">
      <c r="A622" s="1" t="s">
        <v>13</v>
      </c>
      <c r="B622" s="1">
        <v>25404.2</v>
      </c>
      <c r="C622" s="1">
        <v>-22254.400000000001</v>
      </c>
      <c r="D622" s="4">
        <f t="shared" ca="1" si="100"/>
        <v>5.1003068511896198E-2</v>
      </c>
      <c r="E622" s="4">
        <f t="shared" ca="1" si="91"/>
        <v>-4.7462647350380395E-2</v>
      </c>
      <c r="G622" s="1">
        <v>4136.6000000000004</v>
      </c>
      <c r="H622" s="1">
        <v>-4146.2</v>
      </c>
      <c r="I622" s="4">
        <f t="shared" ca="1" si="92"/>
        <v>7.264227813601945E-2</v>
      </c>
      <c r="J622" s="4">
        <f t="shared" ca="1" si="93"/>
        <v>-7.0499457591843812E-2</v>
      </c>
      <c r="L622" s="1">
        <v>5923.4</v>
      </c>
      <c r="M622" s="1">
        <v>-5967.4</v>
      </c>
      <c r="N622" s="4">
        <f t="shared" ca="1" si="94"/>
        <v>5.3131430191109524E-2</v>
      </c>
      <c r="O622" s="4">
        <f t="shared" ca="1" si="95"/>
        <v>-5.1482158879149684E-2</v>
      </c>
      <c r="Q622" s="1">
        <v>3041.2</v>
      </c>
      <c r="R622" s="1">
        <v>-2894.6</v>
      </c>
      <c r="S622" s="4">
        <f t="shared" ca="1" si="96"/>
        <v>8.1603520446495645E-2</v>
      </c>
      <c r="T622" s="4">
        <f t="shared" ca="1" si="97"/>
        <v>-7.0434736058321679E-2</v>
      </c>
      <c r="V622" s="1">
        <v>1565.4</v>
      </c>
      <c r="W622" s="1">
        <v>-1516</v>
      </c>
      <c r="X622" s="4">
        <f t="shared" ca="1" si="98"/>
        <v>5.9697508218227294E-2</v>
      </c>
      <c r="Y622" s="4">
        <f t="shared" ca="1" si="99"/>
        <v>-5.5161773909499751E-2</v>
      </c>
    </row>
    <row r="623" spans="1:25">
      <c r="A623" s="1" t="s">
        <v>14</v>
      </c>
      <c r="B623" s="1">
        <v>23426.400000000001</v>
      </c>
      <c r="C623" s="1">
        <v>-20775</v>
      </c>
      <c r="D623" s="4">
        <f t="shared" ca="1" si="100"/>
        <v>4.7032312931998846E-2</v>
      </c>
      <c r="E623" s="4">
        <f t="shared" ca="1" si="91"/>
        <v>-4.4307485203112763E-2</v>
      </c>
      <c r="G623" s="1">
        <v>3951.8</v>
      </c>
      <c r="H623" s="1">
        <v>-3980</v>
      </c>
      <c r="I623" s="4">
        <f t="shared" ca="1" si="92"/>
        <v>6.9397030106348609E-2</v>
      </c>
      <c r="J623" s="4">
        <f t="shared" ca="1" si="93"/>
        <v>-6.7673494094722481E-2</v>
      </c>
      <c r="L623" s="1">
        <v>5674</v>
      </c>
      <c r="M623" s="1">
        <v>-5800.8</v>
      </c>
      <c r="N623" s="4">
        <f t="shared" ca="1" si="94"/>
        <v>5.0894373992024081E-2</v>
      </c>
      <c r="O623" s="4">
        <f t="shared" ca="1" si="95"/>
        <v>-5.0044861619159352E-2</v>
      </c>
      <c r="Q623" s="1">
        <v>2448.1999999999998</v>
      </c>
      <c r="R623" s="1">
        <v>-2409.6</v>
      </c>
      <c r="S623" s="4">
        <f t="shared" ca="1" si="96"/>
        <v>6.5691746270258658E-2</v>
      </c>
      <c r="T623" s="4">
        <f t="shared" ca="1" si="97"/>
        <v>-5.8633158296874155E-2</v>
      </c>
      <c r="V623" s="1">
        <v>1623.4</v>
      </c>
      <c r="W623" s="1">
        <v>-1612.4</v>
      </c>
      <c r="X623" s="4">
        <f t="shared" ca="1" si="98"/>
        <v>6.1909374499469906E-2</v>
      </c>
      <c r="Y623" s="4">
        <f t="shared" ca="1" si="99"/>
        <v>-5.8669422329602511E-2</v>
      </c>
    </row>
    <row r="624" spans="1:25">
      <c r="A624" s="1" t="s">
        <v>15</v>
      </c>
      <c r="B624" s="1">
        <v>19955</v>
      </c>
      <c r="C624" s="1">
        <v>-18066.599999999999</v>
      </c>
      <c r="D624" s="4">
        <f t="shared" ca="1" si="100"/>
        <v>4.0062912122991026E-2</v>
      </c>
      <c r="E624" s="4">
        <f t="shared" ca="1" si="91"/>
        <v>-3.8531196735044862E-2</v>
      </c>
      <c r="G624" s="1">
        <v>3338.6</v>
      </c>
      <c r="H624" s="1">
        <v>-3537.2</v>
      </c>
      <c r="I624" s="4">
        <f t="shared" ca="1" si="92"/>
        <v>5.862870709880446E-2</v>
      </c>
      <c r="J624" s="4">
        <f t="shared" ca="1" si="93"/>
        <v>-6.0144392791922706E-2</v>
      </c>
      <c r="L624" s="1">
        <v>5819.8</v>
      </c>
      <c r="M624" s="1">
        <v>-6075</v>
      </c>
      <c r="N624" s="4">
        <f t="shared" ca="1" si="94"/>
        <v>5.2202163863021109E-2</v>
      </c>
      <c r="O624" s="4">
        <f t="shared" ca="1" si="95"/>
        <v>-5.2410449306370337E-2</v>
      </c>
      <c r="Q624" s="1">
        <v>2184.6</v>
      </c>
      <c r="R624" s="1">
        <v>-2501.6</v>
      </c>
      <c r="S624" s="4">
        <f t="shared" ca="1" si="96"/>
        <v>5.8618654073199522E-2</v>
      </c>
      <c r="T624" s="4">
        <f t="shared" ca="1" si="97"/>
        <v>-6.0871808099045646E-2</v>
      </c>
      <c r="V624" s="1">
        <v>1567.6</v>
      </c>
      <c r="W624" s="1">
        <v>-1617.8</v>
      </c>
      <c r="X624" s="4">
        <f t="shared" ca="1" si="98"/>
        <v>5.9781406594412355E-2</v>
      </c>
      <c r="Y624" s="4">
        <f t="shared" ca="1" si="99"/>
        <v>-5.8865908859359301E-2</v>
      </c>
    </row>
    <row r="625" spans="1:25">
      <c r="A625" s="1" t="s">
        <v>16</v>
      </c>
      <c r="B625" s="1">
        <v>16343.6</v>
      </c>
      <c r="C625" s="1">
        <v>-15631</v>
      </c>
      <c r="D625" s="4">
        <f t="shared" ca="1" si="100"/>
        <v>3.2812438515325289E-2</v>
      </c>
      <c r="E625" s="4">
        <f t="shared" ca="1" si="91"/>
        <v>-3.3336717266419041E-2</v>
      </c>
      <c r="G625" s="1">
        <v>2389</v>
      </c>
      <c r="H625" s="1">
        <v>-2979.6</v>
      </c>
      <c r="I625" s="4">
        <f t="shared" ca="1" si="92"/>
        <v>4.1952908781837855E-2</v>
      </c>
      <c r="J625" s="4">
        <f t="shared" ca="1" si="93"/>
        <v>-5.0663302262471135E-2</v>
      </c>
      <c r="L625" s="1">
        <v>5534</v>
      </c>
      <c r="M625" s="1">
        <v>-5998.2</v>
      </c>
      <c r="N625" s="4">
        <f t="shared" ca="1" si="94"/>
        <v>4.9638608683796485E-2</v>
      </c>
      <c r="O625" s="4">
        <f t="shared" ca="1" si="95"/>
        <v>-5.1747877700324373E-2</v>
      </c>
      <c r="Q625" s="1">
        <v>1681</v>
      </c>
      <c r="R625" s="1">
        <v>-2471.4</v>
      </c>
      <c r="S625" s="4">
        <f t="shared" ca="1" si="96"/>
        <v>4.5105720725555437E-2</v>
      </c>
      <c r="T625" s="4">
        <f t="shared" ca="1" si="97"/>
        <v>-6.0136946968332834E-2</v>
      </c>
      <c r="V625" s="1">
        <v>1351</v>
      </c>
      <c r="W625" s="1">
        <v>-1470.8</v>
      </c>
      <c r="X625" s="4">
        <f t="shared" ca="1" si="98"/>
        <v>5.1521230102737368E-2</v>
      </c>
      <c r="Y625" s="4">
        <f t="shared" ca="1" si="99"/>
        <v>-5.3517108882646595E-2</v>
      </c>
    </row>
    <row r="626" spans="1:25">
      <c r="A626" s="1" t="s">
        <v>17</v>
      </c>
      <c r="B626" s="1">
        <v>12561.4</v>
      </c>
      <c r="C626" s="1">
        <v>-12828.2</v>
      </c>
      <c r="D626" s="4">
        <f t="shared" ca="1" si="100"/>
        <v>2.5219056093296891E-2</v>
      </c>
      <c r="E626" s="4">
        <f t="shared" ca="1" si="91"/>
        <v>-2.7359098997957697E-2</v>
      </c>
      <c r="G626" s="1">
        <v>1927.8</v>
      </c>
      <c r="H626" s="1">
        <v>-2464.8000000000002</v>
      </c>
      <c r="I626" s="4">
        <f t="shared" ca="1" si="92"/>
        <v>3.3853837400429888E-2</v>
      </c>
      <c r="J626" s="4">
        <f t="shared" ca="1" si="93"/>
        <v>-4.1909956845394974E-2</v>
      </c>
      <c r="L626" s="1">
        <v>4706.2</v>
      </c>
      <c r="M626" s="1">
        <v>-5329.8</v>
      </c>
      <c r="N626" s="4">
        <f t="shared" ca="1" si="94"/>
        <v>4.2213447811290751E-2</v>
      </c>
      <c r="O626" s="4">
        <f t="shared" ca="1" si="95"/>
        <v>-4.5981434191455575E-2</v>
      </c>
      <c r="Q626" s="1">
        <v>1253.5999999999999</v>
      </c>
      <c r="R626" s="1">
        <v>-1936.2</v>
      </c>
      <c r="S626" s="4">
        <f t="shared" ca="1" si="96"/>
        <v>3.3637436943222063E-2</v>
      </c>
      <c r="T626" s="4">
        <f t="shared" ca="1" si="97"/>
        <v>-4.7113845075700427E-2</v>
      </c>
      <c r="V626" s="1">
        <v>886.8</v>
      </c>
      <c r="W626" s="1">
        <v>-1022.8</v>
      </c>
      <c r="X626" s="4">
        <f t="shared" ca="1" si="98"/>
        <v>3.3818672727688744E-2</v>
      </c>
      <c r="Y626" s="4">
        <f t="shared" ca="1" si="99"/>
        <v>-3.7216004191712629E-2</v>
      </c>
    </row>
    <row r="627" spans="1:25">
      <c r="A627" s="1" t="s">
        <v>18</v>
      </c>
      <c r="B627" s="1">
        <v>9128</v>
      </c>
      <c r="C627" s="1">
        <v>-10188.4</v>
      </c>
      <c r="D627" s="4">
        <f t="shared" ca="1" si="100"/>
        <v>1.8325946472496218E-2</v>
      </c>
      <c r="E627" s="4">
        <f t="shared" ca="1" si="91"/>
        <v>-2.1729115872124862E-2</v>
      </c>
      <c r="G627" s="1">
        <v>1706.2</v>
      </c>
      <c r="H627" s="1">
        <v>-2142</v>
      </c>
      <c r="I627" s="4">
        <f t="shared" ca="1" si="92"/>
        <v>2.9962349503378713E-2</v>
      </c>
      <c r="J627" s="4">
        <f t="shared" ca="1" si="93"/>
        <v>-3.6421262399722501E-2</v>
      </c>
      <c r="L627" s="1">
        <v>3824.8</v>
      </c>
      <c r="M627" s="1">
        <v>-4752.6000000000004</v>
      </c>
      <c r="N627" s="4">
        <f t="shared" ca="1" si="94"/>
        <v>3.4307508220777883E-2</v>
      </c>
      <c r="O627" s="4">
        <f t="shared" ca="1" si="95"/>
        <v>-4.1001794464766365E-2</v>
      </c>
      <c r="Q627" s="1">
        <v>1484.4</v>
      </c>
      <c r="R627" s="1">
        <v>-2366.4</v>
      </c>
      <c r="S627" s="4">
        <f t="shared" ca="1" si="96"/>
        <v>3.9830417516367934E-2</v>
      </c>
      <c r="T627" s="4">
        <f t="shared" ca="1" si="97"/>
        <v>-5.7581966215854506E-2</v>
      </c>
      <c r="V627" s="1">
        <v>1026.4000000000001</v>
      </c>
      <c r="W627" s="1">
        <v>-1292.5999999999999</v>
      </c>
      <c r="X627" s="4">
        <f t="shared" ca="1" si="98"/>
        <v>3.9142406052886485E-2</v>
      </c>
      <c r="Y627" s="4">
        <f t="shared" ca="1" si="99"/>
        <v>-4.703305340067241E-2</v>
      </c>
    </row>
    <row r="628" spans="1:25">
      <c r="A628" s="1" t="s">
        <v>19</v>
      </c>
      <c r="B628" s="1">
        <v>5914.2</v>
      </c>
      <c r="C628" s="1">
        <v>-7818.2</v>
      </c>
      <c r="D628" s="4">
        <f t="shared" ca="1" si="100"/>
        <v>1.1873719613018969E-2</v>
      </c>
      <c r="E628" s="4">
        <f t="shared" ca="1" si="91"/>
        <v>-1.6674117006737724E-2</v>
      </c>
      <c r="G628" s="1">
        <v>1275.2</v>
      </c>
      <c r="H628" s="1">
        <v>-1634.2</v>
      </c>
      <c r="I628" s="4">
        <f t="shared" ca="1" si="92"/>
        <v>2.2393616274005705E-2</v>
      </c>
      <c r="J628" s="4">
        <f t="shared" ca="1" si="93"/>
        <v>-2.7786940715978765E-2</v>
      </c>
      <c r="L628" s="1">
        <v>2768.6</v>
      </c>
      <c r="M628" s="1">
        <v>-3823.6</v>
      </c>
      <c r="N628" s="4">
        <f t="shared" ca="1" si="94"/>
        <v>2.4833655945420845E-2</v>
      </c>
      <c r="O628" s="4">
        <f t="shared" ca="1" si="95"/>
        <v>-3.2987093657257223E-2</v>
      </c>
      <c r="Q628" s="1">
        <v>1350.2</v>
      </c>
      <c r="R628" s="1">
        <v>-2265.4</v>
      </c>
      <c r="S628" s="4">
        <f t="shared" ca="1" si="96"/>
        <v>3.6229473006332509E-2</v>
      </c>
      <c r="T628" s="4">
        <f t="shared" ca="1" si="97"/>
        <v>-5.5124318063470581E-2</v>
      </c>
      <c r="V628" s="1">
        <v>857</v>
      </c>
      <c r="W628" s="1">
        <v>-1212.2</v>
      </c>
      <c r="X628" s="4">
        <f t="shared" ca="1" si="98"/>
        <v>3.268223108663651E-2</v>
      </c>
      <c r="Y628" s="4">
        <f t="shared" ca="1" si="99"/>
        <v>-4.4107587290960162E-2</v>
      </c>
    </row>
    <row r="629" spans="1:25">
      <c r="A629" s="1" t="s">
        <v>20</v>
      </c>
      <c r="B629" s="1">
        <v>3049.4</v>
      </c>
      <c r="C629" s="1">
        <v>-4777.3999999999996</v>
      </c>
      <c r="D629" s="4">
        <f t="shared" ca="1" si="100"/>
        <v>6.1221670873389542E-3</v>
      </c>
      <c r="E629" s="4">
        <f t="shared" ca="1" si="91"/>
        <v>-1.0188908775420018E-2</v>
      </c>
      <c r="G629" s="1">
        <v>809</v>
      </c>
      <c r="H629" s="1">
        <v>-1128.4000000000001</v>
      </c>
      <c r="I629" s="4">
        <f t="shared" ca="1" si="92"/>
        <v>1.4206740562790634E-2</v>
      </c>
      <c r="J629" s="4">
        <f t="shared" ca="1" si="93"/>
        <v>-1.9186625813187148E-2</v>
      </c>
      <c r="L629" s="1">
        <v>1809.6</v>
      </c>
      <c r="M629" s="1">
        <v>-2897</v>
      </c>
      <c r="N629" s="4">
        <f t="shared" ca="1" si="94"/>
        <v>1.623166358406182E-2</v>
      </c>
      <c r="O629" s="4">
        <f t="shared" ca="1" si="95"/>
        <v>-2.4993098212437014E-2</v>
      </c>
      <c r="Q629" s="1">
        <v>911.6</v>
      </c>
      <c r="R629" s="1">
        <v>-1651.4</v>
      </c>
      <c r="S629" s="4">
        <f t="shared" ca="1" si="96"/>
        <v>2.4460663303638511E-2</v>
      </c>
      <c r="T629" s="4">
        <f t="shared" ca="1" si="97"/>
        <v>-4.0183763948978247E-2</v>
      </c>
      <c r="V629" s="1">
        <v>584.20000000000005</v>
      </c>
      <c r="W629" s="1">
        <v>-980.2</v>
      </c>
      <c r="X629" s="4">
        <f t="shared" ca="1" si="98"/>
        <v>2.2278832439688506E-2</v>
      </c>
      <c r="Y629" s="4">
        <f t="shared" ca="1" si="99"/>
        <v>-3.566594379029793E-2</v>
      </c>
    </row>
    <row r="630" spans="1:25">
      <c r="A630" s="1" t="s">
        <v>21</v>
      </c>
      <c r="B630" s="1">
        <v>968.8</v>
      </c>
      <c r="C630" s="1">
        <v>-1832</v>
      </c>
      <c r="D630" s="4">
        <f t="shared" ca="1" si="100"/>
        <v>1.9450237667127889E-3</v>
      </c>
      <c r="E630" s="4">
        <f t="shared" ca="1" si="91"/>
        <v>-3.9071630754321336E-3</v>
      </c>
      <c r="G630" s="1">
        <v>392.2</v>
      </c>
      <c r="H630" s="1">
        <v>-635.79999999999995</v>
      </c>
      <c r="I630" s="4">
        <f t="shared" ca="1" si="92"/>
        <v>6.8873716300698225E-3</v>
      </c>
      <c r="J630" s="4">
        <f t="shared" ca="1" si="93"/>
        <v>-1.0810755664679535E-2</v>
      </c>
      <c r="L630" s="1">
        <v>1039.5999999999999</v>
      </c>
      <c r="M630" s="1">
        <v>-1985.6</v>
      </c>
      <c r="N630" s="4">
        <f t="shared" ca="1" si="94"/>
        <v>9.3249543888100517E-3</v>
      </c>
      <c r="O630" s="4">
        <f t="shared" ca="1" si="95"/>
        <v>-1.7130236731313406E-2</v>
      </c>
      <c r="Q630" s="1">
        <v>421.8</v>
      </c>
      <c r="R630" s="1">
        <v>-981.8</v>
      </c>
      <c r="S630" s="4">
        <f t="shared" ca="1" si="96"/>
        <v>1.1318020822153054E-2</v>
      </c>
      <c r="T630" s="4">
        <f t="shared" ca="1" si="97"/>
        <v>-2.3890286693173574E-2</v>
      </c>
      <c r="V630" s="1">
        <v>293.39999999999998</v>
      </c>
      <c r="W630" s="1">
        <v>-653.4</v>
      </c>
      <c r="X630" s="4">
        <f t="shared" ca="1" si="98"/>
        <v>1.1188992533044517E-2</v>
      </c>
      <c r="Y630" s="4">
        <f t="shared" ca="1" si="99"/>
        <v>-2.3774870100571992E-2</v>
      </c>
    </row>
    <row r="631" spans="1:25">
      <c r="A631" s="1" t="s">
        <v>22</v>
      </c>
      <c r="B631" s="1">
        <v>366.2</v>
      </c>
      <c r="C631" s="1">
        <v>-871.6</v>
      </c>
      <c r="D631" s="4">
        <f t="shared" ca="1" si="100"/>
        <v>7.3520613477520984E-4</v>
      </c>
      <c r="E631" s="4">
        <f t="shared" ca="1" si="91"/>
        <v>-1.8588882841411834E-3</v>
      </c>
      <c r="G631" s="1">
        <v>130.4</v>
      </c>
      <c r="H631" s="1">
        <v>-254.8</v>
      </c>
      <c r="I631" s="4">
        <f t="shared" ca="1" si="92"/>
        <v>2.2899369213694671E-3</v>
      </c>
      <c r="J631" s="4">
        <f t="shared" ca="1" si="93"/>
        <v>-4.3324638933003243E-3</v>
      </c>
      <c r="L631" s="1">
        <v>500.8</v>
      </c>
      <c r="M631" s="1">
        <v>-1079.2</v>
      </c>
      <c r="N631" s="4">
        <f t="shared" ca="1" si="94"/>
        <v>4.4920519025741382E-3</v>
      </c>
      <c r="O631" s="4">
        <f t="shared" ca="1" si="95"/>
        <v>-9.3105114224584142E-3</v>
      </c>
      <c r="Q631" s="1">
        <v>150</v>
      </c>
      <c r="R631" s="1">
        <v>-383.2</v>
      </c>
      <c r="S631" s="4">
        <f t="shared" ca="1" si="96"/>
        <v>4.0249007191155949E-3</v>
      </c>
      <c r="T631" s="4">
        <f t="shared" ca="1" si="97"/>
        <v>-9.324463089044728E-3</v>
      </c>
      <c r="V631" s="1">
        <v>105.4</v>
      </c>
      <c r="W631" s="1">
        <v>-321.39999999999998</v>
      </c>
      <c r="X631" s="4">
        <f t="shared" ca="1" si="98"/>
        <v>4.0194949317753654E-3</v>
      </c>
      <c r="Y631" s="4">
        <f t="shared" ca="1" si="99"/>
        <v>-1.1694587159969141E-2</v>
      </c>
    </row>
    <row r="632" spans="1:25">
      <c r="A632" s="1" t="s">
        <v>23</v>
      </c>
      <c r="B632" s="1">
        <v>71.400000000000006</v>
      </c>
      <c r="C632" s="1">
        <v>-203</v>
      </c>
      <c r="D632" s="4">
        <f t="shared" ca="1" si="100"/>
        <v>1.4334712731553794E-4</v>
      </c>
      <c r="E632" s="4">
        <f t="shared" ca="1" si="91"/>
        <v>-4.3294438008336419E-4</v>
      </c>
      <c r="G632" s="1">
        <v>26.6</v>
      </c>
      <c r="H632" s="1">
        <v>-68.599999999999994</v>
      </c>
      <c r="I632" s="4">
        <f t="shared" ca="1" si="92"/>
        <v>4.6711903457383294E-4</v>
      </c>
      <c r="J632" s="4">
        <f t="shared" ca="1" si="93"/>
        <v>-1.1664325866577794E-3</v>
      </c>
      <c r="L632" s="1">
        <v>149.19999999999999</v>
      </c>
      <c r="M632" s="1">
        <v>-399.8</v>
      </c>
      <c r="N632" s="4">
        <f t="shared" ca="1" si="94"/>
        <v>1.3382870284825506E-3</v>
      </c>
      <c r="O632" s="4">
        <f t="shared" ca="1" si="95"/>
        <v>-3.4491683345986603E-3</v>
      </c>
      <c r="Q632" s="1">
        <v>38.200000000000003</v>
      </c>
      <c r="R632" s="1">
        <v>-83.8</v>
      </c>
      <c r="S632" s="4">
        <f t="shared" ca="1" si="96"/>
        <v>1.0250080498014384E-3</v>
      </c>
      <c r="T632" s="4">
        <f t="shared" ca="1" si="97"/>
        <v>-2.0391179719779443E-3</v>
      </c>
      <c r="V632" s="1">
        <v>28.2</v>
      </c>
      <c r="W632" s="1">
        <v>-102.8</v>
      </c>
      <c r="X632" s="4">
        <f t="shared" ca="1" si="98"/>
        <v>1.0754246401903729E-3</v>
      </c>
      <c r="Y632" s="4">
        <f t="shared" ca="1" si="99"/>
        <v>-3.7405213442589544E-3</v>
      </c>
    </row>
    <row r="633" spans="1:25">
      <c r="A633" s="1" t="s">
        <v>24</v>
      </c>
      <c r="B633" s="1">
        <v>8.6</v>
      </c>
      <c r="C633" s="1">
        <v>-28.8</v>
      </c>
      <c r="D633" s="4">
        <f t="shared" ca="1" si="100"/>
        <v>1.7265900488986361E-5</v>
      </c>
      <c r="E633" s="4">
        <f t="shared" ca="1" si="91"/>
        <v>-6.1422650967492065E-5</v>
      </c>
      <c r="G633" s="1">
        <v>1.8</v>
      </c>
      <c r="H633" s="1">
        <v>-8.4</v>
      </c>
      <c r="I633" s="4">
        <f t="shared" ca="1" si="92"/>
        <v>3.1609558730560125E-5</v>
      </c>
      <c r="J633" s="4">
        <f t="shared" ca="1" si="93"/>
        <v>-1.4282847999891177E-4</v>
      </c>
      <c r="L633" s="1">
        <v>25.6</v>
      </c>
      <c r="M633" s="1">
        <v>-91.6</v>
      </c>
      <c r="N633" s="4">
        <f t="shared" ca="1" si="94"/>
        <v>2.296256563616173E-4</v>
      </c>
      <c r="O633" s="4">
        <f t="shared" ca="1" si="95"/>
        <v>-7.9025467596107368E-4</v>
      </c>
      <c r="Q633" s="1">
        <v>5.8</v>
      </c>
      <c r="R633" s="1">
        <v>-8.4</v>
      </c>
      <c r="S633" s="4">
        <f t="shared" ca="1" si="96"/>
        <v>1.5562949447246968E-4</v>
      </c>
      <c r="T633" s="4">
        <f t="shared" ca="1" si="97"/>
        <v>-2.0439846019826649E-4</v>
      </c>
      <c r="V633" s="1">
        <v>4</v>
      </c>
      <c r="W633" s="1">
        <v>-18</v>
      </c>
      <c r="X633" s="4">
        <f t="shared" ca="1" si="98"/>
        <v>1.5254250215466283E-4</v>
      </c>
      <c r="Y633" s="4">
        <f t="shared" ca="1" si="99"/>
        <v>-6.549550991893111E-4</v>
      </c>
    </row>
    <row r="634" spans="1:25">
      <c r="A634" s="1" t="s">
        <v>25</v>
      </c>
      <c r="B634" s="1">
        <v>0</v>
      </c>
      <c r="C634" s="1">
        <v>-1.8</v>
      </c>
      <c r="D634" s="4">
        <f t="shared" ca="1" si="100"/>
        <v>0</v>
      </c>
      <c r="E634" s="4">
        <f t="shared" ca="1" si="91"/>
        <v>-3.838915685468254E-6</v>
      </c>
      <c r="G634" s="1">
        <v>0</v>
      </c>
      <c r="H634" s="1">
        <v>-0.8</v>
      </c>
      <c r="I634" s="4">
        <f t="shared" ca="1" si="92"/>
        <v>0</v>
      </c>
      <c r="J634" s="4">
        <f t="shared" ca="1" si="93"/>
        <v>-1.3602712380848741E-5</v>
      </c>
      <c r="L634" s="1">
        <v>2</v>
      </c>
      <c r="M634" s="1">
        <v>-11.4</v>
      </c>
      <c r="N634" s="4">
        <f t="shared" ca="1" si="94"/>
        <v>1.793950440325135E-5</v>
      </c>
      <c r="O634" s="4">
        <f t="shared" ca="1" si="95"/>
        <v>-9.835047277244804E-5</v>
      </c>
      <c r="Q634" s="1">
        <v>0</v>
      </c>
      <c r="R634" s="1">
        <v>0</v>
      </c>
      <c r="S634" s="4">
        <f t="shared" ca="1" si="96"/>
        <v>0</v>
      </c>
      <c r="T634" s="4">
        <f t="shared" ca="1" si="97"/>
        <v>0</v>
      </c>
      <c r="V634" s="1">
        <v>0</v>
      </c>
      <c r="W634" s="1">
        <v>-1.8</v>
      </c>
      <c r="X634" s="4">
        <f t="shared" ca="1" si="98"/>
        <v>0</v>
      </c>
      <c r="Y634" s="4">
        <f t="shared" ca="1" si="99"/>
        <v>-6.5495509918931104E-5</v>
      </c>
    </row>
    <row r="635" spans="1:25">
      <c r="A635" s="1" t="s">
        <v>5</v>
      </c>
      <c r="B635" s="2">
        <v>50601</v>
      </c>
      <c r="C635" s="2">
        <v>-47440</v>
      </c>
      <c r="D635" s="4">
        <f t="shared" ca="1" si="100"/>
        <v>0.10011415954241215</v>
      </c>
      <c r="E635" s="4">
        <f t="shared" ca="1" si="91"/>
        <v>-9.9770133314265402E-2</v>
      </c>
      <c r="G635" s="2">
        <v>4363</v>
      </c>
      <c r="H635" s="2">
        <v>-4147</v>
      </c>
      <c r="I635" s="4">
        <f t="shared" ca="1" si="92"/>
        <v>7.5944299390774586E-2</v>
      </c>
      <c r="J635" s="4">
        <f t="shared" ca="1" si="93"/>
        <v>-6.9883050790333995E-2</v>
      </c>
      <c r="L635" s="2">
        <v>8532</v>
      </c>
      <c r="M635" s="2">
        <v>-8138</v>
      </c>
      <c r="N635" s="4">
        <f t="shared" ca="1" si="94"/>
        <v>7.5872372212143852E-2</v>
      </c>
      <c r="O635" s="4">
        <f t="shared" ca="1" si="95"/>
        <v>-6.9544856346886799E-2</v>
      </c>
      <c r="Q635" s="2">
        <v>2059</v>
      </c>
      <c r="R635" s="2">
        <v>-1956</v>
      </c>
      <c r="S635" s="4">
        <f t="shared" ca="1" si="96"/>
        <v>5.5267749295396594E-2</v>
      </c>
      <c r="T635" s="4">
        <f t="shared" ca="1" si="97"/>
        <v>-4.7670111132774418E-2</v>
      </c>
      <c r="V635" s="2">
        <v>1871</v>
      </c>
      <c r="W635" s="2">
        <v>-1784</v>
      </c>
      <c r="X635" s="4">
        <f t="shared" ca="1" si="98"/>
        <v>7.1067725149086491E-2</v>
      </c>
      <c r="Y635" s="4">
        <f t="shared" ca="1" si="99"/>
        <v>-6.458386127502444E-2</v>
      </c>
    </row>
    <row r="636" spans="1:25">
      <c r="A636" s="1" t="s">
        <v>6</v>
      </c>
      <c r="B636" s="2">
        <v>63101</v>
      </c>
      <c r="C636" s="2">
        <v>-59236</v>
      </c>
      <c r="D636" s="4">
        <f t="shared" ca="1" si="100"/>
        <v>0.12484542956237524</v>
      </c>
      <c r="E636" s="4">
        <f t="shared" ca="1" si="91"/>
        <v>-0.1245780694983943</v>
      </c>
      <c r="G636" s="2">
        <v>5184</v>
      </c>
      <c r="H636" s="2">
        <v>-4929</v>
      </c>
      <c r="I636" s="4">
        <f t="shared" ca="1" si="92"/>
        <v>9.023498694516971E-2</v>
      </c>
      <c r="J636" s="4">
        <f t="shared" ca="1" si="93"/>
        <v>-8.3060901216676211E-2</v>
      </c>
      <c r="L636" s="2">
        <v>8569</v>
      </c>
      <c r="M636" s="2">
        <v>-8176</v>
      </c>
      <c r="N636" s="4">
        <f t="shared" ca="1" si="94"/>
        <v>7.6201401486856613E-2</v>
      </c>
      <c r="O636" s="4">
        <f t="shared" ca="1" si="95"/>
        <v>-6.9869592712232309E-2</v>
      </c>
      <c r="Q636" s="2">
        <v>2231</v>
      </c>
      <c r="R636" s="2">
        <v>-2133</v>
      </c>
      <c r="S636" s="4">
        <f t="shared" ca="1" si="96"/>
        <v>5.9884579251107233E-2</v>
      </c>
      <c r="T636" s="4">
        <f t="shared" ca="1" si="97"/>
        <v>-5.1983817508286213E-2</v>
      </c>
      <c r="V636" s="2">
        <v>2131</v>
      </c>
      <c r="W636" s="2">
        <v>-2029</v>
      </c>
      <c r="X636" s="4">
        <f t="shared" ca="1" si="98"/>
        <v>8.0943518061305883E-2</v>
      </c>
      <c r="Y636" s="4">
        <f t="shared" ca="1" si="99"/>
        <v>-7.3453281685551888E-2</v>
      </c>
    </row>
    <row r="637" spans="1:25">
      <c r="A637" s="1" t="s">
        <v>7</v>
      </c>
      <c r="B637" s="2">
        <v>66075</v>
      </c>
      <c r="C637" s="2">
        <v>-61827</v>
      </c>
      <c r="D637" s="4">
        <f t="shared" ca="1" si="100"/>
        <v>0.13072949332552486</v>
      </c>
      <c r="E637" s="4">
        <f t="shared" ca="1" si="91"/>
        <v>-0.1300271507677295</v>
      </c>
      <c r="G637" s="2">
        <v>4569</v>
      </c>
      <c r="H637" s="2">
        <v>-4340</v>
      </c>
      <c r="I637" s="4">
        <f t="shared" ca="1" si="92"/>
        <v>7.9530026109660576E-2</v>
      </c>
      <c r="J637" s="4">
        <f t="shared" ca="1" si="93"/>
        <v>-7.3135384719085983E-2</v>
      </c>
      <c r="L637" s="2">
        <v>9271</v>
      </c>
      <c r="M637" s="2">
        <v>-8890</v>
      </c>
      <c r="N637" s="4">
        <f t="shared" ca="1" si="94"/>
        <v>8.2444065023298832E-2</v>
      </c>
      <c r="O637" s="4">
        <f t="shared" ca="1" si="95"/>
        <v>-7.5971218103197805E-2</v>
      </c>
      <c r="Q637" s="2">
        <v>3125</v>
      </c>
      <c r="R637" s="2">
        <v>-2970</v>
      </c>
      <c r="S637" s="4">
        <f t="shared" ca="1" si="96"/>
        <v>8.3881358206952084E-2</v>
      </c>
      <c r="T637" s="4">
        <f t="shared" ca="1" si="97"/>
        <v>-7.2382530707740297E-2</v>
      </c>
      <c r="V637" s="2">
        <v>2165</v>
      </c>
      <c r="W637" s="2">
        <v>-2064</v>
      </c>
      <c r="X637" s="4">
        <f t="shared" ca="1" si="98"/>
        <v>8.2234967903673031E-2</v>
      </c>
      <c r="Y637" s="4">
        <f t="shared" ca="1" si="99"/>
        <v>-7.4720341744198671E-2</v>
      </c>
    </row>
    <row r="638" spans="1:25">
      <c r="A638" s="1" t="s">
        <v>8</v>
      </c>
      <c r="B638" s="2">
        <v>54931</v>
      </c>
      <c r="C638" s="2">
        <v>-51343</v>
      </c>
      <c r="D638" s="4">
        <f t="shared" ca="1" si="100"/>
        <v>0.10868107147732736</v>
      </c>
      <c r="E638" s="4">
        <f t="shared" ca="1" si="91"/>
        <v>-0.10797845604456847</v>
      </c>
      <c r="G638" s="2">
        <v>4206</v>
      </c>
      <c r="H638" s="2">
        <v>-4033</v>
      </c>
      <c r="I638" s="4">
        <f t="shared" ca="1" si="92"/>
        <v>7.321148825065274E-2</v>
      </c>
      <c r="J638" s="4">
        <f t="shared" ca="1" si="93"/>
        <v>-6.7961983081122987E-2</v>
      </c>
      <c r="L638" s="2">
        <v>10704</v>
      </c>
      <c r="M638" s="2">
        <v>-10305</v>
      </c>
      <c r="N638" s="4">
        <f t="shared" ca="1" si="94"/>
        <v>9.5187279906093269E-2</v>
      </c>
      <c r="O638" s="4">
        <f t="shared" ca="1" si="95"/>
        <v>-8.8063374865405317E-2</v>
      </c>
      <c r="Q638" s="2">
        <v>3417</v>
      </c>
      <c r="R638" s="2">
        <v>-3226</v>
      </c>
      <c r="S638" s="4">
        <f t="shared" ca="1" si="96"/>
        <v>9.1719232317809693E-2</v>
      </c>
      <c r="T638" s="4">
        <f t="shared" ca="1" si="97"/>
        <v>-7.8621563657633065E-2</v>
      </c>
      <c r="V638" s="2">
        <v>2216</v>
      </c>
      <c r="W638" s="2">
        <v>-2139</v>
      </c>
      <c r="X638" s="4">
        <f t="shared" ca="1" si="98"/>
        <v>8.4172142667223768E-2</v>
      </c>
      <c r="Y638" s="4">
        <f t="shared" ca="1" si="99"/>
        <v>-7.743547044129892E-2</v>
      </c>
    </row>
    <row r="639" spans="1:25">
      <c r="A639" s="1" t="s">
        <v>9</v>
      </c>
      <c r="B639" s="2">
        <v>44372</v>
      </c>
      <c r="C639" s="2">
        <v>-40909</v>
      </c>
      <c r="D639" s="4">
        <f t="shared" ca="1" si="100"/>
        <v>8.779007306606415E-2</v>
      </c>
      <c r="E639" s="4">
        <f t="shared" ca="1" si="91"/>
        <v>-8.603491534049923E-2</v>
      </c>
      <c r="G639" s="2">
        <v>3950</v>
      </c>
      <c r="H639" s="2">
        <v>-3873</v>
      </c>
      <c r="I639" s="4">
        <f t="shared" ca="1" si="92"/>
        <v>6.875543951261967E-2</v>
      </c>
      <c r="J639" s="4">
        <f t="shared" ca="1" si="93"/>
        <v>-6.5265747699774196E-2</v>
      </c>
      <c r="L639" s="2">
        <v>10978</v>
      </c>
      <c r="M639" s="2">
        <v>-10720</v>
      </c>
      <c r="N639" s="4">
        <f t="shared" ca="1" si="94"/>
        <v>9.7623875075587813E-2</v>
      </c>
      <c r="O639" s="4">
        <f t="shared" ca="1" si="95"/>
        <v>-9.16098378027312E-2</v>
      </c>
      <c r="Q639" s="2">
        <v>3088</v>
      </c>
      <c r="R639" s="2">
        <v>-2895</v>
      </c>
      <c r="S639" s="4">
        <f t="shared" ca="1" si="96"/>
        <v>8.2888202925781779E-2</v>
      </c>
      <c r="T639" s="4">
        <f t="shared" ca="1" si="97"/>
        <v>-7.0554689023201403E-2</v>
      </c>
      <c r="V639" s="2">
        <v>2132</v>
      </c>
      <c r="W639" s="2">
        <v>-2093</v>
      </c>
      <c r="X639" s="4">
        <f t="shared" ca="1" si="98"/>
        <v>8.0981501880199036E-2</v>
      </c>
      <c r="Y639" s="4">
        <f t="shared" ca="1" si="99"/>
        <v>-7.5770191507077436E-2</v>
      </c>
    </row>
    <row r="640" spans="1:25">
      <c r="A640" s="1" t="s">
        <v>10</v>
      </c>
      <c r="B640" s="2">
        <v>45357</v>
      </c>
      <c r="C640" s="2">
        <v>-42529</v>
      </c>
      <c r="D640" s="4">
        <f t="shared" ca="1" si="100"/>
        <v>8.9738897143637239E-2</v>
      </c>
      <c r="E640" s="4">
        <f t="shared" ca="1" si="91"/>
        <v>-8.9441905559072374E-2</v>
      </c>
      <c r="G640" s="2">
        <v>4578</v>
      </c>
      <c r="H640" s="2">
        <v>-4529</v>
      </c>
      <c r="I640" s="4">
        <f t="shared" ca="1" si="92"/>
        <v>7.9686684073107056E-2</v>
      </c>
      <c r="J640" s="4">
        <f t="shared" ca="1" si="93"/>
        <v>-7.6320312763304241E-2</v>
      </c>
      <c r="L640" s="2">
        <v>10167</v>
      </c>
      <c r="M640" s="2">
        <v>-9987</v>
      </c>
      <c r="N640" s="4">
        <f t="shared" ca="1" si="94"/>
        <v>9.0411909081207983E-2</v>
      </c>
      <c r="O640" s="4">
        <f t="shared" ca="1" si="95"/>
        <v>-8.5345844229092957E-2</v>
      </c>
      <c r="Q640" s="2">
        <v>2865</v>
      </c>
      <c r="R640" s="2">
        <v>-2738</v>
      </c>
      <c r="S640" s="4">
        <f t="shared" ca="1" si="96"/>
        <v>7.6902429204133677E-2</v>
      </c>
      <c r="T640" s="4">
        <f t="shared" ca="1" si="97"/>
        <v>-6.6728407096899978E-2</v>
      </c>
      <c r="V640" s="2">
        <v>2144</v>
      </c>
      <c r="W640" s="2">
        <v>-2093</v>
      </c>
      <c r="X640" s="4">
        <f t="shared" ca="1" si="98"/>
        <v>8.1437307706916859E-2</v>
      </c>
      <c r="Y640" s="4">
        <f t="shared" ca="1" si="99"/>
        <v>-7.5770191507077436E-2</v>
      </c>
    </row>
    <row r="641" spans="1:25">
      <c r="A641" s="1" t="s">
        <v>11</v>
      </c>
      <c r="B641" s="2">
        <v>34026</v>
      </c>
      <c r="C641" s="2">
        <v>-30925</v>
      </c>
      <c r="D641" s="4">
        <f t="shared" ca="1" si="100"/>
        <v>6.7320495495941102E-2</v>
      </c>
      <c r="E641" s="4">
        <f t="shared" ca="1" si="91"/>
        <v>-6.5037760808255851E-2</v>
      </c>
      <c r="G641" s="2">
        <v>5469</v>
      </c>
      <c r="H641" s="2">
        <v>-5397</v>
      </c>
      <c r="I641" s="4">
        <f t="shared" ca="1" si="92"/>
        <v>9.5195822454308091E-2</v>
      </c>
      <c r="J641" s="4">
        <f t="shared" ca="1" si="93"/>
        <v>-9.0947389707121434E-2</v>
      </c>
      <c r="L641" s="2">
        <v>9001</v>
      </c>
      <c r="M641" s="2">
        <v>-8952</v>
      </c>
      <c r="N641" s="4">
        <f t="shared" ca="1" si="94"/>
        <v>8.0043040586205663E-2</v>
      </c>
      <c r="O641" s="4">
        <f t="shared" ca="1" si="95"/>
        <v>-7.650105112034046E-2</v>
      </c>
      <c r="Q641" s="2">
        <v>2506</v>
      </c>
      <c r="R641" s="2">
        <v>-2369</v>
      </c>
      <c r="S641" s="4">
        <f t="shared" ca="1" si="96"/>
        <v>6.7266138773319023E-2</v>
      </c>
      <c r="T641" s="4">
        <f t="shared" ca="1" si="97"/>
        <v>-5.773542600896861E-2</v>
      </c>
      <c r="V641" s="2">
        <v>2187</v>
      </c>
      <c r="W641" s="2">
        <v>-2093</v>
      </c>
      <c r="X641" s="4">
        <f t="shared" ca="1" si="98"/>
        <v>8.3070611919322371E-2</v>
      </c>
      <c r="Y641" s="4">
        <f t="shared" ca="1" si="99"/>
        <v>-7.5770191507077436E-2</v>
      </c>
    </row>
    <row r="642" spans="1:25">
      <c r="A642" s="1" t="s">
        <v>12</v>
      </c>
      <c r="B642" s="2">
        <v>26942</v>
      </c>
      <c r="C642" s="2">
        <v>-23858</v>
      </c>
      <c r="D642" s="4">
        <f t="shared" ca="1" si="100"/>
        <v>5.3304790150227627E-2</v>
      </c>
      <c r="E642" s="4">
        <f t="shared" ca="1" si="91"/>
        <v>-5.0175291749825969E-2</v>
      </c>
      <c r="G642" s="2">
        <v>4558</v>
      </c>
      <c r="H642" s="2">
        <v>-4573</v>
      </c>
      <c r="I642" s="4">
        <f t="shared" ca="1" si="92"/>
        <v>7.933855526544821E-2</v>
      </c>
      <c r="J642" s="4">
        <f t="shared" ca="1" si="93"/>
        <v>-7.7061777493175151E-2</v>
      </c>
      <c r="L642" s="2">
        <v>7163</v>
      </c>
      <c r="M642" s="2">
        <v>-7190</v>
      </c>
      <c r="N642" s="4">
        <f t="shared" ca="1" si="94"/>
        <v>6.36982890477715E-2</v>
      </c>
      <c r="O642" s="4">
        <f t="shared" ca="1" si="95"/>
        <v>-6.144353860089901E-2</v>
      </c>
      <c r="Q642" s="2">
        <v>2791</v>
      </c>
      <c r="R642" s="2">
        <v>-2655</v>
      </c>
      <c r="S642" s="4">
        <f t="shared" ca="1" si="96"/>
        <v>7.4916118641793053E-2</v>
      </c>
      <c r="T642" s="4">
        <f t="shared" ca="1" si="97"/>
        <v>-6.4705595632676929E-2</v>
      </c>
      <c r="V642" s="2">
        <v>1542</v>
      </c>
      <c r="W642" s="2">
        <v>-1450</v>
      </c>
      <c r="X642" s="4">
        <f t="shared" ca="1" si="98"/>
        <v>5.8571048733239643E-2</v>
      </c>
      <c r="Y642" s="4">
        <f t="shared" ca="1" si="99"/>
        <v>-5.2492488143938025E-2</v>
      </c>
    </row>
    <row r="643" spans="1:25">
      <c r="A643" s="1" t="s">
        <v>13</v>
      </c>
      <c r="B643" s="2">
        <v>25622</v>
      </c>
      <c r="C643" s="2">
        <v>-22392</v>
      </c>
      <c r="D643" s="4">
        <f t="shared" ca="1" si="100"/>
        <v>5.0693168036119528E-2</v>
      </c>
      <c r="E643" s="4">
        <f t="shared" ca="1" si="91"/>
        <v>-4.7092175910055462E-2</v>
      </c>
      <c r="G643" s="2">
        <v>4140</v>
      </c>
      <c r="H643" s="2">
        <v>-4159</v>
      </c>
      <c r="I643" s="4">
        <f t="shared" ca="1" si="92"/>
        <v>7.2062663185378587E-2</v>
      </c>
      <c r="J643" s="4">
        <f t="shared" ca="1" si="93"/>
        <v>-7.0085268443935159E-2</v>
      </c>
      <c r="L643" s="2">
        <v>5972</v>
      </c>
      <c r="M643" s="2">
        <v>-6027</v>
      </c>
      <c r="N643" s="4">
        <f t="shared" ca="1" si="94"/>
        <v>5.3107103475260556E-2</v>
      </c>
      <c r="O643" s="4">
        <f t="shared" ca="1" si="95"/>
        <v>-5.1504896682561654E-2</v>
      </c>
      <c r="Q643" s="2">
        <v>3162</v>
      </c>
      <c r="R643" s="2">
        <v>-3014</v>
      </c>
      <c r="S643" s="4">
        <f t="shared" ca="1" si="96"/>
        <v>8.4874513488122402E-2</v>
      </c>
      <c r="T643" s="4">
        <f t="shared" ca="1" si="97"/>
        <v>-7.3454864496003122E-2</v>
      </c>
      <c r="V643" s="2">
        <v>1538</v>
      </c>
      <c r="W643" s="2">
        <v>-1489</v>
      </c>
      <c r="X643" s="4">
        <f t="shared" ca="1" si="98"/>
        <v>5.8419113457667031E-2</v>
      </c>
      <c r="Y643" s="4">
        <f t="shared" ca="1" si="99"/>
        <v>-5.3904355066430147E-2</v>
      </c>
    </row>
    <row r="644" spans="1:25">
      <c r="A644" s="1" t="s">
        <v>14</v>
      </c>
      <c r="B644" s="2">
        <v>24012</v>
      </c>
      <c r="C644" s="2">
        <v>-21251</v>
      </c>
      <c r="D644" s="4">
        <f t="shared" ca="1" si="100"/>
        <v>4.7507780457548283E-2</v>
      </c>
      <c r="E644" s="4">
        <f t="shared" ca="1" si="91"/>
        <v>-4.4692561194381412E-2</v>
      </c>
      <c r="G644" s="2">
        <v>4030</v>
      </c>
      <c r="H644" s="2">
        <v>-4053</v>
      </c>
      <c r="I644" s="4">
        <f t="shared" ca="1" si="92"/>
        <v>7.0147954743254998E-2</v>
      </c>
      <c r="J644" s="4">
        <f t="shared" ca="1" si="93"/>
        <v>-6.8299012503791584E-2</v>
      </c>
      <c r="L644" s="2">
        <v>5595</v>
      </c>
      <c r="M644" s="2">
        <v>-5719</v>
      </c>
      <c r="N644" s="4">
        <f t="shared" ca="1" si="94"/>
        <v>4.9754561946430478E-2</v>
      </c>
      <c r="O644" s="4">
        <f t="shared" ca="1" si="95"/>
        <v>-4.8872822984498111E-2</v>
      </c>
      <c r="Q644" s="2">
        <v>2472</v>
      </c>
      <c r="R644" s="2">
        <v>-2388</v>
      </c>
      <c r="S644" s="4">
        <f t="shared" ca="1" si="96"/>
        <v>6.6353509596027385E-2</v>
      </c>
      <c r="T644" s="4">
        <f t="shared" ca="1" si="97"/>
        <v>-5.8198479235718463E-2</v>
      </c>
      <c r="V644" s="2">
        <v>1618</v>
      </c>
      <c r="W644" s="2">
        <v>-1605</v>
      </c>
      <c r="X644" s="4">
        <f t="shared" ca="1" si="98"/>
        <v>6.1457818969119157E-2</v>
      </c>
      <c r="Y644" s="4">
        <f t="shared" ca="1" si="99"/>
        <v>-5.8103754117945189E-2</v>
      </c>
    </row>
    <row r="645" spans="1:25">
      <c r="A645" s="1" t="s">
        <v>15</v>
      </c>
      <c r="B645" s="2">
        <v>20476</v>
      </c>
      <c r="C645" s="2">
        <v>-18405</v>
      </c>
      <c r="D645" s="4">
        <f t="shared" ca="1" si="100"/>
        <v>4.0511798794301127E-2</v>
      </c>
      <c r="E645" s="4">
        <f t="shared" ca="1" si="91"/>
        <v>-3.870719442767822E-2</v>
      </c>
      <c r="G645" s="2">
        <v>3529</v>
      </c>
      <c r="H645" s="2">
        <v>-3636</v>
      </c>
      <c r="I645" s="4">
        <f t="shared" ca="1" si="92"/>
        <v>6.1427328111401218E-2</v>
      </c>
      <c r="J645" s="4">
        <f t="shared" ca="1" si="93"/>
        <v>-6.127194904115129E-2</v>
      </c>
      <c r="L645" s="2">
        <v>5791</v>
      </c>
      <c r="M645" s="2">
        <v>-6035</v>
      </c>
      <c r="N645" s="4">
        <f t="shared" ca="1" si="94"/>
        <v>5.1497527834098104E-2</v>
      </c>
      <c r="O645" s="4">
        <f t="shared" ca="1" si="95"/>
        <v>-5.1573262233160708E-2</v>
      </c>
      <c r="Q645" s="2">
        <v>2255</v>
      </c>
      <c r="R645" s="2">
        <v>-2451</v>
      </c>
      <c r="S645" s="4">
        <f t="shared" ca="1" si="96"/>
        <v>6.0528788082136624E-2</v>
      </c>
      <c r="T645" s="4">
        <f t="shared" ca="1" si="97"/>
        <v>-5.9733866250731134E-2</v>
      </c>
      <c r="V645" s="2">
        <v>1569</v>
      </c>
      <c r="W645" s="2">
        <v>-1614</v>
      </c>
      <c r="X645" s="4">
        <f t="shared" ca="1" si="98"/>
        <v>5.9596611843354734E-2</v>
      </c>
      <c r="Y645" s="4">
        <f t="shared" ca="1" si="99"/>
        <v>-5.8429569561597221E-2</v>
      </c>
    </row>
    <row r="646" spans="1:25">
      <c r="A646" s="1" t="s">
        <v>16</v>
      </c>
      <c r="B646" s="2">
        <v>16827</v>
      </c>
      <c r="C646" s="2">
        <v>-15984</v>
      </c>
      <c r="D646" s="4">
        <f t="shared" ca="1" si="100"/>
        <v>3.3292246450073504E-2</v>
      </c>
      <c r="E646" s="4">
        <f t="shared" ref="E646:E709" ca="1" si="101">-C646/SUM(INDIRECT("C"&amp;QUOTIENT(ROW()-5,21)*21+5&amp;":C"&amp;QUOTIENT(ROW()-5,21)*21+25))</f>
        <v>-3.3615636823255024E-2</v>
      </c>
      <c r="G646" s="2">
        <v>2473</v>
      </c>
      <c r="H646" s="2">
        <v>-3080</v>
      </c>
      <c r="I646" s="4">
        <f t="shared" ref="I646:I709" ca="1" si="102">G646/SUM(INDIRECT("G"&amp;QUOTIENT(ROW()-5,21)*21+5&amp;":G"&amp;QUOTIENT(ROW()-5,21)*21+25))</f>
        <v>4.3046127067014793E-2</v>
      </c>
      <c r="J646" s="4">
        <f t="shared" ref="J646:J709" ca="1" si="103">-H646/SUM(INDIRECT("H"&amp;QUOTIENT(ROW()-5,21)*21+5&amp;":H"&amp;QUOTIENT(ROW()-5,21)*21+25))</f>
        <v>-5.1902531090964238E-2</v>
      </c>
      <c r="L646" s="2">
        <v>5616</v>
      </c>
      <c r="M646" s="2">
        <v>-6087</v>
      </c>
      <c r="N646" s="4">
        <f t="shared" ref="N646:N709" ca="1" si="104">L646/SUM(INDIRECT("L"&amp;QUOTIENT(ROW()-5,21)*21+5&amp;":L"&amp;QUOTIENT(ROW()-5,21)*21+25))</f>
        <v>4.9941308291537721E-2</v>
      </c>
      <c r="O646" s="4">
        <f t="shared" ref="O646:O709" ca="1" si="105">-M646/SUM(INDIRECT("M"&amp;QUOTIENT(ROW()-5,21)*21+5&amp;":M"&amp;QUOTIENT(ROW()-5,21)*21+25))</f>
        <v>-5.2017638312054554E-2</v>
      </c>
      <c r="Q646" s="2">
        <v>1792</v>
      </c>
      <c r="R646" s="2">
        <v>-2631</v>
      </c>
      <c r="S646" s="4">
        <f t="shared" ref="S646:S709" ca="1" si="106">Q646/SUM(INDIRECT("Q"&amp;QUOTIENT(ROW()-5,21)*21+5&amp;":Q"&amp;QUOTIENT(ROW()-5,21)*21+25))</f>
        <v>4.8100926050194608E-2</v>
      </c>
      <c r="T646" s="4">
        <f t="shared" ref="T646:T709" ca="1" si="107">-R646/SUM(INDIRECT("R"&amp;QUOTIENT(ROW()-5,21)*21+5&amp;":R"&amp;QUOTIENT(ROW()-5,21)*21+25))</f>
        <v>-6.4120686293624482E-2</v>
      </c>
      <c r="V646" s="2">
        <v>1465</v>
      </c>
      <c r="W646" s="2">
        <v>-1595</v>
      </c>
      <c r="X646" s="4">
        <f t="shared" ref="X646:X709" ca="1" si="108">V646/SUM(INDIRECT("V"&amp;QUOTIENT(ROW()-5,21)*21+5&amp;":V"&amp;QUOTIENT(ROW()-5,21)*21+25))</f>
        <v>5.5646294678466976E-2</v>
      </c>
      <c r="Y646" s="4">
        <f t="shared" ref="Y646:Y709" ca="1" si="109">-W646/SUM(INDIRECT("W"&amp;QUOTIENT(ROW()-5,21)*21+5&amp;":W"&amp;QUOTIENT(ROW()-5,21)*21+25))</f>
        <v>-5.7741736958331825E-2</v>
      </c>
    </row>
    <row r="647" spans="1:25">
      <c r="A647" s="1" t="s">
        <v>17</v>
      </c>
      <c r="B647" s="2">
        <v>12888</v>
      </c>
      <c r="C647" s="2">
        <v>-13078</v>
      </c>
      <c r="D647" s="4">
        <f t="shared" ca="1" si="100"/>
        <v>2.5498928641382736E-2</v>
      </c>
      <c r="E647" s="4">
        <f t="shared" ca="1" si="101"/>
        <v>-2.7504085233641715E-2</v>
      </c>
      <c r="G647" s="2">
        <v>1926</v>
      </c>
      <c r="H647" s="2">
        <v>-2496</v>
      </c>
      <c r="I647" s="4">
        <f t="shared" ca="1" si="102"/>
        <v>3.3524804177545692E-2</v>
      </c>
      <c r="J647" s="4">
        <f t="shared" ca="1" si="103"/>
        <v>-4.2061271949041149E-2</v>
      </c>
      <c r="L647" s="2">
        <v>4769</v>
      </c>
      <c r="M647" s="2">
        <v>-5396</v>
      </c>
      <c r="N647" s="4">
        <f t="shared" ca="1" si="104"/>
        <v>4.2409205705545475E-2</v>
      </c>
      <c r="O647" s="4">
        <f t="shared" ca="1" si="105"/>
        <v>-4.611256387906134E-2</v>
      </c>
      <c r="Q647" s="2">
        <v>1129</v>
      </c>
      <c r="R647" s="2">
        <v>-1759</v>
      </c>
      <c r="S647" s="4">
        <f t="shared" ca="1" si="106"/>
        <v>3.0304657093007649E-2</v>
      </c>
      <c r="T647" s="4">
        <f t="shared" ca="1" si="107"/>
        <v>-4.2868980308052251E-2</v>
      </c>
      <c r="V647" s="2">
        <v>817</v>
      </c>
      <c r="W647" s="2">
        <v>-941</v>
      </c>
      <c r="X647" s="4">
        <f t="shared" ca="1" si="108"/>
        <v>3.1032780035704789E-2</v>
      </c>
      <c r="Y647" s="4">
        <f t="shared" ca="1" si="109"/>
        <v>-3.4065814719617712E-2</v>
      </c>
    </row>
    <row r="648" spans="1:25">
      <c r="A648" s="1" t="s">
        <v>18</v>
      </c>
      <c r="B648" s="2">
        <v>9416</v>
      </c>
      <c r="C648" s="2">
        <v>-10351</v>
      </c>
      <c r="D648" s="4">
        <f t="shared" ca="1" si="100"/>
        <v>1.8629571080637789E-2</v>
      </c>
      <c r="E648" s="4">
        <f t="shared" ca="1" si="101"/>
        <v>-2.1768985032376922E-2</v>
      </c>
      <c r="G648" s="2">
        <v>1742</v>
      </c>
      <c r="H648" s="2">
        <v>-2212</v>
      </c>
      <c r="I648" s="4">
        <f t="shared" ca="1" si="102"/>
        <v>3.032201914708442E-2</v>
      </c>
      <c r="J648" s="4">
        <f t="shared" ca="1" si="103"/>
        <v>-3.7275454147147044E-2</v>
      </c>
      <c r="L648" s="2">
        <v>3882</v>
      </c>
      <c r="M648" s="2">
        <v>-4816</v>
      </c>
      <c r="N648" s="4">
        <f t="shared" ca="1" si="104"/>
        <v>3.4521395795539429E-2</v>
      </c>
      <c r="O648" s="4">
        <f t="shared" ca="1" si="105"/>
        <v>-4.1156061460629986E-2</v>
      </c>
      <c r="Q648" s="2">
        <v>1424</v>
      </c>
      <c r="R648" s="2">
        <v>-2310</v>
      </c>
      <c r="S648" s="4">
        <f t="shared" ca="1" si="106"/>
        <v>3.8223057307743925E-2</v>
      </c>
      <c r="T648" s="4">
        <f t="shared" ca="1" si="107"/>
        <v>-5.6297523883798009E-2</v>
      </c>
      <c r="V648" s="2">
        <v>1017</v>
      </c>
      <c r="W648" s="2">
        <v>-1282</v>
      </c>
      <c r="X648" s="4">
        <f t="shared" ca="1" si="108"/>
        <v>3.8629543814335095E-2</v>
      </c>
      <c r="Y648" s="4">
        <f t="shared" ca="1" si="109"/>
        <v>-4.6410599862433483E-2</v>
      </c>
    </row>
    <row r="649" spans="1:25">
      <c r="A649" s="1" t="s">
        <v>19</v>
      </c>
      <c r="B649" s="2">
        <v>6154</v>
      </c>
      <c r="C649" s="2">
        <v>-8059</v>
      </c>
      <c r="D649" s="4">
        <f t="shared" ca="1" si="100"/>
        <v>1.2175698856228224E-2</v>
      </c>
      <c r="E649" s="4">
        <f t="shared" ca="1" si="101"/>
        <v>-1.6948724797210473E-2</v>
      </c>
      <c r="G649" s="2">
        <v>1309</v>
      </c>
      <c r="H649" s="2">
        <v>-1689</v>
      </c>
      <c r="I649" s="4">
        <f t="shared" ca="1" si="102"/>
        <v>2.2785030461270669E-2</v>
      </c>
      <c r="J649" s="4">
        <f t="shared" ca="1" si="103"/>
        <v>-2.8462134744363182E-2</v>
      </c>
      <c r="L649" s="2">
        <v>2851</v>
      </c>
      <c r="M649" s="2">
        <v>-3938</v>
      </c>
      <c r="N649" s="4">
        <f t="shared" ca="1" si="104"/>
        <v>2.5353039519083697E-2</v>
      </c>
      <c r="O649" s="4">
        <f t="shared" ca="1" si="105"/>
        <v>-3.3652942282383906E-2</v>
      </c>
      <c r="Q649" s="2">
        <v>1348</v>
      </c>
      <c r="R649" s="2">
        <v>-2309</v>
      </c>
      <c r="S649" s="4">
        <f t="shared" ca="1" si="106"/>
        <v>3.6183062676150853E-2</v>
      </c>
      <c r="T649" s="4">
        <f t="shared" ca="1" si="107"/>
        <v>-5.6273152661337492E-2</v>
      </c>
      <c r="V649" s="2">
        <v>863</v>
      </c>
      <c r="W649" s="2">
        <v>-1221</v>
      </c>
      <c r="X649" s="4">
        <f t="shared" ca="1" si="108"/>
        <v>3.278003570478976E-2</v>
      </c>
      <c r="Y649" s="4">
        <f t="shared" ca="1" si="109"/>
        <v>-4.420229518879195E-2</v>
      </c>
    </row>
    <row r="650" spans="1:25">
      <c r="A650" s="1" t="s">
        <v>20</v>
      </c>
      <c r="B650" s="2">
        <v>3256</v>
      </c>
      <c r="C650" s="2">
        <v>-5087</v>
      </c>
      <c r="D650" s="4">
        <f t="shared" ca="1" si="100"/>
        <v>6.4420012147999835E-3</v>
      </c>
      <c r="E650" s="4">
        <f t="shared" ca="1" si="101"/>
        <v>-1.0698369902396039E-2</v>
      </c>
      <c r="G650" s="2">
        <v>841</v>
      </c>
      <c r="H650" s="2">
        <v>-1175</v>
      </c>
      <c r="I650" s="4">
        <f t="shared" ca="1" si="102"/>
        <v>1.463881636205396E-2</v>
      </c>
      <c r="J650" s="4">
        <f t="shared" ca="1" si="103"/>
        <v>-1.980047858178019E-2</v>
      </c>
      <c r="L650" s="2">
        <v>1842</v>
      </c>
      <c r="M650" s="2">
        <v>-2952</v>
      </c>
      <c r="N650" s="4">
        <f t="shared" ca="1" si="104"/>
        <v>1.6380322270835558E-2</v>
      </c>
      <c r="O650" s="4">
        <f t="shared" ca="1" si="105"/>
        <v>-2.5226888171050607E-2</v>
      </c>
      <c r="Q650" s="2">
        <v>953</v>
      </c>
      <c r="R650" s="2">
        <v>-1701</v>
      </c>
      <c r="S650" s="4">
        <f t="shared" ca="1" si="106"/>
        <v>2.5580458998792108E-2</v>
      </c>
      <c r="T650" s="4">
        <f t="shared" ca="1" si="107"/>
        <v>-4.1455449405342175E-2</v>
      </c>
      <c r="V650" s="2">
        <v>604</v>
      </c>
      <c r="W650" s="2">
        <v>-1000</v>
      </c>
      <c r="X650" s="4">
        <f t="shared" ca="1" si="108"/>
        <v>2.2942226611463515E-2</v>
      </c>
      <c r="Y650" s="4">
        <f t="shared" ca="1" si="109"/>
        <v>-3.6201715961336568E-2</v>
      </c>
    </row>
    <row r="651" spans="1:25">
      <c r="A651" s="1" t="s">
        <v>21</v>
      </c>
      <c r="B651" s="2">
        <v>918</v>
      </c>
      <c r="C651" s="2">
        <v>-1685</v>
      </c>
      <c r="D651" s="4">
        <f t="shared" ca="1" si="100"/>
        <v>1.8162644702660886E-3</v>
      </c>
      <c r="E651" s="4">
        <f t="shared" ca="1" si="101"/>
        <v>-3.5436904433924369E-3</v>
      </c>
      <c r="G651" s="2">
        <v>414</v>
      </c>
      <c r="H651" s="2">
        <v>-671</v>
      </c>
      <c r="I651" s="4">
        <f t="shared" ca="1" si="102"/>
        <v>7.2062663185378587E-3</v>
      </c>
      <c r="J651" s="4">
        <f t="shared" ca="1" si="103"/>
        <v>-1.1307337130531496E-2</v>
      </c>
      <c r="L651" s="2">
        <v>1046</v>
      </c>
      <c r="M651" s="2">
        <v>-2029</v>
      </c>
      <c r="N651" s="4">
        <f t="shared" ca="1" si="104"/>
        <v>9.3017465229609086E-3</v>
      </c>
      <c r="O651" s="4">
        <f t="shared" ca="1" si="105"/>
        <v>-1.7339212770684852E-2</v>
      </c>
      <c r="Q651" s="2">
        <v>440</v>
      </c>
      <c r="R651" s="2">
        <v>-1026</v>
      </c>
      <c r="S651" s="4">
        <f t="shared" ca="1" si="106"/>
        <v>1.1810495235538853E-2</v>
      </c>
      <c r="T651" s="4">
        <f t="shared" ca="1" si="107"/>
        <v>-2.5004874244492103E-2</v>
      </c>
      <c r="V651" s="2">
        <v>308</v>
      </c>
      <c r="W651" s="2">
        <v>-672</v>
      </c>
      <c r="X651" s="4">
        <f t="shared" ca="1" si="108"/>
        <v>1.1699016219090667E-2</v>
      </c>
      <c r="Y651" s="4">
        <f t="shared" ca="1" si="109"/>
        <v>-2.4327553126018173E-2</v>
      </c>
    </row>
    <row r="652" spans="1:25">
      <c r="A652" s="1" t="s">
        <v>22</v>
      </c>
      <c r="B652" s="2">
        <v>376</v>
      </c>
      <c r="C652" s="2">
        <v>-893</v>
      </c>
      <c r="D652" s="4">
        <f t="shared" ca="1" si="100"/>
        <v>7.4391660220048952E-4</v>
      </c>
      <c r="E652" s="4">
        <f t="shared" ca="1" si="101"/>
        <v>-1.8780507809788999E-3</v>
      </c>
      <c r="G652" s="2">
        <v>138</v>
      </c>
      <c r="H652" s="2">
        <v>-267</v>
      </c>
      <c r="I652" s="4">
        <f t="shared" ca="1" si="102"/>
        <v>2.4020887728459532E-3</v>
      </c>
      <c r="J652" s="4">
        <f t="shared" ca="1" si="103"/>
        <v>-4.4993427926257965E-3</v>
      </c>
      <c r="L652" s="2">
        <v>518</v>
      </c>
      <c r="M652" s="2">
        <v>-1127</v>
      </c>
      <c r="N652" s="4">
        <f t="shared" ca="1" si="104"/>
        <v>4.6064098459787286E-3</v>
      </c>
      <c r="O652" s="4">
        <f t="shared" ca="1" si="105"/>
        <v>-9.6309969406416108E-3</v>
      </c>
      <c r="Q652" s="2">
        <v>153</v>
      </c>
      <c r="R652" s="2">
        <v>-403</v>
      </c>
      <c r="S652" s="4">
        <f t="shared" ca="1" si="106"/>
        <v>4.1068312978123746E-3</v>
      </c>
      <c r="T652" s="4">
        <f t="shared" ca="1" si="107"/>
        <v>-9.8216026515890037E-3</v>
      </c>
      <c r="V652" s="2">
        <v>107</v>
      </c>
      <c r="W652" s="2">
        <v>-331</v>
      </c>
      <c r="X652" s="4">
        <f t="shared" ca="1" si="108"/>
        <v>4.064268621567212E-3</v>
      </c>
      <c r="Y652" s="4">
        <f t="shared" ca="1" si="109"/>
        <v>-1.1982767983202403E-2</v>
      </c>
    </row>
    <row r="653" spans="1:25">
      <c r="A653" s="1" t="s">
        <v>23</v>
      </c>
      <c r="B653" s="2">
        <v>74</v>
      </c>
      <c r="C653" s="2">
        <v>-208</v>
      </c>
      <c r="D653" s="4">
        <f t="shared" ca="1" si="100"/>
        <v>1.4640911851818145E-4</v>
      </c>
      <c r="E653" s="4">
        <f t="shared" ca="1" si="101"/>
        <v>-4.3744071942173701E-4</v>
      </c>
      <c r="G653" s="2">
        <v>29</v>
      </c>
      <c r="H653" s="2">
        <v>-73</v>
      </c>
      <c r="I653" s="4">
        <f t="shared" ca="1" si="102"/>
        <v>5.0478677110530896E-4</v>
      </c>
      <c r="J653" s="4">
        <f t="shared" ca="1" si="103"/>
        <v>-1.2301573927403862E-3</v>
      </c>
      <c r="L653" s="2">
        <v>156</v>
      </c>
      <c r="M653" s="2">
        <v>-424</v>
      </c>
      <c r="N653" s="4">
        <f t="shared" ca="1" si="104"/>
        <v>1.3872585636538256E-3</v>
      </c>
      <c r="O653" s="4">
        <f t="shared" ca="1" si="105"/>
        <v>-3.6233741817498161E-3</v>
      </c>
      <c r="Q653" s="2">
        <v>39</v>
      </c>
      <c r="R653" s="2">
        <v>-89</v>
      </c>
      <c r="S653" s="4">
        <f t="shared" ca="1" si="106"/>
        <v>1.0468393504227621E-3</v>
      </c>
      <c r="T653" s="4">
        <f t="shared" ca="1" si="107"/>
        <v>-2.1690387989861571E-3</v>
      </c>
      <c r="V653" s="2">
        <v>29</v>
      </c>
      <c r="W653" s="2">
        <v>-107</v>
      </c>
      <c r="X653" s="4">
        <f t="shared" ca="1" si="108"/>
        <v>1.1015307479013939E-3</v>
      </c>
      <c r="Y653" s="4">
        <f t="shared" ca="1" si="109"/>
        <v>-3.8735836078630129E-3</v>
      </c>
    </row>
    <row r="654" spans="1:25">
      <c r="A654" s="1" t="s">
        <v>24</v>
      </c>
      <c r="B654" s="2">
        <v>9</v>
      </c>
      <c r="C654" s="2">
        <v>-31</v>
      </c>
      <c r="D654" s="4">
        <f t="shared" ca="1" si="100"/>
        <v>1.7806514414373418E-5</v>
      </c>
      <c r="E654" s="4">
        <f t="shared" ca="1" si="101"/>
        <v>-6.5195491836893493E-5</v>
      </c>
      <c r="G654" s="2">
        <v>2</v>
      </c>
      <c r="H654" s="2">
        <v>-9</v>
      </c>
      <c r="I654" s="4">
        <f t="shared" ca="1" si="102"/>
        <v>3.4812880765883375E-5</v>
      </c>
      <c r="J654" s="4">
        <f t="shared" ca="1" si="103"/>
        <v>-1.5166324020086954E-4</v>
      </c>
      <c r="L654" s="2">
        <v>27</v>
      </c>
      <c r="M654" s="2">
        <v>-98</v>
      </c>
      <c r="N654" s="4">
        <f t="shared" ca="1" si="104"/>
        <v>2.4010244370931597E-4</v>
      </c>
      <c r="O654" s="4">
        <f t="shared" ca="1" si="105"/>
        <v>-8.3747799483840089E-4</v>
      </c>
      <c r="Q654" s="2">
        <v>6</v>
      </c>
      <c r="R654" s="2">
        <v>-9</v>
      </c>
      <c r="S654" s="4">
        <f t="shared" ca="1" si="106"/>
        <v>1.6105220775734802E-4</v>
      </c>
      <c r="T654" s="4">
        <f t="shared" ca="1" si="107"/>
        <v>-2.1934100214466757E-4</v>
      </c>
      <c r="V654" s="2">
        <v>4</v>
      </c>
      <c r="W654" s="2">
        <v>-19</v>
      </c>
      <c r="X654" s="4">
        <f t="shared" ca="1" si="108"/>
        <v>1.5193527557260606E-4</v>
      </c>
      <c r="Y654" s="4">
        <f t="shared" ca="1" si="109"/>
        <v>-6.8783260326539476E-4</v>
      </c>
    </row>
    <row r="655" spans="1:25">
      <c r="A655" s="1" t="s">
        <v>25</v>
      </c>
      <c r="B655" s="2">
        <v>0</v>
      </c>
      <c r="C655" s="2">
        <v>-2</v>
      </c>
      <c r="D655" s="4">
        <f t="shared" ca="1" si="100"/>
        <v>0</v>
      </c>
      <c r="E655" s="4">
        <f t="shared" ca="1" si="101"/>
        <v>-4.2061607636705483E-6</v>
      </c>
      <c r="G655" s="2">
        <v>0</v>
      </c>
      <c r="H655" s="2">
        <v>-1</v>
      </c>
      <c r="I655" s="4">
        <f t="shared" ca="1" si="102"/>
        <v>0</v>
      </c>
      <c r="J655" s="4">
        <f t="shared" ca="1" si="103"/>
        <v>-1.6851471133429949E-5</v>
      </c>
      <c r="L655" s="2">
        <v>2</v>
      </c>
      <c r="M655" s="2">
        <v>-12</v>
      </c>
      <c r="N655" s="4">
        <f t="shared" ca="1" si="104"/>
        <v>1.7785366200690072E-5</v>
      </c>
      <c r="O655" s="4">
        <f t="shared" ca="1" si="105"/>
        <v>-1.0254832589857971E-4</v>
      </c>
      <c r="Q655" s="2">
        <v>0</v>
      </c>
      <c r="R655" s="2">
        <v>0</v>
      </c>
      <c r="S655" s="4">
        <f t="shared" ca="1" si="106"/>
        <v>0</v>
      </c>
      <c r="T655" s="4">
        <f t="shared" ca="1" si="107"/>
        <v>0</v>
      </c>
      <c r="V655" s="2">
        <v>0</v>
      </c>
      <c r="W655" s="2">
        <v>-2</v>
      </c>
      <c r="X655" s="4">
        <f t="shared" ca="1" si="108"/>
        <v>0</v>
      </c>
      <c r="Y655" s="4">
        <f t="shared" ca="1" si="109"/>
        <v>-7.2403431922673129E-5</v>
      </c>
    </row>
    <row r="656" spans="1:25">
      <c r="A656" s="1" t="s">
        <v>5</v>
      </c>
      <c r="B656" s="1">
        <v>51249.2</v>
      </c>
      <c r="C656" s="1">
        <v>-48012.800000000003</v>
      </c>
      <c r="D656" s="4">
        <f t="shared" ca="1" si="100"/>
        <v>9.9914841981967081E-2</v>
      </c>
      <c r="E656" s="4">
        <f t="shared" ca="1" si="101"/>
        <v>-9.9517551459657627E-2</v>
      </c>
      <c r="G656" s="1">
        <v>4254.6000000000004</v>
      </c>
      <c r="H656" s="1">
        <v>-4046</v>
      </c>
      <c r="I656" s="4">
        <f t="shared" ca="1" si="102"/>
        <v>7.3550970168863333E-2</v>
      </c>
      <c r="J656" s="4">
        <f t="shared" ca="1" si="103"/>
        <v>-6.7693048997988961E-2</v>
      </c>
      <c r="L656" s="1">
        <v>8678.2000000000007</v>
      </c>
      <c r="M656" s="1">
        <v>-8279.6</v>
      </c>
      <c r="N656" s="4">
        <f t="shared" ca="1" si="104"/>
        <v>7.6426782399171486E-2</v>
      </c>
      <c r="O656" s="4">
        <f t="shared" ca="1" si="105"/>
        <v>-7.0077613860464308E-2</v>
      </c>
      <c r="Q656" s="1">
        <v>2072</v>
      </c>
      <c r="R656" s="1">
        <v>-1969</v>
      </c>
      <c r="S656" s="4">
        <f t="shared" ca="1" si="106"/>
        <v>5.5675277704630835E-2</v>
      </c>
      <c r="T656" s="4">
        <f t="shared" ca="1" si="107"/>
        <v>-4.8081853922981123E-2</v>
      </c>
      <c r="V656" s="1">
        <v>1890.4</v>
      </c>
      <c r="W656" s="1">
        <v>-1802.6</v>
      </c>
      <c r="X656" s="4">
        <f t="shared" ca="1" si="108"/>
        <v>7.1452329835807807E-2</v>
      </c>
      <c r="Y656" s="4">
        <f t="shared" ca="1" si="109"/>
        <v>-6.4885138977877274E-2</v>
      </c>
    </row>
    <row r="657" spans="1:25">
      <c r="A657" s="1" t="s">
        <v>6</v>
      </c>
      <c r="B657" s="1">
        <v>60448</v>
      </c>
      <c r="C657" s="1">
        <v>-56723.6</v>
      </c>
      <c r="D657" s="4">
        <f t="shared" ca="1" si="100"/>
        <v>0.11784871506532681</v>
      </c>
      <c r="E657" s="4">
        <f t="shared" ca="1" si="101"/>
        <v>-0.11757268440867924</v>
      </c>
      <c r="G657" s="1">
        <v>5027.8</v>
      </c>
      <c r="H657" s="1">
        <v>-4780.3999999999996</v>
      </c>
      <c r="I657" s="4">
        <f t="shared" ca="1" si="102"/>
        <v>8.6917587508816577E-2</v>
      </c>
      <c r="J657" s="4">
        <f t="shared" ca="1" si="103"/>
        <v>-7.998019066485082E-2</v>
      </c>
      <c r="L657" s="1">
        <v>8575.2000000000007</v>
      </c>
      <c r="M657" s="1">
        <v>-8183</v>
      </c>
      <c r="N657" s="4">
        <f t="shared" ca="1" si="104"/>
        <v>7.5519686620425353E-2</v>
      </c>
      <c r="O657" s="4">
        <f t="shared" ca="1" si="105"/>
        <v>-6.926000220061107E-2</v>
      </c>
      <c r="Q657" s="1">
        <v>2189</v>
      </c>
      <c r="R657" s="1">
        <v>-2092.8000000000002</v>
      </c>
      <c r="S657" s="4">
        <f t="shared" ca="1" si="106"/>
        <v>5.881910371401395E-2</v>
      </c>
      <c r="T657" s="4">
        <f t="shared" ca="1" si="107"/>
        <v>-5.1104979121388984E-2</v>
      </c>
      <c r="V657" s="1">
        <v>2082.4</v>
      </c>
      <c r="W657" s="1">
        <v>-1983.4</v>
      </c>
      <c r="X657" s="4">
        <f t="shared" ca="1" si="108"/>
        <v>7.8709443318919908E-2</v>
      </c>
      <c r="Y657" s="4">
        <f t="shared" ca="1" si="109"/>
        <v>-7.1393090341019524E-2</v>
      </c>
    </row>
    <row r="658" spans="1:25">
      <c r="A658" s="1" t="s">
        <v>7</v>
      </c>
      <c r="B658" s="1">
        <v>65404</v>
      </c>
      <c r="C658" s="1">
        <v>-61246</v>
      </c>
      <c r="D658" s="4">
        <f t="shared" ca="1" si="100"/>
        <v>0.12751087480367645</v>
      </c>
      <c r="E658" s="4">
        <f t="shared" ca="1" si="101"/>
        <v>-0.12694639672541885</v>
      </c>
      <c r="G658" s="1">
        <v>4693</v>
      </c>
      <c r="H658" s="1">
        <v>-4459</v>
      </c>
      <c r="I658" s="4">
        <f t="shared" ca="1" si="102"/>
        <v>8.1129766136058754E-2</v>
      </c>
      <c r="J658" s="4">
        <f t="shared" ca="1" si="103"/>
        <v>-7.4602893099859804E-2</v>
      </c>
      <c r="L658" s="1">
        <v>9164.4</v>
      </c>
      <c r="M658" s="1">
        <v>-8780.4</v>
      </c>
      <c r="N658" s="4">
        <f t="shared" ca="1" si="104"/>
        <v>8.0708626745058548E-2</v>
      </c>
      <c r="O658" s="4">
        <f t="shared" ca="1" si="105"/>
        <v>-7.4316329380697224E-2</v>
      </c>
      <c r="Q658" s="1">
        <v>2943.4</v>
      </c>
      <c r="R658" s="1">
        <v>-2801.2</v>
      </c>
      <c r="S658" s="4">
        <f t="shared" ca="1" si="106"/>
        <v>7.9090063897591892E-2</v>
      </c>
      <c r="T658" s="4">
        <f t="shared" ca="1" si="107"/>
        <v>-6.8403701985299506E-2</v>
      </c>
      <c r="V658" s="1">
        <v>2164.8000000000002</v>
      </c>
      <c r="W658" s="1">
        <v>-2063.4</v>
      </c>
      <c r="X658" s="4">
        <f t="shared" ca="1" si="108"/>
        <v>8.1823954522088849E-2</v>
      </c>
      <c r="Y658" s="4">
        <f t="shared" ca="1" si="109"/>
        <v>-7.4272714837985129E-2</v>
      </c>
    </row>
    <row r="659" spans="1:25">
      <c r="A659" s="1" t="s">
        <v>8</v>
      </c>
      <c r="B659" s="1">
        <v>57090.8</v>
      </c>
      <c r="C659" s="1">
        <v>-53384.6</v>
      </c>
      <c r="D659" s="4">
        <f t="shared" ca="1" si="100"/>
        <v>0.11130355714087414</v>
      </c>
      <c r="E659" s="4">
        <f t="shared" ca="1" si="101"/>
        <v>-0.11065184029369747</v>
      </c>
      <c r="G659" s="1">
        <v>4280</v>
      </c>
      <c r="H659" s="1">
        <v>-4097.6000000000004</v>
      </c>
      <c r="I659" s="4">
        <f t="shared" ca="1" si="102"/>
        <v>7.3990070117692625E-2</v>
      </c>
      <c r="J659" s="4">
        <f t="shared" ca="1" si="103"/>
        <v>-6.8556361239288086E-2</v>
      </c>
      <c r="L659" s="1">
        <v>10464.200000000001</v>
      </c>
      <c r="M659" s="1">
        <v>-10068</v>
      </c>
      <c r="N659" s="4">
        <f t="shared" ca="1" si="104"/>
        <v>9.2155647067526714E-2</v>
      </c>
      <c r="O659" s="4">
        <f t="shared" ca="1" si="105"/>
        <v>-8.5214432623213029E-2</v>
      </c>
      <c r="Q659" s="1">
        <v>3363</v>
      </c>
      <c r="R659" s="1">
        <v>-3177.2</v>
      </c>
      <c r="S659" s="4">
        <f t="shared" ca="1" si="106"/>
        <v>9.036484503893509E-2</v>
      </c>
      <c r="T659" s="4">
        <f t="shared" ca="1" si="107"/>
        <v>-7.7585406949769231E-2</v>
      </c>
      <c r="V659" s="1">
        <v>2208.6</v>
      </c>
      <c r="W659" s="1">
        <v>-2129.8000000000002</v>
      </c>
      <c r="X659" s="4">
        <f t="shared" ca="1" si="108"/>
        <v>8.3479483535423782E-2</v>
      </c>
      <c r="Y659" s="4">
        <f t="shared" ca="1" si="109"/>
        <v>-7.6662803170466573E-2</v>
      </c>
    </row>
    <row r="660" spans="1:25">
      <c r="A660" s="1" t="s">
        <v>9</v>
      </c>
      <c r="B660" s="1">
        <v>46407.4</v>
      </c>
      <c r="C660" s="1">
        <v>-42931.4</v>
      </c>
      <c r="D660" s="4">
        <f t="shared" ca="1" si="100"/>
        <v>9.0475325230324366E-2</v>
      </c>
      <c r="E660" s="4">
        <f t="shared" ca="1" si="101"/>
        <v>-8.8985183299768914E-2</v>
      </c>
      <c r="G660" s="1">
        <v>3990.2</v>
      </c>
      <c r="H660" s="1">
        <v>-3902.4</v>
      </c>
      <c r="I660" s="4">
        <f t="shared" ca="1" si="102"/>
        <v>6.8980181725144182E-2</v>
      </c>
      <c r="J660" s="4">
        <f t="shared" ca="1" si="103"/>
        <v>-6.5290497876854217E-2</v>
      </c>
      <c r="L660" s="1">
        <v>10957</v>
      </c>
      <c r="M660" s="1">
        <v>-10682.6</v>
      </c>
      <c r="N660" s="4">
        <f t="shared" ca="1" si="104"/>
        <v>9.6495615997294587E-2</v>
      </c>
      <c r="O660" s="4">
        <f t="shared" ca="1" si="105"/>
        <v>-9.0416338690974929E-2</v>
      </c>
      <c r="Q660" s="1">
        <v>3160.6</v>
      </c>
      <c r="R660" s="1">
        <v>-2968.2</v>
      </c>
      <c r="S660" s="4">
        <f t="shared" ca="1" si="106"/>
        <v>8.492629474578002E-2</v>
      </c>
      <c r="T660" s="4">
        <f t="shared" ca="1" si="107"/>
        <v>-7.2481746477497486E-2</v>
      </c>
      <c r="V660" s="1">
        <v>2144.4</v>
      </c>
      <c r="W660" s="1">
        <v>-2105.8000000000002</v>
      </c>
      <c r="X660" s="4">
        <f t="shared" ca="1" si="108"/>
        <v>8.105288621450818E-2</v>
      </c>
      <c r="Y660" s="4">
        <f t="shared" ca="1" si="109"/>
        <v>-7.5798915821376892E-2</v>
      </c>
    </row>
    <row r="661" spans="1:25">
      <c r="A661" s="1" t="s">
        <v>10</v>
      </c>
      <c r="B661" s="1">
        <v>45081.8</v>
      </c>
      <c r="C661" s="1">
        <v>-42135.199999999997</v>
      </c>
      <c r="D661" s="4">
        <f t="shared" ca="1" si="100"/>
        <v>8.789095094679808E-2</v>
      </c>
      <c r="E661" s="4">
        <f t="shared" ca="1" si="101"/>
        <v>-8.733487599687928E-2</v>
      </c>
      <c r="G661" s="1">
        <v>4450.8</v>
      </c>
      <c r="H661" s="1">
        <v>-4397</v>
      </c>
      <c r="I661" s="4">
        <f t="shared" ca="1" si="102"/>
        <v>7.6942757962576241E-2</v>
      </c>
      <c r="J661" s="4">
        <f t="shared" ca="1" si="103"/>
        <v>-7.3565579941709702E-2</v>
      </c>
      <c r="L661" s="1">
        <v>10355.6</v>
      </c>
      <c r="M661" s="1">
        <v>-10181.6</v>
      </c>
      <c r="N661" s="4">
        <f t="shared" ca="1" si="104"/>
        <v>9.1199233460033211E-2</v>
      </c>
      <c r="O661" s="4">
        <f t="shared" ca="1" si="105"/>
        <v>-8.6175930392978328E-2</v>
      </c>
      <c r="Q661" s="1">
        <v>2909.2</v>
      </c>
      <c r="R661" s="1">
        <v>-2770.6</v>
      </c>
      <c r="S661" s="4">
        <f t="shared" ca="1" si="106"/>
        <v>7.8171099371772204E-2</v>
      </c>
      <c r="T661" s="4">
        <f t="shared" ca="1" si="107"/>
        <v>-6.7656467485531488E-2</v>
      </c>
      <c r="V661" s="1">
        <v>2138.6</v>
      </c>
      <c r="W661" s="1">
        <v>-2097.4</v>
      </c>
      <c r="X661" s="4">
        <f t="shared" ca="1" si="108"/>
        <v>8.0833660911372507E-2</v>
      </c>
      <c r="Y661" s="4">
        <f t="shared" ca="1" si="109"/>
        <v>-7.5496555249195504E-2</v>
      </c>
    </row>
    <row r="662" spans="1:25">
      <c r="A662" s="1" t="s">
        <v>11</v>
      </c>
      <c r="B662" s="1">
        <v>36206.6</v>
      </c>
      <c r="C662" s="1">
        <v>-33161.4</v>
      </c>
      <c r="D662" s="4">
        <f t="shared" ca="1" si="100"/>
        <v>7.0587964645385484E-2</v>
      </c>
      <c r="E662" s="4">
        <f t="shared" ca="1" si="101"/>
        <v>-6.8734615164587162E-2</v>
      </c>
      <c r="G662" s="1">
        <v>5293.6</v>
      </c>
      <c r="H662" s="1">
        <v>-5223.6000000000004</v>
      </c>
      <c r="I662" s="4">
        <f t="shared" ca="1" si="102"/>
        <v>9.1512578311920015E-2</v>
      </c>
      <c r="J662" s="4">
        <f t="shared" ca="1" si="103"/>
        <v>-8.7395306659885111E-2</v>
      </c>
      <c r="L662" s="1">
        <v>9250.2000000000007</v>
      </c>
      <c r="M662" s="1">
        <v>-9195.2000000000007</v>
      </c>
      <c r="N662" s="4">
        <f t="shared" ca="1" si="104"/>
        <v>8.1464246335509222E-2</v>
      </c>
      <c r="O662" s="4">
        <f t="shared" ca="1" si="105"/>
        <v>-7.7827150462551495E-2</v>
      </c>
      <c r="Q662" s="1">
        <v>2569.1999999999998</v>
      </c>
      <c r="R662" s="1">
        <v>-2439.1999999999998</v>
      </c>
      <c r="S662" s="4">
        <f t="shared" ca="1" si="106"/>
        <v>6.9035194729120425E-2</v>
      </c>
      <c r="T662" s="4">
        <f t="shared" ca="1" si="107"/>
        <v>-5.9563869014187684E-2</v>
      </c>
      <c r="V662" s="1">
        <v>2178.6</v>
      </c>
      <c r="W662" s="1">
        <v>-2098</v>
      </c>
      <c r="X662" s="4">
        <f t="shared" ca="1" si="108"/>
        <v>8.2345559553687525E-2</v>
      </c>
      <c r="Y662" s="4">
        <f t="shared" ca="1" si="109"/>
        <v>-7.5518152432922744E-2</v>
      </c>
    </row>
    <row r="663" spans="1:25">
      <c r="A663" s="1" t="s">
        <v>12</v>
      </c>
      <c r="B663" s="1">
        <v>28283.8</v>
      </c>
      <c r="C663" s="1">
        <v>-25202.400000000001</v>
      </c>
      <c r="D663" s="4">
        <f t="shared" ca="1" si="100"/>
        <v>5.5141766264635558E-2</v>
      </c>
      <c r="E663" s="4">
        <f t="shared" ca="1" si="101"/>
        <v>-5.2237760324473373E-2</v>
      </c>
      <c r="G663" s="1">
        <v>4735.6000000000004</v>
      </c>
      <c r="H663" s="1">
        <v>-4735.8</v>
      </c>
      <c r="I663" s="4">
        <f t="shared" ca="1" si="102"/>
        <v>8.1866209357323638E-2</v>
      </c>
      <c r="J663" s="4">
        <f t="shared" ca="1" si="103"/>
        <v>-7.9233994425278342E-2</v>
      </c>
      <c r="L663" s="1">
        <v>7524.8</v>
      </c>
      <c r="M663" s="1">
        <v>-7556.6</v>
      </c>
      <c r="N663" s="4">
        <f t="shared" ca="1" si="104"/>
        <v>6.6269071028241519E-2</v>
      </c>
      <c r="O663" s="4">
        <f t="shared" ca="1" si="105"/>
        <v>-6.395822224479257E-2</v>
      </c>
      <c r="Q663" s="1">
        <v>2720.8</v>
      </c>
      <c r="R663" s="1">
        <v>-2591.6</v>
      </c>
      <c r="S663" s="4">
        <f t="shared" ca="1" si="106"/>
        <v>7.3108733387432234E-2</v>
      </c>
      <c r="T663" s="4">
        <f t="shared" ca="1" si="107"/>
        <v>-6.3285389856169563E-2</v>
      </c>
      <c r="V663" s="1">
        <v>1668</v>
      </c>
      <c r="W663" s="1">
        <v>-1580.4</v>
      </c>
      <c r="X663" s="4">
        <f t="shared" ca="1" si="108"/>
        <v>6.3046173384536303E-2</v>
      </c>
      <c r="Y663" s="4">
        <f t="shared" ca="1" si="109"/>
        <v>-5.6886981937555342E-2</v>
      </c>
    </row>
    <row r="664" spans="1:25">
      <c r="A664" s="1" t="s">
        <v>13</v>
      </c>
      <c r="B664" s="1">
        <v>25804.400000000001</v>
      </c>
      <c r="C664" s="1">
        <v>-22621</v>
      </c>
      <c r="D664" s="4">
        <f t="shared" ca="1" si="100"/>
        <v>5.0307956971805838E-2</v>
      </c>
      <c r="E664" s="4">
        <f t="shared" ca="1" si="101"/>
        <v>-4.6887216150045714E-2</v>
      </c>
      <c r="G664" s="1">
        <v>4215</v>
      </c>
      <c r="H664" s="1">
        <v>-4237.2</v>
      </c>
      <c r="I664" s="4">
        <f t="shared" ca="1" si="102"/>
        <v>7.2866389146279062E-2</v>
      </c>
      <c r="J664" s="4">
        <f t="shared" ca="1" si="103"/>
        <v>-7.0891988930864763E-2</v>
      </c>
      <c r="L664" s="1">
        <v>6194</v>
      </c>
      <c r="M664" s="1">
        <v>-6261.6</v>
      </c>
      <c r="N664" s="4">
        <f t="shared" ca="1" si="104"/>
        <v>5.4549041296636187E-2</v>
      </c>
      <c r="O664" s="4">
        <f t="shared" ca="1" si="105"/>
        <v>-5.2997486225020929E-2</v>
      </c>
      <c r="Q664" s="1">
        <v>3071.8</v>
      </c>
      <c r="R664" s="1">
        <v>-2937.2</v>
      </c>
      <c r="S664" s="4">
        <f t="shared" ca="1" si="106"/>
        <v>8.2540211415581571E-2</v>
      </c>
      <c r="T664" s="4">
        <f t="shared" ca="1" si="107"/>
        <v>-7.1724744206490679E-2</v>
      </c>
      <c r="V664" s="1">
        <v>1532.8</v>
      </c>
      <c r="W664" s="1">
        <v>-1480.8</v>
      </c>
      <c r="X664" s="4">
        <f t="shared" ca="1" si="108"/>
        <v>5.7935955973511533E-2</v>
      </c>
      <c r="Y664" s="4">
        <f t="shared" ca="1" si="109"/>
        <v>-5.330184943883317E-2</v>
      </c>
    </row>
    <row r="665" spans="1:25">
      <c r="A665" s="1" t="s">
        <v>14</v>
      </c>
      <c r="B665" s="1">
        <v>24216.2</v>
      </c>
      <c r="C665" s="1">
        <v>-21396</v>
      </c>
      <c r="D665" s="4">
        <f t="shared" ca="1" si="100"/>
        <v>4.7211620794153107E-2</v>
      </c>
      <c r="E665" s="4">
        <f t="shared" ca="1" si="101"/>
        <v>-4.4348122397169801E-2</v>
      </c>
      <c r="G665" s="1">
        <v>4038.8</v>
      </c>
      <c r="H665" s="1">
        <v>-4067.6</v>
      </c>
      <c r="I665" s="4">
        <f t="shared" ca="1" si="102"/>
        <v>6.9820349343770322E-2</v>
      </c>
      <c r="J665" s="4">
        <f t="shared" ca="1" si="103"/>
        <v>-6.8054435517602541E-2</v>
      </c>
      <c r="L665" s="1">
        <v>5648.4</v>
      </c>
      <c r="M665" s="1">
        <v>-5774.6</v>
      </c>
      <c r="N665" s="4">
        <f t="shared" ca="1" si="104"/>
        <v>4.9744075695821732E-2</v>
      </c>
      <c r="O665" s="4">
        <f t="shared" ca="1" si="105"/>
        <v>-4.8875572370481325E-2</v>
      </c>
      <c r="Q665" s="1">
        <v>2589.6</v>
      </c>
      <c r="R665" s="1">
        <v>-2507</v>
      </c>
      <c r="S665" s="4">
        <f t="shared" ca="1" si="106"/>
        <v>6.958334900767954E-2</v>
      </c>
      <c r="T665" s="4">
        <f t="shared" ca="1" si="107"/>
        <v>-6.1219506239163876E-2</v>
      </c>
      <c r="V665" s="1">
        <v>1592.8</v>
      </c>
      <c r="W665" s="1">
        <v>-1579</v>
      </c>
      <c r="X665" s="4">
        <f t="shared" ca="1" si="108"/>
        <v>6.0203803936984067E-2</v>
      </c>
      <c r="Y665" s="4">
        <f t="shared" ca="1" si="109"/>
        <v>-5.6836588508858442E-2</v>
      </c>
    </row>
    <row r="666" spans="1:25">
      <c r="A666" s="1" t="s">
        <v>15</v>
      </c>
      <c r="B666" s="1">
        <v>21008.799999999999</v>
      </c>
      <c r="C666" s="1">
        <v>-18855.599999999999</v>
      </c>
      <c r="D666" s="4">
        <f t="shared" ref="D666:D729" ca="1" si="110">B666/SUM(INDIRECT("B"&amp;QUOTIENT(ROW()-5,21)*21+5&amp;":B"&amp;QUOTIENT(ROW()-5,21)*21+25))</f>
        <v>4.0958511200774844E-2</v>
      </c>
      <c r="E666" s="4">
        <f t="shared" ca="1" si="101"/>
        <v>-3.9082560136103707E-2</v>
      </c>
      <c r="G666" s="1">
        <v>3607.8</v>
      </c>
      <c r="H666" s="1">
        <v>-3709.2</v>
      </c>
      <c r="I666" s="4">
        <f t="shared" ca="1" si="102"/>
        <v>6.2369480133320429E-2</v>
      </c>
      <c r="J666" s="4">
        <f t="shared" ca="1" si="103"/>
        <v>-6.2058096229199368E-2</v>
      </c>
      <c r="L666" s="1">
        <v>5720</v>
      </c>
      <c r="M666" s="1">
        <v>-5958.6</v>
      </c>
      <c r="N666" s="4">
        <f t="shared" ca="1" si="104"/>
        <v>5.0374639363377299E-2</v>
      </c>
      <c r="O666" s="4">
        <f t="shared" ca="1" si="105"/>
        <v>-5.0432927913058916E-2</v>
      </c>
      <c r="Q666" s="1">
        <v>2277</v>
      </c>
      <c r="R666" s="1">
        <v>-2430.8000000000002</v>
      </c>
      <c r="S666" s="4">
        <f t="shared" ca="1" si="106"/>
        <v>6.1183690797994406E-2</v>
      </c>
      <c r="T666" s="4">
        <f t="shared" ca="1" si="107"/>
        <v>-5.9358745818172944E-2</v>
      </c>
      <c r="V666" s="1">
        <v>1564.8</v>
      </c>
      <c r="W666" s="1">
        <v>-1607</v>
      </c>
      <c r="X666" s="4">
        <f t="shared" ca="1" si="108"/>
        <v>5.9145474887363554E-2</v>
      </c>
      <c r="Y666" s="4">
        <f t="shared" ca="1" si="109"/>
        <v>-5.7844457082796404E-2</v>
      </c>
    </row>
    <row r="667" spans="1:25">
      <c r="A667" s="1" t="s">
        <v>16</v>
      </c>
      <c r="B667" s="1">
        <v>17319.2</v>
      </c>
      <c r="C667" s="1">
        <v>-16306.4</v>
      </c>
      <c r="D667" s="4">
        <f t="shared" ca="1" si="110"/>
        <v>3.3765310117115671E-2</v>
      </c>
      <c r="E667" s="4">
        <f t="shared" ca="1" si="101"/>
        <v>-3.3798757854608792E-2</v>
      </c>
      <c r="G667" s="1">
        <v>2656.8</v>
      </c>
      <c r="H667" s="1">
        <v>-3178.8</v>
      </c>
      <c r="I667" s="4">
        <f t="shared" ca="1" si="102"/>
        <v>4.5929163151562091E-2</v>
      </c>
      <c r="J667" s="4">
        <f t="shared" ca="1" si="103"/>
        <v>-5.3184049469799141E-2</v>
      </c>
      <c r="L667" s="1">
        <v>5595.8</v>
      </c>
      <c r="M667" s="1">
        <v>-6049.6</v>
      </c>
      <c r="N667" s="4">
        <f t="shared" ca="1" si="104"/>
        <v>4.9280840375801868E-2</v>
      </c>
      <c r="O667" s="4">
        <f t="shared" ca="1" si="105"/>
        <v>-5.1203141795529358E-2</v>
      </c>
      <c r="Q667" s="1">
        <v>1859</v>
      </c>
      <c r="R667" s="1">
        <v>-2583.1999999999998</v>
      </c>
      <c r="S667" s="4">
        <f t="shared" ca="1" si="106"/>
        <v>4.9951902149087221E-2</v>
      </c>
      <c r="T667" s="4">
        <f t="shared" ca="1" si="107"/>
        <v>-6.3080266660154816E-2</v>
      </c>
      <c r="V667" s="1">
        <v>1467</v>
      </c>
      <c r="W667" s="1">
        <v>-1592.2</v>
      </c>
      <c r="X667" s="4">
        <f t="shared" ca="1" si="108"/>
        <v>5.5448882706903332E-2</v>
      </c>
      <c r="Y667" s="4">
        <f t="shared" ca="1" si="109"/>
        <v>-5.7311726550857769E-2</v>
      </c>
    </row>
    <row r="668" spans="1:25">
      <c r="A668" s="1" t="s">
        <v>17</v>
      </c>
      <c r="B668" s="1">
        <v>13364.6</v>
      </c>
      <c r="C668" s="1">
        <v>-13434.8</v>
      </c>
      <c r="D668" s="4">
        <f t="shared" ca="1" si="110"/>
        <v>2.6055468127350229E-2</v>
      </c>
      <c r="E668" s="4">
        <f t="shared" ca="1" si="101"/>
        <v>-2.7846707551948815E-2</v>
      </c>
      <c r="G668" s="1">
        <v>2009.6</v>
      </c>
      <c r="H668" s="1">
        <v>-2597.4</v>
      </c>
      <c r="I668" s="4">
        <f t="shared" ca="1" si="102"/>
        <v>3.4740758156195109E-2</v>
      </c>
      <c r="J668" s="4">
        <f t="shared" ca="1" si="103"/>
        <v>-4.3456728983533498E-2</v>
      </c>
      <c r="L668" s="1">
        <v>4852.3999999999996</v>
      </c>
      <c r="M668" s="1">
        <v>-5484.8</v>
      </c>
      <c r="N668" s="4">
        <f t="shared" ca="1" si="104"/>
        <v>4.273389860958951E-2</v>
      </c>
      <c r="O668" s="4">
        <f t="shared" ca="1" si="105"/>
        <v>-4.642273739092162E-2</v>
      </c>
      <c r="Q668" s="1">
        <v>1230.8</v>
      </c>
      <c r="R668" s="1">
        <v>-1913.2</v>
      </c>
      <c r="S668" s="4">
        <f t="shared" ca="1" si="106"/>
        <v>3.3071974806399437E-2</v>
      </c>
      <c r="T668" s="4">
        <f t="shared" ca="1" si="107"/>
        <v>-4.6719249835168862E-2</v>
      </c>
      <c r="V668" s="1">
        <v>922.8</v>
      </c>
      <c r="W668" s="1">
        <v>-1062.4000000000001</v>
      </c>
      <c r="X668" s="4">
        <f t="shared" ca="1" si="108"/>
        <v>3.487950167820749E-2</v>
      </c>
      <c r="Y668" s="4">
        <f t="shared" ca="1" si="109"/>
        <v>-3.8241413319703113E-2</v>
      </c>
    </row>
    <row r="669" spans="1:25">
      <c r="A669" s="1" t="s">
        <v>18</v>
      </c>
      <c r="B669" s="1">
        <v>9734.7999999999993</v>
      </c>
      <c r="C669" s="1">
        <v>-10604.2</v>
      </c>
      <c r="D669" s="4">
        <f t="shared" ca="1" si="110"/>
        <v>1.8978852425521827E-2</v>
      </c>
      <c r="E669" s="4">
        <f t="shared" ca="1" si="101"/>
        <v>-2.1979639162650406E-2</v>
      </c>
      <c r="G669" s="1">
        <v>1746.2</v>
      </c>
      <c r="H669" s="1">
        <v>-2247.6</v>
      </c>
      <c r="I669" s="4">
        <f t="shared" ca="1" si="102"/>
        <v>3.0187257112036181E-2</v>
      </c>
      <c r="J669" s="4">
        <f t="shared" ca="1" si="103"/>
        <v>-3.7604275068680172E-2</v>
      </c>
      <c r="L669" s="1">
        <v>3948.4</v>
      </c>
      <c r="M669" s="1">
        <v>-4863</v>
      </c>
      <c r="N669" s="4">
        <f t="shared" ca="1" si="104"/>
        <v>3.4772591968943868E-2</v>
      </c>
      <c r="O669" s="4">
        <f t="shared" ca="1" si="105"/>
        <v>-4.1159891323667555E-2</v>
      </c>
      <c r="Q669" s="1">
        <v>1335.8</v>
      </c>
      <c r="R669" s="1">
        <v>-2177.8000000000002</v>
      </c>
      <c r="S669" s="4">
        <f t="shared" ca="1" si="106"/>
        <v>3.5893357122512487E-2</v>
      </c>
      <c r="T669" s="4">
        <f t="shared" ca="1" si="107"/>
        <v>-5.3180630509633467E-2</v>
      </c>
      <c r="V669" s="1">
        <v>958.4</v>
      </c>
      <c r="W669" s="1">
        <v>-1205.2</v>
      </c>
      <c r="X669" s="4">
        <f t="shared" ca="1" si="108"/>
        <v>3.6225091469867861E-2</v>
      </c>
      <c r="Y669" s="4">
        <f t="shared" ca="1" si="109"/>
        <v>-4.3381543046786701E-2</v>
      </c>
    </row>
    <row r="670" spans="1:25">
      <c r="A670" s="1" t="s">
        <v>19</v>
      </c>
      <c r="B670" s="1">
        <v>6383.4</v>
      </c>
      <c r="C670" s="1">
        <v>-8153.4</v>
      </c>
      <c r="D670" s="4">
        <f t="shared" ca="1" si="110"/>
        <v>1.2445002113353743E-2</v>
      </c>
      <c r="E670" s="4">
        <f t="shared" ca="1" si="101"/>
        <v>-1.6899793473223231E-2</v>
      </c>
      <c r="G670" s="1">
        <v>1347.4</v>
      </c>
      <c r="H670" s="1">
        <v>-1761.2</v>
      </c>
      <c r="I670" s="4">
        <f t="shared" ca="1" si="102"/>
        <v>2.3293042167425008E-2</v>
      </c>
      <c r="J670" s="4">
        <f t="shared" ca="1" si="103"/>
        <v>-2.9466386034418725E-2</v>
      </c>
      <c r="L670" s="1">
        <v>2926.2</v>
      </c>
      <c r="M670" s="1">
        <v>-4018.8</v>
      </c>
      <c r="N670" s="4">
        <f t="shared" ca="1" si="104"/>
        <v>2.577032687152354E-2</v>
      </c>
      <c r="O670" s="4">
        <f t="shared" ca="1" si="105"/>
        <v>-3.4014676383211019E-2</v>
      </c>
      <c r="Q670" s="1">
        <v>1320.6</v>
      </c>
      <c r="R670" s="1">
        <v>-2287.8000000000002</v>
      </c>
      <c r="S670" s="4">
        <f t="shared" ca="1" si="106"/>
        <v>3.5484928444370401E-2</v>
      </c>
      <c r="T670" s="4">
        <f t="shared" ca="1" si="107"/>
        <v>-5.5866767600302805E-2</v>
      </c>
      <c r="V670" s="1">
        <v>859.2</v>
      </c>
      <c r="W670" s="1">
        <v>-1213</v>
      </c>
      <c r="X670" s="4">
        <f t="shared" ca="1" si="108"/>
        <v>3.2475582836926614E-2</v>
      </c>
      <c r="Y670" s="4">
        <f t="shared" ca="1" si="109"/>
        <v>-4.3662306435240841E-2</v>
      </c>
    </row>
    <row r="671" spans="1:25">
      <c r="A671" s="1" t="s">
        <v>20</v>
      </c>
      <c r="B671" s="1">
        <v>3423.4</v>
      </c>
      <c r="C671" s="1">
        <v>-5249.6</v>
      </c>
      <c r="D671" s="4">
        <f t="shared" ca="1" si="110"/>
        <v>6.6742206715629934E-3</v>
      </c>
      <c r="E671" s="4">
        <f t="shared" ca="1" si="101"/>
        <v>-1.0881001277630521E-2</v>
      </c>
      <c r="G671" s="1">
        <v>874.6</v>
      </c>
      <c r="H671" s="1">
        <v>-1232.2</v>
      </c>
      <c r="I671" s="4">
        <f t="shared" ca="1" si="102"/>
        <v>1.5119559655358402E-2</v>
      </c>
      <c r="J671" s="4">
        <f t="shared" ca="1" si="103"/>
        <v>-2.0615762475363817E-2</v>
      </c>
      <c r="L671" s="1">
        <v>1906.4</v>
      </c>
      <c r="M671" s="1">
        <v>-3030.8</v>
      </c>
      <c r="N671" s="4">
        <f t="shared" ca="1" si="104"/>
        <v>1.6789197986423511E-2</v>
      </c>
      <c r="O671" s="4">
        <f t="shared" ca="1" si="105"/>
        <v>-2.5652354230674818E-2</v>
      </c>
      <c r="Q671" s="1">
        <v>947.2</v>
      </c>
      <c r="R671" s="1">
        <v>-1729.6</v>
      </c>
      <c r="S671" s="4">
        <f t="shared" ca="1" si="106"/>
        <v>2.5451555522116955E-2</v>
      </c>
      <c r="T671" s="4">
        <f t="shared" ca="1" si="107"/>
        <v>-4.2235842836560768E-2</v>
      </c>
      <c r="V671" s="1">
        <v>612.20000000000005</v>
      </c>
      <c r="W671" s="1">
        <v>-1011.4</v>
      </c>
      <c r="X671" s="4">
        <f t="shared" ca="1" si="108"/>
        <v>2.313960872063137E-2</v>
      </c>
      <c r="Y671" s="4">
        <f t="shared" ca="1" si="109"/>
        <v>-3.6405652702887543E-2</v>
      </c>
    </row>
    <row r="672" spans="1:25">
      <c r="A672" s="1" t="s">
        <v>21</v>
      </c>
      <c r="B672" s="1">
        <v>1055.2</v>
      </c>
      <c r="C672" s="1">
        <v>-1929.2</v>
      </c>
      <c r="D672" s="4">
        <f t="shared" ca="1" si="110"/>
        <v>2.057205600465406E-3</v>
      </c>
      <c r="E672" s="4">
        <f t="shared" ca="1" si="101"/>
        <v>-3.998709933100579E-3</v>
      </c>
      <c r="G672" s="1">
        <v>438.6</v>
      </c>
      <c r="H672" s="1">
        <v>-713.2</v>
      </c>
      <c r="I672" s="4">
        <f t="shared" ca="1" si="102"/>
        <v>7.5822534471074732E-3</v>
      </c>
      <c r="J672" s="4">
        <f t="shared" ca="1" si="103"/>
        <v>-1.1932447490204086E-2</v>
      </c>
      <c r="L672" s="1">
        <v>1070.4000000000001</v>
      </c>
      <c r="M672" s="1">
        <v>-2053.8000000000002</v>
      </c>
      <c r="N672" s="4">
        <f t="shared" ca="1" si="104"/>
        <v>9.4267506948529835E-3</v>
      </c>
      <c r="O672" s="4">
        <f t="shared" ca="1" si="105"/>
        <v>-1.738313485514054E-2</v>
      </c>
      <c r="Q672" s="1">
        <v>454</v>
      </c>
      <c r="R672" s="1">
        <v>-1046.5999999999999</v>
      </c>
      <c r="S672" s="4">
        <f t="shared" ca="1" si="106"/>
        <v>1.2199119728717374E-2</v>
      </c>
      <c r="T672" s="4">
        <f t="shared" ca="1" si="107"/>
        <v>-2.5557373446313886E-2</v>
      </c>
      <c r="V672" s="1">
        <v>322.60000000000002</v>
      </c>
      <c r="W672" s="1">
        <v>-691.4</v>
      </c>
      <c r="X672" s="4">
        <f t="shared" ca="1" si="108"/>
        <v>1.2193462550270632E-2</v>
      </c>
      <c r="Y672" s="4">
        <f t="shared" ca="1" si="109"/>
        <v>-2.4887154715025159E-2</v>
      </c>
    </row>
    <row r="673" spans="1:25">
      <c r="A673" s="1" t="s">
        <v>22</v>
      </c>
      <c r="B673" s="1">
        <v>364</v>
      </c>
      <c r="C673" s="1">
        <v>-858.6</v>
      </c>
      <c r="D673" s="4">
        <f t="shared" ca="1" si="110"/>
        <v>7.0965015027426811E-4</v>
      </c>
      <c r="E673" s="4">
        <f t="shared" ca="1" si="101"/>
        <v>-1.7796456295667412E-3</v>
      </c>
      <c r="G673" s="1">
        <v>150.6</v>
      </c>
      <c r="H673" s="1">
        <v>-292</v>
      </c>
      <c r="I673" s="4">
        <f t="shared" ca="1" si="102"/>
        <v>2.6034823737674084E-3</v>
      </c>
      <c r="J673" s="4">
        <f t="shared" ca="1" si="103"/>
        <v>-4.8854103577391939E-3</v>
      </c>
      <c r="L673" s="1">
        <v>521.6</v>
      </c>
      <c r="M673" s="1">
        <v>-1153.2</v>
      </c>
      <c r="N673" s="4">
        <f t="shared" ca="1" si="104"/>
        <v>4.5936034776114685E-3</v>
      </c>
      <c r="O673" s="4">
        <f t="shared" ca="1" si="105"/>
        <v>-9.7605565853286919E-3</v>
      </c>
      <c r="Q673" s="1">
        <v>157.6</v>
      </c>
      <c r="R673" s="1">
        <v>-422.6</v>
      </c>
      <c r="S673" s="4">
        <f t="shared" ca="1" si="106"/>
        <v>4.2347605049468237E-3</v>
      </c>
      <c r="T673" s="4">
        <f t="shared" ca="1" si="107"/>
        <v>-1.0319650313789652E-2</v>
      </c>
      <c r="V673" s="1">
        <v>114.6</v>
      </c>
      <c r="W673" s="1">
        <v>-344.6</v>
      </c>
      <c r="X673" s="4">
        <f t="shared" ca="1" si="108"/>
        <v>4.3315896102325297E-3</v>
      </c>
      <c r="Y673" s="4">
        <f t="shared" ca="1" si="109"/>
        <v>-1.2403982520679304E-2</v>
      </c>
    </row>
    <row r="674" spans="1:25">
      <c r="A674" s="1" t="s">
        <v>23</v>
      </c>
      <c r="B674" s="1">
        <v>74.599999999999994</v>
      </c>
      <c r="C674" s="1">
        <v>-216.2</v>
      </c>
      <c r="D674" s="4">
        <f t="shared" ca="1" si="110"/>
        <v>1.4543928903972637E-4</v>
      </c>
      <c r="E674" s="4">
        <f t="shared" ca="1" si="101"/>
        <v>-4.4812413826267111E-4</v>
      </c>
      <c r="G674" s="1">
        <v>32</v>
      </c>
      <c r="H674" s="1">
        <v>-79.8</v>
      </c>
      <c r="I674" s="4">
        <f t="shared" ca="1" si="102"/>
        <v>5.5319678592667383E-4</v>
      </c>
      <c r="J674" s="4">
        <f t="shared" ca="1" si="103"/>
        <v>-1.3351224196835193E-3</v>
      </c>
      <c r="L674" s="1">
        <v>164.2</v>
      </c>
      <c r="M674" s="1">
        <v>-450.6</v>
      </c>
      <c r="N674" s="4">
        <f t="shared" ca="1" si="104"/>
        <v>1.4460691929137329E-3</v>
      </c>
      <c r="O674" s="4">
        <f t="shared" ca="1" si="105"/>
        <v>-3.8138283015514297E-3</v>
      </c>
      <c r="Q674" s="1">
        <v>39.200000000000003</v>
      </c>
      <c r="R674" s="1">
        <v>-95.4</v>
      </c>
      <c r="S674" s="4">
        <f t="shared" ca="1" si="106"/>
        <v>1.053316064682205E-3</v>
      </c>
      <c r="T674" s="4">
        <f t="shared" ca="1" si="107"/>
        <v>-2.3296134404532246E-3</v>
      </c>
      <c r="V674" s="1">
        <v>29.6</v>
      </c>
      <c r="W674" s="1">
        <v>-111.6</v>
      </c>
      <c r="X674" s="4">
        <f t="shared" ca="1" si="108"/>
        <v>1.1188049953131142E-3</v>
      </c>
      <c r="Y674" s="4">
        <f t="shared" ca="1" si="109"/>
        <v>-4.0170761732670054E-3</v>
      </c>
    </row>
    <row r="675" spans="1:25">
      <c r="A675" s="1" t="s">
        <v>24</v>
      </c>
      <c r="B675" s="1">
        <v>8.6</v>
      </c>
      <c r="C675" s="1">
        <v>-31.2</v>
      </c>
      <c r="D675" s="4">
        <f t="shared" ca="1" si="110"/>
        <v>1.6766459594392049E-5</v>
      </c>
      <c r="E675" s="4">
        <f t="shared" ca="1" si="101"/>
        <v>-6.4669163338553837E-5</v>
      </c>
      <c r="G675" s="1">
        <v>2.6</v>
      </c>
      <c r="H675" s="1">
        <v>-10.6</v>
      </c>
      <c r="I675" s="4">
        <f t="shared" ca="1" si="102"/>
        <v>4.4947238856542247E-5</v>
      </c>
      <c r="J675" s="4">
        <f t="shared" ca="1" si="103"/>
        <v>-1.7734708832888854E-4</v>
      </c>
      <c r="L675" s="1">
        <v>29.4</v>
      </c>
      <c r="M675" s="1">
        <v>-108.6</v>
      </c>
      <c r="N675" s="4">
        <f t="shared" ca="1" si="104"/>
        <v>2.5891860092365254E-4</v>
      </c>
      <c r="O675" s="4">
        <f t="shared" ca="1" si="105"/>
        <v>-9.1917832567351353E-4</v>
      </c>
      <c r="Q675" s="1">
        <v>6</v>
      </c>
      <c r="R675" s="1">
        <v>-9.8000000000000007</v>
      </c>
      <c r="S675" s="4">
        <f t="shared" ca="1" si="106"/>
        <v>1.6122184663503139E-4</v>
      </c>
      <c r="T675" s="4">
        <f t="shared" ca="1" si="107"/>
        <v>-2.3931039535054092E-4</v>
      </c>
      <c r="V675" s="1">
        <v>4.2</v>
      </c>
      <c r="W675" s="1">
        <v>-20</v>
      </c>
      <c r="X675" s="4">
        <f t="shared" ca="1" si="108"/>
        <v>1.5874935744307703E-4</v>
      </c>
      <c r="Y675" s="4">
        <f t="shared" ca="1" si="109"/>
        <v>-7.1990612424139894E-4</v>
      </c>
    </row>
    <row r="676" spans="1:25">
      <c r="A676" s="1" t="s">
        <v>25</v>
      </c>
      <c r="B676" s="1">
        <v>0</v>
      </c>
      <c r="C676" s="1">
        <v>-2</v>
      </c>
      <c r="D676" s="4">
        <f t="shared" ca="1" si="110"/>
        <v>0</v>
      </c>
      <c r="E676" s="4">
        <f t="shared" ca="1" si="101"/>
        <v>-4.1454591883688356E-6</v>
      </c>
      <c r="G676" s="1">
        <v>0</v>
      </c>
      <c r="H676" s="1">
        <v>-1.2</v>
      </c>
      <c r="I676" s="4">
        <f t="shared" ca="1" si="102"/>
        <v>0</v>
      </c>
      <c r="J676" s="4">
        <f t="shared" ca="1" si="103"/>
        <v>-2.0077028867421343E-5</v>
      </c>
      <c r="L676" s="1">
        <v>2.4</v>
      </c>
      <c r="M676" s="1">
        <v>-14</v>
      </c>
      <c r="N676" s="4">
        <f t="shared" ca="1" si="104"/>
        <v>2.1136212320298166E-5</v>
      </c>
      <c r="O676" s="4">
        <f t="shared" ca="1" si="105"/>
        <v>-1.184944434569907E-4</v>
      </c>
      <c r="Q676" s="1">
        <v>0</v>
      </c>
      <c r="R676" s="1">
        <v>-0.2</v>
      </c>
      <c r="S676" s="4">
        <f t="shared" ca="1" si="106"/>
        <v>0</v>
      </c>
      <c r="T676" s="4">
        <f t="shared" ca="1" si="107"/>
        <v>-4.8838856193987937E-6</v>
      </c>
      <c r="V676" s="1">
        <v>0</v>
      </c>
      <c r="W676" s="1">
        <v>-2</v>
      </c>
      <c r="X676" s="4">
        <f t="shared" ca="1" si="108"/>
        <v>0</v>
      </c>
      <c r="Y676" s="4">
        <f t="shared" ca="1" si="109"/>
        <v>-7.1990612424139891E-5</v>
      </c>
    </row>
    <row r="677" spans="1:25">
      <c r="A677" s="1" t="s">
        <v>5</v>
      </c>
      <c r="B677" s="1">
        <v>51897.4</v>
      </c>
      <c r="C677" s="1">
        <v>-48585.599999999999</v>
      </c>
      <c r="D677" s="4">
        <f t="shared" ca="1" si="110"/>
        <v>9.9721266058522218E-2</v>
      </c>
      <c r="E677" s="4">
        <f t="shared" ca="1" si="101"/>
        <v>-9.9272156205061426E-2</v>
      </c>
      <c r="G677" s="1">
        <v>4146.2</v>
      </c>
      <c r="H677" s="1">
        <v>-3945</v>
      </c>
      <c r="I677" s="4">
        <f t="shared" ca="1" si="102"/>
        <v>7.1190154049023721E-2</v>
      </c>
      <c r="J677" s="4">
        <f t="shared" ca="1" si="103"/>
        <v>-6.5534174119898467E-2</v>
      </c>
      <c r="L677" s="1">
        <v>8824.4</v>
      </c>
      <c r="M677" s="1">
        <v>-8421.2000000000007</v>
      </c>
      <c r="N677" s="4">
        <f t="shared" ca="1" si="104"/>
        <v>7.6970580846847339E-2</v>
      </c>
      <c r="O677" s="4">
        <f t="shared" ca="1" si="105"/>
        <v>-7.0600268276324624E-2</v>
      </c>
      <c r="Q677" s="1">
        <v>2085</v>
      </c>
      <c r="R677" s="1">
        <v>-1982</v>
      </c>
      <c r="S677" s="4">
        <f t="shared" ca="1" si="106"/>
        <v>5.6083665531544036E-2</v>
      </c>
      <c r="T677" s="4">
        <f t="shared" ca="1" si="107"/>
        <v>-4.8495228774161986E-2</v>
      </c>
      <c r="V677" s="1">
        <v>1909.8</v>
      </c>
      <c r="W677" s="1">
        <v>-1821.2</v>
      </c>
      <c r="X677" s="4">
        <f t="shared" ca="1" si="108"/>
        <v>7.1833179120308718E-2</v>
      </c>
      <c r="Y677" s="4">
        <f t="shared" ca="1" si="109"/>
        <v>-6.5183000594134538E-2</v>
      </c>
    </row>
    <row r="678" spans="1:25">
      <c r="A678" s="1" t="s">
        <v>6</v>
      </c>
      <c r="B678" s="1">
        <v>57795</v>
      </c>
      <c r="C678" s="1">
        <v>-54211.199999999997</v>
      </c>
      <c r="D678" s="4">
        <f t="shared" ca="1" si="110"/>
        <v>0.11105355127332567</v>
      </c>
      <c r="E678" s="4">
        <f t="shared" ca="1" si="101"/>
        <v>-0.11076662044852437</v>
      </c>
      <c r="G678" s="1">
        <v>4871.6000000000004</v>
      </c>
      <c r="H678" s="1">
        <v>-4631.8</v>
      </c>
      <c r="I678" s="4">
        <f t="shared" ca="1" si="102"/>
        <v>8.3645254562062621E-2</v>
      </c>
      <c r="J678" s="4">
        <f t="shared" ca="1" si="103"/>
        <v>-7.6943266841202979E-2</v>
      </c>
      <c r="L678" s="1">
        <v>8581.4</v>
      </c>
      <c r="M678" s="1">
        <v>-8190</v>
      </c>
      <c r="N678" s="4">
        <f t="shared" ca="1" si="104"/>
        <v>7.4851020180310923E-2</v>
      </c>
      <c r="O678" s="4">
        <f t="shared" ca="1" si="105"/>
        <v>-6.8661971830985921E-2</v>
      </c>
      <c r="Q678" s="1">
        <v>2147</v>
      </c>
      <c r="R678" s="1">
        <v>-2052.6</v>
      </c>
      <c r="S678" s="4">
        <f t="shared" ca="1" si="106"/>
        <v>5.7751381245191871E-2</v>
      </c>
      <c r="T678" s="4">
        <f t="shared" ca="1" si="107"/>
        <v>-5.0222657205774415E-2</v>
      </c>
      <c r="V678" s="1">
        <v>2033.8</v>
      </c>
      <c r="W678" s="1">
        <v>-1937.8</v>
      </c>
      <c r="X678" s="4">
        <f t="shared" ca="1" si="108"/>
        <v>7.649718279133097E-2</v>
      </c>
      <c r="Y678" s="4">
        <f t="shared" ca="1" si="109"/>
        <v>-6.9356258813592087E-2</v>
      </c>
    </row>
    <row r="679" spans="1:25">
      <c r="A679" s="1" t="s">
        <v>7</v>
      </c>
      <c r="B679" s="1">
        <v>64733</v>
      </c>
      <c r="C679" s="1">
        <v>-60665</v>
      </c>
      <c r="D679" s="4">
        <f t="shared" ca="1" si="110"/>
        <v>0.12438497334676339</v>
      </c>
      <c r="E679" s="4">
        <f t="shared" ca="1" si="101"/>
        <v>-0.1239532980179323</v>
      </c>
      <c r="G679" s="1">
        <v>4817</v>
      </c>
      <c r="H679" s="1">
        <v>-4578</v>
      </c>
      <c r="I679" s="4">
        <f t="shared" ca="1" si="102"/>
        <v>8.2707773878285484E-2</v>
      </c>
      <c r="J679" s="4">
        <f t="shared" ca="1" si="103"/>
        <v>-7.6049543503395489E-2</v>
      </c>
      <c r="L679" s="1">
        <v>9057.7999999999993</v>
      </c>
      <c r="M679" s="1">
        <v>-8670.7999999999993</v>
      </c>
      <c r="N679" s="4">
        <f t="shared" ca="1" si="104"/>
        <v>7.9006405783347736E-2</v>
      </c>
      <c r="O679" s="4">
        <f t="shared" ca="1" si="105"/>
        <v>-7.2692823608316567E-2</v>
      </c>
      <c r="Q679" s="1">
        <v>2761.8</v>
      </c>
      <c r="R679" s="1">
        <v>-2632.4</v>
      </c>
      <c r="S679" s="4">
        <f t="shared" ca="1" si="106"/>
        <v>7.4288665450848126E-2</v>
      </c>
      <c r="T679" s="4">
        <f t="shared" ca="1" si="107"/>
        <v>-6.4409102030829474E-2</v>
      </c>
      <c r="V679" s="1">
        <v>2164.6</v>
      </c>
      <c r="W679" s="1">
        <v>-2062.8000000000002</v>
      </c>
      <c r="X679" s="4">
        <f t="shared" ca="1" si="108"/>
        <v>8.1416954405602815E-2</v>
      </c>
      <c r="Y679" s="4">
        <f t="shared" ca="1" si="109"/>
        <v>-7.3830163422787573E-2</v>
      </c>
    </row>
    <row r="680" spans="1:25">
      <c r="A680" s="1" t="s">
        <v>8</v>
      </c>
      <c r="B680" s="1">
        <v>59250.6</v>
      </c>
      <c r="C680" s="1">
        <v>-55426.2</v>
      </c>
      <c r="D680" s="4">
        <f t="shared" ca="1" si="110"/>
        <v>0.11385049822779324</v>
      </c>
      <c r="E680" s="4">
        <f t="shared" ca="1" si="101"/>
        <v>-0.11324915992090198</v>
      </c>
      <c r="G680" s="1">
        <v>4354</v>
      </c>
      <c r="H680" s="1">
        <v>-4162.2</v>
      </c>
      <c r="I680" s="4">
        <f t="shared" ca="1" si="102"/>
        <v>7.4758075039662655E-2</v>
      </c>
      <c r="J680" s="4">
        <f t="shared" ca="1" si="103"/>
        <v>-6.914229138703204E-2</v>
      </c>
      <c r="L680" s="1">
        <v>10224.4</v>
      </c>
      <c r="M680" s="1">
        <v>-9831</v>
      </c>
      <c r="N680" s="4">
        <f t="shared" ca="1" si="104"/>
        <v>8.9182041477098267E-2</v>
      </c>
      <c r="O680" s="4">
        <f t="shared" ca="1" si="105"/>
        <v>-8.2419517102615705E-2</v>
      </c>
      <c r="Q680" s="1">
        <v>3309</v>
      </c>
      <c r="R680" s="1">
        <v>-3128.4</v>
      </c>
      <c r="S680" s="4">
        <f t="shared" ca="1" si="106"/>
        <v>8.900760155581737E-2</v>
      </c>
      <c r="T680" s="4">
        <f t="shared" ca="1" si="107"/>
        <v>-7.6545143136775157E-2</v>
      </c>
      <c r="V680" s="1">
        <v>2201.1999999999998</v>
      </c>
      <c r="W680" s="1">
        <v>-2120.6</v>
      </c>
      <c r="X680" s="4">
        <f t="shared" ca="1" si="108"/>
        <v>8.2793587747210989E-2</v>
      </c>
      <c r="Y680" s="4">
        <f t="shared" ca="1" si="109"/>
        <v>-7.5898896914079556E-2</v>
      </c>
    </row>
    <row r="681" spans="1:25">
      <c r="A681" s="1" t="s">
        <v>9</v>
      </c>
      <c r="B681" s="1">
        <v>48442.8</v>
      </c>
      <c r="C681" s="1">
        <v>-44953.8</v>
      </c>
      <c r="D681" s="4">
        <f t="shared" ca="1" si="110"/>
        <v>9.3083224736109721E-2</v>
      </c>
      <c r="E681" s="4">
        <f t="shared" ca="1" si="101"/>
        <v>-9.1851508587134673E-2</v>
      </c>
      <c r="G681" s="1">
        <v>4030.4</v>
      </c>
      <c r="H681" s="1">
        <v>-3931.8</v>
      </c>
      <c r="I681" s="4">
        <f t="shared" ca="1" si="102"/>
        <v>6.920187084057336E-2</v>
      </c>
      <c r="J681" s="4">
        <f t="shared" ca="1" si="103"/>
        <v>-6.5314896274934559E-2</v>
      </c>
      <c r="L681" s="1">
        <v>10936</v>
      </c>
      <c r="M681" s="1">
        <v>-10645.2</v>
      </c>
      <c r="N681" s="4">
        <f t="shared" ca="1" si="104"/>
        <v>9.5388952466017238E-2</v>
      </c>
      <c r="O681" s="4">
        <f t="shared" ca="1" si="105"/>
        <v>-8.9245472837022152E-2</v>
      </c>
      <c r="Q681" s="1">
        <v>3233.2</v>
      </c>
      <c r="R681" s="1">
        <v>-3041.4</v>
      </c>
      <c r="S681" s="4">
        <f t="shared" ca="1" si="106"/>
        <v>8.6968684602680174E-2</v>
      </c>
      <c r="T681" s="4">
        <f t="shared" ca="1" si="107"/>
        <v>-7.4416442378272593E-2</v>
      </c>
      <c r="V681" s="1">
        <v>2156.8000000000002</v>
      </c>
      <c r="W681" s="1">
        <v>-2118.6</v>
      </c>
      <c r="X681" s="4">
        <f t="shared" ca="1" si="108"/>
        <v>8.1123573529522389E-2</v>
      </c>
      <c r="Y681" s="4">
        <f t="shared" ca="1" si="109"/>
        <v>-7.582731444033243E-2</v>
      </c>
    </row>
    <row r="682" spans="1:25">
      <c r="A682" s="1" t="s">
        <v>10</v>
      </c>
      <c r="B682" s="1">
        <v>44806.6</v>
      </c>
      <c r="C682" s="1">
        <v>-41741.4</v>
      </c>
      <c r="D682" s="4">
        <f t="shared" ca="1" si="110"/>
        <v>8.6096237572167042E-2</v>
      </c>
      <c r="E682" s="4">
        <f t="shared" ca="1" si="101"/>
        <v>-8.5287796816710115E-2</v>
      </c>
      <c r="G682" s="1">
        <v>4323.6000000000004</v>
      </c>
      <c r="H682" s="1">
        <v>-4265</v>
      </c>
      <c r="I682" s="4">
        <f t="shared" ca="1" si="102"/>
        <v>7.4236107772504709E-2</v>
      </c>
      <c r="J682" s="4">
        <f t="shared" ca="1" si="103"/>
        <v>-7.0850000664478316E-2</v>
      </c>
      <c r="L682" s="1">
        <v>10544.2</v>
      </c>
      <c r="M682" s="1">
        <v>-10376.200000000001</v>
      </c>
      <c r="N682" s="4">
        <f t="shared" ca="1" si="104"/>
        <v>9.1971487983922739E-2</v>
      </c>
      <c r="O682" s="4">
        <f t="shared" ca="1" si="105"/>
        <v>-8.6990274983232752E-2</v>
      </c>
      <c r="Q682" s="1">
        <v>2953.4</v>
      </c>
      <c r="R682" s="1">
        <v>-2803.2</v>
      </c>
      <c r="S682" s="4">
        <f t="shared" ca="1" si="106"/>
        <v>7.9442444978830781E-2</v>
      </c>
      <c r="T682" s="4">
        <f t="shared" ca="1" si="107"/>
        <v>-6.8588206508441413E-2</v>
      </c>
      <c r="V682" s="1">
        <v>2133.1999999999998</v>
      </c>
      <c r="W682" s="1">
        <v>-2101.8000000000002</v>
      </c>
      <c r="X682" s="4">
        <f t="shared" ca="1" si="108"/>
        <v>8.0235908314714915E-2</v>
      </c>
      <c r="Y682" s="4">
        <f t="shared" ca="1" si="109"/>
        <v>-7.5226021660856568E-2</v>
      </c>
    </row>
    <row r="683" spans="1:25">
      <c r="A683" s="1" t="s">
        <v>11</v>
      </c>
      <c r="B683" s="1">
        <v>38387.199999999997</v>
      </c>
      <c r="C683" s="1">
        <v>-35397.800000000003</v>
      </c>
      <c r="D683" s="4">
        <f t="shared" ca="1" si="110"/>
        <v>7.3761309515345735E-2</v>
      </c>
      <c r="E683" s="4">
        <f t="shared" ca="1" si="101"/>
        <v>-7.2326284555825668E-2</v>
      </c>
      <c r="G683" s="1">
        <v>5118.2</v>
      </c>
      <c r="H683" s="1">
        <v>-5050.2</v>
      </c>
      <c r="I683" s="4">
        <f t="shared" ca="1" si="102"/>
        <v>8.7879370617363672E-2</v>
      </c>
      <c r="J683" s="4">
        <f t="shared" ca="1" si="103"/>
        <v>-8.389371004824113E-2</v>
      </c>
      <c r="L683" s="1">
        <v>9499.4</v>
      </c>
      <c r="M683" s="1">
        <v>-9438.4</v>
      </c>
      <c r="N683" s="4">
        <f t="shared" ca="1" si="104"/>
        <v>8.2858249365004036E-2</v>
      </c>
      <c r="O683" s="4">
        <f t="shared" ca="1" si="105"/>
        <v>-7.912810194500336E-2</v>
      </c>
      <c r="Q683" s="1">
        <v>2632.4</v>
      </c>
      <c r="R683" s="1">
        <v>-2509.4</v>
      </c>
      <c r="S683" s="4">
        <f t="shared" ca="1" si="106"/>
        <v>7.0807981364621839E-2</v>
      </c>
      <c r="T683" s="4">
        <f t="shared" ca="1" si="107"/>
        <v>-6.1399559579153426E-2</v>
      </c>
      <c r="V683" s="1">
        <v>2170.1999999999998</v>
      </c>
      <c r="W683" s="1">
        <v>-2103</v>
      </c>
      <c r="X683" s="4">
        <f t="shared" ca="1" si="108"/>
        <v>8.1627586829455423E-2</v>
      </c>
      <c r="Y683" s="4">
        <f t="shared" ca="1" si="109"/>
        <v>-7.5268971145104835E-2</v>
      </c>
    </row>
    <row r="684" spans="1:25">
      <c r="A684" s="1" t="s">
        <v>12</v>
      </c>
      <c r="B684" s="1">
        <v>29625.599999999999</v>
      </c>
      <c r="C684" s="1">
        <v>-26546.799999999999</v>
      </c>
      <c r="D684" s="4">
        <f t="shared" ca="1" si="110"/>
        <v>5.6925825566277996E-2</v>
      </c>
      <c r="E684" s="4">
        <f t="shared" ca="1" si="101"/>
        <v>-5.4241546391204896E-2</v>
      </c>
      <c r="G684" s="1">
        <v>4913.2</v>
      </c>
      <c r="H684" s="1">
        <v>-4898.6000000000004</v>
      </c>
      <c r="I684" s="4">
        <f t="shared" ca="1" si="102"/>
        <v>8.4359525559226128E-2</v>
      </c>
      <c r="J684" s="4">
        <f t="shared" ca="1" si="103"/>
        <v>-8.1375337222746424E-2</v>
      </c>
      <c r="L684" s="1">
        <v>7886.6</v>
      </c>
      <c r="M684" s="1">
        <v>-7923.2</v>
      </c>
      <c r="N684" s="4">
        <f t="shared" ca="1" si="104"/>
        <v>6.8790646718954976E-2</v>
      </c>
      <c r="O684" s="4">
        <f t="shared" ca="1" si="105"/>
        <v>-6.6425217974513756E-2</v>
      </c>
      <c r="Q684" s="1">
        <v>2650.6</v>
      </c>
      <c r="R684" s="1">
        <v>-2528.1999999999998</v>
      </c>
      <c r="S684" s="4">
        <f t="shared" ca="1" si="106"/>
        <v>7.1297536622499103E-2</v>
      </c>
      <c r="T684" s="4">
        <f t="shared" ca="1" si="107"/>
        <v>-6.1859554685588458E-2</v>
      </c>
      <c r="V684" s="1">
        <v>1794</v>
      </c>
      <c r="W684" s="1">
        <v>-1710.8</v>
      </c>
      <c r="X684" s="4">
        <f t="shared" ca="1" si="108"/>
        <v>6.747760149849924E-2</v>
      </c>
      <c r="Y684" s="4">
        <f t="shared" ca="1" si="109"/>
        <v>-6.1231648043293077E-2</v>
      </c>
    </row>
    <row r="685" spans="1:25">
      <c r="A685" s="1" t="s">
        <v>13</v>
      </c>
      <c r="B685" s="1">
        <v>25986.799999999999</v>
      </c>
      <c r="C685" s="1">
        <v>-22850</v>
      </c>
      <c r="D685" s="4">
        <f t="shared" ca="1" si="110"/>
        <v>4.9933842481696675E-2</v>
      </c>
      <c r="E685" s="4">
        <f t="shared" ca="1" si="101"/>
        <v>-4.6688088019611849E-2</v>
      </c>
      <c r="G685" s="1">
        <v>4290</v>
      </c>
      <c r="H685" s="1">
        <v>-4315.3999999999996</v>
      </c>
      <c r="I685" s="4">
        <f t="shared" ca="1" si="102"/>
        <v>7.3659196582488012E-2</v>
      </c>
      <c r="J685" s="4">
        <f t="shared" ca="1" si="103"/>
        <v>-7.1687243345249646E-2</v>
      </c>
      <c r="L685" s="1">
        <v>6416</v>
      </c>
      <c r="M685" s="1">
        <v>-6496.2</v>
      </c>
      <c r="N685" s="4">
        <f t="shared" ca="1" si="104"/>
        <v>5.5963379574064248E-2</v>
      </c>
      <c r="O685" s="4">
        <f t="shared" ca="1" si="105"/>
        <v>-5.446177062374246E-2</v>
      </c>
      <c r="Q685" s="1">
        <v>2981.6</v>
      </c>
      <c r="R685" s="1">
        <v>-2860.4</v>
      </c>
      <c r="S685" s="4">
        <f t="shared" ca="1" si="106"/>
        <v>8.0200986642135111E-2</v>
      </c>
      <c r="T685" s="4">
        <f t="shared" ca="1" si="107"/>
        <v>-6.9987766087594827E-2</v>
      </c>
      <c r="V685" s="1">
        <v>1527.6</v>
      </c>
      <c r="W685" s="1">
        <v>-1472.6</v>
      </c>
      <c r="X685" s="4">
        <f t="shared" ca="1" si="108"/>
        <v>5.7457516192367573E-2</v>
      </c>
      <c r="Y685" s="4">
        <f t="shared" ca="1" si="109"/>
        <v>-5.270617542001016E-2</v>
      </c>
    </row>
    <row r="686" spans="1:25">
      <c r="A686" s="1" t="s">
        <v>14</v>
      </c>
      <c r="B686" s="1">
        <v>24420.400000000001</v>
      </c>
      <c r="C686" s="1">
        <v>-21541</v>
      </c>
      <c r="D686" s="4">
        <f t="shared" ca="1" si="110"/>
        <v>4.6923992447705204E-2</v>
      </c>
      <c r="E686" s="4">
        <f t="shared" ca="1" si="101"/>
        <v>-4.4013483765009138E-2</v>
      </c>
      <c r="G686" s="1">
        <v>4047.6</v>
      </c>
      <c r="H686" s="1">
        <v>-4082.2</v>
      </c>
      <c r="I686" s="4">
        <f t="shared" ca="1" si="102"/>
        <v>6.9497194425939032E-2</v>
      </c>
      <c r="J686" s="4">
        <f t="shared" ca="1" si="103"/>
        <v>-6.7813334750887078E-2</v>
      </c>
      <c r="L686" s="1">
        <v>5701.8</v>
      </c>
      <c r="M686" s="1">
        <v>-5830.2</v>
      </c>
      <c r="N686" s="4">
        <f t="shared" ca="1" si="104"/>
        <v>4.973379015826053E-2</v>
      </c>
      <c r="O686" s="4">
        <f t="shared" ca="1" si="105"/>
        <v>-4.8878269617706242E-2</v>
      </c>
      <c r="Q686" s="1">
        <v>2707.2</v>
      </c>
      <c r="R686" s="1">
        <v>-2626</v>
      </c>
      <c r="S686" s="4">
        <f t="shared" ca="1" si="106"/>
        <v>7.2819999677216307E-2</v>
      </c>
      <c r="T686" s="4">
        <f t="shared" ca="1" si="107"/>
        <v>-6.425250795204307E-2</v>
      </c>
      <c r="V686" s="1">
        <v>1567.6</v>
      </c>
      <c r="W686" s="1">
        <v>-1553</v>
      </c>
      <c r="X686" s="4">
        <f t="shared" ca="1" si="108"/>
        <v>5.8962033505600558E-2</v>
      </c>
      <c r="Y686" s="4">
        <f t="shared" ca="1" si="109"/>
        <v>-5.5583790864644704E-2</v>
      </c>
    </row>
    <row r="687" spans="1:25">
      <c r="A687" s="1" t="s">
        <v>15</v>
      </c>
      <c r="B687" s="1">
        <v>21541.599999999999</v>
      </c>
      <c r="C687" s="1">
        <v>-19306.2</v>
      </c>
      <c r="D687" s="4">
        <f t="shared" ca="1" si="110"/>
        <v>4.1392355395959375E-2</v>
      </c>
      <c r="E687" s="4">
        <f t="shared" ca="1" si="101"/>
        <v>-3.9447245729725619E-2</v>
      </c>
      <c r="G687" s="1">
        <v>3686.6</v>
      </c>
      <c r="H687" s="1">
        <v>-3782.4</v>
      </c>
      <c r="I687" s="4">
        <f t="shared" ca="1" si="102"/>
        <v>6.32988331284383E-2</v>
      </c>
      <c r="J687" s="4">
        <f t="shared" ca="1" si="103"/>
        <v>-6.283306975693384E-2</v>
      </c>
      <c r="L687" s="1">
        <v>5649</v>
      </c>
      <c r="M687" s="1">
        <v>-5882.2</v>
      </c>
      <c r="N687" s="4">
        <f t="shared" ca="1" si="104"/>
        <v>4.9273243643062493E-2</v>
      </c>
      <c r="O687" s="4">
        <f t="shared" ca="1" si="105"/>
        <v>-4.9314218645204563E-2</v>
      </c>
      <c r="Q687" s="1">
        <v>2299</v>
      </c>
      <c r="R687" s="1">
        <v>-2410.6</v>
      </c>
      <c r="S687" s="4">
        <f t="shared" ca="1" si="106"/>
        <v>6.1839974607683333E-2</v>
      </c>
      <c r="T687" s="4">
        <f t="shared" ca="1" si="107"/>
        <v>-5.8982138487888434E-2</v>
      </c>
      <c r="V687" s="1">
        <v>1560.6</v>
      </c>
      <c r="W687" s="1">
        <v>-1600</v>
      </c>
      <c r="X687" s="4">
        <f t="shared" ca="1" si="108"/>
        <v>5.8698742975784785E-2</v>
      </c>
      <c r="Y687" s="4">
        <f t="shared" ca="1" si="109"/>
        <v>-5.7265978997702201E-2</v>
      </c>
    </row>
    <row r="688" spans="1:25">
      <c r="A688" s="1" t="s">
        <v>16</v>
      </c>
      <c r="B688" s="1">
        <v>17811.400000000001</v>
      </c>
      <c r="C688" s="1">
        <v>-16628.8</v>
      </c>
      <c r="D688" s="4">
        <f t="shared" ca="1" si="110"/>
        <v>3.4224746485850215E-2</v>
      </c>
      <c r="E688" s="4">
        <f t="shared" ca="1" si="101"/>
        <v>-3.3976668624092848E-2</v>
      </c>
      <c r="G688" s="1">
        <v>2840.6</v>
      </c>
      <c r="H688" s="1">
        <v>-3277.6</v>
      </c>
      <c r="I688" s="4">
        <f t="shared" ca="1" si="102"/>
        <v>4.8773033522660943E-2</v>
      </c>
      <c r="J688" s="4">
        <f t="shared" ca="1" si="103"/>
        <v>-5.4447353382859116E-2</v>
      </c>
      <c r="L688" s="1">
        <v>5575.6</v>
      </c>
      <c r="M688" s="1">
        <v>-6012.2</v>
      </c>
      <c r="N688" s="4">
        <f t="shared" ca="1" si="104"/>
        <v>4.8633014207162192E-2</v>
      </c>
      <c r="O688" s="4">
        <f t="shared" ca="1" si="105"/>
        <v>-5.0404091213950376E-2</v>
      </c>
      <c r="Q688" s="1">
        <v>1926</v>
      </c>
      <c r="R688" s="1">
        <v>-2535.4</v>
      </c>
      <c r="S688" s="4">
        <f t="shared" ca="1" si="106"/>
        <v>5.1806781685253628E-2</v>
      </c>
      <c r="T688" s="4">
        <f t="shared" ca="1" si="107"/>
        <v>-6.2035723024223159E-2</v>
      </c>
      <c r="V688" s="1">
        <v>1469</v>
      </c>
      <c r="W688" s="1">
        <v>-1589.4</v>
      </c>
      <c r="X688" s="4">
        <f t="shared" ca="1" si="108"/>
        <v>5.5253398328481258E-2</v>
      </c>
      <c r="Y688" s="4">
        <f t="shared" ca="1" si="109"/>
        <v>-5.6886591886842433E-2</v>
      </c>
    </row>
    <row r="689" spans="1:25">
      <c r="A689" s="1" t="s">
        <v>17</v>
      </c>
      <c r="B689" s="1">
        <v>13841.2</v>
      </c>
      <c r="C689" s="1">
        <v>-13791.6</v>
      </c>
      <c r="D689" s="4">
        <f t="shared" ca="1" si="110"/>
        <v>2.6595975670635097E-2</v>
      </c>
      <c r="E689" s="4">
        <f t="shared" ca="1" si="101"/>
        <v>-2.8179581388677408E-2</v>
      </c>
      <c r="G689" s="1">
        <v>2093.1999999999998</v>
      </c>
      <c r="H689" s="1">
        <v>-2698.8</v>
      </c>
      <c r="I689" s="4">
        <f t="shared" ca="1" si="102"/>
        <v>3.5940193539968274E-2</v>
      </c>
      <c r="J689" s="4">
        <f t="shared" ca="1" si="103"/>
        <v>-4.4832352120350319E-2</v>
      </c>
      <c r="L689" s="1">
        <v>4935.8</v>
      </c>
      <c r="M689" s="1">
        <v>-5573.6</v>
      </c>
      <c r="N689" s="4">
        <f t="shared" ca="1" si="104"/>
        <v>4.3052376699137522E-2</v>
      </c>
      <c r="O689" s="4">
        <f t="shared" ca="1" si="105"/>
        <v>-4.6727028839704907E-2</v>
      </c>
      <c r="Q689" s="1">
        <v>1332.6</v>
      </c>
      <c r="R689" s="1">
        <v>-2067.4</v>
      </c>
      <c r="S689" s="4">
        <f t="shared" ca="1" si="106"/>
        <v>3.5845128387211309E-2</v>
      </c>
      <c r="T689" s="4">
        <f t="shared" ca="1" si="107"/>
        <v>-5.0584781012967955E-2</v>
      </c>
      <c r="V689" s="1">
        <v>1028.5999999999999</v>
      </c>
      <c r="W689" s="1">
        <v>-1183.8</v>
      </c>
      <c r="X689" s="4">
        <f t="shared" ca="1" si="108"/>
        <v>3.8688662709786124E-2</v>
      </c>
      <c r="Y689" s="4">
        <f t="shared" ca="1" si="109"/>
        <v>-4.2369666210924917E-2</v>
      </c>
    </row>
    <row r="690" spans="1:25">
      <c r="A690" s="1" t="s">
        <v>18</v>
      </c>
      <c r="B690" s="1">
        <v>10053.6</v>
      </c>
      <c r="C690" s="1">
        <v>-10857.4</v>
      </c>
      <c r="D690" s="4">
        <f t="shared" ca="1" si="110"/>
        <v>1.9318072204888088E-2</v>
      </c>
      <c r="E690" s="4">
        <f t="shared" ca="1" si="101"/>
        <v>-2.2184299643944583E-2</v>
      </c>
      <c r="G690" s="1">
        <v>1750.4</v>
      </c>
      <c r="H690" s="1">
        <v>-2283.1999999999998</v>
      </c>
      <c r="I690" s="4">
        <f t="shared" ca="1" si="102"/>
        <v>3.0054325803726578E-2</v>
      </c>
      <c r="J690" s="4">
        <f t="shared" ca="1" si="103"/>
        <v>-3.7928422395577227E-2</v>
      </c>
      <c r="L690" s="1">
        <v>4014.8</v>
      </c>
      <c r="M690" s="1">
        <v>-4910</v>
      </c>
      <c r="N690" s="4">
        <f t="shared" ca="1" si="104"/>
        <v>3.5018980098808161E-2</v>
      </c>
      <c r="O690" s="4">
        <f t="shared" ca="1" si="105"/>
        <v>-4.1163648558014763E-2</v>
      </c>
      <c r="Q690" s="1">
        <v>1247.5999999999999</v>
      </c>
      <c r="R690" s="1">
        <v>-2045.6</v>
      </c>
      <c r="S690" s="4">
        <f t="shared" ca="1" si="106"/>
        <v>3.3558743941081215E-2</v>
      </c>
      <c r="T690" s="4">
        <f t="shared" ca="1" si="107"/>
        <v>-5.005138243210179E-2</v>
      </c>
      <c r="V690" s="1">
        <v>899.8</v>
      </c>
      <c r="W690" s="1">
        <v>-1128.4000000000001</v>
      </c>
      <c r="X690" s="4">
        <f t="shared" ca="1" si="108"/>
        <v>3.3844116961175924E-2</v>
      </c>
      <c r="Y690" s="4">
        <f t="shared" ca="1" si="109"/>
        <v>-4.0386831688129482E-2</v>
      </c>
    </row>
    <row r="691" spans="1:25">
      <c r="A691" s="1" t="s">
        <v>19</v>
      </c>
      <c r="B691" s="1">
        <v>6612.8</v>
      </c>
      <c r="C691" s="1">
        <v>-8247.7999999999993</v>
      </c>
      <c r="D691" s="4">
        <f t="shared" ca="1" si="110"/>
        <v>1.2706547692019171E-2</v>
      </c>
      <c r="E691" s="4">
        <f t="shared" ca="1" si="101"/>
        <v>-1.6852254370597574E-2</v>
      </c>
      <c r="G691" s="1">
        <v>1385.8</v>
      </c>
      <c r="H691" s="1">
        <v>-1833.4</v>
      </c>
      <c r="I691" s="4">
        <f t="shared" ca="1" si="102"/>
        <v>2.3794152593009762E-2</v>
      </c>
      <c r="J691" s="4">
        <f t="shared" ca="1" si="103"/>
        <v>-3.0456363708852182E-2</v>
      </c>
      <c r="L691" s="1">
        <v>3001.4</v>
      </c>
      <c r="M691" s="1">
        <v>-4099.6000000000004</v>
      </c>
      <c r="N691" s="4">
        <f t="shared" ca="1" si="104"/>
        <v>2.6179627096882239E-2</v>
      </c>
      <c r="O691" s="4">
        <f t="shared" ca="1" si="105"/>
        <v>-3.4369550637156278E-2</v>
      </c>
      <c r="Q691" s="1">
        <v>1293.2</v>
      </c>
      <c r="R691" s="1">
        <v>-2266.6</v>
      </c>
      <c r="S691" s="4">
        <f t="shared" ca="1" si="106"/>
        <v>3.4785321949828661E-2</v>
      </c>
      <c r="T691" s="4">
        <f t="shared" ca="1" si="107"/>
        <v>-5.5458771715194526E-2</v>
      </c>
      <c r="V691" s="1">
        <v>855.4</v>
      </c>
      <c r="W691" s="1">
        <v>-1205</v>
      </c>
      <c r="X691" s="4">
        <f t="shared" ca="1" si="108"/>
        <v>3.2174102743487316E-2</v>
      </c>
      <c r="Y691" s="4">
        <f t="shared" ca="1" si="109"/>
        <v>-4.3128440432644473E-2</v>
      </c>
    </row>
    <row r="692" spans="1:25">
      <c r="A692" s="1" t="s">
        <v>20</v>
      </c>
      <c r="B692" s="1">
        <v>3590.8</v>
      </c>
      <c r="C692" s="1">
        <v>-5412.2</v>
      </c>
      <c r="D692" s="4">
        <f t="shared" ca="1" si="110"/>
        <v>6.8997507035601325E-3</v>
      </c>
      <c r="E692" s="4">
        <f t="shared" ca="1" si="101"/>
        <v>-1.1058436322964695E-2</v>
      </c>
      <c r="G692" s="1">
        <v>908.2</v>
      </c>
      <c r="H692" s="1">
        <v>-1289.4000000000001</v>
      </c>
      <c r="I692" s="4">
        <f t="shared" ca="1" si="102"/>
        <v>1.5593772106343965E-2</v>
      </c>
      <c r="J692" s="4">
        <f t="shared" ca="1" si="103"/>
        <v>-2.1419458583066438E-2</v>
      </c>
      <c r="L692" s="1">
        <v>1970.8</v>
      </c>
      <c r="M692" s="1">
        <v>-3109.6</v>
      </c>
      <c r="N692" s="4">
        <f t="shared" ca="1" si="104"/>
        <v>1.7190247578641803E-2</v>
      </c>
      <c r="O692" s="4">
        <f t="shared" ca="1" si="105"/>
        <v>-2.6069751844399733E-2</v>
      </c>
      <c r="Q692" s="1">
        <v>941.4</v>
      </c>
      <c r="R692" s="1">
        <v>-1758.2</v>
      </c>
      <c r="S692" s="4">
        <f t="shared" ca="1" si="106"/>
        <v>2.5322380206904343E-2</v>
      </c>
      <c r="T692" s="4">
        <f t="shared" ca="1" si="107"/>
        <v>-4.3019329581600207E-2</v>
      </c>
      <c r="V692" s="1">
        <v>620.4</v>
      </c>
      <c r="W692" s="1">
        <v>-1022.8</v>
      </c>
      <c r="X692" s="4">
        <f t="shared" ca="1" si="108"/>
        <v>2.3335063528243549E-2</v>
      </c>
      <c r="Y692" s="4">
        <f t="shared" ca="1" si="109"/>
        <v>-3.660727707428113E-2</v>
      </c>
    </row>
    <row r="693" spans="1:25">
      <c r="A693" s="1" t="s">
        <v>21</v>
      </c>
      <c r="B693" s="1">
        <v>1192.4000000000001</v>
      </c>
      <c r="C693" s="1">
        <v>-2173.4</v>
      </c>
      <c r="D693" s="4">
        <f t="shared" ca="1" si="110"/>
        <v>2.291206065201376E-3</v>
      </c>
      <c r="E693" s="4">
        <f t="shared" ca="1" si="101"/>
        <v>-4.4407829541279822E-3</v>
      </c>
      <c r="G693" s="1">
        <v>463.2</v>
      </c>
      <c r="H693" s="1">
        <v>-755.4</v>
      </c>
      <c r="I693" s="4">
        <f t="shared" ca="1" si="102"/>
        <v>7.9531328338015017E-3</v>
      </c>
      <c r="J693" s="4">
        <f t="shared" ca="1" si="103"/>
        <v>-1.2548673036798809E-2</v>
      </c>
      <c r="L693" s="1">
        <v>1094.8</v>
      </c>
      <c r="M693" s="1">
        <v>-2078.6</v>
      </c>
      <c r="N693" s="4">
        <f t="shared" ca="1" si="104"/>
        <v>9.5493622128562244E-3</v>
      </c>
      <c r="O693" s="4">
        <f t="shared" ca="1" si="105"/>
        <v>-1.7426224010731056E-2</v>
      </c>
      <c r="Q693" s="1">
        <v>468</v>
      </c>
      <c r="R693" s="1">
        <v>-1067.2</v>
      </c>
      <c r="S693" s="4">
        <f t="shared" ca="1" si="106"/>
        <v>1.2588563773986863E-2</v>
      </c>
      <c r="T693" s="4">
        <f t="shared" ca="1" si="107"/>
        <v>-2.6112062637631519E-2</v>
      </c>
      <c r="V693" s="1">
        <v>337.2</v>
      </c>
      <c r="W693" s="1">
        <v>-710.8</v>
      </c>
      <c r="X693" s="4">
        <f t="shared" ca="1" si="108"/>
        <v>1.2683080950554038E-2</v>
      </c>
      <c r="Y693" s="4">
        <f t="shared" ca="1" si="109"/>
        <v>-2.5440411169729202E-2</v>
      </c>
    </row>
    <row r="694" spans="1:25">
      <c r="A694" s="1" t="s">
        <v>22</v>
      </c>
      <c r="B694" s="1">
        <v>352</v>
      </c>
      <c r="C694" s="1">
        <v>-824.2</v>
      </c>
      <c r="D694" s="4">
        <f t="shared" ca="1" si="110"/>
        <v>6.7637079415538775E-4</v>
      </c>
      <c r="E694" s="4">
        <f t="shared" ca="1" si="101"/>
        <v>-1.6840403564885816E-3</v>
      </c>
      <c r="G694" s="1">
        <v>163.19999999999999</v>
      </c>
      <c r="H694" s="1">
        <v>-317</v>
      </c>
      <c r="I694" s="4">
        <f t="shared" ca="1" si="102"/>
        <v>2.8021400657953477E-3</v>
      </c>
      <c r="J694" s="4">
        <f t="shared" ca="1" si="103"/>
        <v>-5.2659906707244143E-3</v>
      </c>
      <c r="L694" s="1">
        <v>525.20000000000005</v>
      </c>
      <c r="M694" s="1">
        <v>-1179.4000000000001</v>
      </c>
      <c r="N694" s="4">
        <f t="shared" ca="1" si="104"/>
        <v>4.5810422307198482E-3</v>
      </c>
      <c r="O694" s="4">
        <f t="shared" ca="1" si="105"/>
        <v>-9.887659289067742E-3</v>
      </c>
      <c r="Q694" s="1">
        <v>162.19999999999999</v>
      </c>
      <c r="R694" s="1">
        <v>-442.2</v>
      </c>
      <c r="S694" s="4">
        <f t="shared" ca="1" si="106"/>
        <v>4.3629594960270706E-3</v>
      </c>
      <c r="T694" s="4">
        <f t="shared" ca="1" si="107"/>
        <v>-1.0819672131147543E-2</v>
      </c>
      <c r="V694" s="1">
        <v>122.2</v>
      </c>
      <c r="W694" s="1">
        <v>-358.2</v>
      </c>
      <c r="X694" s="4">
        <f t="shared" ca="1" si="108"/>
        <v>4.5963003919267595E-3</v>
      </c>
      <c r="Y694" s="4">
        <f t="shared" ca="1" si="109"/>
        <v>-1.282042104811058E-2</v>
      </c>
    </row>
    <row r="695" spans="1:25">
      <c r="A695" s="1" t="s">
        <v>23</v>
      </c>
      <c r="B695" s="1">
        <v>75.2</v>
      </c>
      <c r="C695" s="1">
        <v>-224.4</v>
      </c>
      <c r="D695" s="4">
        <f t="shared" ca="1" si="110"/>
        <v>1.4449739693319649E-4</v>
      </c>
      <c r="E695" s="4">
        <f t="shared" ca="1" si="101"/>
        <v>-4.5850358650332163E-4</v>
      </c>
      <c r="G695" s="1">
        <v>35</v>
      </c>
      <c r="H695" s="1">
        <v>-86.6</v>
      </c>
      <c r="I695" s="4">
        <f t="shared" ca="1" si="102"/>
        <v>6.009491562673847E-4</v>
      </c>
      <c r="J695" s="4">
        <f t="shared" ca="1" si="103"/>
        <v>-1.438595558626922E-3</v>
      </c>
      <c r="L695" s="1">
        <v>172.4</v>
      </c>
      <c r="M695" s="1">
        <v>-477.2</v>
      </c>
      <c r="N695" s="4">
        <f t="shared" ca="1" si="104"/>
        <v>1.5037541518966142E-3</v>
      </c>
      <c r="O695" s="4">
        <f t="shared" ca="1" si="105"/>
        <v>-4.000670690811536E-3</v>
      </c>
      <c r="Q695" s="1">
        <v>39.4</v>
      </c>
      <c r="R695" s="1">
        <v>-101.8</v>
      </c>
      <c r="S695" s="4">
        <f t="shared" ca="1" si="106"/>
        <v>1.0598064373826548E-3</v>
      </c>
      <c r="T695" s="4">
        <f t="shared" ca="1" si="107"/>
        <v>-2.4908245656961102E-3</v>
      </c>
      <c r="V695" s="1">
        <v>30.2</v>
      </c>
      <c r="W695" s="1">
        <v>-116.2</v>
      </c>
      <c r="X695" s="4">
        <f t="shared" ca="1" si="108"/>
        <v>1.1359105714909012E-3</v>
      </c>
      <c r="Y695" s="4">
        <f t="shared" ca="1" si="109"/>
        <v>-4.1589417247081227E-3</v>
      </c>
    </row>
    <row r="696" spans="1:25">
      <c r="A696" s="1" t="s">
        <v>24</v>
      </c>
      <c r="B696" s="1">
        <v>8.1999999999999993</v>
      </c>
      <c r="C696" s="1">
        <v>-31.4</v>
      </c>
      <c r="D696" s="4">
        <f t="shared" ca="1" si="110"/>
        <v>1.5756365091119828E-5</v>
      </c>
      <c r="E696" s="4">
        <f t="shared" ca="1" si="101"/>
        <v>-6.4157810232639474E-5</v>
      </c>
      <c r="G696" s="1">
        <v>3.2</v>
      </c>
      <c r="H696" s="1">
        <v>-12.2</v>
      </c>
      <c r="I696" s="4">
        <f t="shared" ca="1" si="102"/>
        <v>5.4943922858732317E-5</v>
      </c>
      <c r="J696" s="4">
        <f t="shared" ca="1" si="103"/>
        <v>-2.0266588701210679E-4</v>
      </c>
      <c r="L696" s="1">
        <v>31.8</v>
      </c>
      <c r="M696" s="1">
        <v>-119.2</v>
      </c>
      <c r="N696" s="4">
        <f t="shared" ca="1" si="104"/>
        <v>2.7737460574427109E-4</v>
      </c>
      <c r="O696" s="4">
        <f t="shared" ca="1" si="105"/>
        <v>-9.993293091884643E-4</v>
      </c>
      <c r="Q696" s="1">
        <v>6</v>
      </c>
      <c r="R696" s="1">
        <v>-10.6</v>
      </c>
      <c r="S696" s="4">
        <f t="shared" ca="1" si="106"/>
        <v>1.6139184325624184E-4</v>
      </c>
      <c r="T696" s="4">
        <f t="shared" ca="1" si="107"/>
        <v>-2.5935894298996824E-4</v>
      </c>
      <c r="V696" s="1">
        <v>4.4000000000000004</v>
      </c>
      <c r="W696" s="1">
        <v>-21</v>
      </c>
      <c r="X696" s="4">
        <f t="shared" ca="1" si="108"/>
        <v>1.6549690445562802E-4</v>
      </c>
      <c r="Y696" s="4">
        <f t="shared" ca="1" si="109"/>
        <v>-7.5161597434484143E-4</v>
      </c>
    </row>
    <row r="697" spans="1:25">
      <c r="A697" s="1" t="s">
        <v>25</v>
      </c>
      <c r="B697" s="1">
        <v>0</v>
      </c>
      <c r="C697" s="1">
        <v>-2</v>
      </c>
      <c r="D697" s="4">
        <f t="shared" ca="1" si="110"/>
        <v>0</v>
      </c>
      <c r="E697" s="4">
        <f t="shared" ca="1" si="101"/>
        <v>-4.0864847281935973E-6</v>
      </c>
      <c r="G697" s="1">
        <v>0</v>
      </c>
      <c r="H697" s="1">
        <v>-1.4</v>
      </c>
      <c r="I697" s="4">
        <f t="shared" ca="1" si="102"/>
        <v>0</v>
      </c>
      <c r="J697" s="4">
        <f t="shared" ca="1" si="103"/>
        <v>-2.3256741132536844E-5</v>
      </c>
      <c r="L697" s="1">
        <v>2.8</v>
      </c>
      <c r="M697" s="1">
        <v>-16</v>
      </c>
      <c r="N697" s="4">
        <f t="shared" ca="1" si="104"/>
        <v>2.4422921260501853E-5</v>
      </c>
      <c r="O697" s="4">
        <f t="shared" ca="1" si="105"/>
        <v>-1.3413816230717642E-4</v>
      </c>
      <c r="Q697" s="1">
        <v>0</v>
      </c>
      <c r="R697" s="1">
        <v>-0.4</v>
      </c>
      <c r="S697" s="4">
        <f t="shared" ca="1" si="106"/>
        <v>0</v>
      </c>
      <c r="T697" s="4">
        <f t="shared" ca="1" si="107"/>
        <v>-9.7871299241497448E-6</v>
      </c>
      <c r="V697" s="1">
        <v>0</v>
      </c>
      <c r="W697" s="1">
        <v>-2</v>
      </c>
      <c r="X697" s="4">
        <f t="shared" ca="1" si="108"/>
        <v>0</v>
      </c>
      <c r="Y697" s="4">
        <f t="shared" ca="1" si="109"/>
        <v>-7.1582473747127756E-5</v>
      </c>
    </row>
    <row r="698" spans="1:25">
      <c r="A698" s="1" t="s">
        <v>5</v>
      </c>
      <c r="B698" s="1">
        <v>52545.599999999999</v>
      </c>
      <c r="C698" s="1">
        <v>-49158.400000000001</v>
      </c>
      <c r="D698" s="4">
        <f t="shared" ca="1" si="110"/>
        <v>9.9533187200191511E-2</v>
      </c>
      <c r="E698" s="4">
        <f t="shared" ca="1" si="101"/>
        <v>-9.9033645136959378E-2</v>
      </c>
      <c r="G698" s="1">
        <v>4037.8</v>
      </c>
      <c r="H698" s="1">
        <v>-3844</v>
      </c>
      <c r="I698" s="4">
        <f t="shared" ca="1" si="102"/>
        <v>6.8861192970967031E-2</v>
      </c>
      <c r="J698" s="4">
        <f t="shared" ca="1" si="103"/>
        <v>-6.3405767219680192E-2</v>
      </c>
      <c r="L698" s="1">
        <v>8970.6</v>
      </c>
      <c r="M698" s="1">
        <v>-8562.7999999999993</v>
      </c>
      <c r="N698" s="4">
        <f t="shared" ca="1" si="104"/>
        <v>7.7504069339471043E-2</v>
      </c>
      <c r="O698" s="4">
        <f t="shared" ca="1" si="105"/>
        <v>-7.111310428449226E-2</v>
      </c>
      <c r="Q698" s="1">
        <v>2098</v>
      </c>
      <c r="R698" s="1">
        <v>-1995</v>
      </c>
      <c r="S698" s="4">
        <f t="shared" ca="1" si="106"/>
        <v>5.6492915497584631E-2</v>
      </c>
      <c r="T698" s="4">
        <f t="shared" ca="1" si="107"/>
        <v>-4.8910245409301521E-2</v>
      </c>
      <c r="V698" s="1">
        <v>1929.2</v>
      </c>
      <c r="W698" s="1">
        <v>-1839.8</v>
      </c>
      <c r="X698" s="4">
        <f t="shared" ca="1" si="108"/>
        <v>7.2210327738767205E-2</v>
      </c>
      <c r="Y698" s="4">
        <f t="shared" ca="1" si="109"/>
        <v>-6.5477503897046777E-2</v>
      </c>
    </row>
    <row r="699" spans="1:25">
      <c r="A699" s="1" t="s">
        <v>6</v>
      </c>
      <c r="B699" s="1">
        <v>55142</v>
      </c>
      <c r="C699" s="1">
        <v>-51698.8</v>
      </c>
      <c r="D699" s="4">
        <f t="shared" ca="1" si="110"/>
        <v>0.10445135289335283</v>
      </c>
      <c r="E699" s="4">
        <f t="shared" ca="1" si="101"/>
        <v>-0.10415149014627481</v>
      </c>
      <c r="G699" s="1">
        <v>4715.3999999999996</v>
      </c>
      <c r="H699" s="1">
        <v>-4483.2</v>
      </c>
      <c r="I699" s="4">
        <f t="shared" ca="1" si="102"/>
        <v>8.0417075965946286E-2</v>
      </c>
      <c r="J699" s="4">
        <f t="shared" ca="1" si="103"/>
        <v>-7.3949202809383524E-2</v>
      </c>
      <c r="L699" s="1">
        <v>8587.6</v>
      </c>
      <c r="M699" s="1">
        <v>-8197</v>
      </c>
      <c r="N699" s="4">
        <f t="shared" ca="1" si="104"/>
        <v>7.419503108595206E-2</v>
      </c>
      <c r="O699" s="4">
        <f t="shared" ca="1" si="105"/>
        <v>-6.8075175856026432E-2</v>
      </c>
      <c r="Q699" s="1">
        <v>2105</v>
      </c>
      <c r="R699" s="1">
        <v>-2012.4</v>
      </c>
      <c r="S699" s="4">
        <f t="shared" ca="1" si="106"/>
        <v>5.6681404729464084E-2</v>
      </c>
      <c r="T699" s="4">
        <f t="shared" ca="1" si="107"/>
        <v>-4.9336831008360088E-2</v>
      </c>
      <c r="V699" s="1">
        <v>1985.2</v>
      </c>
      <c r="W699" s="1">
        <v>-1892.2</v>
      </c>
      <c r="X699" s="4">
        <f t="shared" ca="1" si="108"/>
        <v>7.43064185294426E-2</v>
      </c>
      <c r="Y699" s="4">
        <f t="shared" ca="1" si="109"/>
        <v>-6.734239203934772E-2</v>
      </c>
    </row>
    <row r="700" spans="1:25">
      <c r="A700" s="1" t="s">
        <v>7</v>
      </c>
      <c r="B700" s="1">
        <v>64062</v>
      </c>
      <c r="C700" s="1">
        <v>-60084</v>
      </c>
      <c r="D700" s="4">
        <f t="shared" ca="1" si="110"/>
        <v>0.121347839560661</v>
      </c>
      <c r="E700" s="4">
        <f t="shared" ca="1" si="101"/>
        <v>-0.12104416609183918</v>
      </c>
      <c r="G700" s="1">
        <v>4941</v>
      </c>
      <c r="H700" s="1">
        <v>-4697</v>
      </c>
      <c r="I700" s="4">
        <f t="shared" ca="1" si="102"/>
        <v>8.4264489194498998E-2</v>
      </c>
      <c r="J700" s="4">
        <f t="shared" ca="1" si="103"/>
        <v>-7.7475777479406316E-2</v>
      </c>
      <c r="L700" s="1">
        <v>8951.2000000000007</v>
      </c>
      <c r="M700" s="1">
        <v>-8561.2000000000007</v>
      </c>
      <c r="N700" s="4">
        <f t="shared" ca="1" si="104"/>
        <v>7.7336457480154427E-2</v>
      </c>
      <c r="O700" s="4">
        <f t="shared" ca="1" si="105"/>
        <v>-7.1099816461951154E-2</v>
      </c>
      <c r="Q700" s="1">
        <v>2580.1999999999998</v>
      </c>
      <c r="R700" s="1">
        <v>-2463.6</v>
      </c>
      <c r="S700" s="4">
        <f t="shared" ca="1" si="106"/>
        <v>6.9477130870766374E-2</v>
      </c>
      <c r="T700" s="4">
        <f t="shared" ca="1" si="107"/>
        <v>-6.03986368873961E-2</v>
      </c>
      <c r="V700" s="1">
        <v>2164.4</v>
      </c>
      <c r="W700" s="1">
        <v>-2062.1999999999998</v>
      </c>
      <c r="X700" s="4">
        <f t="shared" ca="1" si="108"/>
        <v>8.1013909059603845E-2</v>
      </c>
      <c r="Y700" s="4">
        <f t="shared" ca="1" si="109"/>
        <v>-7.3392601661316378E-2</v>
      </c>
    </row>
    <row r="701" spans="1:25">
      <c r="A701" s="1" t="s">
        <v>8</v>
      </c>
      <c r="B701" s="1">
        <v>61410.400000000001</v>
      </c>
      <c r="C701" s="1">
        <v>-57467.8</v>
      </c>
      <c r="D701" s="4">
        <f t="shared" ca="1" si="110"/>
        <v>0.1163251126495585</v>
      </c>
      <c r="E701" s="4">
        <f t="shared" ca="1" si="101"/>
        <v>-0.1157736157401737</v>
      </c>
      <c r="G701" s="1">
        <v>4428</v>
      </c>
      <c r="H701" s="1">
        <v>-4226.8</v>
      </c>
      <c r="I701" s="4">
        <f t="shared" ca="1" si="102"/>
        <v>7.5515717092337911E-2</v>
      </c>
      <c r="J701" s="4">
        <f t="shared" ca="1" si="103"/>
        <v>-6.9719952363200902E-2</v>
      </c>
      <c r="L701" s="1">
        <v>9984.6</v>
      </c>
      <c r="M701" s="1">
        <v>-9594</v>
      </c>
      <c r="N701" s="4">
        <f t="shared" ca="1" si="104"/>
        <v>8.6264812914061781E-2</v>
      </c>
      <c r="O701" s="4">
        <f t="shared" ca="1" si="105"/>
        <v>-7.9677105912250537E-2</v>
      </c>
      <c r="Q701" s="1">
        <v>3255</v>
      </c>
      <c r="R701" s="1">
        <v>-3079.6</v>
      </c>
      <c r="S701" s="4">
        <f t="shared" ca="1" si="106"/>
        <v>8.7647492823945655E-2</v>
      </c>
      <c r="T701" s="4">
        <f t="shared" ca="1" si="107"/>
        <v>-7.5500747750619018E-2</v>
      </c>
      <c r="V701" s="1">
        <v>2193.8000000000002</v>
      </c>
      <c r="W701" s="1">
        <v>-2111.4</v>
      </c>
      <c r="X701" s="4">
        <f t="shared" ca="1" si="108"/>
        <v>8.2114356724708432E-2</v>
      </c>
      <c r="Y701" s="4">
        <f t="shared" ca="1" si="109"/>
        <v>-7.5143603504850845E-2</v>
      </c>
    </row>
    <row r="702" spans="1:25">
      <c r="A702" s="1" t="s">
        <v>9</v>
      </c>
      <c r="B702" s="1">
        <v>50478.2</v>
      </c>
      <c r="C702" s="1">
        <v>-46976.2</v>
      </c>
      <c r="D702" s="4">
        <f t="shared" ca="1" si="110"/>
        <v>9.5617066512299925E-2</v>
      </c>
      <c r="E702" s="4">
        <f t="shared" ca="1" si="101"/>
        <v>-9.4637423526453893E-2</v>
      </c>
      <c r="G702" s="1">
        <v>4070.6</v>
      </c>
      <c r="H702" s="1">
        <v>-3961.2</v>
      </c>
      <c r="I702" s="4">
        <f t="shared" ca="1" si="102"/>
        <v>6.9420568653132494E-2</v>
      </c>
      <c r="J702" s="4">
        <f t="shared" ca="1" si="103"/>
        <v>-6.5338950340946195E-2</v>
      </c>
      <c r="L702" s="1">
        <v>10915</v>
      </c>
      <c r="M702" s="1">
        <v>-10607.8</v>
      </c>
      <c r="N702" s="4">
        <f t="shared" ca="1" si="104"/>
        <v>9.430327033200972E-2</v>
      </c>
      <c r="O702" s="4">
        <f t="shared" ca="1" si="105"/>
        <v>-8.8096602469873997E-2</v>
      </c>
      <c r="Q702" s="1">
        <v>3305.8</v>
      </c>
      <c r="R702" s="1">
        <v>-3114.6</v>
      </c>
      <c r="S702" s="4">
        <f t="shared" ca="1" si="106"/>
        <v>8.9015386106727976E-2</v>
      </c>
      <c r="T702" s="4">
        <f t="shared" ca="1" si="107"/>
        <v>-7.6358822231483964E-2</v>
      </c>
      <c r="V702" s="1">
        <v>2169.1999999999998</v>
      </c>
      <c r="W702" s="1">
        <v>-2131.4</v>
      </c>
      <c r="X702" s="4">
        <f t="shared" ca="1" si="108"/>
        <v>8.1193573984518874E-2</v>
      </c>
      <c r="Y702" s="4">
        <f t="shared" ca="1" si="109"/>
        <v>-7.5855392872141283E-2</v>
      </c>
    </row>
    <row r="703" spans="1:25">
      <c r="A703" s="1" t="s">
        <v>10</v>
      </c>
      <c r="B703" s="1">
        <v>44531.4</v>
      </c>
      <c r="C703" s="1">
        <v>-41347.599999999999</v>
      </c>
      <c r="D703" s="4">
        <f t="shared" ca="1" si="110"/>
        <v>8.4352489504099459E-2</v>
      </c>
      <c r="E703" s="4">
        <f t="shared" ca="1" si="101"/>
        <v>-8.3298145294902634E-2</v>
      </c>
      <c r="G703" s="1">
        <v>4196.3999999999996</v>
      </c>
      <c r="H703" s="1">
        <v>-4133</v>
      </c>
      <c r="I703" s="4">
        <f t="shared" ca="1" si="102"/>
        <v>7.1565979043876862E-2</v>
      </c>
      <c r="J703" s="4">
        <f t="shared" ca="1" si="103"/>
        <v>-6.8172746076726909E-2</v>
      </c>
      <c r="L703" s="1">
        <v>10732.8</v>
      </c>
      <c r="M703" s="1">
        <v>-10570.8</v>
      </c>
      <c r="N703" s="4">
        <f t="shared" ca="1" si="104"/>
        <v>9.2729101220283452E-2</v>
      </c>
      <c r="O703" s="4">
        <f t="shared" ca="1" si="105"/>
        <v>-8.7789321573610371E-2</v>
      </c>
      <c r="Q703" s="1">
        <v>2997.6</v>
      </c>
      <c r="R703" s="1">
        <v>-2835.8</v>
      </c>
      <c r="S703" s="4">
        <f t="shared" ca="1" si="106"/>
        <v>8.0716474497406904E-2</v>
      </c>
      <c r="T703" s="4">
        <f t="shared" ca="1" si="107"/>
        <v>-6.9523646081051257E-2</v>
      </c>
      <c r="V703" s="1">
        <v>2127.8000000000002</v>
      </c>
      <c r="W703" s="1">
        <v>-2106.1999999999998</v>
      </c>
      <c r="X703" s="4">
        <f t="shared" ca="1" si="108"/>
        <v>7.9643964007126727E-2</v>
      </c>
      <c r="Y703" s="4">
        <f t="shared" ca="1" si="109"/>
        <v>-7.4958538269355321E-2</v>
      </c>
    </row>
    <row r="704" spans="1:25">
      <c r="A704" s="1" t="s">
        <v>11</v>
      </c>
      <c r="B704" s="1">
        <v>40567.800000000003</v>
      </c>
      <c r="C704" s="1">
        <v>-37634.199999999997</v>
      </c>
      <c r="D704" s="4">
        <f t="shared" ca="1" si="110"/>
        <v>7.6844539441931009E-2</v>
      </c>
      <c r="E704" s="4">
        <f t="shared" ca="1" si="101"/>
        <v>-7.5817195185631681E-2</v>
      </c>
      <c r="G704" s="1">
        <v>4942.8</v>
      </c>
      <c r="H704" s="1">
        <v>-4876.8</v>
      </c>
      <c r="I704" s="4">
        <f t="shared" ca="1" si="102"/>
        <v>8.4295186640471503E-2</v>
      </c>
      <c r="J704" s="4">
        <f t="shared" ca="1" si="103"/>
        <v>-8.0441531107423622E-2</v>
      </c>
      <c r="L704" s="1">
        <v>9748.6</v>
      </c>
      <c r="M704" s="1">
        <v>-9681.6</v>
      </c>
      <c r="N704" s="4">
        <f t="shared" ca="1" si="104"/>
        <v>8.422582328526157E-2</v>
      </c>
      <c r="O704" s="4">
        <f t="shared" ca="1" si="105"/>
        <v>-8.04046141963774E-2</v>
      </c>
      <c r="Q704" s="1">
        <v>2695.6</v>
      </c>
      <c r="R704" s="1">
        <v>-2579.6</v>
      </c>
      <c r="S704" s="4">
        <f t="shared" ca="1" si="106"/>
        <v>7.2584510493464788E-2</v>
      </c>
      <c r="T704" s="4">
        <f t="shared" ca="1" si="107"/>
        <v>-6.3242540881119899E-2</v>
      </c>
      <c r="V704" s="1">
        <v>2161.8000000000002</v>
      </c>
      <c r="W704" s="1">
        <v>-2108</v>
      </c>
      <c r="X704" s="4">
        <f t="shared" ca="1" si="108"/>
        <v>8.0916590558608212E-2</v>
      </c>
      <c r="Y704" s="4">
        <f t="shared" ca="1" si="109"/>
        <v>-7.5022599312411467E-2</v>
      </c>
    </row>
    <row r="705" spans="1:25">
      <c r="A705" s="1" t="s">
        <v>12</v>
      </c>
      <c r="B705" s="1">
        <v>30967.4</v>
      </c>
      <c r="C705" s="1">
        <v>-27891.200000000001</v>
      </c>
      <c r="D705" s="4">
        <f t="shared" ca="1" si="110"/>
        <v>5.8659222109999902E-2</v>
      </c>
      <c r="E705" s="4">
        <f t="shared" ca="1" si="101"/>
        <v>-5.6189119321295271E-2</v>
      </c>
      <c r="G705" s="1">
        <v>5090.8</v>
      </c>
      <c r="H705" s="1">
        <v>-5061.3999999999996</v>
      </c>
      <c r="I705" s="4">
        <f t="shared" ca="1" si="102"/>
        <v>8.6819198864876657E-2</v>
      </c>
      <c r="J705" s="4">
        <f t="shared" ca="1" si="103"/>
        <v>-8.348645947078287E-2</v>
      </c>
      <c r="L705" s="1">
        <v>8248.4</v>
      </c>
      <c r="M705" s="1">
        <v>-8289.7999999999993</v>
      </c>
      <c r="N705" s="4">
        <f t="shared" ca="1" si="104"/>
        <v>7.1264415483879892E-2</v>
      </c>
      <c r="O705" s="4">
        <f t="shared" ca="1" si="105"/>
        <v>-6.884586956341196E-2</v>
      </c>
      <c r="Q705" s="1">
        <v>2580.4</v>
      </c>
      <c r="R705" s="1">
        <v>-2464.8000000000002</v>
      </c>
      <c r="S705" s="4">
        <f t="shared" ca="1" si="106"/>
        <v>6.9482516277391507E-2</v>
      </c>
      <c r="T705" s="4">
        <f t="shared" ca="1" si="107"/>
        <v>-6.0428056583882901E-2</v>
      </c>
      <c r="V705" s="1">
        <v>1920</v>
      </c>
      <c r="W705" s="1">
        <v>-1841.2</v>
      </c>
      <c r="X705" s="4">
        <f t="shared" ca="1" si="108"/>
        <v>7.1865969966013396E-2</v>
      </c>
      <c r="Y705" s="4">
        <f t="shared" ca="1" si="109"/>
        <v>-6.5527329152757122E-2</v>
      </c>
    </row>
    <row r="706" spans="1:25">
      <c r="A706" s="1" t="s">
        <v>13</v>
      </c>
      <c r="B706" s="1">
        <v>26169.200000000001</v>
      </c>
      <c r="C706" s="1">
        <v>-23079</v>
      </c>
      <c r="D706" s="4">
        <f t="shared" ca="1" si="110"/>
        <v>4.9570351893959759E-2</v>
      </c>
      <c r="E706" s="4">
        <f t="shared" ca="1" si="101"/>
        <v>-4.6494546122654225E-2</v>
      </c>
      <c r="G706" s="1">
        <v>4365</v>
      </c>
      <c r="H706" s="1">
        <v>-4393.6000000000004</v>
      </c>
      <c r="I706" s="4">
        <f t="shared" ca="1" si="102"/>
        <v>7.4441306483300579E-2</v>
      </c>
      <c r="J706" s="4">
        <f t="shared" ca="1" si="103"/>
        <v>-7.2471274416333747E-2</v>
      </c>
      <c r="L706" s="1">
        <v>6638</v>
      </c>
      <c r="M706" s="1">
        <v>-6730.8</v>
      </c>
      <c r="N706" s="4">
        <f t="shared" ca="1" si="104"/>
        <v>5.7350903203287271E-2</v>
      </c>
      <c r="O706" s="4">
        <f t="shared" ca="1" si="105"/>
        <v>-5.5898547474898468E-2</v>
      </c>
      <c r="Q706" s="1">
        <v>2891.4</v>
      </c>
      <c r="R706" s="1">
        <v>-2783.6</v>
      </c>
      <c r="S706" s="4">
        <f t="shared" ca="1" si="106"/>
        <v>7.7856823579464357E-2</v>
      </c>
      <c r="T706" s="4">
        <f t="shared" ca="1" si="107"/>
        <v>-6.8243889283875536E-2</v>
      </c>
      <c r="V706" s="1">
        <v>1522.4</v>
      </c>
      <c r="W706" s="1">
        <v>-1464.4</v>
      </c>
      <c r="X706" s="4">
        <f t="shared" ca="1" si="108"/>
        <v>5.6983725352218122E-2</v>
      </c>
      <c r="Y706" s="4">
        <f t="shared" ca="1" si="109"/>
        <v>-5.2117217473005392E-2</v>
      </c>
    </row>
    <row r="707" spans="1:25">
      <c r="A707" s="1" t="s">
        <v>14</v>
      </c>
      <c r="B707" s="1">
        <v>24624.6</v>
      </c>
      <c r="C707" s="1">
        <v>-21686</v>
      </c>
      <c r="D707" s="4">
        <f t="shared" ca="1" si="110"/>
        <v>4.6644532016569151E-2</v>
      </c>
      <c r="E707" s="4">
        <f t="shared" ca="1" si="101"/>
        <v>-4.3688232905059993E-2</v>
      </c>
      <c r="G707" s="1">
        <v>4056.4</v>
      </c>
      <c r="H707" s="1">
        <v>-4096.8</v>
      </c>
      <c r="I707" s="4">
        <f t="shared" ca="1" si="102"/>
        <v>6.9178399912682806E-2</v>
      </c>
      <c r="J707" s="4">
        <f t="shared" ca="1" si="103"/>
        <v>-6.7575636614356366E-2</v>
      </c>
      <c r="L707" s="1">
        <v>5755.2</v>
      </c>
      <c r="M707" s="1">
        <v>-5885.8</v>
      </c>
      <c r="N707" s="4">
        <f t="shared" ca="1" si="104"/>
        <v>4.9723699625724448E-2</v>
      </c>
      <c r="O707" s="4">
        <f t="shared" ca="1" si="105"/>
        <v>-4.8880916195364207E-2</v>
      </c>
      <c r="Q707" s="1">
        <v>2824.8</v>
      </c>
      <c r="R707" s="1">
        <v>-2745</v>
      </c>
      <c r="S707" s="4">
        <f t="shared" ca="1" si="106"/>
        <v>7.6063483173296989E-2</v>
      </c>
      <c r="T707" s="4">
        <f t="shared" ca="1" si="107"/>
        <v>-6.7297555713550214E-2</v>
      </c>
      <c r="V707" s="1">
        <v>1542.4</v>
      </c>
      <c r="W707" s="1">
        <v>-1527</v>
      </c>
      <c r="X707" s="4">
        <f t="shared" ca="1" si="108"/>
        <v>5.7732329206030761E-2</v>
      </c>
      <c r="Y707" s="4">
        <f t="shared" ca="1" si="109"/>
        <v>-5.4345118192624435E-2</v>
      </c>
    </row>
    <row r="708" spans="1:25">
      <c r="A708" s="1" t="s">
        <v>15</v>
      </c>
      <c r="B708" s="1">
        <v>22074.400000000001</v>
      </c>
      <c r="C708" s="1">
        <v>-19756.8</v>
      </c>
      <c r="D708" s="4">
        <f t="shared" ca="1" si="110"/>
        <v>4.1813879516684707E-2</v>
      </c>
      <c r="E708" s="4">
        <f t="shared" ca="1" si="101"/>
        <v>-3.9801700629839031E-2</v>
      </c>
      <c r="G708" s="1">
        <v>3765.4</v>
      </c>
      <c r="H708" s="1">
        <v>-3855.6</v>
      </c>
      <c r="I708" s="4">
        <f t="shared" ca="1" si="102"/>
        <v>6.4215646147129435E-2</v>
      </c>
      <c r="J708" s="4">
        <f t="shared" ca="1" si="103"/>
        <v>-6.3597106163423248E-2</v>
      </c>
      <c r="L708" s="1">
        <v>5578</v>
      </c>
      <c r="M708" s="1">
        <v>-5805.8</v>
      </c>
      <c r="N708" s="4">
        <f t="shared" ca="1" si="104"/>
        <v>4.8192729446811751E-2</v>
      </c>
      <c r="O708" s="4">
        <f t="shared" ca="1" si="105"/>
        <v>-4.821652506830771E-2</v>
      </c>
      <c r="Q708" s="1">
        <v>2321</v>
      </c>
      <c r="R708" s="1">
        <v>-2390.4</v>
      </c>
      <c r="S708" s="4">
        <f t="shared" ca="1" si="106"/>
        <v>6.2497643884601495E-2</v>
      </c>
      <c r="T708" s="4">
        <f t="shared" ca="1" si="107"/>
        <v>-5.8604035401701428E-2</v>
      </c>
      <c r="V708" s="1">
        <v>1556.4</v>
      </c>
      <c r="W708" s="1">
        <v>-1593</v>
      </c>
      <c r="X708" s="4">
        <f t="shared" ca="1" si="108"/>
        <v>5.8256351903699606E-2</v>
      </c>
      <c r="Y708" s="4">
        <f t="shared" ca="1" si="109"/>
        <v>-5.6694023104682863E-2</v>
      </c>
    </row>
    <row r="709" spans="1:25">
      <c r="A709" s="1" t="s">
        <v>16</v>
      </c>
      <c r="B709" s="1">
        <v>18303.599999999999</v>
      </c>
      <c r="C709" s="1">
        <v>-16951.2</v>
      </c>
      <c r="D709" s="4">
        <f t="shared" ca="1" si="110"/>
        <v>3.4671136027325321E-2</v>
      </c>
      <c r="E709" s="4">
        <f t="shared" ca="1" si="101"/>
        <v>-3.4149588380533662E-2</v>
      </c>
      <c r="G709" s="1">
        <v>3024.4</v>
      </c>
      <c r="H709" s="1">
        <v>-3376.4</v>
      </c>
      <c r="I709" s="4">
        <f t="shared" ca="1" si="102"/>
        <v>5.1578530888452295E-2</v>
      </c>
      <c r="J709" s="4">
        <f t="shared" ca="1" si="103"/>
        <v>-5.5692828418451669E-2</v>
      </c>
      <c r="L709" s="1">
        <v>5555.4</v>
      </c>
      <c r="M709" s="1">
        <v>-5974.8</v>
      </c>
      <c r="N709" s="4">
        <f t="shared" ca="1" si="104"/>
        <v>4.799747027049444E-2</v>
      </c>
      <c r="O709" s="4">
        <f t="shared" ca="1" si="105"/>
        <v>-4.9620051324214563E-2</v>
      </c>
      <c r="Q709" s="1">
        <v>1993</v>
      </c>
      <c r="R709" s="1">
        <v>-2487.6</v>
      </c>
      <c r="S709" s="4">
        <f t="shared" ca="1" si="106"/>
        <v>5.3665577019392834E-2</v>
      </c>
      <c r="T709" s="4">
        <f t="shared" ca="1" si="107"/>
        <v>-6.0987030817132054E-2</v>
      </c>
      <c r="V709" s="1">
        <v>1471</v>
      </c>
      <c r="W709" s="1">
        <v>-1586.6</v>
      </c>
      <c r="X709" s="4">
        <f t="shared" ca="1" si="108"/>
        <v>5.5059813447919631E-2</v>
      </c>
      <c r="Y709" s="4">
        <f t="shared" ca="1" si="109"/>
        <v>-5.6466250507149922E-2</v>
      </c>
    </row>
    <row r="710" spans="1:25">
      <c r="A710" s="1" t="s">
        <v>17</v>
      </c>
      <c r="B710" s="1">
        <v>14317.8</v>
      </c>
      <c r="C710" s="1">
        <v>-14148.4</v>
      </c>
      <c r="D710" s="4">
        <f t="shared" ca="1" si="110"/>
        <v>2.712113417098486E-2</v>
      </c>
      <c r="E710" s="4">
        <f t="shared" ref="E710:E773" ca="1" si="111">-C710/SUM(INDIRECT("C"&amp;QUOTIENT(ROW()-5,21)*21+5&amp;":C"&amp;QUOTIENT(ROW()-5,21)*21+25))</f>
        <v>-2.8503116961816417E-2</v>
      </c>
      <c r="G710" s="1">
        <v>2176.8000000000002</v>
      </c>
      <c r="H710" s="1">
        <v>-2800.2</v>
      </c>
      <c r="I710" s="4">
        <f t="shared" ref="I710:I773" ca="1" si="112">G710/SUM(INDIRECT("G"&amp;QUOTIENT(ROW()-5,21)*21+5&amp;":G"&amp;QUOTIENT(ROW()-5,21)*21+25))</f>
        <v>3.7123444662737391E-2</v>
      </c>
      <c r="J710" s="4">
        <f t="shared" ref="J710:J773" ca="1" si="113">-H710/SUM(INDIRECT("H"&amp;QUOTIENT(ROW()-5,21)*21+5&amp;":H"&amp;QUOTIENT(ROW()-5,21)*21+25))</f>
        <v>-4.6188561230111468E-2</v>
      </c>
      <c r="L710" s="1">
        <v>5019.2</v>
      </c>
      <c r="M710" s="1">
        <v>-5662.4</v>
      </c>
      <c r="N710" s="4">
        <f t="shared" ref="N710:N773" ca="1" si="114">L710/SUM(INDIRECT("L"&amp;QUOTIENT(ROW()-5,21)*21+5&amp;":L"&amp;QUOTIENT(ROW()-5,21)*21+25))</f>
        <v>4.3364816715567862E-2</v>
      </c>
      <c r="O710" s="4">
        <f t="shared" ref="O710:O773" ca="1" si="115">-M710/SUM(INDIRECT("M"&amp;QUOTIENT(ROW()-5,21)*21+5&amp;":M"&amp;QUOTIENT(ROW()-5,21)*21+25))</f>
        <v>-4.7025603973058931E-2</v>
      </c>
      <c r="Q710" s="1">
        <v>1434.4</v>
      </c>
      <c r="R710" s="1">
        <v>-2221.6</v>
      </c>
      <c r="S710" s="4">
        <f t="shared" ref="S710:S773" ca="1" si="116">Q710/SUM(INDIRECT("Q"&amp;QUOTIENT(ROW()-5,21)*21+5&amp;":Q"&amp;QUOTIENT(ROW()-5,21)*21+25))</f>
        <v>3.8624136315412491E-2</v>
      </c>
      <c r="T710" s="4">
        <f t="shared" ref="T710:T773" ca="1" si="117">-R710/SUM(INDIRECT("R"&amp;QUOTIENT(ROW()-5,21)*21+5&amp;":R"&amp;QUOTIENT(ROW()-5,21)*21+25))</f>
        <v>-5.446566476255852E-2</v>
      </c>
      <c r="V710" s="1">
        <v>1134.4000000000001</v>
      </c>
      <c r="W710" s="1">
        <v>-1305.2</v>
      </c>
      <c r="X710" s="4">
        <f t="shared" ref="X710:X773" ca="1" si="118">V710/SUM(INDIRECT("V"&amp;QUOTIENT(ROW()-5,21)*21+5&amp;":V"&amp;QUOTIENT(ROW()-5,21)*21+25))</f>
        <v>4.2460810588252913E-2</v>
      </c>
      <c r="Y710" s="4">
        <f t="shared" ref="Y710:Y773" ca="1" si="119">-W710/SUM(INDIRECT("W"&amp;QUOTIENT(ROW()-5,21)*21+5&amp;":W"&amp;QUOTIENT(ROW()-5,21)*21+25))</f>
        <v>-4.6451374109373555E-2</v>
      </c>
    </row>
    <row r="711" spans="1:25">
      <c r="A711" s="1" t="s">
        <v>18</v>
      </c>
      <c r="B711" s="1">
        <v>10372.4</v>
      </c>
      <c r="C711" s="1">
        <v>-11110.6</v>
      </c>
      <c r="D711" s="4">
        <f t="shared" ca="1" si="110"/>
        <v>1.9647659003137589E-2</v>
      </c>
      <c r="E711" s="4">
        <f t="shared" ca="1" si="111"/>
        <v>-2.238321869016691E-2</v>
      </c>
      <c r="G711" s="1">
        <v>1754.6</v>
      </c>
      <c r="H711" s="1">
        <v>-2318.8000000000002</v>
      </c>
      <c r="I711" s="4">
        <f t="shared" ca="1" si="112"/>
        <v>2.9923188168522151E-2</v>
      </c>
      <c r="J711" s="4">
        <f t="shared" ca="1" si="113"/>
        <v>-3.8247995064774831E-2</v>
      </c>
      <c r="L711" s="1">
        <v>4081.2</v>
      </c>
      <c r="M711" s="1">
        <v>-4957</v>
      </c>
      <c r="N711" s="4">
        <f t="shared" ca="1" si="114"/>
        <v>3.5260696919743297E-2</v>
      </c>
      <c r="O711" s="4">
        <f t="shared" ca="1" si="115"/>
        <v>-4.1167335210238264E-2</v>
      </c>
      <c r="Q711" s="1">
        <v>1159.4000000000001</v>
      </c>
      <c r="R711" s="1">
        <v>-1913.4</v>
      </c>
      <c r="S711" s="4">
        <f t="shared" ca="1" si="116"/>
        <v>3.1219202205862547E-2</v>
      </c>
      <c r="T711" s="4">
        <f t="shared" ca="1" si="117"/>
        <v>-4.6909706048199266E-2</v>
      </c>
      <c r="V711" s="1">
        <v>841.2</v>
      </c>
      <c r="W711" s="1">
        <v>-1051.5999999999999</v>
      </c>
      <c r="X711" s="4">
        <f t="shared" ca="1" si="118"/>
        <v>3.1486278091359621E-2</v>
      </c>
      <c r="Y711" s="4">
        <f t="shared" ca="1" si="119"/>
        <v>-3.7425884932130879E-2</v>
      </c>
    </row>
    <row r="712" spans="1:25">
      <c r="A712" s="1" t="s">
        <v>19</v>
      </c>
      <c r="B712" s="1">
        <v>6842.2</v>
      </c>
      <c r="C712" s="1">
        <v>-8342.2000000000007</v>
      </c>
      <c r="D712" s="4">
        <f t="shared" ca="1" si="110"/>
        <v>1.2960666039804482E-2</v>
      </c>
      <c r="E712" s="4">
        <f t="shared" ca="1" si="111"/>
        <v>-1.6806048904389536E-2</v>
      </c>
      <c r="G712" s="1">
        <v>1424.2</v>
      </c>
      <c r="H712" s="1">
        <v>-1905.6</v>
      </c>
      <c r="I712" s="4">
        <f t="shared" ca="1" si="112"/>
        <v>2.4288501418904165E-2</v>
      </c>
      <c r="J712" s="4">
        <f t="shared" ca="1" si="113"/>
        <v>-3.1432369930755093E-2</v>
      </c>
      <c r="L712" s="1">
        <v>3076.6</v>
      </c>
      <c r="M712" s="1">
        <v>-4180.3999999999996</v>
      </c>
      <c r="N712" s="4">
        <f t="shared" ca="1" si="114"/>
        <v>2.6581167338842061E-2</v>
      </c>
      <c r="O712" s="4">
        <f t="shared" ca="1" si="115"/>
        <v>-3.4717758344337303E-2</v>
      </c>
      <c r="Q712" s="1">
        <v>1265.8</v>
      </c>
      <c r="R712" s="1">
        <v>-2245.4</v>
      </c>
      <c r="S712" s="4">
        <f t="shared" ca="1" si="116"/>
        <v>3.408423853043023E-2</v>
      </c>
      <c r="T712" s="4">
        <f t="shared" ca="1" si="117"/>
        <v>-5.5049155409546684E-2</v>
      </c>
      <c r="V712" s="1">
        <v>851.6</v>
      </c>
      <c r="W712" s="1">
        <v>-1197</v>
      </c>
      <c r="X712" s="4">
        <f t="shared" ca="1" si="118"/>
        <v>3.1875552095342187E-2</v>
      </c>
      <c r="Y712" s="4">
        <f t="shared" ca="1" si="119"/>
        <v>-4.2600593632332318E-2</v>
      </c>
    </row>
    <row r="713" spans="1:25">
      <c r="A713" s="1" t="s">
        <v>20</v>
      </c>
      <c r="B713" s="1">
        <v>3758.2</v>
      </c>
      <c r="C713" s="1">
        <v>-5574.8</v>
      </c>
      <c r="D713" s="4">
        <f t="shared" ca="1" si="110"/>
        <v>7.118876254829324E-3</v>
      </c>
      <c r="E713" s="4">
        <f t="shared" ca="1" si="111"/>
        <v>-1.1230893700965068E-2</v>
      </c>
      <c r="G713" s="1">
        <v>941.8</v>
      </c>
      <c r="H713" s="1">
        <v>-1346.6</v>
      </c>
      <c r="I713" s="4">
        <f t="shared" ca="1" si="112"/>
        <v>1.6061585898275482E-2</v>
      </c>
      <c r="J713" s="4">
        <f t="shared" ca="1" si="113"/>
        <v>-2.2211812210723558E-2</v>
      </c>
      <c r="L713" s="1">
        <v>2035.2</v>
      </c>
      <c r="M713" s="1">
        <v>-3188.4</v>
      </c>
      <c r="N713" s="4">
        <f t="shared" ca="1" si="114"/>
        <v>1.7583693612433001E-2</v>
      </c>
      <c r="O713" s="4">
        <f t="shared" ca="1" si="115"/>
        <v>-2.6479308368836732E-2</v>
      </c>
      <c r="Q713" s="1">
        <v>935.6</v>
      </c>
      <c r="R713" s="1">
        <v>-1786.8</v>
      </c>
      <c r="S713" s="4">
        <f t="shared" ca="1" si="116"/>
        <v>2.5192932192345179E-2</v>
      </c>
      <c r="T713" s="4">
        <f t="shared" ca="1" si="117"/>
        <v>-4.3805928068842079E-2</v>
      </c>
      <c r="V713" s="1">
        <v>628.6</v>
      </c>
      <c r="W713" s="1">
        <v>-1034.2</v>
      </c>
      <c r="X713" s="4">
        <f t="shared" ca="1" si="118"/>
        <v>2.352861912533126E-2</v>
      </c>
      <c r="Y713" s="4">
        <f t="shared" ca="1" si="119"/>
        <v>-3.6806628182588209E-2</v>
      </c>
    </row>
    <row r="714" spans="1:25">
      <c r="A714" s="1" t="s">
        <v>21</v>
      </c>
      <c r="B714" s="1">
        <v>1329.6</v>
      </c>
      <c r="C714" s="1">
        <v>-2417.6</v>
      </c>
      <c r="D714" s="4">
        <f t="shared" ca="1" si="110"/>
        <v>2.5185615104095231E-3</v>
      </c>
      <c r="E714" s="4">
        <f t="shared" ca="1" si="111"/>
        <v>-4.8704542963789099E-3</v>
      </c>
      <c r="G714" s="1">
        <v>487.8</v>
      </c>
      <c r="H714" s="1">
        <v>-797.6</v>
      </c>
      <c r="I714" s="4">
        <f t="shared" ca="1" si="112"/>
        <v>8.319007858546168E-3</v>
      </c>
      <c r="J714" s="4">
        <f t="shared" ca="1" si="113"/>
        <v>-1.3156201855987754E-2</v>
      </c>
      <c r="L714" s="1">
        <v>1119.2</v>
      </c>
      <c r="M714" s="1">
        <v>-2103.4</v>
      </c>
      <c r="N714" s="4">
        <f t="shared" ca="1" si="114"/>
        <v>9.669649120988116E-3</v>
      </c>
      <c r="O714" s="4">
        <f t="shared" ca="1" si="115"/>
        <v>-1.7468503708132976E-2</v>
      </c>
      <c r="Q714" s="1">
        <v>482</v>
      </c>
      <c r="R714" s="1">
        <v>-1087.8</v>
      </c>
      <c r="S714" s="4">
        <f t="shared" ca="1" si="116"/>
        <v>1.2978829966556622E-2</v>
      </c>
      <c r="T714" s="4">
        <f t="shared" ca="1" si="117"/>
        <v>-2.6668954865282302E-2</v>
      </c>
      <c r="V714" s="1">
        <v>351.8</v>
      </c>
      <c r="W714" s="1">
        <v>-730.2</v>
      </c>
      <c r="X714" s="4">
        <f t="shared" ca="1" si="118"/>
        <v>1.3167941788564329E-2</v>
      </c>
      <c r="Y714" s="4">
        <f t="shared" ca="1" si="119"/>
        <v>-2.5987429799773653E-2</v>
      </c>
    </row>
    <row r="715" spans="1:25">
      <c r="A715" s="1" t="s">
        <v>22</v>
      </c>
      <c r="B715" s="1">
        <v>340</v>
      </c>
      <c r="C715" s="1">
        <v>-789.8</v>
      </c>
      <c r="D715" s="4">
        <f t="shared" ca="1" si="110"/>
        <v>6.4403648731892139E-4</v>
      </c>
      <c r="E715" s="4">
        <f t="shared" ca="1" si="111"/>
        <v>-1.5911171423229908E-3</v>
      </c>
      <c r="G715" s="1">
        <v>175.8</v>
      </c>
      <c r="H715" s="1">
        <v>-342</v>
      </c>
      <c r="I715" s="4">
        <f t="shared" ca="1" si="112"/>
        <v>2.9981172233136868E-3</v>
      </c>
      <c r="J715" s="4">
        <f t="shared" ca="1" si="113"/>
        <v>-5.6411998931141074E-3</v>
      </c>
      <c r="L715" s="1">
        <v>528.79999999999995</v>
      </c>
      <c r="M715" s="1">
        <v>-1205.5999999999999</v>
      </c>
      <c r="N715" s="4">
        <f t="shared" ca="1" si="114"/>
        <v>4.5687191343625044E-3</v>
      </c>
      <c r="O715" s="4">
        <f t="shared" ca="1" si="115"/>
        <v>-1.0012374284741426E-2</v>
      </c>
      <c r="Q715" s="1">
        <v>166.8</v>
      </c>
      <c r="R715" s="1">
        <v>-461.8</v>
      </c>
      <c r="S715" s="4">
        <f t="shared" ca="1" si="116"/>
        <v>4.4914291253561091E-3</v>
      </c>
      <c r="T715" s="4">
        <f t="shared" ca="1" si="117"/>
        <v>-1.1321679864669395E-2</v>
      </c>
      <c r="V715" s="1">
        <v>129.80000000000001</v>
      </c>
      <c r="W715" s="1">
        <v>-371.8</v>
      </c>
      <c r="X715" s="4">
        <f t="shared" ca="1" si="118"/>
        <v>4.8584390112440309E-3</v>
      </c>
      <c r="Y715" s="4">
        <f t="shared" ca="1" si="119"/>
        <v>-1.323216433792912E-2</v>
      </c>
    </row>
    <row r="716" spans="1:25">
      <c r="A716" s="1" t="s">
        <v>23</v>
      </c>
      <c r="B716" s="1">
        <v>75.8</v>
      </c>
      <c r="C716" s="1">
        <v>-232.6</v>
      </c>
      <c r="D716" s="4">
        <f t="shared" ca="1" si="110"/>
        <v>1.4358225217286542E-4</v>
      </c>
      <c r="E716" s="4">
        <f t="shared" ca="1" si="111"/>
        <v>-4.6859185528529715E-4</v>
      </c>
      <c r="G716" s="1">
        <v>38</v>
      </c>
      <c r="H716" s="1">
        <v>-93.4</v>
      </c>
      <c r="I716" s="4">
        <f t="shared" ca="1" si="112"/>
        <v>6.4805719275267402E-4</v>
      </c>
      <c r="J716" s="4">
        <f t="shared" ca="1" si="113"/>
        <v>-1.5406083918621568E-3</v>
      </c>
      <c r="L716" s="1">
        <v>180.6</v>
      </c>
      <c r="M716" s="1">
        <v>-503.8</v>
      </c>
      <c r="N716" s="4">
        <f t="shared" ca="1" si="114"/>
        <v>1.5603454532259237E-3</v>
      </c>
      <c r="O716" s="4">
        <f t="shared" ca="1" si="115"/>
        <v>-4.1840031226382966E-3</v>
      </c>
      <c r="Q716" s="1">
        <v>39.6</v>
      </c>
      <c r="R716" s="1">
        <v>-108.2</v>
      </c>
      <c r="S716" s="4">
        <f t="shared" ca="1" si="116"/>
        <v>1.0663105117751915E-3</v>
      </c>
      <c r="T716" s="4">
        <f t="shared" ca="1" si="117"/>
        <v>-2.6526759665596112E-3</v>
      </c>
      <c r="V716" s="1">
        <v>30.8</v>
      </c>
      <c r="W716" s="1">
        <v>-120.8</v>
      </c>
      <c r="X716" s="4">
        <f t="shared" ca="1" si="118"/>
        <v>1.1528499348714648E-3</v>
      </c>
      <c r="Y716" s="4">
        <f t="shared" ca="1" si="119"/>
        <v>-4.2992077784342053E-3</v>
      </c>
    </row>
    <row r="717" spans="1:25">
      <c r="A717" s="1" t="s">
        <v>24</v>
      </c>
      <c r="B717" s="1">
        <v>7.8</v>
      </c>
      <c r="C717" s="1">
        <v>-31.6</v>
      </c>
      <c r="D717" s="4">
        <f t="shared" ca="1" si="110"/>
        <v>1.4774954709081137E-5</v>
      </c>
      <c r="E717" s="4">
        <f t="shared" ca="1" si="111"/>
        <v>-6.3660802351742863E-5</v>
      </c>
      <c r="G717" s="1">
        <v>3.8</v>
      </c>
      <c r="H717" s="1">
        <v>-13.8</v>
      </c>
      <c r="I717" s="4">
        <f t="shared" ca="1" si="112"/>
        <v>6.4805719275267399E-5</v>
      </c>
      <c r="J717" s="4">
        <f t="shared" ca="1" si="113"/>
        <v>-2.2762736410811312E-4</v>
      </c>
      <c r="L717" s="1">
        <v>34.200000000000003</v>
      </c>
      <c r="M717" s="1">
        <v>-129.80000000000001</v>
      </c>
      <c r="N717" s="4">
        <f t="shared" ca="1" si="114"/>
        <v>2.9548070044477627E-4</v>
      </c>
      <c r="O717" s="4">
        <f t="shared" ca="1" si="115"/>
        <v>-1.0779746036491682E-3</v>
      </c>
      <c r="Q717" s="1">
        <v>6</v>
      </c>
      <c r="R717" s="1">
        <v>-11.4</v>
      </c>
      <c r="S717" s="4">
        <f t="shared" ca="1" si="116"/>
        <v>1.6156219875381687E-4</v>
      </c>
      <c r="T717" s="4">
        <f t="shared" ca="1" si="117"/>
        <v>-2.7948711662458014E-4</v>
      </c>
      <c r="V717" s="1">
        <v>4.5999999999999996</v>
      </c>
      <c r="W717" s="1">
        <v>-22</v>
      </c>
      <c r="X717" s="4">
        <f t="shared" ca="1" si="118"/>
        <v>1.7217888637690706E-4</v>
      </c>
      <c r="Y717" s="4">
        <f t="shared" ca="1" si="119"/>
        <v>-7.8296830401947451E-4</v>
      </c>
    </row>
    <row r="718" spans="1:25">
      <c r="A718" s="1" t="s">
        <v>25</v>
      </c>
      <c r="B718" s="1">
        <v>0</v>
      </c>
      <c r="C718" s="1">
        <v>-2</v>
      </c>
      <c r="D718" s="4">
        <f t="shared" ca="1" si="110"/>
        <v>0</v>
      </c>
      <c r="E718" s="4">
        <f t="shared" ca="1" si="111"/>
        <v>-4.0291647058065105E-6</v>
      </c>
      <c r="G718" s="1">
        <v>0</v>
      </c>
      <c r="H718" s="1">
        <v>-1.6</v>
      </c>
      <c r="I718" s="4">
        <f t="shared" ca="1" si="112"/>
        <v>0</v>
      </c>
      <c r="J718" s="4">
        <f t="shared" ca="1" si="113"/>
        <v>-2.6391578447317462E-5</v>
      </c>
      <c r="L718" s="1">
        <v>3.2</v>
      </c>
      <c r="M718" s="1">
        <v>-18</v>
      </c>
      <c r="N718" s="4">
        <f t="shared" ca="1" si="114"/>
        <v>2.764731700068082E-5</v>
      </c>
      <c r="O718" s="4">
        <f t="shared" ca="1" si="115"/>
        <v>-1.4948800358771208E-4</v>
      </c>
      <c r="Q718" s="1">
        <v>0</v>
      </c>
      <c r="R718" s="1">
        <v>-0.6</v>
      </c>
      <c r="S718" s="4">
        <f t="shared" ca="1" si="116"/>
        <v>0</v>
      </c>
      <c r="T718" s="4">
        <f t="shared" ca="1" si="117"/>
        <v>-1.4709848243398952E-5</v>
      </c>
      <c r="V718" s="1">
        <v>0</v>
      </c>
      <c r="W718" s="1">
        <v>-2</v>
      </c>
      <c r="X718" s="4">
        <f t="shared" ca="1" si="118"/>
        <v>0</v>
      </c>
      <c r="Y718" s="4">
        <f t="shared" ca="1" si="119"/>
        <v>-7.1178936729043144E-5</v>
      </c>
    </row>
    <row r="719" spans="1:25">
      <c r="A719" s="1" t="s">
        <v>5</v>
      </c>
      <c r="B719" s="1">
        <v>53193.8</v>
      </c>
      <c r="C719" s="1">
        <v>-49731.199999999997</v>
      </c>
      <c r="D719" s="4">
        <f t="shared" ca="1" si="110"/>
        <v>9.9350374531065738E-2</v>
      </c>
      <c r="E719" s="4">
        <f t="shared" ca="1" si="111"/>
        <v>-9.8801732574620049E-2</v>
      </c>
      <c r="G719" s="1">
        <v>3929.4</v>
      </c>
      <c r="H719" s="1">
        <v>-3743</v>
      </c>
      <c r="I719" s="4">
        <f t="shared" ca="1" si="112"/>
        <v>6.6563446514117677E-2</v>
      </c>
      <c r="J719" s="4">
        <f t="shared" ca="1" si="113"/>
        <v>-6.1307187829630537E-2</v>
      </c>
      <c r="L719" s="1">
        <v>9116.7999999999993</v>
      </c>
      <c r="M719" s="1">
        <v>-8704.4</v>
      </c>
      <c r="N719" s="4">
        <f t="shared" ca="1" si="114"/>
        <v>7.8027538325653345E-2</v>
      </c>
      <c r="O719" s="4">
        <f t="shared" ca="1" si="115"/>
        <v>-7.161639597834496E-2</v>
      </c>
      <c r="Q719" s="1">
        <v>2111</v>
      </c>
      <c r="R719" s="1">
        <v>-2008</v>
      </c>
      <c r="S719" s="4">
        <f t="shared" ca="1" si="116"/>
        <v>5.6903030335703611E-2</v>
      </c>
      <c r="T719" s="4">
        <f t="shared" ca="1" si="117"/>
        <v>-4.9326913628770758E-2</v>
      </c>
      <c r="V719" s="1">
        <v>1948.6</v>
      </c>
      <c r="W719" s="1">
        <v>-1858.4</v>
      </c>
      <c r="X719" s="4">
        <f t="shared" ca="1" si="118"/>
        <v>7.2583829368774722E-2</v>
      </c>
      <c r="Y719" s="4">
        <f t="shared" ca="1" si="119"/>
        <v>-6.5768705364410443E-2</v>
      </c>
    </row>
    <row r="720" spans="1:25">
      <c r="A720" s="1" t="s">
        <v>6</v>
      </c>
      <c r="B720" s="1">
        <v>52489</v>
      </c>
      <c r="C720" s="1">
        <v>-49186.400000000001</v>
      </c>
      <c r="D720" s="4">
        <f t="shared" ca="1" si="110"/>
        <v>9.8034015407079567E-2</v>
      </c>
      <c r="E720" s="4">
        <f t="shared" ca="1" si="111"/>
        <v>-9.7719370115908963E-2</v>
      </c>
      <c r="G720" s="1">
        <v>4559.2</v>
      </c>
      <c r="H720" s="1">
        <v>-4334.6000000000004</v>
      </c>
      <c r="I720" s="4">
        <f t="shared" ca="1" si="112"/>
        <v>7.7232164031955333E-2</v>
      </c>
      <c r="J720" s="4">
        <f t="shared" ca="1" si="113"/>
        <v>-7.0997097613229115E-2</v>
      </c>
      <c r="L720" s="1">
        <v>8593.7999999999993</v>
      </c>
      <c r="M720" s="1">
        <v>-8204</v>
      </c>
      <c r="N720" s="4">
        <f t="shared" ca="1" si="114"/>
        <v>7.3551362195397471E-2</v>
      </c>
      <c r="O720" s="4">
        <f t="shared" ca="1" si="115"/>
        <v>-6.7499300653272143E-2</v>
      </c>
      <c r="Q720" s="1">
        <v>2063</v>
      </c>
      <c r="R720" s="1">
        <v>-1972.2</v>
      </c>
      <c r="S720" s="4">
        <f t="shared" ca="1" si="116"/>
        <v>5.5609167021580558E-2</v>
      </c>
      <c r="T720" s="4">
        <f t="shared" ca="1" si="117"/>
        <v>-4.8447479610887294E-2</v>
      </c>
      <c r="V720" s="1">
        <v>1936.6</v>
      </c>
      <c r="W720" s="1">
        <v>-1846.6</v>
      </c>
      <c r="X720" s="4">
        <f t="shared" ca="1" si="118"/>
        <v>7.2136838733228528E-2</v>
      </c>
      <c r="Y720" s="4">
        <f t="shared" ca="1" si="119"/>
        <v>-6.5351103812914507E-2</v>
      </c>
    </row>
    <row r="721" spans="1:25">
      <c r="A721" s="1" t="s">
        <v>7</v>
      </c>
      <c r="B721" s="1">
        <v>63391</v>
      </c>
      <c r="C721" s="1">
        <v>-59503</v>
      </c>
      <c r="D721" s="4">
        <f t="shared" ca="1" si="110"/>
        <v>0.118395745216525</v>
      </c>
      <c r="E721" s="4">
        <f t="shared" ca="1" si="111"/>
        <v>-0.11821551648437233</v>
      </c>
      <c r="G721" s="1">
        <v>5065</v>
      </c>
      <c r="H721" s="1">
        <v>-4816</v>
      </c>
      <c r="I721" s="4">
        <f t="shared" ca="1" si="112"/>
        <v>8.5800340152187612E-2</v>
      </c>
      <c r="J721" s="4">
        <f t="shared" ca="1" si="113"/>
        <v>-7.888202420184362E-2</v>
      </c>
      <c r="L721" s="1">
        <v>8844.6</v>
      </c>
      <c r="M721" s="1">
        <v>-8451.6</v>
      </c>
      <c r="N721" s="4">
        <f t="shared" ca="1" si="114"/>
        <v>7.5697872660919804E-2</v>
      </c>
      <c r="O721" s="4">
        <f t="shared" ca="1" si="115"/>
        <v>-6.9536456533543983E-2</v>
      </c>
      <c r="Q721" s="1">
        <v>2398.6</v>
      </c>
      <c r="R721" s="1">
        <v>-2294.8000000000002</v>
      </c>
      <c r="S721" s="4">
        <f t="shared" ca="1" si="116"/>
        <v>6.4655428026157591E-2</v>
      </c>
      <c r="T721" s="4">
        <f t="shared" ca="1" si="117"/>
        <v>-5.637221185025057E-2</v>
      </c>
      <c r="V721" s="1">
        <v>2164.1999999999998</v>
      </c>
      <c r="W721" s="1">
        <v>-2061.6</v>
      </c>
      <c r="X721" s="4">
        <f t="shared" ca="1" si="118"/>
        <v>8.0614761120754511E-2</v>
      </c>
      <c r="Y721" s="4">
        <f t="shared" ca="1" si="119"/>
        <v>-7.2959945641018376E-2</v>
      </c>
    </row>
    <row r="722" spans="1:25">
      <c r="A722" s="1" t="s">
        <v>8</v>
      </c>
      <c r="B722" s="1">
        <v>63570.2</v>
      </c>
      <c r="C722" s="1">
        <v>-59509.4</v>
      </c>
      <c r="D722" s="4">
        <f t="shared" ca="1" si="110"/>
        <v>0.11873043811524565</v>
      </c>
      <c r="E722" s="4">
        <f t="shared" ca="1" si="111"/>
        <v>-0.11822823146186086</v>
      </c>
      <c r="G722" s="1">
        <v>4502</v>
      </c>
      <c r="H722" s="1">
        <v>-4291.3999999999996</v>
      </c>
      <c r="I722" s="4">
        <f t="shared" ca="1" si="112"/>
        <v>7.6263204613059951E-2</v>
      </c>
      <c r="J722" s="4">
        <f t="shared" ca="1" si="113"/>
        <v>-7.0289517994142792E-2</v>
      </c>
      <c r="L722" s="1">
        <v>9744.7999999999993</v>
      </c>
      <c r="M722" s="1">
        <v>-9357</v>
      </c>
      <c r="N722" s="4">
        <f t="shared" ca="1" si="114"/>
        <v>8.3402373143627875E-2</v>
      </c>
      <c r="O722" s="4">
        <f t="shared" ca="1" si="115"/>
        <v>-7.6985733326751279E-2</v>
      </c>
      <c r="Q722" s="1">
        <v>3201</v>
      </c>
      <c r="R722" s="1">
        <v>-3030.8</v>
      </c>
      <c r="S722" s="4">
        <f t="shared" ca="1" si="116"/>
        <v>8.6284509760581371E-2</v>
      </c>
      <c r="T722" s="4">
        <f t="shared" ca="1" si="117"/>
        <v>-7.4452196128525105E-2</v>
      </c>
      <c r="V722" s="1">
        <v>2186.4</v>
      </c>
      <c r="W722" s="1">
        <v>-2102.1999999999998</v>
      </c>
      <c r="X722" s="4">
        <f t="shared" ca="1" si="118"/>
        <v>8.1441693796514961E-2</v>
      </c>
      <c r="Y722" s="4">
        <f t="shared" ca="1" si="119"/>
        <v>-7.4396778097860314E-2</v>
      </c>
    </row>
    <row r="723" spans="1:25">
      <c r="A723" s="1" t="s">
        <v>9</v>
      </c>
      <c r="B723" s="1">
        <v>52513.599999999999</v>
      </c>
      <c r="C723" s="1">
        <v>-48998.6</v>
      </c>
      <c r="D723" s="4">
        <f t="shared" ca="1" si="110"/>
        <v>9.8079960972417335E-2</v>
      </c>
      <c r="E723" s="4">
        <f t="shared" ca="1" si="111"/>
        <v>-9.7346264995229914E-2</v>
      </c>
      <c r="G723" s="1">
        <v>4110.8</v>
      </c>
      <c r="H723" s="1">
        <v>-3990.6</v>
      </c>
      <c r="I723" s="4">
        <f t="shared" ca="1" si="112"/>
        <v>6.9636335300614582E-2</v>
      </c>
      <c r="J723" s="4">
        <f t="shared" ca="1" si="113"/>
        <v>-6.5362667313097422E-2</v>
      </c>
      <c r="L723" s="1">
        <v>10894</v>
      </c>
      <c r="M723" s="1">
        <v>-10570.4</v>
      </c>
      <c r="N723" s="4">
        <f t="shared" ca="1" si="114"/>
        <v>9.3237978514354544E-2</v>
      </c>
      <c r="O723" s="4">
        <f t="shared" ca="1" si="115"/>
        <v>-8.6969113557453417E-2</v>
      </c>
      <c r="Q723" s="1">
        <v>3378.4</v>
      </c>
      <c r="R723" s="1">
        <v>-3187.8</v>
      </c>
      <c r="S723" s="4">
        <f t="shared" ca="1" si="116"/>
        <v>9.1066412925694507E-2</v>
      </c>
      <c r="T723" s="4">
        <f t="shared" ca="1" si="117"/>
        <v>-7.8308931905276602E-2</v>
      </c>
      <c r="V723" s="1">
        <v>2181.6</v>
      </c>
      <c r="W723" s="1">
        <v>-2144.1999999999998</v>
      </c>
      <c r="X723" s="4">
        <f t="shared" ca="1" si="118"/>
        <v>8.1262897542296486E-2</v>
      </c>
      <c r="Y723" s="4">
        <f t="shared" ca="1" si="119"/>
        <v>-7.5883156501489912E-2</v>
      </c>
    </row>
    <row r="724" spans="1:25">
      <c r="A724" s="1" t="s">
        <v>10</v>
      </c>
      <c r="B724" s="1">
        <v>44256.2</v>
      </c>
      <c r="C724" s="1">
        <v>-40953.800000000003</v>
      </c>
      <c r="D724" s="4">
        <f t="shared" ca="1" si="110"/>
        <v>8.2657566207372871E-2</v>
      </c>
      <c r="E724" s="4">
        <f t="shared" ca="1" si="111"/>
        <v>-8.1363538292148083E-2</v>
      </c>
      <c r="G724" s="1">
        <v>4069.2</v>
      </c>
      <c r="H724" s="1">
        <v>-4001</v>
      </c>
      <c r="I724" s="4">
        <f t="shared" ca="1" si="112"/>
        <v>6.8931637541417928E-2</v>
      </c>
      <c r="J724" s="4">
        <f t="shared" ca="1" si="113"/>
        <v>-6.5533010554729307E-2</v>
      </c>
      <c r="L724" s="1">
        <v>10921.4</v>
      </c>
      <c r="M724" s="1">
        <v>-10765.4</v>
      </c>
      <c r="N724" s="4">
        <f t="shared" ca="1" si="114"/>
        <v>9.3472485638578282E-2</v>
      </c>
      <c r="O724" s="4">
        <f t="shared" ca="1" si="115"/>
        <v>-8.8573497227295947E-2</v>
      </c>
      <c r="Q724" s="1">
        <v>3041.8</v>
      </c>
      <c r="R724" s="1">
        <v>-2868.4</v>
      </c>
      <c r="S724" s="4">
        <f t="shared" ca="1" si="116"/>
        <v>8.1993196435406562E-2</v>
      </c>
      <c r="T724" s="4">
        <f t="shared" ca="1" si="117"/>
        <v>-7.046280829321018E-2</v>
      </c>
      <c r="V724" s="1">
        <v>2122.4</v>
      </c>
      <c r="W724" s="1">
        <v>-2110.6</v>
      </c>
      <c r="X724" s="4">
        <f t="shared" ca="1" si="118"/>
        <v>7.9057743740268638E-2</v>
      </c>
      <c r="Y724" s="4">
        <f t="shared" ca="1" si="119"/>
        <v>-7.4694053778586247E-2</v>
      </c>
    </row>
    <row r="725" spans="1:25">
      <c r="A725" s="1" t="s">
        <v>11</v>
      </c>
      <c r="B725" s="1">
        <v>42748.4</v>
      </c>
      <c r="C725" s="1">
        <v>-39870.6</v>
      </c>
      <c r="D725" s="4">
        <f t="shared" ca="1" si="110"/>
        <v>7.984143923923108E-2</v>
      </c>
      <c r="E725" s="4">
        <f t="shared" ca="1" si="111"/>
        <v>-7.9211528352214428E-2</v>
      </c>
      <c r="G725" s="1">
        <v>4767.3999999999996</v>
      </c>
      <c r="H725" s="1">
        <v>-4703.3999999999996</v>
      </c>
      <c r="I725" s="4">
        <f t="shared" ca="1" si="112"/>
        <v>8.0759040797934681E-2</v>
      </c>
      <c r="J725" s="4">
        <f t="shared" ca="1" si="113"/>
        <v>-7.7037731028021444E-2</v>
      </c>
      <c r="L725" s="1">
        <v>9997.7999999999993</v>
      </c>
      <c r="M725" s="1">
        <v>-9924.7999999999993</v>
      </c>
      <c r="N725" s="4">
        <f t="shared" ca="1" si="114"/>
        <v>8.5567712648321442E-2</v>
      </c>
      <c r="O725" s="4">
        <f t="shared" ca="1" si="115"/>
        <v>-8.1657369468990174E-2</v>
      </c>
      <c r="Q725" s="1">
        <v>2758.8</v>
      </c>
      <c r="R725" s="1">
        <v>-2649.8</v>
      </c>
      <c r="S725" s="4">
        <f t="shared" ca="1" si="116"/>
        <v>7.4364793979222701E-2</v>
      </c>
      <c r="T725" s="4">
        <f t="shared" ca="1" si="117"/>
        <v>-6.5092856440994398E-2</v>
      </c>
      <c r="V725" s="1">
        <v>2153.4</v>
      </c>
      <c r="W725" s="1">
        <v>-2113</v>
      </c>
      <c r="X725" s="4">
        <f t="shared" ca="1" si="118"/>
        <v>8.021246954876296E-2</v>
      </c>
      <c r="Y725" s="4">
        <f t="shared" ca="1" si="119"/>
        <v>-7.4778989687365086E-2</v>
      </c>
    </row>
    <row r="726" spans="1:25">
      <c r="A726" s="1" t="s">
        <v>12</v>
      </c>
      <c r="B726" s="1">
        <v>32309.200000000001</v>
      </c>
      <c r="C726" s="1">
        <v>-29235.599999999999</v>
      </c>
      <c r="D726" s="4">
        <f t="shared" ca="1" si="110"/>
        <v>6.0344083724026276E-2</v>
      </c>
      <c r="E726" s="4">
        <f t="shared" ca="1" si="111"/>
        <v>-5.8082811853696709E-2</v>
      </c>
      <c r="G726" s="1">
        <v>5268.4</v>
      </c>
      <c r="H726" s="1">
        <v>-5224.2</v>
      </c>
      <c r="I726" s="4">
        <f t="shared" ca="1" si="112"/>
        <v>8.9245905638259654E-2</v>
      </c>
      <c r="J726" s="4">
        <f t="shared" ca="1" si="113"/>
        <v>-8.556799643589523E-2</v>
      </c>
      <c r="L726" s="1">
        <v>8610.2000000000007</v>
      </c>
      <c r="M726" s="1">
        <v>-8656.4</v>
      </c>
      <c r="N726" s="4">
        <f t="shared" ca="1" si="114"/>
        <v>7.3691724123764971E-2</v>
      </c>
      <c r="O726" s="4">
        <f t="shared" ca="1" si="115"/>
        <v>-7.1221470767306796E-2</v>
      </c>
      <c r="Q726" s="1">
        <v>2510.1999999999998</v>
      </c>
      <c r="R726" s="1">
        <v>-2401.4</v>
      </c>
      <c r="S726" s="4">
        <f t="shared" ca="1" si="116"/>
        <v>6.76636602314937E-2</v>
      </c>
      <c r="T726" s="4">
        <f t="shared" ca="1" si="117"/>
        <v>-5.8990861747076746E-2</v>
      </c>
      <c r="V726" s="1">
        <v>2046</v>
      </c>
      <c r="W726" s="1">
        <v>-1971.6</v>
      </c>
      <c r="X726" s="4">
        <f t="shared" ca="1" si="118"/>
        <v>7.6211903360624597E-2</v>
      </c>
      <c r="Y726" s="4">
        <f t="shared" ca="1" si="119"/>
        <v>-6.9774849061812111E-2</v>
      </c>
    </row>
    <row r="727" spans="1:25">
      <c r="A727" s="1" t="s">
        <v>13</v>
      </c>
      <c r="B727" s="1">
        <v>26351.599999999999</v>
      </c>
      <c r="C727" s="1">
        <v>-23308</v>
      </c>
      <c r="D727" s="4">
        <f t="shared" ca="1" si="110"/>
        <v>4.9217039006290798E-2</v>
      </c>
      <c r="E727" s="4">
        <f t="shared" ca="1" si="111"/>
        <v>-4.630635864103911E-2</v>
      </c>
      <c r="G727" s="1">
        <v>4440</v>
      </c>
      <c r="H727" s="1">
        <v>-4471.8</v>
      </c>
      <c r="I727" s="4">
        <f t="shared" ca="1" si="112"/>
        <v>7.5212933914257249E-2</v>
      </c>
      <c r="J727" s="4">
        <f t="shared" ca="1" si="113"/>
        <v>-7.3244318070142089E-2</v>
      </c>
      <c r="L727" s="1">
        <v>6860</v>
      </c>
      <c r="M727" s="1">
        <v>-6965.4</v>
      </c>
      <c r="N727" s="4">
        <f t="shared" ca="1" si="114"/>
        <v>5.8712367597619997E-2</v>
      </c>
      <c r="O727" s="4">
        <f t="shared" ca="1" si="115"/>
        <v>-5.7308584686774959E-2</v>
      </c>
      <c r="Q727" s="1">
        <v>2801.2</v>
      </c>
      <c r="R727" s="1">
        <v>-2706.8</v>
      </c>
      <c r="S727" s="4">
        <f t="shared" ca="1" si="116"/>
        <v>7.5507706573364738E-2</v>
      </c>
      <c r="T727" s="4">
        <f t="shared" ca="1" si="117"/>
        <v>-6.649307261471947E-2</v>
      </c>
      <c r="V727" s="1">
        <v>1517.2</v>
      </c>
      <c r="W727" s="1">
        <v>-1456.2</v>
      </c>
      <c r="X727" s="4">
        <f t="shared" ca="1" si="118"/>
        <v>5.651451602088936E-2</v>
      </c>
      <c r="Y727" s="4">
        <f t="shared" ca="1" si="119"/>
        <v>-5.1534862651557517E-2</v>
      </c>
    </row>
    <row r="728" spans="1:25">
      <c r="A728" s="1" t="s">
        <v>14</v>
      </c>
      <c r="B728" s="1">
        <v>24828.799999999999</v>
      </c>
      <c r="C728" s="1">
        <v>-21831</v>
      </c>
      <c r="D728" s="4">
        <f t="shared" ca="1" si="110"/>
        <v>4.6372896449528418E-2</v>
      </c>
      <c r="E728" s="4">
        <f t="shared" ca="1" si="111"/>
        <v>-4.337198024251436E-2</v>
      </c>
      <c r="G728" s="1">
        <v>4065.2</v>
      </c>
      <c r="H728" s="1">
        <v>-4111.3999999999996</v>
      </c>
      <c r="I728" s="4">
        <f t="shared" ca="1" si="112"/>
        <v>6.886387814149518E-2</v>
      </c>
      <c r="J728" s="4">
        <f t="shared" ca="1" si="113"/>
        <v>-6.7341269581283184E-2</v>
      </c>
      <c r="L728" s="1">
        <v>5808.6</v>
      </c>
      <c r="M728" s="1">
        <v>-5941.4</v>
      </c>
      <c r="N728" s="4">
        <f t="shared" ca="1" si="114"/>
        <v>4.9713798604597015E-2</v>
      </c>
      <c r="O728" s="4">
        <f t="shared" ca="1" si="115"/>
        <v>-4.8883513517960886E-2</v>
      </c>
      <c r="Q728" s="1">
        <v>2942.4</v>
      </c>
      <c r="R728" s="1">
        <v>-2864</v>
      </c>
      <c r="S728" s="4">
        <f t="shared" ca="1" si="116"/>
        <v>7.9313821155743397E-2</v>
      </c>
      <c r="T728" s="4">
        <f t="shared" ca="1" si="117"/>
        <v>-7.0354721430677017E-2</v>
      </c>
      <c r="V728" s="1">
        <v>1517.2</v>
      </c>
      <c r="W728" s="1">
        <v>-1501</v>
      </c>
      <c r="X728" s="4">
        <f t="shared" ca="1" si="118"/>
        <v>5.651451602088936E-2</v>
      </c>
      <c r="Y728" s="4">
        <f t="shared" ca="1" si="119"/>
        <v>-5.3120332948762415E-2</v>
      </c>
    </row>
    <row r="729" spans="1:25">
      <c r="A729" s="1" t="s">
        <v>15</v>
      </c>
      <c r="B729" s="1">
        <v>22607.200000000001</v>
      </c>
      <c r="C729" s="1">
        <v>-20207.400000000001</v>
      </c>
      <c r="D729" s="4">
        <f t="shared" ca="1" si="110"/>
        <v>4.222360100422811E-2</v>
      </c>
      <c r="E729" s="4">
        <f t="shared" ca="1" si="111"/>
        <v>-4.0146349390892989E-2</v>
      </c>
      <c r="G729" s="1">
        <v>3844.2</v>
      </c>
      <c r="H729" s="1">
        <v>-3928.8</v>
      </c>
      <c r="I729" s="4">
        <f t="shared" ca="1" si="112"/>
        <v>6.5120171295763002E-2</v>
      </c>
      <c r="J729" s="4">
        <f t="shared" ca="1" si="113"/>
        <v>-6.4350435358015629E-2</v>
      </c>
      <c r="L729" s="1">
        <v>5507</v>
      </c>
      <c r="M729" s="1">
        <v>-5729.4</v>
      </c>
      <c r="N729" s="4">
        <f t="shared" ca="1" si="114"/>
        <v>4.7132508507302232E-2</v>
      </c>
      <c r="O729" s="4">
        <f t="shared" ca="1" si="115"/>
        <v>-4.7139260502542343E-2</v>
      </c>
      <c r="Q729" s="1">
        <v>2343</v>
      </c>
      <c r="R729" s="1">
        <v>-2370.1999999999998</v>
      </c>
      <c r="S729" s="4">
        <f t="shared" ca="1" si="116"/>
        <v>6.3156703020631727E-2</v>
      </c>
      <c r="T729" s="4">
        <f t="shared" ca="1" si="117"/>
        <v>-5.8224427630932489E-2</v>
      </c>
      <c r="V729" s="1">
        <v>1552.2</v>
      </c>
      <c r="W729" s="1">
        <v>-1586</v>
      </c>
      <c r="X729" s="4">
        <f t="shared" ca="1" si="118"/>
        <v>5.7818238707899067E-2</v>
      </c>
      <c r="Y729" s="4">
        <f t="shared" ca="1" si="119"/>
        <v>-5.6128479718012783E-2</v>
      </c>
    </row>
    <row r="730" spans="1:25">
      <c r="A730" s="1" t="s">
        <v>16</v>
      </c>
      <c r="B730" s="1">
        <v>18795.8</v>
      </c>
      <c r="C730" s="1">
        <v>-17273.599999999999</v>
      </c>
      <c r="D730" s="4">
        <f t="shared" ref="D730:D793" ca="1" si="120">B730/SUM(INDIRECT("B"&amp;QUOTIENT(ROW()-5,21)*21+5&amp;":B"&amp;QUOTIENT(ROW()-5,21)*21+25))</f>
        <v>3.5105026706326772E-2</v>
      </c>
      <c r="E730" s="4">
        <f t="shared" ca="1" si="111"/>
        <v>-3.4317724241541663E-2</v>
      </c>
      <c r="G730" s="1">
        <v>3208.2</v>
      </c>
      <c r="H730" s="1">
        <v>-3475.2</v>
      </c>
      <c r="I730" s="4">
        <f t="shared" ca="1" si="112"/>
        <v>5.434642670804507E-2</v>
      </c>
      <c r="J730" s="4">
        <f t="shared" ca="1" si="113"/>
        <v>-5.6920849357609417E-2</v>
      </c>
      <c r="L730" s="1">
        <v>5535.2</v>
      </c>
      <c r="M730" s="1">
        <v>-5937.4</v>
      </c>
      <c r="N730" s="4">
        <f t="shared" ca="1" si="114"/>
        <v>4.7373862554860958E-2</v>
      </c>
      <c r="O730" s="4">
        <f t="shared" ca="1" si="115"/>
        <v>-4.8850603083707707E-2</v>
      </c>
      <c r="Q730" s="1">
        <v>2060</v>
      </c>
      <c r="R730" s="1">
        <v>-2439.8000000000002</v>
      </c>
      <c r="S730" s="4">
        <f t="shared" ca="1" si="116"/>
        <v>5.5528300564447866E-2</v>
      </c>
      <c r="T730" s="4">
        <f t="shared" ca="1" si="117"/>
        <v>-5.9934165274638899E-2</v>
      </c>
      <c r="V730" s="1">
        <v>1473</v>
      </c>
      <c r="W730" s="1">
        <v>-1583.8</v>
      </c>
      <c r="X730" s="4">
        <f t="shared" ca="1" si="118"/>
        <v>5.4868100513294243E-2</v>
      </c>
      <c r="Y730" s="4">
        <f t="shared" ca="1" si="119"/>
        <v>-5.6050621801632186E-2</v>
      </c>
    </row>
    <row r="731" spans="1:25">
      <c r="A731" s="1" t="s">
        <v>17</v>
      </c>
      <c r="B731" s="1">
        <v>14794.4</v>
      </c>
      <c r="C731" s="1">
        <v>-14505.2</v>
      </c>
      <c r="D731" s="4">
        <f t="shared" ca="1" si="120"/>
        <v>2.7631588285897957E-2</v>
      </c>
      <c r="E731" s="4">
        <f t="shared" ca="1" si="111"/>
        <v>-2.8817701791659538E-2</v>
      </c>
      <c r="G731" s="1">
        <v>2260.4</v>
      </c>
      <c r="H731" s="1">
        <v>-2901.6</v>
      </c>
      <c r="I731" s="4">
        <f t="shared" ca="1" si="112"/>
        <v>3.8290836896348449E-2</v>
      </c>
      <c r="J731" s="4">
        <f t="shared" ca="1" si="113"/>
        <v>-4.7525764415296816E-2</v>
      </c>
      <c r="L731" s="1">
        <v>5102.6000000000004</v>
      </c>
      <c r="M731" s="1">
        <v>-5751.2</v>
      </c>
      <c r="N731" s="4">
        <f t="shared" ca="1" si="114"/>
        <v>4.3671388761460032E-2</v>
      </c>
      <c r="O731" s="4">
        <f t="shared" ca="1" si="115"/>
        <v>-4.7318622369222178E-2</v>
      </c>
      <c r="Q731" s="1">
        <v>1536.2</v>
      </c>
      <c r="R731" s="1">
        <v>-2375.8000000000002</v>
      </c>
      <c r="S731" s="4">
        <f t="shared" ca="1" si="116"/>
        <v>4.1409017149080005E-2</v>
      </c>
      <c r="T731" s="4">
        <f t="shared" ca="1" si="117"/>
        <v>-5.8361992728701982E-2</v>
      </c>
      <c r="V731" s="1">
        <v>1240.2</v>
      </c>
      <c r="W731" s="1">
        <v>-1426.6</v>
      </c>
      <c r="X731" s="4">
        <f t="shared" ca="1" si="118"/>
        <v>4.6196482183698255E-2</v>
      </c>
      <c r="Y731" s="4">
        <f t="shared" ca="1" si="119"/>
        <v>-5.0487319776618557E-2</v>
      </c>
    </row>
    <row r="732" spans="1:25">
      <c r="A732" s="1" t="s">
        <v>18</v>
      </c>
      <c r="B732" s="1">
        <v>10691.2</v>
      </c>
      <c r="C732" s="1">
        <v>-11363.8</v>
      </c>
      <c r="D732" s="4">
        <f t="shared" ca="1" si="120"/>
        <v>1.9968017404030734E-2</v>
      </c>
      <c r="E732" s="4">
        <f t="shared" ca="1" si="111"/>
        <v>-2.2576634560024036E-2</v>
      </c>
      <c r="G732" s="1">
        <v>1758.8</v>
      </c>
      <c r="H732" s="1">
        <v>-2354.4</v>
      </c>
      <c r="I732" s="4">
        <f t="shared" ca="1" si="112"/>
        <v>2.9793808146035057E-2</v>
      </c>
      <c r="J732" s="4">
        <f t="shared" ca="1" si="113"/>
        <v>-3.8563089240203623E-2</v>
      </c>
      <c r="L732" s="1">
        <v>4147.6000000000004</v>
      </c>
      <c r="M732" s="1">
        <v>-5004</v>
      </c>
      <c r="N732" s="4">
        <f t="shared" ca="1" si="114"/>
        <v>3.5497874030304473E-2</v>
      </c>
      <c r="O732" s="4">
        <f t="shared" ca="1" si="115"/>
        <v>-4.1170953250728157E-2</v>
      </c>
      <c r="Q732" s="1">
        <v>1071.2</v>
      </c>
      <c r="R732" s="1">
        <v>-1781.2</v>
      </c>
      <c r="S732" s="4">
        <f t="shared" ca="1" si="116"/>
        <v>2.8874716293512889E-2</v>
      </c>
      <c r="T732" s="4">
        <f t="shared" ca="1" si="117"/>
        <v>-4.3755527169106807E-2</v>
      </c>
      <c r="V732" s="1">
        <v>782.6</v>
      </c>
      <c r="W732" s="1">
        <v>-974.8</v>
      </c>
      <c r="X732" s="4">
        <f t="shared" ca="1" si="118"/>
        <v>2.9151239281537053E-2</v>
      </c>
      <c r="Y732" s="4">
        <f t="shared" ca="1" si="119"/>
        <v>-3.4498134949003063E-2</v>
      </c>
    </row>
    <row r="733" spans="1:25">
      <c r="A733" s="1" t="s">
        <v>19</v>
      </c>
      <c r="B733" s="1">
        <v>7071.6</v>
      </c>
      <c r="C733" s="1">
        <v>-8436.6</v>
      </c>
      <c r="D733" s="4">
        <f t="shared" ca="1" si="120"/>
        <v>1.3207669099291355E-2</v>
      </c>
      <c r="E733" s="4">
        <f t="shared" ca="1" si="111"/>
        <v>-1.6761121731207765E-2</v>
      </c>
      <c r="G733" s="1">
        <v>1462.6</v>
      </c>
      <c r="H733" s="1">
        <v>-1977.8</v>
      </c>
      <c r="I733" s="4">
        <f t="shared" ca="1" si="112"/>
        <v>2.4776224581755102E-2</v>
      </c>
      <c r="J733" s="4">
        <f t="shared" ca="1" si="113"/>
        <v>-3.2394698394187356E-2</v>
      </c>
      <c r="L733" s="1">
        <v>3151.8</v>
      </c>
      <c r="M733" s="1">
        <v>-4261.2</v>
      </c>
      <c r="N733" s="4">
        <f t="shared" ca="1" si="114"/>
        <v>2.6975166209063952E-2</v>
      </c>
      <c r="O733" s="4">
        <f t="shared" ca="1" si="115"/>
        <v>-3.5059485609912636E-2</v>
      </c>
      <c r="Q733" s="1">
        <v>1238.4000000000001</v>
      </c>
      <c r="R733" s="1">
        <v>-2224.1999999999998</v>
      </c>
      <c r="S733" s="4">
        <f t="shared" ca="1" si="116"/>
        <v>3.3381673504374876E-2</v>
      </c>
      <c r="T733" s="4">
        <f t="shared" ca="1" si="117"/>
        <v>-5.4637909010513901E-2</v>
      </c>
      <c r="V733" s="1">
        <v>847.8</v>
      </c>
      <c r="W733" s="1">
        <v>-1189</v>
      </c>
      <c r="X733" s="4">
        <f t="shared" ca="1" si="118"/>
        <v>3.1579888401337991E-2</v>
      </c>
      <c r="Y733" s="4">
        <f t="shared" ca="1" si="119"/>
        <v>-4.2078664807514002E-2</v>
      </c>
    </row>
    <row r="734" spans="1:25">
      <c r="A734" s="1" t="s">
        <v>20</v>
      </c>
      <c r="B734" s="1">
        <v>3925.6</v>
      </c>
      <c r="C734" s="1">
        <v>-5737.4</v>
      </c>
      <c r="D734" s="4">
        <f t="shared" ca="1" si="120"/>
        <v>7.331866312599431E-3</v>
      </c>
      <c r="E734" s="4">
        <f t="shared" ca="1" si="111"/>
        <v>-1.139857997542036E-2</v>
      </c>
      <c r="G734" s="1">
        <v>975.4</v>
      </c>
      <c r="H734" s="1">
        <v>-1403.8</v>
      </c>
      <c r="I734" s="4">
        <f t="shared" ca="1" si="112"/>
        <v>1.6523129671163633E-2</v>
      </c>
      <c r="J734" s="4">
        <f t="shared" ca="1" si="113"/>
        <v>-2.2993061788735066E-2</v>
      </c>
      <c r="L734" s="1">
        <v>2099.6</v>
      </c>
      <c r="M734" s="1">
        <v>-3267.2</v>
      </c>
      <c r="N734" s="4">
        <f t="shared" ca="1" si="114"/>
        <v>1.7969750292705967E-2</v>
      </c>
      <c r="O734" s="4">
        <f t="shared" ca="1" si="115"/>
        <v>-2.688124269799741E-2</v>
      </c>
      <c r="Q734" s="1">
        <v>929.8</v>
      </c>
      <c r="R734" s="1">
        <v>-1815.4</v>
      </c>
      <c r="S734" s="4">
        <f t="shared" ca="1" si="116"/>
        <v>2.5063210613992051E-2</v>
      </c>
      <c r="T734" s="4">
        <f t="shared" ca="1" si="117"/>
        <v>-4.4595656873341855E-2</v>
      </c>
      <c r="V734" s="1">
        <v>636.79999999999995</v>
      </c>
      <c r="W734" s="1">
        <v>-1045.5999999999999</v>
      </c>
      <c r="X734" s="4">
        <f t="shared" ca="1" si="118"/>
        <v>2.3720303059650897E-2</v>
      </c>
      <c r="Y734" s="4">
        <f t="shared" ca="1" si="119"/>
        <v>-3.7003744257978664E-2</v>
      </c>
    </row>
    <row r="735" spans="1:25">
      <c r="A735" s="1" t="s">
        <v>21</v>
      </c>
      <c r="B735" s="1">
        <v>1466.8</v>
      </c>
      <c r="C735" s="1">
        <v>-2661.8</v>
      </c>
      <c r="D735" s="4">
        <f t="shared" ca="1" si="120"/>
        <v>2.7395510259121776E-3</v>
      </c>
      <c r="E735" s="4">
        <f t="shared" ca="1" si="111"/>
        <v>-5.2882386060888065E-3</v>
      </c>
      <c r="G735" s="1">
        <v>512.4</v>
      </c>
      <c r="H735" s="1">
        <v>-839.8</v>
      </c>
      <c r="I735" s="4">
        <f t="shared" ca="1" si="112"/>
        <v>8.6799791301048236E-3</v>
      </c>
      <c r="J735" s="4">
        <f t="shared" ca="1" si="113"/>
        <v>-1.3755216761774974E-2</v>
      </c>
      <c r="L735" s="1">
        <v>1143.5999999999999</v>
      </c>
      <c r="M735" s="1">
        <v>-2128.1999999999998</v>
      </c>
      <c r="N735" s="4">
        <f t="shared" ca="1" si="114"/>
        <v>9.787676907381665E-3</v>
      </c>
      <c r="O735" s="4">
        <f t="shared" ca="1" si="115"/>
        <v>-1.7509996544404407E-2</v>
      </c>
      <c r="Q735" s="1">
        <v>496</v>
      </c>
      <c r="R735" s="1">
        <v>-1108.4000000000001</v>
      </c>
      <c r="S735" s="4">
        <f t="shared" ca="1" si="116"/>
        <v>1.3369920912604923E-2</v>
      </c>
      <c r="T735" s="4">
        <f t="shared" ca="1" si="117"/>
        <v>-2.7228063279944977E-2</v>
      </c>
      <c r="V735" s="1">
        <v>366.4</v>
      </c>
      <c r="W735" s="1">
        <v>-749.6</v>
      </c>
      <c r="X735" s="4">
        <f t="shared" ca="1" si="118"/>
        <v>1.3648114072010191E-2</v>
      </c>
      <c r="Y735" s="4">
        <f t="shared" ca="1" si="119"/>
        <v>-2.6528315508589147E-2</v>
      </c>
    </row>
    <row r="736" spans="1:25">
      <c r="A736" s="1" t="s">
        <v>22</v>
      </c>
      <c r="B736" s="1">
        <v>328</v>
      </c>
      <c r="C736" s="1">
        <v>-755.4</v>
      </c>
      <c r="D736" s="4">
        <f t="shared" ca="1" si="120"/>
        <v>6.1260753783692E-4</v>
      </c>
      <c r="E736" s="4">
        <f t="shared" ca="1" si="111"/>
        <v>-1.5007646866930214E-3</v>
      </c>
      <c r="G736" s="1">
        <v>188.4</v>
      </c>
      <c r="H736" s="1">
        <v>-367</v>
      </c>
      <c r="I736" s="4">
        <f t="shared" ca="1" si="112"/>
        <v>3.1914677363617267E-3</v>
      </c>
      <c r="J736" s="4">
        <f t="shared" ca="1" si="113"/>
        <v>-6.0111509306637482E-3</v>
      </c>
      <c r="L736" s="1">
        <v>532.4</v>
      </c>
      <c r="M736" s="1">
        <v>-1231.8</v>
      </c>
      <c r="N736" s="4">
        <f t="shared" ca="1" si="114"/>
        <v>4.5566274794421116E-3</v>
      </c>
      <c r="O736" s="4">
        <f t="shared" ca="1" si="115"/>
        <v>-1.0134768228266776E-2</v>
      </c>
      <c r="Q736" s="1">
        <v>171.4</v>
      </c>
      <c r="R736" s="1">
        <v>-481.4</v>
      </c>
      <c r="S736" s="4">
        <f t="shared" ca="1" si="116"/>
        <v>4.6201702508477495E-3</v>
      </c>
      <c r="T736" s="4">
        <f t="shared" ca="1" si="117"/>
        <v>-1.1825685368969243E-2</v>
      </c>
      <c r="V736" s="1">
        <v>137.4</v>
      </c>
      <c r="W736" s="1">
        <v>-385.4</v>
      </c>
      <c r="X736" s="4">
        <f t="shared" ca="1" si="118"/>
        <v>5.1180427770038221E-3</v>
      </c>
      <c r="Y736" s="4">
        <f t="shared" ca="1" si="119"/>
        <v>-1.3639291351401088E-2</v>
      </c>
    </row>
    <row r="737" spans="1:25">
      <c r="A737" s="1" t="s">
        <v>23</v>
      </c>
      <c r="B737" s="1">
        <v>76.400000000000006</v>
      </c>
      <c r="C737" s="1">
        <v>-240.8</v>
      </c>
      <c r="D737" s="4">
        <f t="shared" ca="1" si="120"/>
        <v>1.4269273137420944E-4</v>
      </c>
      <c r="E737" s="4">
        <f t="shared" ca="1" si="111"/>
        <v>-4.7840102800593008E-4</v>
      </c>
      <c r="G737" s="1">
        <v>41</v>
      </c>
      <c r="H737" s="1">
        <v>-100.2</v>
      </c>
      <c r="I737" s="4">
        <f t="shared" ca="1" si="112"/>
        <v>6.945338492082314E-4</v>
      </c>
      <c r="J737" s="4">
        <f t="shared" ca="1" si="113"/>
        <v>-1.6411916164918462E-3</v>
      </c>
      <c r="L737" s="1">
        <v>188.8</v>
      </c>
      <c r="M737" s="1">
        <v>-530.4</v>
      </c>
      <c r="N737" s="4">
        <f t="shared" ca="1" si="114"/>
        <v>1.6158739070598622E-3</v>
      </c>
      <c r="O737" s="4">
        <f t="shared" ca="1" si="115"/>
        <v>-4.3639235819716658E-3</v>
      </c>
      <c r="Q737" s="1">
        <v>39.799999999999997</v>
      </c>
      <c r="R737" s="1">
        <v>-114.6</v>
      </c>
      <c r="S737" s="4">
        <f t="shared" ca="1" si="116"/>
        <v>1.0728283312937013E-3</v>
      </c>
      <c r="T737" s="4">
        <f t="shared" ca="1" si="117"/>
        <v>-2.8151714650682912E-3</v>
      </c>
      <c r="V737" s="1">
        <v>31.4</v>
      </c>
      <c r="W737" s="1">
        <v>-125.4</v>
      </c>
      <c r="X737" s="4">
        <f t="shared" ca="1" si="118"/>
        <v>1.1696254963458514E-3</v>
      </c>
      <c r="Y737" s="4">
        <f t="shared" ca="1" si="119"/>
        <v>-4.4379012336940755E-3</v>
      </c>
    </row>
    <row r="738" spans="1:25">
      <c r="A738" s="1" t="s">
        <v>24</v>
      </c>
      <c r="B738" s="1">
        <v>7.4</v>
      </c>
      <c r="C738" s="1">
        <v>-31.8</v>
      </c>
      <c r="D738" s="4">
        <f t="shared" ca="1" si="120"/>
        <v>1.382102371949149E-5</v>
      </c>
      <c r="E738" s="4">
        <f t="shared" ca="1" si="111"/>
        <v>-6.3177544396131956E-5</v>
      </c>
      <c r="G738" s="1">
        <v>4.4000000000000004</v>
      </c>
      <c r="H738" s="1">
        <v>-15.4</v>
      </c>
      <c r="I738" s="4">
        <f t="shared" ca="1" si="112"/>
        <v>7.4535339915029721E-5</v>
      </c>
      <c r="J738" s="4">
        <f t="shared" ca="1" si="113"/>
        <v>-2.5223903087798834E-4</v>
      </c>
      <c r="L738" s="1">
        <v>36.6</v>
      </c>
      <c r="M738" s="1">
        <v>-140.4</v>
      </c>
      <c r="N738" s="4">
        <f t="shared" ca="1" si="114"/>
        <v>3.1324674257622332E-4</v>
      </c>
      <c r="O738" s="4">
        <f t="shared" ca="1" si="115"/>
        <v>-1.1551562422866175E-3</v>
      </c>
      <c r="Q738" s="1">
        <v>6</v>
      </c>
      <c r="R738" s="1">
        <v>-12.2</v>
      </c>
      <c r="S738" s="4">
        <f t="shared" ca="1" si="116"/>
        <v>1.6173291426538214E-4</v>
      </c>
      <c r="T738" s="4">
        <f t="shared" ca="1" si="117"/>
        <v>-2.9969539156922469E-4</v>
      </c>
      <c r="V738" s="1">
        <v>4.8</v>
      </c>
      <c r="W738" s="1">
        <v>-23</v>
      </c>
      <c r="X738" s="4">
        <f t="shared" ca="1" si="118"/>
        <v>1.787962542184741E-4</v>
      </c>
      <c r="Y738" s="4">
        <f t="shared" ca="1" si="119"/>
        <v>-8.1396912579715893E-4</v>
      </c>
    </row>
    <row r="739" spans="1:25">
      <c r="A739" s="1" t="s">
        <v>25</v>
      </c>
      <c r="B739" s="1">
        <v>0</v>
      </c>
      <c r="C739" s="1">
        <v>-2</v>
      </c>
      <c r="D739" s="4">
        <f t="shared" ca="1" si="120"/>
        <v>0</v>
      </c>
      <c r="E739" s="4">
        <f t="shared" ca="1" si="111"/>
        <v>-3.9734304651655321E-6</v>
      </c>
      <c r="G739" s="1">
        <v>0</v>
      </c>
      <c r="H739" s="1">
        <v>-1.8</v>
      </c>
      <c r="I739" s="4">
        <f t="shared" ca="1" si="112"/>
        <v>0</v>
      </c>
      <c r="J739" s="4">
        <f t="shared" ca="1" si="113"/>
        <v>-2.9482484128596038E-5</v>
      </c>
      <c r="L739" s="1">
        <v>3.6</v>
      </c>
      <c r="M739" s="1">
        <v>-20</v>
      </c>
      <c r="N739" s="4">
        <f t="shared" ca="1" si="114"/>
        <v>3.0811155007497371E-5</v>
      </c>
      <c r="O739" s="4">
        <f t="shared" ca="1" si="115"/>
        <v>-1.6455217126589992E-4</v>
      </c>
      <c r="Q739" s="1">
        <v>0</v>
      </c>
      <c r="R739" s="1">
        <v>-0.8</v>
      </c>
      <c r="S739" s="4">
        <f t="shared" ca="1" si="116"/>
        <v>0</v>
      </c>
      <c r="T739" s="4">
        <f t="shared" ca="1" si="117"/>
        <v>-1.9652156824211458E-5</v>
      </c>
      <c r="V739" s="1">
        <v>0</v>
      </c>
      <c r="W739" s="1">
        <v>-2</v>
      </c>
      <c r="X739" s="4">
        <f t="shared" ca="1" si="118"/>
        <v>0</v>
      </c>
      <c r="Y739" s="4">
        <f t="shared" ca="1" si="119"/>
        <v>-7.0779923982361645E-5</v>
      </c>
    </row>
    <row r="740" spans="1:25">
      <c r="A740" s="1" t="s">
        <v>5</v>
      </c>
      <c r="B740" s="2">
        <v>53842</v>
      </c>
      <c r="C740" s="2">
        <v>-50304</v>
      </c>
      <c r="D740" s="4">
        <f t="shared" ca="1" si="120"/>
        <v>9.9172609925733818E-2</v>
      </c>
      <c r="E740" s="4">
        <f t="shared" ca="1" si="111"/>
        <v>-9.8576148428589902E-2</v>
      </c>
      <c r="G740" s="2">
        <v>3821</v>
      </c>
      <c r="H740" s="2">
        <v>-3642</v>
      </c>
      <c r="I740" s="4">
        <f t="shared" ca="1" si="112"/>
        <v>6.4296291310493373E-2</v>
      </c>
      <c r="J740" s="4">
        <f t="shared" ca="1" si="113"/>
        <v>-5.9237813308176512E-2</v>
      </c>
      <c r="L740" s="2">
        <v>9263</v>
      </c>
      <c r="M740" s="2">
        <v>-8846</v>
      </c>
      <c r="N740" s="4">
        <f t="shared" ca="1" si="114"/>
        <v>7.8541267445607008E-2</v>
      </c>
      <c r="O740" s="4">
        <f t="shared" ca="1" si="115"/>
        <v>-7.2110407343099134E-2</v>
      </c>
      <c r="Q740" s="2">
        <v>2124</v>
      </c>
      <c r="R740" s="2">
        <v>-2021</v>
      </c>
      <c r="S740" s="4">
        <f t="shared" ca="1" si="116"/>
        <v>5.7314012790415286E-2</v>
      </c>
      <c r="T740" s="4">
        <f t="shared" ca="1" si="117"/>
        <v>-4.974524331109853E-2</v>
      </c>
      <c r="V740" s="2">
        <v>1968</v>
      </c>
      <c r="W740" s="2">
        <v>-1877</v>
      </c>
      <c r="X740" s="4">
        <f t="shared" ca="1" si="118"/>
        <v>7.2953736654804271E-2</v>
      </c>
      <c r="Y740" s="4">
        <f t="shared" ca="1" si="119"/>
        <v>-6.605666021467535E-2</v>
      </c>
    </row>
    <row r="741" spans="1:25">
      <c r="A741" s="1" t="s">
        <v>6</v>
      </c>
      <c r="B741" s="2">
        <v>49836</v>
      </c>
      <c r="C741" s="2">
        <v>-46674</v>
      </c>
      <c r="D741" s="4">
        <f t="shared" ca="1" si="120"/>
        <v>9.1793881881409883E-2</v>
      </c>
      <c r="E741" s="4">
        <f t="shared" ca="1" si="111"/>
        <v>-9.1462769397185215E-2</v>
      </c>
      <c r="G741" s="2">
        <v>4403</v>
      </c>
      <c r="H741" s="2">
        <v>-4186</v>
      </c>
      <c r="I741" s="4">
        <f t="shared" ca="1" si="112"/>
        <v>7.408965470821835E-2</v>
      </c>
      <c r="J741" s="4">
        <f t="shared" ca="1" si="113"/>
        <v>-6.8086075372879432E-2</v>
      </c>
      <c r="L741" s="2">
        <v>8600</v>
      </c>
      <c r="M741" s="2">
        <v>-8211</v>
      </c>
      <c r="N741" s="4">
        <f t="shared" ca="1" si="114"/>
        <v>7.2919669656938385E-2</v>
      </c>
      <c r="O741" s="4">
        <f t="shared" ca="1" si="115"/>
        <v>-6.6934044166197942E-2</v>
      </c>
      <c r="Q741" s="2">
        <v>2021</v>
      </c>
      <c r="R741" s="2">
        <v>-1932</v>
      </c>
      <c r="S741" s="4">
        <f t="shared" ca="1" si="116"/>
        <v>5.4534660946058987E-2</v>
      </c>
      <c r="T741" s="4">
        <f t="shared" ca="1" si="117"/>
        <v>-4.7554581928274303E-2</v>
      </c>
      <c r="V741" s="2">
        <v>1888</v>
      </c>
      <c r="W741" s="2">
        <v>-1801</v>
      </c>
      <c r="X741" s="4">
        <f t="shared" ca="1" si="118"/>
        <v>6.9988137603795963E-2</v>
      </c>
      <c r="Y741" s="4">
        <f t="shared" ca="1" si="119"/>
        <v>-6.3382016540559569E-2</v>
      </c>
    </row>
    <row r="742" spans="1:25">
      <c r="A742" s="1" t="s">
        <v>7</v>
      </c>
      <c r="B742" s="2">
        <v>62720</v>
      </c>
      <c r="C742" s="2">
        <v>-58922</v>
      </c>
      <c r="D742" s="4">
        <f t="shared" ca="1" si="120"/>
        <v>0.11552516798302487</v>
      </c>
      <c r="E742" s="4">
        <f t="shared" ca="1" si="111"/>
        <v>-0.1154640549003931</v>
      </c>
      <c r="G742" s="2">
        <v>5189</v>
      </c>
      <c r="H742" s="2">
        <v>-4935</v>
      </c>
      <c r="I742" s="4">
        <f t="shared" ca="1" si="112"/>
        <v>8.7315743420609812E-2</v>
      </c>
      <c r="J742" s="4">
        <f t="shared" ca="1" si="113"/>
        <v>-8.0268700899464876E-2</v>
      </c>
      <c r="L742" s="2">
        <v>8738</v>
      </c>
      <c r="M742" s="2">
        <v>-8342</v>
      </c>
      <c r="N742" s="4">
        <f t="shared" ca="1" si="114"/>
        <v>7.4089775983991593E-2</v>
      </c>
      <c r="O742" s="4">
        <f t="shared" ca="1" si="115"/>
        <v>-6.8001923813716142E-2</v>
      </c>
      <c r="Q742" s="2">
        <v>2217</v>
      </c>
      <c r="R742" s="2">
        <v>-2126</v>
      </c>
      <c r="S742" s="4">
        <f t="shared" ca="1" si="116"/>
        <v>5.9823524649882623E-2</v>
      </c>
      <c r="T742" s="4">
        <f t="shared" ca="1" si="117"/>
        <v>-5.2329731459374307E-2</v>
      </c>
      <c r="V742" s="2">
        <v>2164</v>
      </c>
      <c r="W742" s="2">
        <v>-2061</v>
      </c>
      <c r="X742" s="4">
        <f t="shared" ca="1" si="118"/>
        <v>8.021945432977462E-2</v>
      </c>
      <c r="Y742" s="4">
        <f t="shared" ca="1" si="119"/>
        <v>-7.2532113320429345E-2</v>
      </c>
    </row>
    <row r="743" spans="1:25">
      <c r="A743" s="1" t="s">
        <v>8</v>
      </c>
      <c r="B743" s="2">
        <v>65730</v>
      </c>
      <c r="C743" s="2">
        <v>-61551</v>
      </c>
      <c r="D743" s="4">
        <f t="shared" ca="1" si="120"/>
        <v>0.12106934457149593</v>
      </c>
      <c r="E743" s="4">
        <f t="shared" ca="1" si="111"/>
        <v>-0.12061586577465286</v>
      </c>
      <c r="G743" s="2">
        <v>4576</v>
      </c>
      <c r="H743" s="2">
        <v>-4356</v>
      </c>
      <c r="I743" s="4">
        <f t="shared" ca="1" si="112"/>
        <v>7.7000740391734532E-2</v>
      </c>
      <c r="J743" s="4">
        <f t="shared" ca="1" si="113"/>
        <v>-7.0851157268099083E-2</v>
      </c>
      <c r="L743" s="2">
        <v>9505</v>
      </c>
      <c r="M743" s="2">
        <v>-9120</v>
      </c>
      <c r="N743" s="4">
        <f t="shared" ca="1" si="114"/>
        <v>8.0593193033627844E-2</v>
      </c>
      <c r="O743" s="4">
        <f t="shared" ca="1" si="115"/>
        <v>-7.4343987674549417E-2</v>
      </c>
      <c r="Q743" s="2">
        <v>3147</v>
      </c>
      <c r="R743" s="2">
        <v>-2982</v>
      </c>
      <c r="S743" s="4">
        <f t="shared" ca="1" si="116"/>
        <v>8.4918643244555975E-2</v>
      </c>
      <c r="T743" s="4">
        <f t="shared" ca="1" si="117"/>
        <v>-7.3399463411032068E-2</v>
      </c>
      <c r="V743" s="2">
        <v>2179</v>
      </c>
      <c r="W743" s="2">
        <v>-2093</v>
      </c>
      <c r="X743" s="4">
        <f t="shared" ca="1" si="118"/>
        <v>8.0775504151838665E-2</v>
      </c>
      <c r="Y743" s="4">
        <f t="shared" ca="1" si="119"/>
        <v>-7.3658279077951791E-2</v>
      </c>
    </row>
    <row r="744" spans="1:25">
      <c r="A744" s="1" t="s">
        <v>9</v>
      </c>
      <c r="B744" s="2">
        <v>54549</v>
      </c>
      <c r="C744" s="2">
        <v>-51021</v>
      </c>
      <c r="D744" s="4">
        <f t="shared" ca="1" si="120"/>
        <v>0.10047484675232819</v>
      </c>
      <c r="E744" s="4">
        <f t="shared" ca="1" si="111"/>
        <v>-9.9981187757933479E-2</v>
      </c>
      <c r="G744" s="2">
        <v>4151</v>
      </c>
      <c r="H744" s="2">
        <v>-4020</v>
      </c>
      <c r="I744" s="4">
        <f t="shared" ca="1" si="112"/>
        <v>6.9849229319512693E-2</v>
      </c>
      <c r="J744" s="4">
        <f t="shared" ca="1" si="113"/>
        <v>-6.5386054228135523E-2</v>
      </c>
      <c r="L744" s="2">
        <v>10873</v>
      </c>
      <c r="M744" s="2">
        <v>-10533</v>
      </c>
      <c r="N744" s="4">
        <f t="shared" ca="1" si="114"/>
        <v>9.2192507927894324E-2</v>
      </c>
      <c r="O744" s="4">
        <f t="shared" ca="1" si="115"/>
        <v>-8.5862414712283883E-2</v>
      </c>
      <c r="Q744" s="2">
        <v>3451</v>
      </c>
      <c r="R744" s="2">
        <v>-3261</v>
      </c>
      <c r="S744" s="4">
        <f t="shared" ca="1" si="116"/>
        <v>9.3121778785180381E-2</v>
      </c>
      <c r="T744" s="4">
        <f t="shared" ca="1" si="117"/>
        <v>-8.0266817633593418E-2</v>
      </c>
      <c r="V744" s="2">
        <v>2194</v>
      </c>
      <c r="W744" s="2">
        <v>-2157</v>
      </c>
      <c r="X744" s="4">
        <f t="shared" ca="1" si="118"/>
        <v>8.1331553973902723E-2</v>
      </c>
      <c r="Y744" s="4">
        <f t="shared" ca="1" si="119"/>
        <v>-7.5910610592996655E-2</v>
      </c>
    </row>
    <row r="745" spans="1:25">
      <c r="A745" s="1" t="s">
        <v>10</v>
      </c>
      <c r="B745" s="2">
        <v>43981</v>
      </c>
      <c r="C745" s="2">
        <v>-40560</v>
      </c>
      <c r="D745" s="4">
        <f t="shared" ca="1" si="120"/>
        <v>8.1009445361310856E-2</v>
      </c>
      <c r="E745" s="4">
        <f t="shared" ca="1" si="111"/>
        <v>-7.9481722731067239E-2</v>
      </c>
      <c r="G745" s="2">
        <v>3942</v>
      </c>
      <c r="H745" s="2">
        <v>-3869</v>
      </c>
      <c r="I745" s="4">
        <f t="shared" ca="1" si="112"/>
        <v>6.6332368580467121E-2</v>
      </c>
      <c r="J745" s="4">
        <f t="shared" ca="1" si="113"/>
        <v>-6.2930010897675706E-2</v>
      </c>
      <c r="L745" s="2">
        <v>11110</v>
      </c>
      <c r="M745" s="2">
        <v>-10960</v>
      </c>
      <c r="N745" s="4">
        <f t="shared" ca="1" si="114"/>
        <v>9.4202038359137846E-2</v>
      </c>
      <c r="O745" s="4">
        <f t="shared" ca="1" si="115"/>
        <v>-8.9343213258011131E-2</v>
      </c>
      <c r="Q745" s="2">
        <v>3086</v>
      </c>
      <c r="R745" s="2">
        <v>-2901</v>
      </c>
      <c r="S745" s="4">
        <f t="shared" ca="1" si="116"/>
        <v>8.3272619336733314E-2</v>
      </c>
      <c r="T745" s="4">
        <f t="shared" ca="1" si="117"/>
        <v>-7.1405715410933615E-2</v>
      </c>
      <c r="V745" s="2">
        <v>2117</v>
      </c>
      <c r="W745" s="2">
        <v>-2115</v>
      </c>
      <c r="X745" s="4">
        <f t="shared" ca="1" si="118"/>
        <v>7.847716488730723E-2</v>
      </c>
      <c r="Y745" s="4">
        <f t="shared" ca="1" si="119"/>
        <v>-7.4432518036248466E-2</v>
      </c>
    </row>
    <row r="746" spans="1:25">
      <c r="A746" s="1" t="s">
        <v>11</v>
      </c>
      <c r="B746" s="2">
        <v>44929</v>
      </c>
      <c r="C746" s="2">
        <v>-42107</v>
      </c>
      <c r="D746" s="4">
        <f t="shared" ca="1" si="120"/>
        <v>8.2755584698809379E-2</v>
      </c>
      <c r="E746" s="4">
        <f t="shared" ca="1" si="111"/>
        <v>-8.2513237155745767E-2</v>
      </c>
      <c r="G746" s="2">
        <v>4592</v>
      </c>
      <c r="H746" s="2">
        <v>-4530</v>
      </c>
      <c r="I746" s="4">
        <f t="shared" ca="1" si="112"/>
        <v>7.7269973749747589E-2</v>
      </c>
      <c r="J746" s="4">
        <f t="shared" ca="1" si="113"/>
        <v>-7.3681299913794504E-2</v>
      </c>
      <c r="L746" s="2">
        <v>10247</v>
      </c>
      <c r="M746" s="2">
        <v>-10168</v>
      </c>
      <c r="N746" s="4">
        <f t="shared" ca="1" si="114"/>
        <v>8.6884634299377636E-2</v>
      </c>
      <c r="O746" s="4">
        <f t="shared" ca="1" si="115"/>
        <v>-8.2887024854694999E-2</v>
      </c>
      <c r="Q746" s="2">
        <v>2822</v>
      </c>
      <c r="R746" s="2">
        <v>-2720</v>
      </c>
      <c r="S746" s="4">
        <f t="shared" ca="1" si="116"/>
        <v>7.6148843735664745E-2</v>
      </c>
      <c r="T746" s="4">
        <f t="shared" ca="1" si="117"/>
        <v>-6.6950550126762987E-2</v>
      </c>
      <c r="V746" s="2">
        <v>2145</v>
      </c>
      <c r="W746" s="2">
        <v>-2118</v>
      </c>
      <c r="X746" s="4">
        <f t="shared" ca="1" si="118"/>
        <v>7.9515124555160147E-2</v>
      </c>
      <c r="Y746" s="4">
        <f t="shared" ca="1" si="119"/>
        <v>-7.4538096076016191E-2</v>
      </c>
    </row>
    <row r="747" spans="1:25">
      <c r="A747" s="1" t="s">
        <v>12</v>
      </c>
      <c r="B747" s="2">
        <v>33651</v>
      </c>
      <c r="C747" s="2">
        <v>-30580</v>
      </c>
      <c r="D747" s="4">
        <f t="shared" ca="1" si="120"/>
        <v>6.1982420723800544E-2</v>
      </c>
      <c r="E747" s="4">
        <f t="shared" ca="1" si="111"/>
        <v>-5.9924829416075846E-2</v>
      </c>
      <c r="G747" s="2">
        <v>5446</v>
      </c>
      <c r="H747" s="2">
        <v>-5387</v>
      </c>
      <c r="I747" s="4">
        <f t="shared" ca="1" si="112"/>
        <v>9.1640304233694556E-2</v>
      </c>
      <c r="J747" s="4">
        <f t="shared" ca="1" si="113"/>
        <v>-8.7620565703225392E-2</v>
      </c>
      <c r="L747" s="2">
        <v>8972</v>
      </c>
      <c r="M747" s="2">
        <v>-9023</v>
      </c>
      <c r="N747" s="4">
        <f t="shared" ca="1" si="114"/>
        <v>7.6073869321168747E-2</v>
      </c>
      <c r="O747" s="4">
        <f t="shared" ca="1" si="115"/>
        <v>-7.3553267630203881E-2</v>
      </c>
      <c r="Q747" s="2">
        <v>2440</v>
      </c>
      <c r="R747" s="2">
        <v>-2338</v>
      </c>
      <c r="S747" s="4">
        <f t="shared" ca="1" si="116"/>
        <v>6.5840956312906443E-2</v>
      </c>
      <c r="T747" s="4">
        <f t="shared" ca="1" si="117"/>
        <v>-5.7547936101607307E-2</v>
      </c>
      <c r="V747" s="2">
        <v>2172</v>
      </c>
      <c r="W747" s="2">
        <v>-2102</v>
      </c>
      <c r="X747" s="4">
        <f t="shared" ca="1" si="118"/>
        <v>8.0516014234875449E-2</v>
      </c>
      <c r="Y747" s="4">
        <f t="shared" ca="1" si="119"/>
        <v>-7.3975013197254968E-2</v>
      </c>
    </row>
    <row r="748" spans="1:25">
      <c r="A748" s="1" t="s">
        <v>13</v>
      </c>
      <c r="B748" s="2">
        <v>26534</v>
      </c>
      <c r="C748" s="2">
        <v>-23537</v>
      </c>
      <c r="D748" s="4">
        <f t="shared" ca="1" si="120"/>
        <v>4.8873482258634915E-2</v>
      </c>
      <c r="E748" s="4">
        <f t="shared" ca="1" si="111"/>
        <v>-4.6123306408311873E-2</v>
      </c>
      <c r="G748" s="2">
        <v>4515</v>
      </c>
      <c r="H748" s="2">
        <v>-4550</v>
      </c>
      <c r="I748" s="4">
        <f t="shared" ca="1" si="112"/>
        <v>7.5974288214309751E-2</v>
      </c>
      <c r="J748" s="4">
        <f t="shared" ca="1" si="113"/>
        <v>-7.4006603666173287E-2</v>
      </c>
      <c r="L748" s="2">
        <v>7082</v>
      </c>
      <c r="M748" s="2">
        <v>-7200</v>
      </c>
      <c r="N748" s="4">
        <f t="shared" ca="1" si="114"/>
        <v>6.0048500059353221E-2</v>
      </c>
      <c r="O748" s="4">
        <f t="shared" ca="1" si="115"/>
        <v>-5.8692621848328484E-2</v>
      </c>
      <c r="Q748" s="2">
        <v>2711</v>
      </c>
      <c r="R748" s="2">
        <v>-2630</v>
      </c>
      <c r="S748" s="4">
        <f t="shared" ca="1" si="116"/>
        <v>7.3153619903397291E-2</v>
      </c>
      <c r="T748" s="4">
        <f t="shared" ca="1" si="117"/>
        <v>-6.4735274571098039E-2</v>
      </c>
      <c r="V748" s="2">
        <v>1512</v>
      </c>
      <c r="W748" s="2">
        <v>-1448</v>
      </c>
      <c r="X748" s="4">
        <f t="shared" ca="1" si="118"/>
        <v>5.6049822064056939E-2</v>
      </c>
      <c r="Y748" s="4">
        <f t="shared" ca="1" si="119"/>
        <v>-5.0959000527890201E-2</v>
      </c>
    </row>
    <row r="749" spans="1:25">
      <c r="A749" s="1" t="s">
        <v>14</v>
      </c>
      <c r="B749" s="2">
        <v>25033</v>
      </c>
      <c r="C749" s="2">
        <v>-21976</v>
      </c>
      <c r="D749" s="4">
        <f t="shared" ca="1" si="120"/>
        <v>4.6108761640928919E-2</v>
      </c>
      <c r="E749" s="4">
        <f t="shared" ca="1" si="111"/>
        <v>-4.3064357463952999E-2</v>
      </c>
      <c r="G749" s="2">
        <v>4074</v>
      </c>
      <c r="H749" s="2">
        <v>-4126</v>
      </c>
      <c r="I749" s="4">
        <f t="shared" ca="1" si="112"/>
        <v>6.8553543784074841E-2</v>
      </c>
      <c r="J749" s="4">
        <f t="shared" ca="1" si="113"/>
        <v>-6.7110164115743082E-2</v>
      </c>
      <c r="L749" s="2">
        <v>5862</v>
      </c>
      <c r="M749" s="2">
        <v>-5997</v>
      </c>
      <c r="N749" s="4">
        <f t="shared" ca="1" si="114"/>
        <v>4.9704081805694515E-2</v>
      </c>
      <c r="O749" s="4">
        <f t="shared" ca="1" si="115"/>
        <v>-4.8886062947836935E-2</v>
      </c>
      <c r="Q749" s="2">
        <v>3060</v>
      </c>
      <c r="R749" s="2">
        <v>-2983</v>
      </c>
      <c r="S749" s="4">
        <f t="shared" ca="1" si="116"/>
        <v>8.257103537602202E-2</v>
      </c>
      <c r="T749" s="4">
        <f t="shared" ca="1" si="117"/>
        <v>-7.3424077583872788E-2</v>
      </c>
      <c r="V749" s="2">
        <v>1492</v>
      </c>
      <c r="W749" s="2">
        <v>-1475</v>
      </c>
      <c r="X749" s="4">
        <f t="shared" ca="1" si="118"/>
        <v>5.5308422301304866E-2</v>
      </c>
      <c r="Y749" s="4">
        <f t="shared" ca="1" si="119"/>
        <v>-5.1909202885799755E-2</v>
      </c>
    </row>
    <row r="750" spans="1:25">
      <c r="A750" s="1" t="s">
        <v>15</v>
      </c>
      <c r="B750" s="2">
        <v>23140</v>
      </c>
      <c r="C750" s="2">
        <v>-20658</v>
      </c>
      <c r="D750" s="4">
        <f t="shared" ca="1" si="120"/>
        <v>4.2622008723329011E-2</v>
      </c>
      <c r="E750" s="4">
        <f t="shared" ca="1" si="111"/>
        <v>-4.0481593396903034E-2</v>
      </c>
      <c r="G750" s="2">
        <v>3923</v>
      </c>
      <c r="H750" s="2">
        <v>-4002</v>
      </c>
      <c r="I750" s="4">
        <f t="shared" ca="1" si="112"/>
        <v>6.6012653967826615E-2</v>
      </c>
      <c r="J750" s="4">
        <f t="shared" ca="1" si="113"/>
        <v>-6.5093280850994611E-2</v>
      </c>
      <c r="L750" s="2">
        <v>5436</v>
      </c>
      <c r="M750" s="2">
        <v>-5653</v>
      </c>
      <c r="N750" s="4">
        <f t="shared" ca="1" si="114"/>
        <v>4.6092014448269429E-2</v>
      </c>
      <c r="O750" s="4">
        <f t="shared" ca="1" si="115"/>
        <v>-4.6081859903972351E-2</v>
      </c>
      <c r="Q750" s="2">
        <v>2365</v>
      </c>
      <c r="R750" s="2">
        <v>-2350</v>
      </c>
      <c r="S750" s="4">
        <f t="shared" ca="1" si="116"/>
        <v>6.3817156426239238E-2</v>
      </c>
      <c r="T750" s="4">
        <f t="shared" ca="1" si="117"/>
        <v>-5.7843306175695969E-2</v>
      </c>
      <c r="V750" s="2">
        <v>1548</v>
      </c>
      <c r="W750" s="2">
        <v>-1579</v>
      </c>
      <c r="X750" s="4">
        <f t="shared" ca="1" si="118"/>
        <v>5.7384341637010679E-2</v>
      </c>
      <c r="Y750" s="4">
        <f t="shared" ca="1" si="119"/>
        <v>-5.5569241597747669E-2</v>
      </c>
    </row>
    <row r="751" spans="1:25">
      <c r="A751" s="1" t="s">
        <v>16</v>
      </c>
      <c r="B751" s="2">
        <v>19288</v>
      </c>
      <c r="C751" s="2">
        <v>-17596</v>
      </c>
      <c r="D751" s="4">
        <f t="shared" ca="1" si="120"/>
        <v>3.5526936225391957E-2</v>
      </c>
      <c r="E751" s="4">
        <f t="shared" ca="1" si="111"/>
        <v>-3.4481272021101066E-2</v>
      </c>
      <c r="G751" s="2">
        <v>3392</v>
      </c>
      <c r="H751" s="2">
        <v>-3574</v>
      </c>
      <c r="I751" s="4">
        <f t="shared" ca="1" si="112"/>
        <v>5.7077471898768259E-2</v>
      </c>
      <c r="J751" s="4">
        <f t="shared" ca="1" si="113"/>
        <v>-5.8131780550088642E-2</v>
      </c>
      <c r="L751" s="2">
        <v>5515</v>
      </c>
      <c r="M751" s="2">
        <v>-5900</v>
      </c>
      <c r="N751" s="4">
        <f t="shared" ca="1" si="114"/>
        <v>4.6761857925350606E-2</v>
      </c>
      <c r="O751" s="4">
        <f t="shared" ca="1" si="115"/>
        <v>-4.8095342903491399E-2</v>
      </c>
      <c r="Q751" s="2">
        <v>2127</v>
      </c>
      <c r="R751" s="2">
        <v>-2392</v>
      </c>
      <c r="S751" s="4">
        <f t="shared" ca="1" si="116"/>
        <v>5.739496478588197E-2</v>
      </c>
      <c r="T751" s="4">
        <f t="shared" ca="1" si="117"/>
        <v>-5.8877101435006275E-2</v>
      </c>
      <c r="V751" s="2">
        <v>1475</v>
      </c>
      <c r="W751" s="2">
        <v>-1581</v>
      </c>
      <c r="X751" s="4">
        <f t="shared" ca="1" si="118"/>
        <v>5.46782325029656E-2</v>
      </c>
      <c r="Y751" s="4">
        <f t="shared" ca="1" si="119"/>
        <v>-5.5639626957592822E-2</v>
      </c>
    </row>
    <row r="752" spans="1:25">
      <c r="A752" s="1" t="s">
        <v>17</v>
      </c>
      <c r="B752" s="2">
        <v>15271</v>
      </c>
      <c r="C752" s="2">
        <v>-14862</v>
      </c>
      <c r="D752" s="4">
        <f t="shared" ca="1" si="120"/>
        <v>2.8127947070611812E-2</v>
      </c>
      <c r="E752" s="4">
        <f t="shared" ca="1" si="111"/>
        <v>-2.9123702249238693E-2</v>
      </c>
      <c r="G752" s="2">
        <v>2344</v>
      </c>
      <c r="H752" s="2">
        <v>-3003</v>
      </c>
      <c r="I752" s="4">
        <f t="shared" ca="1" si="112"/>
        <v>3.9442686948912974E-2</v>
      </c>
      <c r="J752" s="4">
        <f t="shared" ca="1" si="113"/>
        <v>-4.8844358419674369E-2</v>
      </c>
      <c r="L752" s="2">
        <v>5186</v>
      </c>
      <c r="M752" s="2">
        <v>-5840</v>
      </c>
      <c r="N752" s="4">
        <f t="shared" ca="1" si="114"/>
        <v>4.3972256609404944E-2</v>
      </c>
      <c r="O752" s="4">
        <f t="shared" ca="1" si="115"/>
        <v>-4.7606237721421994E-2</v>
      </c>
      <c r="Q752" s="2">
        <v>1638</v>
      </c>
      <c r="R752" s="2">
        <v>-2530</v>
      </c>
      <c r="S752" s="4">
        <f t="shared" ca="1" si="116"/>
        <v>4.4199789524811788E-2</v>
      </c>
      <c r="T752" s="4">
        <f t="shared" ca="1" si="117"/>
        <v>-6.227385728702587E-2</v>
      </c>
      <c r="V752" s="2">
        <v>1346</v>
      </c>
      <c r="W752" s="2">
        <v>-1548</v>
      </c>
      <c r="X752" s="4">
        <f t="shared" ca="1" si="118"/>
        <v>4.9896204033214708E-2</v>
      </c>
      <c r="Y752" s="4">
        <f t="shared" ca="1" si="119"/>
        <v>-5.447826852014781E-2</v>
      </c>
    </row>
    <row r="753" spans="1:25">
      <c r="A753" s="1" t="s">
        <v>18</v>
      </c>
      <c r="B753" s="2">
        <v>11010</v>
      </c>
      <c r="C753" s="2">
        <v>-11617</v>
      </c>
      <c r="D753" s="4">
        <f t="shared" ca="1" si="120"/>
        <v>2.0279529647530353E-2</v>
      </c>
      <c r="E753" s="4">
        <f t="shared" ca="1" si="111"/>
        <v>-2.2764772509043595E-2</v>
      </c>
      <c r="G753" s="2">
        <v>1763</v>
      </c>
      <c r="H753" s="2">
        <v>-2390</v>
      </c>
      <c r="I753" s="4">
        <f t="shared" ca="1" si="112"/>
        <v>2.9666150636063808E-2</v>
      </c>
      <c r="J753" s="4">
        <f t="shared" ca="1" si="113"/>
        <v>-3.8873798409264651E-2</v>
      </c>
      <c r="L753" s="2">
        <v>4214</v>
      </c>
      <c r="M753" s="2">
        <v>-5051</v>
      </c>
      <c r="N753" s="4">
        <f t="shared" ca="1" si="114"/>
        <v>3.5730638131899813E-2</v>
      </c>
      <c r="O753" s="4">
        <f t="shared" ca="1" si="115"/>
        <v>-4.117450457720933E-2</v>
      </c>
      <c r="Q753" s="2">
        <v>983</v>
      </c>
      <c r="R753" s="2">
        <v>-1649</v>
      </c>
      <c r="S753" s="4">
        <f t="shared" ca="1" si="116"/>
        <v>2.6525270514584851E-2</v>
      </c>
      <c r="T753" s="4">
        <f t="shared" ca="1" si="117"/>
        <v>-4.0588771014350065E-2</v>
      </c>
      <c r="V753" s="2">
        <v>724</v>
      </c>
      <c r="W753" s="2">
        <v>-898</v>
      </c>
      <c r="X753" s="4">
        <f t="shared" ca="1" si="118"/>
        <v>2.6838671411625149E-2</v>
      </c>
      <c r="Y753" s="4">
        <f t="shared" ca="1" si="119"/>
        <v>-3.1603026570473342E-2</v>
      </c>
    </row>
    <row r="754" spans="1:25">
      <c r="A754" s="1" t="s">
        <v>19</v>
      </c>
      <c r="B754" s="2">
        <v>7301</v>
      </c>
      <c r="C754" s="2">
        <v>-8531</v>
      </c>
      <c r="D754" s="4">
        <f t="shared" ca="1" si="120"/>
        <v>1.3447851585523989E-2</v>
      </c>
      <c r="E754" s="4">
        <f t="shared" ca="1" si="111"/>
        <v>-1.6717420528075313E-2</v>
      </c>
      <c r="G754" s="2">
        <v>1501</v>
      </c>
      <c r="H754" s="2">
        <v>-2050</v>
      </c>
      <c r="I754" s="4">
        <f t="shared" ca="1" si="112"/>
        <v>2.5257454398599985E-2</v>
      </c>
      <c r="J754" s="4">
        <f t="shared" ca="1" si="113"/>
        <v>-3.3343634618825328E-2</v>
      </c>
      <c r="L754" s="2">
        <v>3227</v>
      </c>
      <c r="M754" s="2">
        <v>-4342</v>
      </c>
      <c r="N754" s="4">
        <f t="shared" ca="1" si="114"/>
        <v>2.7361834184062812E-2</v>
      </c>
      <c r="O754" s="4">
        <f t="shared" ca="1" si="115"/>
        <v>-3.5394911675755869E-2</v>
      </c>
      <c r="Q754" s="2">
        <v>1211</v>
      </c>
      <c r="R754" s="2">
        <v>-2203</v>
      </c>
      <c r="S754" s="4">
        <f t="shared" ca="1" si="116"/>
        <v>3.2677622170053156E-2</v>
      </c>
      <c r="T754" s="4">
        <f t="shared" ca="1" si="117"/>
        <v>-5.4225022768109879E-2</v>
      </c>
      <c r="V754" s="2">
        <v>844</v>
      </c>
      <c r="W754" s="2">
        <v>-1181</v>
      </c>
      <c r="X754" s="4">
        <f t="shared" ca="1" si="118"/>
        <v>3.1287069988137607E-2</v>
      </c>
      <c r="Y754" s="4">
        <f t="shared" ca="1" si="119"/>
        <v>-4.1562554988562379E-2</v>
      </c>
    </row>
    <row r="755" spans="1:25">
      <c r="A755" s="1" t="s">
        <v>20</v>
      </c>
      <c r="B755" s="2">
        <v>4093</v>
      </c>
      <c r="C755" s="2">
        <v>-5900</v>
      </c>
      <c r="D755" s="4">
        <f t="shared" ca="1" si="120"/>
        <v>7.5389750088412115E-3</v>
      </c>
      <c r="E755" s="4">
        <f t="shared" ca="1" si="111"/>
        <v>-1.1561690436718361E-2</v>
      </c>
      <c r="G755" s="2">
        <v>1009</v>
      </c>
      <c r="H755" s="2">
        <v>-1461</v>
      </c>
      <c r="I755" s="4">
        <f t="shared" ca="1" si="112"/>
        <v>1.6978528639698457E-2</v>
      </c>
      <c r="J755" s="4">
        <f t="shared" ca="1" si="113"/>
        <v>-2.376343911127015E-2</v>
      </c>
      <c r="L755" s="2">
        <v>2164</v>
      </c>
      <c r="M755" s="2">
        <v>-3346</v>
      </c>
      <c r="N755" s="4">
        <f t="shared" ca="1" si="114"/>
        <v>1.834862385321101E-2</v>
      </c>
      <c r="O755" s="4">
        <f t="shared" ca="1" si="115"/>
        <v>-2.7275765653403766E-2</v>
      </c>
      <c r="Q755" s="2">
        <v>924</v>
      </c>
      <c r="R755" s="2">
        <v>-1844</v>
      </c>
      <c r="S755" s="4">
        <f t="shared" ca="1" si="116"/>
        <v>2.4933214603739984E-2</v>
      </c>
      <c r="T755" s="4">
        <f t="shared" ca="1" si="117"/>
        <v>-4.5388534718290789E-2</v>
      </c>
      <c r="V755" s="2">
        <v>645</v>
      </c>
      <c r="W755" s="2">
        <v>-1057</v>
      </c>
      <c r="X755" s="4">
        <f t="shared" ca="1" si="118"/>
        <v>2.3910142348754448E-2</v>
      </c>
      <c r="Y755" s="4">
        <f t="shared" ca="1" si="119"/>
        <v>-3.7198662678162943E-2</v>
      </c>
    </row>
    <row r="756" spans="1:25">
      <c r="A756" s="1" t="s">
        <v>21</v>
      </c>
      <c r="B756" s="2">
        <v>1604</v>
      </c>
      <c r="C756" s="2">
        <v>-2906</v>
      </c>
      <c r="D756" s="4">
        <f t="shared" ca="1" si="120"/>
        <v>2.9544382883413887E-3</v>
      </c>
      <c r="E756" s="4">
        <f t="shared" ca="1" si="111"/>
        <v>-5.694622442220942E-3</v>
      </c>
      <c r="G756" s="2">
        <v>537</v>
      </c>
      <c r="H756" s="2">
        <v>-882</v>
      </c>
      <c r="I756" s="4">
        <f t="shared" ca="1" si="112"/>
        <v>9.0361445783132526E-3</v>
      </c>
      <c r="J756" s="4">
        <f t="shared" ca="1" si="113"/>
        <v>-1.434589547990436E-2</v>
      </c>
      <c r="L756" s="2">
        <v>1168</v>
      </c>
      <c r="M756" s="2">
        <v>-2153</v>
      </c>
      <c r="N756" s="4">
        <f t="shared" ca="1" si="114"/>
        <v>9.9035086231748885E-3</v>
      </c>
      <c r="O756" s="4">
        <f t="shared" ca="1" si="115"/>
        <v>-1.7550724283257116E-2</v>
      </c>
      <c r="Q756" s="2">
        <v>510</v>
      </c>
      <c r="R756" s="2">
        <v>-1129</v>
      </c>
      <c r="S756" s="4">
        <f t="shared" ca="1" si="116"/>
        <v>1.3761839229337004E-2</v>
      </c>
      <c r="T756" s="4">
        <f t="shared" ca="1" si="117"/>
        <v>-2.7789401137174784E-2</v>
      </c>
      <c r="V756" s="2">
        <v>381</v>
      </c>
      <c r="W756" s="2">
        <v>-769</v>
      </c>
      <c r="X756" s="4">
        <f t="shared" ca="1" si="118"/>
        <v>1.4123665480427046E-2</v>
      </c>
      <c r="Y756" s="4">
        <f t="shared" ca="1" si="119"/>
        <v>-2.7063170860461023E-2</v>
      </c>
    </row>
    <row r="757" spans="1:25">
      <c r="A757" s="1" t="s">
        <v>22</v>
      </c>
      <c r="B757" s="2">
        <v>316</v>
      </c>
      <c r="C757" s="2">
        <v>-721</v>
      </c>
      <c r="D757" s="4">
        <f t="shared" ca="1" si="120"/>
        <v>5.8204644583284212E-4</v>
      </c>
      <c r="E757" s="4">
        <f t="shared" ca="1" si="111"/>
        <v>-1.4128777635379556E-3</v>
      </c>
      <c r="G757" s="2">
        <v>201</v>
      </c>
      <c r="H757" s="2">
        <v>-392</v>
      </c>
      <c r="I757" s="4">
        <f t="shared" ca="1" si="112"/>
        <v>3.3822440600390388E-3</v>
      </c>
      <c r="J757" s="4">
        <f t="shared" ca="1" si="113"/>
        <v>-6.3759535466241602E-3</v>
      </c>
      <c r="L757" s="2">
        <v>536</v>
      </c>
      <c r="M757" s="2">
        <v>-1258</v>
      </c>
      <c r="N757" s="4">
        <f t="shared" ca="1" si="114"/>
        <v>4.5447608065254629E-3</v>
      </c>
      <c r="O757" s="4">
        <f t="shared" ca="1" si="115"/>
        <v>-1.0254905317388504E-2</v>
      </c>
      <c r="Q757" s="2">
        <v>176</v>
      </c>
      <c r="R757" s="2">
        <v>-501</v>
      </c>
      <c r="S757" s="4">
        <f t="shared" ca="1" si="116"/>
        <v>4.7491837340457111E-3</v>
      </c>
      <c r="T757" s="4">
        <f t="shared" ca="1" si="117"/>
        <v>-1.2331700593201565E-2</v>
      </c>
      <c r="V757" s="2">
        <v>145</v>
      </c>
      <c r="W757" s="2">
        <v>-399</v>
      </c>
      <c r="X757" s="4">
        <f t="shared" ca="1" si="118"/>
        <v>5.3751482799525505E-3</v>
      </c>
      <c r="Y757" s="4">
        <f t="shared" ca="1" si="119"/>
        <v>-1.4041879289107866E-2</v>
      </c>
    </row>
    <row r="758" spans="1:25">
      <c r="A758" s="1" t="s">
        <v>23</v>
      </c>
      <c r="B758" s="2">
        <v>77</v>
      </c>
      <c r="C758" s="2">
        <v>-249</v>
      </c>
      <c r="D758" s="4">
        <f t="shared" ca="1" si="120"/>
        <v>1.4182777319344571E-4</v>
      </c>
      <c r="E758" s="4">
        <f t="shared" ca="1" si="111"/>
        <v>-4.8794252860048679E-4</v>
      </c>
      <c r="G758" s="2">
        <v>44</v>
      </c>
      <c r="H758" s="2">
        <v>-107</v>
      </c>
      <c r="I758" s="4">
        <f t="shared" ca="1" si="112"/>
        <v>7.4039173453590895E-4</v>
      </c>
      <c r="J758" s="4">
        <f t="shared" ca="1" si="113"/>
        <v>-1.7403750752264927E-3</v>
      </c>
      <c r="L758" s="2">
        <v>197</v>
      </c>
      <c r="M758" s="2">
        <v>-557</v>
      </c>
      <c r="N758" s="4">
        <f t="shared" ca="1" si="114"/>
        <v>1.6703691770252166E-3</v>
      </c>
      <c r="O758" s="4">
        <f t="shared" ca="1" si="115"/>
        <v>-4.5405264402109671E-3</v>
      </c>
      <c r="Q758" s="2">
        <v>40</v>
      </c>
      <c r="R758" s="2">
        <v>-121</v>
      </c>
      <c r="S758" s="4">
        <f t="shared" ca="1" si="116"/>
        <v>1.0793599395558433E-3</v>
      </c>
      <c r="T758" s="4">
        <f t="shared" ca="1" si="117"/>
        <v>-2.9783149137273244E-3</v>
      </c>
      <c r="V758" s="2">
        <v>32</v>
      </c>
      <c r="W758" s="2">
        <v>-130</v>
      </c>
      <c r="X758" s="4">
        <f t="shared" ca="1" si="118"/>
        <v>1.1862396204033216E-3</v>
      </c>
      <c r="Y758" s="4">
        <f t="shared" ca="1" si="119"/>
        <v>-4.5750483899348934E-3</v>
      </c>
    </row>
    <row r="759" spans="1:25">
      <c r="A759" s="1" t="s">
        <v>24</v>
      </c>
      <c r="B759" s="2">
        <v>7</v>
      </c>
      <c r="C759" s="2">
        <v>-32</v>
      </c>
      <c r="D759" s="4">
        <f t="shared" ca="1" si="120"/>
        <v>1.2893433926676883E-5</v>
      </c>
      <c r="E759" s="4">
        <f t="shared" ca="1" si="111"/>
        <v>-6.2707473555082634E-5</v>
      </c>
      <c r="G759" s="2">
        <v>5</v>
      </c>
      <c r="H759" s="2">
        <v>-17</v>
      </c>
      <c r="I759" s="4">
        <f t="shared" ca="1" si="112"/>
        <v>8.4135424379080563E-5</v>
      </c>
      <c r="J759" s="4">
        <f t="shared" ca="1" si="113"/>
        <v>-2.7650818952196612E-4</v>
      </c>
      <c r="L759" s="2">
        <v>39</v>
      </c>
      <c r="M759" s="2">
        <v>-151</v>
      </c>
      <c r="N759" s="4">
        <f t="shared" ca="1" si="114"/>
        <v>3.3068222286286017E-4</v>
      </c>
      <c r="O759" s="4">
        <f t="shared" ca="1" si="115"/>
        <v>-1.2309147082080001E-3</v>
      </c>
      <c r="Q759" s="2">
        <v>6</v>
      </c>
      <c r="R759" s="2">
        <v>-13</v>
      </c>
      <c r="S759" s="4">
        <f t="shared" ca="1" si="116"/>
        <v>1.619039909333765E-4</v>
      </c>
      <c r="T759" s="4">
        <f t="shared" ca="1" si="117"/>
        <v>-3.1998424692938194E-4</v>
      </c>
      <c r="V759" s="2">
        <v>5</v>
      </c>
      <c r="W759" s="2">
        <v>-24</v>
      </c>
      <c r="X759" s="4">
        <f t="shared" ca="1" si="118"/>
        <v>1.8534994068801898E-4</v>
      </c>
      <c r="Y759" s="4">
        <f t="shared" ca="1" si="119"/>
        <v>-8.4462431814182645E-4</v>
      </c>
    </row>
    <row r="760" spans="1:25">
      <c r="A760" s="1" t="s">
        <v>25</v>
      </c>
      <c r="B760" s="2">
        <v>0</v>
      </c>
      <c r="C760" s="2">
        <v>-2</v>
      </c>
      <c r="D760" s="4">
        <f t="shared" ca="1" si="120"/>
        <v>0</v>
      </c>
      <c r="E760" s="4">
        <f t="shared" ca="1" si="111"/>
        <v>-3.9192170971926646E-6</v>
      </c>
      <c r="G760" s="2">
        <v>0</v>
      </c>
      <c r="H760" s="2">
        <v>-2</v>
      </c>
      <c r="I760" s="4">
        <f t="shared" ca="1" si="112"/>
        <v>0</v>
      </c>
      <c r="J760" s="4">
        <f t="shared" ca="1" si="113"/>
        <v>-3.2530375237878369E-5</v>
      </c>
      <c r="L760" s="2">
        <v>4</v>
      </c>
      <c r="M760" s="2">
        <v>-22</v>
      </c>
      <c r="N760" s="4">
        <f t="shared" ca="1" si="114"/>
        <v>3.3916125421831807E-5</v>
      </c>
      <c r="O760" s="4">
        <f t="shared" ca="1" si="115"/>
        <v>-1.7933856675878148E-4</v>
      </c>
      <c r="Q760" s="2">
        <v>0</v>
      </c>
      <c r="R760" s="2">
        <v>-1</v>
      </c>
      <c r="S760" s="4">
        <f t="shared" ca="1" si="116"/>
        <v>0</v>
      </c>
      <c r="T760" s="4">
        <f t="shared" ca="1" si="117"/>
        <v>-2.4614172840721687E-5</v>
      </c>
      <c r="V760" s="2">
        <v>0</v>
      </c>
      <c r="W760" s="2">
        <v>-2</v>
      </c>
      <c r="X760" s="4">
        <f t="shared" ca="1" si="118"/>
        <v>0</v>
      </c>
      <c r="Y760" s="4">
        <f t="shared" ca="1" si="119"/>
        <v>-7.0385359845152209E-5</v>
      </c>
    </row>
    <row r="761" spans="1:25">
      <c r="A761" s="1" t="s">
        <v>5</v>
      </c>
      <c r="B761" s="1">
        <v>56206</v>
      </c>
      <c r="C761" s="1">
        <v>-52143.8</v>
      </c>
      <c r="D761" s="4">
        <f t="shared" ca="1" si="120"/>
        <v>0.10179070949243731</v>
      </c>
      <c r="E761" s="4">
        <f t="shared" ca="1" si="111"/>
        <v>-0.10050456786378016</v>
      </c>
      <c r="G761" s="1">
        <v>3719.6</v>
      </c>
      <c r="H761" s="1">
        <v>-3544.8</v>
      </c>
      <c r="I761" s="4">
        <f t="shared" ca="1" si="112"/>
        <v>6.2379671431733869E-2</v>
      </c>
      <c r="J761" s="4">
        <f t="shared" ca="1" si="113"/>
        <v>-5.741775596481849E-2</v>
      </c>
      <c r="L761" s="1">
        <v>9416.2000000000007</v>
      </c>
      <c r="M761" s="1">
        <v>-8989</v>
      </c>
      <c r="N761" s="4">
        <f t="shared" ca="1" si="114"/>
        <v>7.8895288335374944E-2</v>
      </c>
      <c r="O761" s="4">
        <f t="shared" ca="1" si="115"/>
        <v>-7.2427218259813006E-2</v>
      </c>
      <c r="Q761" s="1">
        <v>2151.8000000000002</v>
      </c>
      <c r="R761" s="1">
        <v>-2046</v>
      </c>
      <c r="S761" s="4">
        <f t="shared" ca="1" si="116"/>
        <v>5.7674782627341256E-2</v>
      </c>
      <c r="T761" s="4">
        <f t="shared" ca="1" si="117"/>
        <v>-5.0238177085891074E-2</v>
      </c>
      <c r="V761" s="1">
        <v>1963.8</v>
      </c>
      <c r="W761" s="1">
        <v>-1872.8</v>
      </c>
      <c r="X761" s="4">
        <f t="shared" ca="1" si="118"/>
        <v>7.2440352352706822E-2</v>
      </c>
      <c r="Y761" s="4">
        <f t="shared" ca="1" si="119"/>
        <v>-6.5546689066218689E-2</v>
      </c>
    </row>
    <row r="762" spans="1:25">
      <c r="A762" s="1" t="s">
        <v>6</v>
      </c>
      <c r="B762" s="1">
        <v>50508</v>
      </c>
      <c r="C762" s="1">
        <v>-47274.2</v>
      </c>
      <c r="D762" s="4">
        <f t="shared" ca="1" si="120"/>
        <v>9.1471464879977649E-2</v>
      </c>
      <c r="E762" s="4">
        <f t="shared" ca="1" si="111"/>
        <v>-9.1118657292063782E-2</v>
      </c>
      <c r="G762" s="1">
        <v>4291.8</v>
      </c>
      <c r="H762" s="1">
        <v>-4082.6</v>
      </c>
      <c r="I762" s="4">
        <f t="shared" ca="1" si="112"/>
        <v>7.1975769935131578E-2</v>
      </c>
      <c r="J762" s="4">
        <f t="shared" ca="1" si="113"/>
        <v>-6.6128901631112597E-2</v>
      </c>
      <c r="L762" s="1">
        <v>8759.6</v>
      </c>
      <c r="M762" s="1">
        <v>-8364.6</v>
      </c>
      <c r="N762" s="4">
        <f t="shared" ca="1" si="114"/>
        <v>7.3393849716716975E-2</v>
      </c>
      <c r="O762" s="4">
        <f t="shared" ca="1" si="115"/>
        <v>-6.7396229820450765E-2</v>
      </c>
      <c r="Q762" s="1">
        <v>2055</v>
      </c>
      <c r="R762" s="1">
        <v>-1961.6</v>
      </c>
      <c r="S762" s="4">
        <f t="shared" ca="1" si="116"/>
        <v>5.5080248303367538E-2</v>
      </c>
      <c r="T762" s="4">
        <f t="shared" ca="1" si="117"/>
        <v>-4.8165790895251186E-2</v>
      </c>
      <c r="V762" s="1">
        <v>1905.4</v>
      </c>
      <c r="W762" s="1">
        <v>-1818</v>
      </c>
      <c r="X762" s="4">
        <f t="shared" ca="1" si="118"/>
        <v>7.0286102135068543E-2</v>
      </c>
      <c r="Y762" s="4">
        <f t="shared" ca="1" si="119"/>
        <v>-6.3628727425451503E-2</v>
      </c>
    </row>
    <row r="763" spans="1:25">
      <c r="A763" s="1" t="s">
        <v>7</v>
      </c>
      <c r="B763" s="1">
        <v>60094.400000000001</v>
      </c>
      <c r="C763" s="1">
        <v>-56435.6</v>
      </c>
      <c r="D763" s="4">
        <f t="shared" ca="1" si="120"/>
        <v>0.10883271559125939</v>
      </c>
      <c r="E763" s="4">
        <f t="shared" ca="1" si="111"/>
        <v>-0.10877679781936014</v>
      </c>
      <c r="G763" s="1">
        <v>5031</v>
      </c>
      <c r="H763" s="1">
        <v>-4784.8</v>
      </c>
      <c r="I763" s="4">
        <f t="shared" ca="1" si="112"/>
        <v>8.4372547309671225E-2</v>
      </c>
      <c r="J763" s="4">
        <f t="shared" ca="1" si="113"/>
        <v>-7.7502956087921321E-2</v>
      </c>
      <c r="L763" s="1">
        <v>8771</v>
      </c>
      <c r="M763" s="1">
        <v>-8374</v>
      </c>
      <c r="N763" s="4">
        <f t="shared" ca="1" si="114"/>
        <v>7.3489366622371405E-2</v>
      </c>
      <c r="O763" s="4">
        <f t="shared" ca="1" si="115"/>
        <v>-6.7471968595803108E-2</v>
      </c>
      <c r="Q763" s="1">
        <v>2194.1999999999998</v>
      </c>
      <c r="R763" s="1">
        <v>-2099.1999999999998</v>
      </c>
      <c r="S763" s="4">
        <f t="shared" ca="1" si="116"/>
        <v>5.8811231546106589E-2</v>
      </c>
      <c r="T763" s="4">
        <f t="shared" ca="1" si="117"/>
        <v>-5.1544467907479248E-2</v>
      </c>
      <c r="V763" s="1">
        <v>2113.6</v>
      </c>
      <c r="W763" s="1">
        <v>-2014</v>
      </c>
      <c r="X763" s="4">
        <f t="shared" ca="1" si="118"/>
        <v>7.7966151712333814E-2</v>
      </c>
      <c r="Y763" s="4">
        <f t="shared" ca="1" si="119"/>
        <v>-7.0488590228195452E-2</v>
      </c>
    </row>
    <row r="764" spans="1:25">
      <c r="A764" s="1" t="s">
        <v>8</v>
      </c>
      <c r="B764" s="1">
        <v>65065</v>
      </c>
      <c r="C764" s="1">
        <v>-60976</v>
      </c>
      <c r="D764" s="4">
        <f t="shared" ca="1" si="120"/>
        <v>0.11783461753416777</v>
      </c>
      <c r="E764" s="4">
        <f t="shared" ca="1" si="111"/>
        <v>-0.11752819184758032</v>
      </c>
      <c r="G764" s="1">
        <v>4693.2</v>
      </c>
      <c r="H764" s="1">
        <v>-4469.6000000000004</v>
      </c>
      <c r="I764" s="4">
        <f t="shared" ca="1" si="112"/>
        <v>7.8707461545169749E-2</v>
      </c>
      <c r="J764" s="4">
        <f t="shared" ca="1" si="113"/>
        <v>-7.2397427798564853E-2</v>
      </c>
      <c r="L764" s="1">
        <v>9438.7999999999993</v>
      </c>
      <c r="M764" s="1">
        <v>-9045.7999999999993</v>
      </c>
      <c r="N764" s="4">
        <f t="shared" ca="1" si="114"/>
        <v>7.9084646411496887E-2</v>
      </c>
      <c r="O764" s="4">
        <f t="shared" ca="1" si="115"/>
        <v>-7.2884873838537825E-2</v>
      </c>
      <c r="Q764" s="1">
        <v>2976.8</v>
      </c>
      <c r="R764" s="1">
        <v>-2820.8</v>
      </c>
      <c r="S764" s="4">
        <f t="shared" ca="1" si="116"/>
        <v>7.9787291070299027E-2</v>
      </c>
      <c r="T764" s="4">
        <f t="shared" ca="1" si="117"/>
        <v>-6.9262878750675244E-2</v>
      </c>
      <c r="V764" s="1">
        <v>2178.1999999999998</v>
      </c>
      <c r="W764" s="1">
        <v>-2092</v>
      </c>
      <c r="X764" s="4">
        <f t="shared" ca="1" si="118"/>
        <v>8.0349106576365209E-2</v>
      </c>
      <c r="Y764" s="4">
        <f t="shared" ca="1" si="119"/>
        <v>-7.3218535629287429E-2</v>
      </c>
    </row>
    <row r="765" spans="1:25">
      <c r="A765" s="1" t="s">
        <v>9</v>
      </c>
      <c r="B765" s="1">
        <v>56682.2</v>
      </c>
      <c r="C765" s="1">
        <v>-53044.2</v>
      </c>
      <c r="D765" s="4">
        <f t="shared" ca="1" si="120"/>
        <v>0.10265312161677098</v>
      </c>
      <c r="E765" s="4">
        <f t="shared" ca="1" si="111"/>
        <v>-0.10224004385334262</v>
      </c>
      <c r="G765" s="1">
        <v>4209</v>
      </c>
      <c r="H765" s="1">
        <v>-4077.4</v>
      </c>
      <c r="I765" s="4">
        <f t="shared" ca="1" si="112"/>
        <v>7.0587169872074376E-2</v>
      </c>
      <c r="J765" s="4">
        <f t="shared" ca="1" si="113"/>
        <v>-6.6044673372531851E-2</v>
      </c>
      <c r="L765" s="1">
        <v>10672.2</v>
      </c>
      <c r="M765" s="1">
        <v>-10333.4</v>
      </c>
      <c r="N765" s="4">
        <f t="shared" ca="1" si="114"/>
        <v>8.94189053092318E-2</v>
      </c>
      <c r="O765" s="4">
        <f t="shared" ca="1" si="115"/>
        <v>-8.3259474598503927E-2</v>
      </c>
      <c r="Q765" s="1">
        <v>3415.8</v>
      </c>
      <c r="R765" s="1">
        <v>-3232.2</v>
      </c>
      <c r="S765" s="4">
        <f t="shared" ca="1" si="116"/>
        <v>9.1553825866006258E-2</v>
      </c>
      <c r="T765" s="4">
        <f t="shared" ca="1" si="117"/>
        <v>-7.9364533713107102E-2</v>
      </c>
      <c r="V765" s="1">
        <v>2186.6</v>
      </c>
      <c r="W765" s="1">
        <v>-2147.8000000000002</v>
      </c>
      <c r="X765" s="4">
        <f t="shared" ca="1" si="118"/>
        <v>8.0658964484381687E-2</v>
      </c>
      <c r="Y765" s="4">
        <f t="shared" ca="1" si="119"/>
        <v>-7.5171496570068622E-2</v>
      </c>
    </row>
    <row r="766" spans="1:25">
      <c r="A766" s="1" t="s">
        <v>10</v>
      </c>
      <c r="B766" s="1">
        <v>45996</v>
      </c>
      <c r="C766" s="1">
        <v>-42570.8</v>
      </c>
      <c r="D766" s="4">
        <f t="shared" ca="1" si="120"/>
        <v>8.3300100946769859E-2</v>
      </c>
      <c r="E766" s="4">
        <f t="shared" ca="1" si="111"/>
        <v>-8.2053088912112521E-2</v>
      </c>
      <c r="G766" s="1">
        <v>3965.8</v>
      </c>
      <c r="H766" s="1">
        <v>-3890.4</v>
      </c>
      <c r="I766" s="4">
        <f t="shared" ca="1" si="112"/>
        <v>6.6508576450147919E-2</v>
      </c>
      <c r="J766" s="4">
        <f t="shared" ca="1" si="113"/>
        <v>-6.3015695612031658E-2</v>
      </c>
      <c r="L766" s="1">
        <v>11122.2</v>
      </c>
      <c r="M766" s="1">
        <v>-10961.6</v>
      </c>
      <c r="N766" s="4">
        <f t="shared" ca="1" si="114"/>
        <v>9.3189309479801544E-2</v>
      </c>
      <c r="O766" s="4">
        <f t="shared" ca="1" si="115"/>
        <v>-8.8321080840668184E-2</v>
      </c>
      <c r="Q766" s="1">
        <v>3183</v>
      </c>
      <c r="R766" s="1">
        <v>-2991.6</v>
      </c>
      <c r="S766" s="4">
        <f t="shared" ca="1" si="116"/>
        <v>8.5314078029011614E-2</v>
      </c>
      <c r="T766" s="4">
        <f t="shared" ca="1" si="117"/>
        <v>-7.345675980945833E-2</v>
      </c>
      <c r="V766" s="1">
        <v>2127.4</v>
      </c>
      <c r="W766" s="1">
        <v>-2126.1999999999998</v>
      </c>
      <c r="X766" s="4">
        <f t="shared" ca="1" si="118"/>
        <v>7.8475203989789452E-2</v>
      </c>
      <c r="Y766" s="4">
        <f t="shared" ca="1" si="119"/>
        <v>-7.441551168976622E-2</v>
      </c>
    </row>
    <row r="767" spans="1:25">
      <c r="A767" s="1" t="s">
        <v>11</v>
      </c>
      <c r="B767" s="1">
        <v>44655.6</v>
      </c>
      <c r="C767" s="1">
        <v>-41729.199999999997</v>
      </c>
      <c r="D767" s="4">
        <f t="shared" ca="1" si="120"/>
        <v>8.0872597352782322E-2</v>
      </c>
      <c r="E767" s="4">
        <f t="shared" ca="1" si="111"/>
        <v>-8.0430946983174503E-2</v>
      </c>
      <c r="G767" s="1">
        <v>4456.8</v>
      </c>
      <c r="H767" s="1">
        <v>-4395</v>
      </c>
      <c r="I767" s="4">
        <f t="shared" ca="1" si="112"/>
        <v>7.4742907741948472E-2</v>
      </c>
      <c r="J767" s="4">
        <f t="shared" ca="1" si="113"/>
        <v>-7.1189076242771737E-2</v>
      </c>
      <c r="L767" s="1">
        <v>10459.200000000001</v>
      </c>
      <c r="M767" s="1">
        <v>-10393.4</v>
      </c>
      <c r="N767" s="4">
        <f t="shared" ca="1" si="114"/>
        <v>8.7634247335162133E-2</v>
      </c>
      <c r="O767" s="4">
        <f t="shared" ca="1" si="115"/>
        <v>-8.374291359011464E-2</v>
      </c>
      <c r="Q767" s="1">
        <v>2888.8</v>
      </c>
      <c r="R767" s="1">
        <v>-2771.8</v>
      </c>
      <c r="S767" s="4">
        <f t="shared" ca="1" si="116"/>
        <v>7.7428623503050201E-2</v>
      </c>
      <c r="T767" s="4">
        <f t="shared" ca="1" si="117"/>
        <v>-6.805971615184403E-2</v>
      </c>
      <c r="V767" s="1">
        <v>2139</v>
      </c>
      <c r="W767" s="1">
        <v>-2121.8000000000002</v>
      </c>
      <c r="X767" s="4">
        <f t="shared" ca="1" si="118"/>
        <v>7.89031030056217E-2</v>
      </c>
      <c r="Y767" s="4">
        <f t="shared" ca="1" si="119"/>
        <v>-7.4261514769704634E-2</v>
      </c>
    </row>
    <row r="768" spans="1:25">
      <c r="A768" s="1" t="s">
        <v>12</v>
      </c>
      <c r="B768" s="1">
        <v>35798.199999999997</v>
      </c>
      <c r="C768" s="1">
        <v>-32801.4</v>
      </c>
      <c r="D768" s="4">
        <f t="shared" ca="1" si="120"/>
        <v>6.4831586957836695E-2</v>
      </c>
      <c r="E768" s="4">
        <f t="shared" ca="1" si="111"/>
        <v>-6.3223058778359043E-2</v>
      </c>
      <c r="G768" s="1">
        <v>5268</v>
      </c>
      <c r="H768" s="1">
        <v>-5211.8</v>
      </c>
      <c r="I768" s="4">
        <f t="shared" ca="1" si="112"/>
        <v>8.8347163432190026E-2</v>
      </c>
      <c r="J768" s="4">
        <f t="shared" ca="1" si="113"/>
        <v>-8.4419391936763982E-2</v>
      </c>
      <c r="L768" s="1">
        <v>9229.7999999999993</v>
      </c>
      <c r="M768" s="1">
        <v>-9282.2000000000007</v>
      </c>
      <c r="N768" s="4">
        <f t="shared" ca="1" si="114"/>
        <v>7.7333503141165605E-2</v>
      </c>
      <c r="O768" s="4">
        <f t="shared" ca="1" si="115"/>
        <v>-7.4789623465484081E-2</v>
      </c>
      <c r="Q768" s="1">
        <v>2523.4</v>
      </c>
      <c r="R768" s="1">
        <v>-2423.4</v>
      </c>
      <c r="S768" s="4">
        <f t="shared" ca="1" si="116"/>
        <v>6.7634792490860171E-2</v>
      </c>
      <c r="T768" s="4">
        <f t="shared" ca="1" si="117"/>
        <v>-5.9504984530766587E-2</v>
      </c>
      <c r="V768" s="1">
        <v>2166.1999999999998</v>
      </c>
      <c r="W768" s="1">
        <v>-2108.1999999999998</v>
      </c>
      <c r="X768" s="4">
        <f t="shared" ca="1" si="118"/>
        <v>7.9906452422055976E-2</v>
      </c>
      <c r="Y768" s="4">
        <f t="shared" ca="1" si="119"/>
        <v>-7.3785524289514223E-2</v>
      </c>
    </row>
    <row r="769" spans="1:25">
      <c r="A769" s="1" t="s">
        <v>13</v>
      </c>
      <c r="B769" s="1">
        <v>27847.599999999999</v>
      </c>
      <c r="C769" s="1">
        <v>-24867.200000000001</v>
      </c>
      <c r="D769" s="4">
        <f t="shared" ca="1" si="120"/>
        <v>5.0432817878190886E-2</v>
      </c>
      <c r="E769" s="4">
        <f t="shared" ca="1" si="111"/>
        <v>-4.7930284904095864E-2</v>
      </c>
      <c r="G769" s="1">
        <v>4691</v>
      </c>
      <c r="H769" s="1">
        <v>-4710.8</v>
      </c>
      <c r="I769" s="4">
        <f t="shared" ca="1" si="112"/>
        <v>7.8670566374412193E-2</v>
      </c>
      <c r="J769" s="4">
        <f t="shared" ca="1" si="113"/>
        <v>-7.6304323177349059E-2</v>
      </c>
      <c r="L769" s="1">
        <v>7443.6</v>
      </c>
      <c r="M769" s="1">
        <v>-7573.6</v>
      </c>
      <c r="N769" s="4">
        <f t="shared" ca="1" si="114"/>
        <v>6.2367512186784158E-2</v>
      </c>
      <c r="O769" s="4">
        <f t="shared" ca="1" si="115"/>
        <v>-6.1022892447716082E-2</v>
      </c>
      <c r="Q769" s="1">
        <v>2668.6</v>
      </c>
      <c r="R769" s="1">
        <v>-2582.6</v>
      </c>
      <c r="S769" s="4">
        <f t="shared" ca="1" si="116"/>
        <v>7.1526593976820735E-2</v>
      </c>
      <c r="T769" s="4">
        <f t="shared" ca="1" si="117"/>
        <v>-6.3414035260030449E-2</v>
      </c>
      <c r="V769" s="1">
        <v>1638.8</v>
      </c>
      <c r="W769" s="1">
        <v>-1577.6</v>
      </c>
      <c r="X769" s="4">
        <f t="shared" ca="1" si="118"/>
        <v>6.0451802340164958E-2</v>
      </c>
      <c r="Y769" s="4">
        <f t="shared" ca="1" si="119"/>
        <v>-5.5214895702085966E-2</v>
      </c>
    </row>
    <row r="770" spans="1:25">
      <c r="A770" s="1" t="s">
        <v>14</v>
      </c>
      <c r="B770" s="1">
        <v>25208</v>
      </c>
      <c r="C770" s="1">
        <v>-22203.4</v>
      </c>
      <c r="D770" s="4">
        <f t="shared" ca="1" si="120"/>
        <v>4.5652425094925092E-2</v>
      </c>
      <c r="E770" s="4">
        <f t="shared" ca="1" si="111"/>
        <v>-4.2795943565805648E-2</v>
      </c>
      <c r="G770" s="1">
        <v>4148</v>
      </c>
      <c r="H770" s="1">
        <v>-4201</v>
      </c>
      <c r="I770" s="4">
        <f t="shared" ca="1" si="112"/>
        <v>6.9564167410160263E-2</v>
      </c>
      <c r="J770" s="4">
        <f t="shared" ca="1" si="113"/>
        <v>-6.8046714288028221E-2</v>
      </c>
      <c r="L770" s="1">
        <v>6084.4</v>
      </c>
      <c r="M770" s="1">
        <v>-6235.2</v>
      </c>
      <c r="N770" s="4">
        <f t="shared" ca="1" si="114"/>
        <v>5.0979215856476634E-2</v>
      </c>
      <c r="O770" s="4">
        <f t="shared" ca="1" si="115"/>
        <v>-5.0238980008186239E-2</v>
      </c>
      <c r="Q770" s="1">
        <v>2993</v>
      </c>
      <c r="R770" s="1">
        <v>-2909.6</v>
      </c>
      <c r="S770" s="4">
        <f t="shared" ca="1" si="116"/>
        <v>8.0221500326997097E-2</v>
      </c>
      <c r="T770" s="4">
        <f t="shared" ca="1" si="117"/>
        <v>-7.1443304031822419E-2</v>
      </c>
      <c r="V770" s="1">
        <v>1488.8</v>
      </c>
      <c r="W770" s="1">
        <v>-1466.8</v>
      </c>
      <c r="X770" s="4">
        <f t="shared" ca="1" si="118"/>
        <v>5.4918625411299479E-2</v>
      </c>
      <c r="Y770" s="4">
        <f t="shared" ca="1" si="119"/>
        <v>-5.1336973260534803E-2</v>
      </c>
    </row>
    <row r="771" spans="1:25">
      <c r="A771" s="1" t="s">
        <v>15</v>
      </c>
      <c r="B771" s="1">
        <v>23336.2</v>
      </c>
      <c r="C771" s="1">
        <v>-20801.400000000001</v>
      </c>
      <c r="D771" s="4">
        <f t="shared" ca="1" si="120"/>
        <v>4.2262540562527408E-2</v>
      </c>
      <c r="E771" s="4">
        <f t="shared" ca="1" si="111"/>
        <v>-4.0093658650916054E-2</v>
      </c>
      <c r="G771" s="1">
        <v>3933.8</v>
      </c>
      <c r="H771" s="1">
        <v>-4016</v>
      </c>
      <c r="I771" s="4">
        <f t="shared" ca="1" si="112"/>
        <v>6.5971919420947073E-2</v>
      </c>
      <c r="J771" s="4">
        <f t="shared" ca="1" si="113"/>
        <v>-6.5050132011597567E-2</v>
      </c>
      <c r="L771" s="1">
        <v>5494.6</v>
      </c>
      <c r="M771" s="1">
        <v>-5713.6</v>
      </c>
      <c r="N771" s="4">
        <f t="shared" ca="1" si="114"/>
        <v>4.603747279024991E-2</v>
      </c>
      <c r="O771" s="4">
        <f t="shared" ca="1" si="115"/>
        <v>-4.6036283707783697E-2</v>
      </c>
      <c r="Q771" s="1">
        <v>2503</v>
      </c>
      <c r="R771" s="1">
        <v>-2475.4</v>
      </c>
      <c r="S771" s="4">
        <f t="shared" ca="1" si="116"/>
        <v>6.7088010463907027E-2</v>
      </c>
      <c r="T771" s="4">
        <f t="shared" ca="1" si="117"/>
        <v>-6.0781810145852773E-2</v>
      </c>
      <c r="V771" s="1">
        <v>1526</v>
      </c>
      <c r="W771" s="1">
        <v>-1554</v>
      </c>
      <c r="X771" s="4">
        <f t="shared" ca="1" si="118"/>
        <v>5.6290853289658119E-2</v>
      </c>
      <c r="Y771" s="4">
        <f t="shared" ca="1" si="119"/>
        <v>-5.4388912221755577E-2</v>
      </c>
    </row>
    <row r="772" spans="1:25">
      <c r="A772" s="1" t="s">
        <v>16</v>
      </c>
      <c r="B772" s="1">
        <v>19786</v>
      </c>
      <c r="C772" s="1">
        <v>-18032.599999999999</v>
      </c>
      <c r="D772" s="4">
        <f t="shared" ca="1" si="120"/>
        <v>3.5833024552847821E-2</v>
      </c>
      <c r="E772" s="4">
        <f t="shared" ca="1" si="111"/>
        <v>-3.4756935061510702E-2</v>
      </c>
      <c r="G772" s="1">
        <v>3469</v>
      </c>
      <c r="H772" s="1">
        <v>-3646.4</v>
      </c>
      <c r="I772" s="4">
        <f t="shared" ca="1" si="112"/>
        <v>5.8176976071804706E-2</v>
      </c>
      <c r="J772" s="4">
        <f t="shared" ca="1" si="113"/>
        <v>-5.9063446555550139E-2</v>
      </c>
      <c r="L772" s="1">
        <v>5455</v>
      </c>
      <c r="M772" s="1">
        <v>-5832</v>
      </c>
      <c r="N772" s="4">
        <f t="shared" ca="1" si="114"/>
        <v>4.5705677223239767E-2</v>
      </c>
      <c r="O772" s="4">
        <f t="shared" ca="1" si="115"/>
        <v>-4.6990269984562183E-2</v>
      </c>
      <c r="Q772" s="1">
        <v>2162.6</v>
      </c>
      <c r="R772" s="1">
        <v>-2378.1999999999998</v>
      </c>
      <c r="S772" s="4">
        <f t="shared" ca="1" si="116"/>
        <v>5.7964255465139967E-2</v>
      </c>
      <c r="T772" s="4">
        <f t="shared" ca="1" si="117"/>
        <v>-5.8395128419191665E-2</v>
      </c>
      <c r="V772" s="1">
        <v>1473.4</v>
      </c>
      <c r="W772" s="1">
        <v>-1574.8</v>
      </c>
      <c r="X772" s="4">
        <f t="shared" ca="1" si="118"/>
        <v>5.4350552579935964E-2</v>
      </c>
      <c r="Y772" s="4">
        <f t="shared" ca="1" si="119"/>
        <v>-5.511689766204677E-2</v>
      </c>
    </row>
    <row r="773" spans="1:25">
      <c r="A773" s="1" t="s">
        <v>17</v>
      </c>
      <c r="B773" s="1">
        <v>15702.8</v>
      </c>
      <c r="C773" s="1">
        <v>-15168.8</v>
      </c>
      <c r="D773" s="4">
        <f t="shared" ca="1" si="120"/>
        <v>2.8438229957973252E-2</v>
      </c>
      <c r="E773" s="4">
        <f t="shared" ca="1" si="111"/>
        <v>-2.9237103721096436E-2</v>
      </c>
      <c r="G773" s="1">
        <v>2519</v>
      </c>
      <c r="H773" s="1">
        <v>-3100.8</v>
      </c>
      <c r="I773" s="4">
        <f t="shared" ca="1" si="112"/>
        <v>4.2244970517404459E-2</v>
      </c>
      <c r="J773" s="4">
        <f t="shared" ca="1" si="113"/>
        <v>-5.0225958501384893E-2</v>
      </c>
      <c r="L773" s="1">
        <v>5175.8</v>
      </c>
      <c r="M773" s="1">
        <v>-5809.8</v>
      </c>
      <c r="N773" s="4">
        <f t="shared" ca="1" si="114"/>
        <v>4.3366350902299615E-2</v>
      </c>
      <c r="O773" s="4">
        <f t="shared" ca="1" si="115"/>
        <v>-4.6811397557666223E-2</v>
      </c>
      <c r="Q773" s="1">
        <v>1712</v>
      </c>
      <c r="R773" s="1">
        <v>-2489.4</v>
      </c>
      <c r="S773" s="4">
        <f t="shared" ca="1" si="116"/>
        <v>4.5886805399204492E-2</v>
      </c>
      <c r="T773" s="4">
        <f t="shared" ca="1" si="117"/>
        <v>-6.1125570888375981E-2</v>
      </c>
      <c r="V773" s="1">
        <v>1350</v>
      </c>
      <c r="W773" s="1">
        <v>-1546.6</v>
      </c>
      <c r="X773" s="4">
        <f t="shared" ca="1" si="118"/>
        <v>4.9798592359789298E-2</v>
      </c>
      <c r="Y773" s="4">
        <f t="shared" ca="1" si="119"/>
        <v>-5.4129917401651975E-2</v>
      </c>
    </row>
    <row r="774" spans="1:25">
      <c r="A774" s="1" t="s">
        <v>18</v>
      </c>
      <c r="B774" s="1">
        <v>11399.8</v>
      </c>
      <c r="C774" s="1">
        <v>-11945.8</v>
      </c>
      <c r="D774" s="4">
        <f t="shared" ca="1" si="120"/>
        <v>2.0645371136033284E-2</v>
      </c>
      <c r="E774" s="4">
        <f t="shared" ref="E774:E837" ca="1" si="121">-C774/SUM(INDIRECT("C"&amp;QUOTIENT(ROW()-5,21)*21+5&amp;":C"&amp;QUOTIENT(ROW()-5,21)*21+25))</f>
        <v>-2.3024932336867372E-2</v>
      </c>
      <c r="G774" s="1">
        <v>1842.6</v>
      </c>
      <c r="H774" s="1">
        <v>-2489.1999999999998</v>
      </c>
      <c r="I774" s="4">
        <f t="shared" ref="I774:I837" ca="1" si="122">G774/SUM(INDIRECT("G"&amp;QUOTIENT(ROW()-5,21)*21+5&amp;":G"&amp;QUOTIENT(ROW()-5,21)*21+25))</f>
        <v>3.0901382562671477E-2</v>
      </c>
      <c r="J774" s="4">
        <f t="shared" ref="J774:J837" ca="1" si="123">-H774/SUM(INDIRECT("H"&amp;QUOTIENT(ROW()-5,21)*21+5&amp;":H"&amp;QUOTIENT(ROW()-5,21)*21+25))</f>
        <v>-4.0319419472925458E-2</v>
      </c>
      <c r="L774" s="1">
        <v>4298</v>
      </c>
      <c r="M774" s="1">
        <v>-5139.8</v>
      </c>
      <c r="N774" s="4">
        <f t="shared" ref="N774:N837" ca="1" si="124">L774/SUM(INDIRECT("L"&amp;QUOTIENT(ROW()-5,21)*21+5&amp;":L"&amp;QUOTIENT(ROW()-5,21)*21+25))</f>
        <v>3.6011549166908255E-2</v>
      </c>
      <c r="O774" s="4">
        <f t="shared" ref="O774:O837" ca="1" si="125">-M774/SUM(INDIRECT("M"&amp;QUOTIENT(ROW()-5,21)*21+5&amp;":M"&amp;QUOTIENT(ROW()-5,21)*21+25))</f>
        <v>-4.1412995484679825E-2</v>
      </c>
      <c r="Q774" s="1">
        <v>1079.4000000000001</v>
      </c>
      <c r="R774" s="1">
        <v>-1798</v>
      </c>
      <c r="S774" s="4">
        <f t="shared" ref="S774:S837" ca="1" si="126">Q774/SUM(INDIRECT("Q"&amp;QUOTIENT(ROW()-5,21)*21+5&amp;":Q"&amp;QUOTIENT(ROW()-5,21)*21+25))</f>
        <v>2.8931201955549841E-2</v>
      </c>
      <c r="T774" s="4">
        <f t="shared" ref="T774:T837" ca="1" si="127">-R774/SUM(INDIRECT("R"&amp;QUOTIENT(ROW()-5,21)*21+5&amp;":R"&amp;QUOTIENT(ROW()-5,21)*21+25))</f>
        <v>-4.4148701075480037E-2</v>
      </c>
      <c r="V774" s="1">
        <v>820.4</v>
      </c>
      <c r="W774" s="1">
        <v>-1015.6</v>
      </c>
      <c r="X774" s="4">
        <f t="shared" ref="X774:X837" ca="1" si="128">V774/SUM(INDIRECT("V"&amp;QUOTIENT(ROW()-5,21)*21+5&amp;":V"&amp;QUOTIENT(ROW()-5,21)*21+25))</f>
        <v>3.0262789016274917E-2</v>
      </c>
      <c r="Y774" s="4">
        <f t="shared" ref="Y774:Y837" ca="1" si="129">-W774/SUM(INDIRECT("W"&amp;QUOTIENT(ROW()-5,21)*21+5&amp;":W"&amp;QUOTIENT(ROW()-5,21)*21+25))</f>
        <v>-3.5545289094218127E-2</v>
      </c>
    </row>
    <row r="775" spans="1:25">
      <c r="A775" s="1" t="s">
        <v>19</v>
      </c>
      <c r="B775" s="1">
        <v>7526.8</v>
      </c>
      <c r="C775" s="1">
        <v>-8747.4</v>
      </c>
      <c r="D775" s="4">
        <f t="shared" ca="1" si="120"/>
        <v>1.3631254887515161E-2</v>
      </c>
      <c r="E775" s="4">
        <f t="shared" ca="1" si="121"/>
        <v>-1.6860176222899568E-2</v>
      </c>
      <c r="G775" s="1">
        <v>1509.4</v>
      </c>
      <c r="H775" s="1">
        <v>-2087</v>
      </c>
      <c r="I775" s="4">
        <f t="shared" ca="1" si="122"/>
        <v>2.5313441246117622E-2</v>
      </c>
      <c r="J775" s="4">
        <f t="shared" ca="1" si="123"/>
        <v>-3.3804687626544851E-2</v>
      </c>
      <c r="L775" s="1">
        <v>3292.8</v>
      </c>
      <c r="M775" s="1">
        <v>-4390.3999999999996</v>
      </c>
      <c r="N775" s="4">
        <f t="shared" ca="1" si="124"/>
        <v>2.7589304117448931E-2</v>
      </c>
      <c r="O775" s="4">
        <f t="shared" ca="1" si="125"/>
        <v>-3.5374842479461897E-2</v>
      </c>
      <c r="Q775" s="1">
        <v>1133</v>
      </c>
      <c r="R775" s="1">
        <v>-2062.6</v>
      </c>
      <c r="S775" s="4">
        <f t="shared" ca="1" si="126"/>
        <v>3.0367844928328672E-2</v>
      </c>
      <c r="T775" s="4">
        <f t="shared" ca="1" si="127"/>
        <v>-5.0645779109168586E-2</v>
      </c>
      <c r="V775" s="1">
        <v>798.8</v>
      </c>
      <c r="W775" s="1">
        <v>-1112</v>
      </c>
      <c r="X775" s="4">
        <f t="shared" ca="1" si="128"/>
        <v>2.9466011538518286E-2</v>
      </c>
      <c r="Y775" s="4">
        <f t="shared" ca="1" si="129"/>
        <v>-3.8919221615567698E-2</v>
      </c>
    </row>
    <row r="776" spans="1:25">
      <c r="A776" s="1" t="s">
        <v>20</v>
      </c>
      <c r="B776" s="1">
        <v>4233.2</v>
      </c>
      <c r="C776" s="1">
        <v>-5976.2</v>
      </c>
      <c r="D776" s="4">
        <f t="shared" ca="1" si="120"/>
        <v>7.6664489809519553E-3</v>
      </c>
      <c r="E776" s="4">
        <f t="shared" ca="1" si="121"/>
        <v>-1.1518826753468733E-2</v>
      </c>
      <c r="G776" s="1">
        <v>1046</v>
      </c>
      <c r="H776" s="1">
        <v>-1531</v>
      </c>
      <c r="I776" s="4">
        <f t="shared" ca="1" si="122"/>
        <v>1.7541976642002802E-2</v>
      </c>
      <c r="J776" s="4">
        <f t="shared" ca="1" si="123"/>
        <v>-2.4798743055218096E-2</v>
      </c>
      <c r="L776" s="1">
        <v>2230.1999999999998</v>
      </c>
      <c r="M776" s="1">
        <v>-3419.4</v>
      </c>
      <c r="N776" s="4">
        <f t="shared" ca="1" si="124"/>
        <v>1.8686123069343599E-2</v>
      </c>
      <c r="O776" s="4">
        <f t="shared" ca="1" si="125"/>
        <v>-2.7551188131895051E-2</v>
      </c>
      <c r="Q776" s="1">
        <v>915.8</v>
      </c>
      <c r="R776" s="1">
        <v>-1841.4</v>
      </c>
      <c r="S776" s="4">
        <f t="shared" ca="1" si="126"/>
        <v>2.454622452370997E-2</v>
      </c>
      <c r="T776" s="4">
        <f t="shared" ca="1" si="127"/>
        <v>-4.521435937730197E-2</v>
      </c>
      <c r="V776" s="1">
        <v>647.4</v>
      </c>
      <c r="W776" s="1">
        <v>-1055.2</v>
      </c>
      <c r="X776" s="4">
        <f t="shared" ca="1" si="128"/>
        <v>2.3881191624983398E-2</v>
      </c>
      <c r="Y776" s="4">
        <f t="shared" ca="1" si="129"/>
        <v>-3.6931261374772519E-2</v>
      </c>
    </row>
    <row r="777" spans="1:25">
      <c r="A777" s="1" t="s">
        <v>21</v>
      </c>
      <c r="B777" s="1">
        <v>1683.6</v>
      </c>
      <c r="C777" s="1">
        <v>-3003</v>
      </c>
      <c r="D777" s="4">
        <f t="shared" ca="1" si="120"/>
        <v>3.0490488293325882E-3</v>
      </c>
      <c r="E777" s="4">
        <f t="shared" ca="1" si="121"/>
        <v>-5.7881323818926083E-3</v>
      </c>
      <c r="G777" s="1">
        <v>562.4</v>
      </c>
      <c r="H777" s="1">
        <v>-930.8</v>
      </c>
      <c r="I777" s="4">
        <f t="shared" ca="1" si="122"/>
        <v>9.4317472882049485E-3</v>
      </c>
      <c r="J777" s="4">
        <f t="shared" ca="1" si="123"/>
        <v>-1.5076858285954932E-2</v>
      </c>
      <c r="L777" s="1">
        <v>1212.2</v>
      </c>
      <c r="M777" s="1">
        <v>-2216.4</v>
      </c>
      <c r="N777" s="4">
        <f t="shared" ca="1" si="124"/>
        <v>1.0156630967921403E-2</v>
      </c>
      <c r="O777" s="4">
        <f t="shared" ca="1" si="125"/>
        <v>-1.7858236350100073E-2</v>
      </c>
      <c r="Q777" s="1">
        <v>518.20000000000005</v>
      </c>
      <c r="R777" s="1">
        <v>-1169.5999999999999</v>
      </c>
      <c r="S777" s="4">
        <f t="shared" ca="1" si="126"/>
        <v>1.3889335606231174E-2</v>
      </c>
      <c r="T777" s="4">
        <f t="shared" ca="1" si="127"/>
        <v>-2.8718754603938513E-2</v>
      </c>
      <c r="V777" s="1">
        <v>391.2</v>
      </c>
      <c r="W777" s="1">
        <v>-785.8</v>
      </c>
      <c r="X777" s="4">
        <f t="shared" ca="1" si="128"/>
        <v>1.4430525430481164E-2</v>
      </c>
      <c r="Y777" s="4">
        <f t="shared" ca="1" si="129"/>
        <v>-2.7502449951000985E-2</v>
      </c>
    </row>
    <row r="778" spans="1:25">
      <c r="A778" s="1" t="s">
        <v>22</v>
      </c>
      <c r="B778" s="1">
        <v>360.8</v>
      </c>
      <c r="C778" s="1">
        <v>-823</v>
      </c>
      <c r="D778" s="4">
        <f t="shared" ca="1" si="120"/>
        <v>6.5341934997814079E-4</v>
      </c>
      <c r="E778" s="4">
        <f t="shared" ca="1" si="121"/>
        <v>-1.5862913587404652E-3</v>
      </c>
      <c r="G778" s="1">
        <v>216.6</v>
      </c>
      <c r="H778" s="1">
        <v>-424.6</v>
      </c>
      <c r="I778" s="4">
        <f t="shared" ca="1" si="122"/>
        <v>3.6324972664032572E-3</v>
      </c>
      <c r="J778" s="4">
        <f t="shared" ca="1" si="123"/>
        <v>-6.8775612679592441E-3</v>
      </c>
      <c r="L778" s="1">
        <v>550.4</v>
      </c>
      <c r="M778" s="1">
        <v>-1277.8</v>
      </c>
      <c r="N778" s="4">
        <f t="shared" ca="1" si="124"/>
        <v>4.6116232344035136E-3</v>
      </c>
      <c r="O778" s="4">
        <f t="shared" ca="1" si="125"/>
        <v>-1.0295639058003011E-2</v>
      </c>
      <c r="Q778" s="1">
        <v>186.4</v>
      </c>
      <c r="R778" s="1">
        <v>-524.6</v>
      </c>
      <c r="S778" s="4">
        <f t="shared" ca="1" si="126"/>
        <v>4.9960867560816108E-3</v>
      </c>
      <c r="T778" s="4">
        <f t="shared" ca="1" si="127"/>
        <v>-1.2881206109119482E-2</v>
      </c>
      <c r="V778" s="1">
        <v>154</v>
      </c>
      <c r="W778" s="1">
        <v>-416.8</v>
      </c>
      <c r="X778" s="4">
        <f t="shared" ca="1" si="128"/>
        <v>5.6807283136352232E-3</v>
      </c>
      <c r="Y778" s="4">
        <f t="shared" ca="1" si="129"/>
        <v>-1.4587708245835088E-2</v>
      </c>
    </row>
    <row r="779" spans="1:25">
      <c r="A779" s="1" t="s">
        <v>23</v>
      </c>
      <c r="B779" s="1">
        <v>74.599999999999994</v>
      </c>
      <c r="C779" s="1">
        <v>-239.8</v>
      </c>
      <c r="D779" s="4">
        <f t="shared" ca="1" si="120"/>
        <v>1.3510278134248698E-4</v>
      </c>
      <c r="E779" s="4">
        <f t="shared" ca="1" si="121"/>
        <v>-4.6220251254673578E-4</v>
      </c>
      <c r="G779" s="1">
        <v>49.4</v>
      </c>
      <c r="H779" s="1">
        <v>-120.8</v>
      </c>
      <c r="I779" s="4">
        <f t="shared" ca="1" si="122"/>
        <v>8.2846428882881308E-4</v>
      </c>
      <c r="J779" s="4">
        <f t="shared" ca="1" si="123"/>
        <v>-1.9566872377990499E-3</v>
      </c>
      <c r="L779" s="1">
        <v>199</v>
      </c>
      <c r="M779" s="1">
        <v>-572.6</v>
      </c>
      <c r="N779" s="4">
        <f t="shared" ca="1" si="124"/>
        <v>1.6673565109852821E-3</v>
      </c>
      <c r="O779" s="4">
        <f t="shared" ca="1" si="125"/>
        <v>-4.6136194432716575E-3</v>
      </c>
      <c r="Q779" s="1">
        <v>42.2</v>
      </c>
      <c r="R779" s="1">
        <v>-132</v>
      </c>
      <c r="S779" s="4">
        <f t="shared" ca="1" si="126"/>
        <v>1.1310883106579613E-3</v>
      </c>
      <c r="T779" s="4">
        <f t="shared" ca="1" si="127"/>
        <v>-3.2411727152187792E-3</v>
      </c>
      <c r="V779" s="1">
        <v>34.799999999999997</v>
      </c>
      <c r="W779" s="1">
        <v>-138</v>
      </c>
      <c r="X779" s="4">
        <f t="shared" ca="1" si="128"/>
        <v>1.2836970474967907E-3</v>
      </c>
      <c r="Y779" s="4">
        <f t="shared" ca="1" si="129"/>
        <v>-4.8299034019319625E-3</v>
      </c>
    </row>
    <row r="780" spans="1:25">
      <c r="A780" s="1" t="s">
        <v>24</v>
      </c>
      <c r="B780" s="1">
        <v>7.4</v>
      </c>
      <c r="C780" s="1">
        <v>-34.200000000000003</v>
      </c>
      <c r="D780" s="4">
        <f t="shared" ca="1" si="120"/>
        <v>1.3401616379817745E-5</v>
      </c>
      <c r="E780" s="4">
        <f t="shared" ca="1" si="121"/>
        <v>-6.5918790363212528E-5</v>
      </c>
      <c r="G780" s="1">
        <v>5.8</v>
      </c>
      <c r="H780" s="1">
        <v>-19.8</v>
      </c>
      <c r="I780" s="4">
        <f t="shared" ca="1" si="122"/>
        <v>9.7269086542654167E-5</v>
      </c>
      <c r="J780" s="4">
        <f t="shared" ca="1" si="123"/>
        <v>-3.2071529228825491E-4</v>
      </c>
      <c r="L780" s="1">
        <v>41.2</v>
      </c>
      <c r="M780" s="1">
        <v>-161.4</v>
      </c>
      <c r="N780" s="4">
        <f t="shared" ca="1" si="124"/>
        <v>3.452014485054956E-4</v>
      </c>
      <c r="O780" s="4">
        <f t="shared" ca="1" si="125"/>
        <v>-1.3004508874328424E-3</v>
      </c>
      <c r="Q780" s="1">
        <v>6</v>
      </c>
      <c r="R780" s="1">
        <v>-15</v>
      </c>
      <c r="S780" s="4">
        <f t="shared" ca="1" si="126"/>
        <v>1.6081824322151106E-4</v>
      </c>
      <c r="T780" s="4">
        <f t="shared" ca="1" si="127"/>
        <v>-3.6831508127486127E-4</v>
      </c>
      <c r="V780" s="1">
        <v>5.2</v>
      </c>
      <c r="W780" s="1">
        <v>-25.8</v>
      </c>
      <c r="X780" s="4">
        <f t="shared" ca="1" si="128"/>
        <v>1.9181680020066989E-4</v>
      </c>
      <c r="Y780" s="4">
        <f t="shared" ca="1" si="129"/>
        <v>-9.0298194036119307E-4</v>
      </c>
    </row>
    <row r="781" spans="1:25">
      <c r="A781" s="1" t="s">
        <v>25</v>
      </c>
      <c r="B781" s="1">
        <v>0</v>
      </c>
      <c r="C781" s="1">
        <v>-2.2000000000000002</v>
      </c>
      <c r="D781" s="4">
        <f t="shared" ca="1" si="120"/>
        <v>0</v>
      </c>
      <c r="E781" s="4">
        <f t="shared" ca="1" si="121"/>
        <v>-4.2403900233645486E-6</v>
      </c>
      <c r="G781" s="1">
        <v>0.2</v>
      </c>
      <c r="H781" s="1">
        <v>-2.4</v>
      </c>
      <c r="I781" s="4">
        <f t="shared" ca="1" si="122"/>
        <v>3.3541064325053164E-6</v>
      </c>
      <c r="J781" s="4">
        <f t="shared" ca="1" si="123"/>
        <v>-3.8874580883424838E-5</v>
      </c>
      <c r="L781" s="1">
        <v>4.4000000000000004</v>
      </c>
      <c r="M781" s="1">
        <v>-24.8</v>
      </c>
      <c r="N781" s="4">
        <f t="shared" ca="1" si="124"/>
        <v>3.68661741122374E-5</v>
      </c>
      <c r="O781" s="4">
        <f t="shared" ca="1" si="125"/>
        <v>-1.9982144986576512E-4</v>
      </c>
      <c r="Q781" s="1">
        <v>0.2</v>
      </c>
      <c r="R781" s="1">
        <v>-1</v>
      </c>
      <c r="S781" s="4">
        <f t="shared" ca="1" si="126"/>
        <v>5.3606081073837024E-6</v>
      </c>
      <c r="T781" s="4">
        <f t="shared" ca="1" si="127"/>
        <v>-2.4554338751657417E-5</v>
      </c>
      <c r="V781" s="1">
        <v>0.2</v>
      </c>
      <c r="W781" s="1">
        <v>-2.2000000000000002</v>
      </c>
      <c r="X781" s="4">
        <f t="shared" ca="1" si="128"/>
        <v>7.377569238487303E-6</v>
      </c>
      <c r="Y781" s="4">
        <f t="shared" ca="1" si="129"/>
        <v>-7.6998460030799408E-5</v>
      </c>
    </row>
    <row r="782" spans="1:25">
      <c r="A782" s="1" t="s">
        <v>5</v>
      </c>
      <c r="B782" s="1">
        <v>58570</v>
      </c>
      <c r="C782" s="1">
        <v>-53983.6</v>
      </c>
      <c r="D782" s="4">
        <f t="shared" ca="1" si="120"/>
        <v>0.10432244380623562</v>
      </c>
      <c r="E782" s="4">
        <f t="shared" ca="1" si="121"/>
        <v>-0.10237071581144715</v>
      </c>
      <c r="G782" s="1">
        <v>3618.2</v>
      </c>
      <c r="H782" s="1">
        <v>-3447.6</v>
      </c>
      <c r="I782" s="4">
        <f t="shared" ca="1" si="122"/>
        <v>6.047589120958468E-2</v>
      </c>
      <c r="J782" s="4">
        <f t="shared" ca="1" si="123"/>
        <v>-5.5612730469569147E-2</v>
      </c>
      <c r="L782" s="1">
        <v>9569.4</v>
      </c>
      <c r="M782" s="1">
        <v>-9132</v>
      </c>
      <c r="N782" s="4">
        <f t="shared" ca="1" si="124"/>
        <v>7.9241027067848482E-2</v>
      </c>
      <c r="O782" s="4">
        <f t="shared" ca="1" si="125"/>
        <v>-7.2736772851310152E-2</v>
      </c>
      <c r="Q782" s="1">
        <v>2179.6</v>
      </c>
      <c r="R782" s="1">
        <v>-2071</v>
      </c>
      <c r="S782" s="4">
        <f t="shared" ca="1" si="126"/>
        <v>5.8030745965058E-2</v>
      </c>
      <c r="T782" s="4">
        <f t="shared" ca="1" si="127"/>
        <v>-5.0728720146968775E-2</v>
      </c>
      <c r="V782" s="1">
        <v>1959.6</v>
      </c>
      <c r="W782" s="1">
        <v>-1868.6</v>
      </c>
      <c r="X782" s="4">
        <f t="shared" ca="1" si="128"/>
        <v>7.1931988371068636E-2</v>
      </c>
      <c r="Y782" s="4">
        <f t="shared" ca="1" si="129"/>
        <v>-6.5042291760938425E-2</v>
      </c>
    </row>
    <row r="783" spans="1:25">
      <c r="A783" s="1" t="s">
        <v>6</v>
      </c>
      <c r="B783" s="1">
        <v>51180</v>
      </c>
      <c r="C783" s="1">
        <v>-47874.400000000001</v>
      </c>
      <c r="D783" s="4">
        <f t="shared" ca="1" si="120"/>
        <v>9.1159683694777852E-2</v>
      </c>
      <c r="E783" s="4">
        <f t="shared" ca="1" si="121"/>
        <v>-9.0785657070731593E-2</v>
      </c>
      <c r="G783" s="1">
        <v>4180.6000000000004</v>
      </c>
      <c r="H783" s="1">
        <v>-3979.2</v>
      </c>
      <c r="I783" s="4">
        <f t="shared" ca="1" si="122"/>
        <v>6.9876046318829738E-2</v>
      </c>
      <c r="J783" s="4">
        <f t="shared" ca="1" si="123"/>
        <v>-6.4187892181375328E-2</v>
      </c>
      <c r="L783" s="1">
        <v>8919.2000000000007</v>
      </c>
      <c r="M783" s="1">
        <v>-8518.2000000000007</v>
      </c>
      <c r="N783" s="4">
        <f t="shared" ca="1" si="124"/>
        <v>7.385693655020735E-2</v>
      </c>
      <c r="O783" s="4">
        <f t="shared" ca="1" si="125"/>
        <v>-6.7847829446126828E-2</v>
      </c>
      <c r="Q783" s="1">
        <v>2089</v>
      </c>
      <c r="R783" s="1">
        <v>-1991.2</v>
      </c>
      <c r="S783" s="4">
        <f t="shared" ca="1" si="126"/>
        <v>5.5618566856765535E-2</v>
      </c>
      <c r="T783" s="4">
        <f t="shared" ca="1" si="127"/>
        <v>-4.8774035517452553E-2</v>
      </c>
      <c r="V783" s="1">
        <v>1922.8</v>
      </c>
      <c r="W783" s="1">
        <v>-1835</v>
      </c>
      <c r="X783" s="4">
        <f t="shared" ca="1" si="128"/>
        <v>7.058115290870115E-2</v>
      </c>
      <c r="Y783" s="4">
        <f t="shared" ca="1" si="129"/>
        <v>-6.3872741828814097E-2</v>
      </c>
    </row>
    <row r="784" spans="1:25">
      <c r="A784" s="1" t="s">
        <v>7</v>
      </c>
      <c r="B784" s="1">
        <v>57468.800000000003</v>
      </c>
      <c r="C784" s="1">
        <v>-53949.2</v>
      </c>
      <c r="D784" s="4">
        <f t="shared" ca="1" si="120"/>
        <v>0.10236103224537807</v>
      </c>
      <c r="E784" s="4">
        <f t="shared" ca="1" si="121"/>
        <v>-0.10230548206223603</v>
      </c>
      <c r="G784" s="1">
        <v>4873</v>
      </c>
      <c r="H784" s="1">
        <v>-4634.6000000000004</v>
      </c>
      <c r="I784" s="4">
        <f t="shared" ca="1" si="122"/>
        <v>8.1449068007381067E-2</v>
      </c>
      <c r="J784" s="4">
        <f t="shared" ca="1" si="123"/>
        <v>-7.4760053554433575E-2</v>
      </c>
      <c r="L784" s="1">
        <v>8804</v>
      </c>
      <c r="M784" s="1">
        <v>-8406</v>
      </c>
      <c r="N784" s="4">
        <f t="shared" ca="1" si="124"/>
        <v>7.2903003563999633E-2</v>
      </c>
      <c r="O784" s="4">
        <f t="shared" ca="1" si="125"/>
        <v>-6.695415161937289E-2</v>
      </c>
      <c r="Q784" s="1">
        <v>2171.4</v>
      </c>
      <c r="R784" s="1">
        <v>-2072.4</v>
      </c>
      <c r="S784" s="4">
        <f t="shared" ca="1" si="126"/>
        <v>5.7812425118612107E-2</v>
      </c>
      <c r="T784" s="4">
        <f t="shared" ca="1" si="127"/>
        <v>-5.0763012859767309E-2</v>
      </c>
      <c r="V784" s="1">
        <v>2063.1999999999998</v>
      </c>
      <c r="W784" s="1">
        <v>-1967</v>
      </c>
      <c r="X784" s="4">
        <f t="shared" ca="1" si="128"/>
        <v>7.5734883857516228E-2</v>
      </c>
      <c r="Y784" s="4">
        <f t="shared" ca="1" si="129"/>
        <v>-6.8467402276445419E-2</v>
      </c>
    </row>
    <row r="785" spans="1:25">
      <c r="A785" s="1" t="s">
        <v>8</v>
      </c>
      <c r="B785" s="1">
        <v>64400</v>
      </c>
      <c r="C785" s="1">
        <v>-60401</v>
      </c>
      <c r="D785" s="4">
        <f t="shared" ca="1" si="120"/>
        <v>0.11470659691175643</v>
      </c>
      <c r="E785" s="4">
        <f t="shared" ca="1" si="121"/>
        <v>-0.11454022343317637</v>
      </c>
      <c r="G785" s="1">
        <v>4810.3999999999996</v>
      </c>
      <c r="H785" s="1">
        <v>-4583.2</v>
      </c>
      <c r="I785" s="4">
        <f t="shared" ca="1" si="122"/>
        <v>8.0402749177653568E-2</v>
      </c>
      <c r="J785" s="4">
        <f t="shared" ca="1" si="123"/>
        <v>-7.393092768538384E-2</v>
      </c>
      <c r="L785" s="1">
        <v>9372.6</v>
      </c>
      <c r="M785" s="1">
        <v>-8971.6</v>
      </c>
      <c r="N785" s="4">
        <f t="shared" ca="1" si="124"/>
        <v>7.7611391549743641E-2</v>
      </c>
      <c r="O785" s="4">
        <f t="shared" ca="1" si="125"/>
        <v>-7.1459179951030904E-2</v>
      </c>
      <c r="Q785" s="1">
        <v>2806.6</v>
      </c>
      <c r="R785" s="1">
        <v>-2659.6</v>
      </c>
      <c r="S785" s="4">
        <f t="shared" ca="1" si="126"/>
        <v>7.4724303370128364E-2</v>
      </c>
      <c r="T785" s="4">
        <f t="shared" ca="1" si="127"/>
        <v>-6.5146356399265165E-2</v>
      </c>
      <c r="V785" s="1">
        <v>2177.4</v>
      </c>
      <c r="W785" s="1">
        <v>-2091</v>
      </c>
      <c r="X785" s="4">
        <f t="shared" ca="1" si="128"/>
        <v>7.9926878689102296E-2</v>
      </c>
      <c r="Y785" s="4">
        <f t="shared" ca="1" si="129"/>
        <v>-7.2783598454523313E-2</v>
      </c>
    </row>
    <row r="786" spans="1:25">
      <c r="A786" s="1" t="s">
        <v>9</v>
      </c>
      <c r="B786" s="1">
        <v>58815.4</v>
      </c>
      <c r="C786" s="1">
        <v>-55067.4</v>
      </c>
      <c r="D786" s="4">
        <f t="shared" ca="1" si="120"/>
        <v>0.10475954006216955</v>
      </c>
      <c r="E786" s="4">
        <f t="shared" ca="1" si="121"/>
        <v>-0.10442595817758143</v>
      </c>
      <c r="G786" s="1">
        <v>4267</v>
      </c>
      <c r="H786" s="1">
        <v>-4134.8</v>
      </c>
      <c r="I786" s="4">
        <f t="shared" ca="1" si="122"/>
        <v>7.1320166876153293E-2</v>
      </c>
      <c r="J786" s="4">
        <f t="shared" ca="1" si="123"/>
        <v>-6.6697852983401362E-2</v>
      </c>
      <c r="L786" s="1">
        <v>10471.4</v>
      </c>
      <c r="M786" s="1">
        <v>-10133.799999999999</v>
      </c>
      <c r="N786" s="4">
        <f t="shared" ca="1" si="124"/>
        <v>8.6710189859162387E-2</v>
      </c>
      <c r="O786" s="4">
        <f t="shared" ca="1" si="125"/>
        <v>-8.0716152947942058E-2</v>
      </c>
      <c r="Q786" s="1">
        <v>3380.6</v>
      </c>
      <c r="R786" s="1">
        <v>-3203.4</v>
      </c>
      <c r="S786" s="4">
        <f t="shared" ca="1" si="126"/>
        <v>9.0006762621341108E-2</v>
      </c>
      <c r="T786" s="4">
        <f t="shared" ca="1" si="127"/>
        <v>-7.8466625842008586E-2</v>
      </c>
      <c r="V786" s="1">
        <v>2179.1999999999998</v>
      </c>
      <c r="W786" s="1">
        <v>-2138.6</v>
      </c>
      <c r="X786" s="4">
        <f t="shared" ca="1" si="128"/>
        <v>7.9992952162805039E-2</v>
      </c>
      <c r="Y786" s="4">
        <f t="shared" ca="1" si="129"/>
        <v>-7.4440460858366114E-2</v>
      </c>
    </row>
    <row r="787" spans="1:25">
      <c r="A787" s="1" t="s">
        <v>10</v>
      </c>
      <c r="B787" s="1">
        <v>48011</v>
      </c>
      <c r="C787" s="1">
        <v>-44581.599999999999</v>
      </c>
      <c r="D787" s="4">
        <f t="shared" ca="1" si="120"/>
        <v>8.5515192924384129E-2</v>
      </c>
      <c r="E787" s="4">
        <f t="shared" ca="1" si="121"/>
        <v>-8.4541421913685119E-2</v>
      </c>
      <c r="G787" s="1">
        <v>3989.6</v>
      </c>
      <c r="H787" s="1">
        <v>-3911.8</v>
      </c>
      <c r="I787" s="4">
        <f t="shared" ca="1" si="122"/>
        <v>6.6683603883079728E-2</v>
      </c>
      <c r="J787" s="4">
        <f t="shared" ca="1" si="123"/>
        <v>-6.3100672656590265E-2</v>
      </c>
      <c r="L787" s="1">
        <v>11134.4</v>
      </c>
      <c r="M787" s="1">
        <v>-10963.2</v>
      </c>
      <c r="N787" s="4">
        <f t="shared" ca="1" si="124"/>
        <v>9.220027293082661E-2</v>
      </c>
      <c r="O787" s="4">
        <f t="shared" ca="1" si="125"/>
        <v>-8.7322359628064339E-2</v>
      </c>
      <c r="Q787" s="1">
        <v>3280</v>
      </c>
      <c r="R787" s="1">
        <v>-3082.2</v>
      </c>
      <c r="S787" s="4">
        <f t="shared" ca="1" si="126"/>
        <v>8.7328338578358533E-2</v>
      </c>
      <c r="T787" s="4">
        <f t="shared" ca="1" si="127"/>
        <v>-7.5497856705450103E-2</v>
      </c>
      <c r="V787" s="1">
        <v>2137.8000000000002</v>
      </c>
      <c r="W787" s="1">
        <v>-2137.4</v>
      </c>
      <c r="X787" s="4">
        <f t="shared" ca="1" si="128"/>
        <v>7.8473262267641633E-2</v>
      </c>
      <c r="Y787" s="4">
        <f t="shared" ca="1" si="129"/>
        <v>-7.4398691217933105E-2</v>
      </c>
    </row>
    <row r="788" spans="1:25">
      <c r="A788" s="1" t="s">
        <v>11</v>
      </c>
      <c r="B788" s="1">
        <v>44382.2</v>
      </c>
      <c r="C788" s="1">
        <v>-41351.4</v>
      </c>
      <c r="D788" s="4">
        <f t="shared" ca="1" si="120"/>
        <v>7.905172555057384E-2</v>
      </c>
      <c r="E788" s="4">
        <f t="shared" ca="1" si="121"/>
        <v>-7.841589700956357E-2</v>
      </c>
      <c r="G788" s="1">
        <v>4321.6000000000004</v>
      </c>
      <c r="H788" s="1">
        <v>-4260</v>
      </c>
      <c r="I788" s="4">
        <f t="shared" ca="1" si="122"/>
        <v>7.2232770839461946E-2</v>
      </c>
      <c r="J788" s="4">
        <f t="shared" ca="1" si="123"/>
        <v>-6.8717435839530272E-2</v>
      </c>
      <c r="L788" s="1">
        <v>10671.4</v>
      </c>
      <c r="M788" s="1">
        <v>-10618.8</v>
      </c>
      <c r="N788" s="4">
        <f t="shared" ca="1" si="124"/>
        <v>8.8366323515773018E-2</v>
      </c>
      <c r="O788" s="4">
        <f t="shared" ca="1" si="125"/>
        <v>-8.4579198812252759E-2</v>
      </c>
      <c r="Q788" s="1">
        <v>2955.6</v>
      </c>
      <c r="R788" s="1">
        <v>-2823.6</v>
      </c>
      <c r="S788" s="4">
        <f t="shared" ca="1" si="126"/>
        <v>7.869135289701111E-2</v>
      </c>
      <c r="T788" s="4">
        <f t="shared" ca="1" si="127"/>
        <v>-6.9163502755664436E-2</v>
      </c>
      <c r="V788" s="1">
        <v>2133</v>
      </c>
      <c r="W788" s="1">
        <v>-2125.6</v>
      </c>
      <c r="X788" s="4">
        <f t="shared" ca="1" si="128"/>
        <v>7.8297066337767604E-2</v>
      </c>
      <c r="Y788" s="4">
        <f t="shared" ca="1" si="129"/>
        <v>-7.3987956420341824E-2</v>
      </c>
    </row>
    <row r="789" spans="1:25">
      <c r="A789" s="1" t="s">
        <v>12</v>
      </c>
      <c r="B789" s="1">
        <v>37945.4</v>
      </c>
      <c r="C789" s="1">
        <v>-35022.800000000003</v>
      </c>
      <c r="D789" s="4">
        <f t="shared" ca="1" si="120"/>
        <v>6.7586765566077053E-2</v>
      </c>
      <c r="E789" s="4">
        <f t="shared" ca="1" si="121"/>
        <v>-6.6414783484635184E-2</v>
      </c>
      <c r="G789" s="1">
        <v>5090</v>
      </c>
      <c r="H789" s="1">
        <v>-5036.6000000000004</v>
      </c>
      <c r="I789" s="4">
        <f t="shared" ca="1" si="122"/>
        <v>8.5076083758992324E-2</v>
      </c>
      <c r="J789" s="4">
        <f t="shared" ca="1" si="123"/>
        <v>-8.1244656654783615E-2</v>
      </c>
      <c r="L789" s="1">
        <v>9487.6</v>
      </c>
      <c r="M789" s="1">
        <v>-9541.4</v>
      </c>
      <c r="N789" s="4">
        <f t="shared" ca="1" si="124"/>
        <v>7.8563668402294742E-2</v>
      </c>
      <c r="O789" s="4">
        <f t="shared" ca="1" si="125"/>
        <v>-7.5997661463369545E-2</v>
      </c>
      <c r="Q789" s="1">
        <v>2606.8000000000002</v>
      </c>
      <c r="R789" s="1">
        <v>-2508.8000000000002</v>
      </c>
      <c r="S789" s="4">
        <f t="shared" ca="1" si="126"/>
        <v>6.9404729575019822E-2</v>
      </c>
      <c r="T789" s="4">
        <f t="shared" ca="1" si="127"/>
        <v>-6.1452541334966332E-2</v>
      </c>
      <c r="V789" s="1">
        <v>2160.4</v>
      </c>
      <c r="W789" s="1">
        <v>-2114.4</v>
      </c>
      <c r="X789" s="4">
        <f t="shared" ca="1" si="128"/>
        <v>7.9302851437465141E-2</v>
      </c>
      <c r="Y789" s="4">
        <f t="shared" ca="1" si="129"/>
        <v>-7.3598106442967048E-2</v>
      </c>
    </row>
    <row r="790" spans="1:25">
      <c r="A790" s="1" t="s">
        <v>13</v>
      </c>
      <c r="B790" s="1">
        <v>29161.200000000001</v>
      </c>
      <c r="C790" s="1">
        <v>-26197.4</v>
      </c>
      <c r="D790" s="4">
        <f t="shared" ca="1" si="120"/>
        <v>5.1940714500979993E-2</v>
      </c>
      <c r="E790" s="4">
        <f t="shared" ca="1" si="121"/>
        <v>-4.9678913418127094E-2</v>
      </c>
      <c r="G790" s="1">
        <v>4867</v>
      </c>
      <c r="H790" s="1">
        <v>-4871.6000000000004</v>
      </c>
      <c r="I790" s="4">
        <f t="shared" ca="1" si="122"/>
        <v>8.1348781857566929E-2</v>
      </c>
      <c r="J790" s="4">
        <f t="shared" ca="1" si="123"/>
        <v>-7.858306583001308E-2</v>
      </c>
      <c r="L790" s="1">
        <v>7805.2</v>
      </c>
      <c r="M790" s="1">
        <v>-7947.2</v>
      </c>
      <c r="N790" s="4">
        <f t="shared" ca="1" si="124"/>
        <v>6.4632272082886175E-2</v>
      </c>
      <c r="O790" s="4">
        <f t="shared" ca="1" si="125"/>
        <v>-6.3299789882165142E-2</v>
      </c>
      <c r="Q790" s="1">
        <v>2626.2</v>
      </c>
      <c r="R790" s="1">
        <v>-2535.1999999999998</v>
      </c>
      <c r="S790" s="4">
        <f t="shared" ca="1" si="126"/>
        <v>6.9921244748318637E-2</v>
      </c>
      <c r="T790" s="4">
        <f t="shared" ca="1" si="127"/>
        <v>-6.2099203919167185E-2</v>
      </c>
      <c r="V790" s="1">
        <v>1765.6</v>
      </c>
      <c r="W790" s="1">
        <v>-1707.2</v>
      </c>
      <c r="X790" s="4">
        <f t="shared" ca="1" si="128"/>
        <v>6.4810736205326985E-2</v>
      </c>
      <c r="Y790" s="4">
        <f t="shared" ca="1" si="129"/>
        <v>-5.9424275122698329E-2</v>
      </c>
    </row>
    <row r="791" spans="1:25">
      <c r="A791" s="1" t="s">
        <v>14</v>
      </c>
      <c r="B791" s="1">
        <v>25383</v>
      </c>
      <c r="C791" s="1">
        <v>-22430.799999999999</v>
      </c>
      <c r="D791" s="4">
        <f t="shared" ca="1" si="120"/>
        <v>4.5211142071601138E-2</v>
      </c>
      <c r="E791" s="4">
        <f t="shared" ca="1" si="121"/>
        <v>-4.2536197145492498E-2</v>
      </c>
      <c r="G791" s="1">
        <v>4222</v>
      </c>
      <c r="H791" s="1">
        <v>-4276</v>
      </c>
      <c r="I791" s="4">
        <f t="shared" ca="1" si="122"/>
        <v>7.056802075254727E-2</v>
      </c>
      <c r="J791" s="4">
        <f t="shared" ca="1" si="123"/>
        <v>-6.89755294952656E-2</v>
      </c>
      <c r="L791" s="1">
        <v>6306.8</v>
      </c>
      <c r="M791" s="1">
        <v>-6473.4</v>
      </c>
      <c r="N791" s="4">
        <f t="shared" ca="1" si="124"/>
        <v>5.2224518727559392E-2</v>
      </c>
      <c r="O791" s="4">
        <f t="shared" ca="1" si="125"/>
        <v>-5.1560909480472095E-2</v>
      </c>
      <c r="Q791" s="1">
        <v>2926</v>
      </c>
      <c r="R791" s="1">
        <v>-2836.2</v>
      </c>
      <c r="S791" s="4">
        <f t="shared" ca="1" si="126"/>
        <v>7.7903267890328365E-2</v>
      </c>
      <c r="T791" s="4">
        <f t="shared" ca="1" si="127"/>
        <v>-6.9472137170851198E-2</v>
      </c>
      <c r="V791" s="1">
        <v>1485.6</v>
      </c>
      <c r="W791" s="1">
        <v>-1458.6</v>
      </c>
      <c r="X791" s="4">
        <f t="shared" ca="1" si="128"/>
        <v>5.4532640296009162E-2</v>
      </c>
      <c r="Y791" s="4">
        <f t="shared" ca="1" si="129"/>
        <v>-5.0770997946326016E-2</v>
      </c>
    </row>
    <row r="792" spans="1:25">
      <c r="A792" s="1" t="s">
        <v>15</v>
      </c>
      <c r="B792" s="1">
        <v>23532.400000000001</v>
      </c>
      <c r="C792" s="1">
        <v>-20944.8</v>
      </c>
      <c r="D792" s="4">
        <f t="shared" ca="1" si="120"/>
        <v>4.1914930452891568E-2</v>
      </c>
      <c r="E792" s="4">
        <f t="shared" ca="1" si="121"/>
        <v>-3.9718250885965332E-2</v>
      </c>
      <c r="G792" s="1">
        <v>3944.6</v>
      </c>
      <c r="H792" s="1">
        <v>-4030</v>
      </c>
      <c r="I792" s="4">
        <f t="shared" ca="1" si="122"/>
        <v>6.5931457759473705E-2</v>
      </c>
      <c r="J792" s="4">
        <f t="shared" ca="1" si="123"/>
        <v>-6.5007339538334985E-2</v>
      </c>
      <c r="L792" s="1">
        <v>5553.2</v>
      </c>
      <c r="M792" s="1">
        <v>-5774.2</v>
      </c>
      <c r="N792" s="4">
        <f t="shared" ca="1" si="124"/>
        <v>4.5984207109450559E-2</v>
      </c>
      <c r="O792" s="4">
        <f t="shared" ca="1" si="125"/>
        <v>-4.5991751401449309E-2</v>
      </c>
      <c r="Q792" s="1">
        <v>2641</v>
      </c>
      <c r="R792" s="1">
        <v>-2600.8000000000002</v>
      </c>
      <c r="S792" s="4">
        <f t="shared" ca="1" si="126"/>
        <v>7.0315287251660016E-2</v>
      </c>
      <c r="T792" s="4">
        <f t="shared" ca="1" si="127"/>
        <v>-6.3706062461726901E-2</v>
      </c>
      <c r="V792" s="1">
        <v>1504</v>
      </c>
      <c r="W792" s="1">
        <v>-1529</v>
      </c>
      <c r="X792" s="4">
        <f t="shared" ca="1" si="128"/>
        <v>5.5208058027192912E-2</v>
      </c>
      <c r="Y792" s="4">
        <f t="shared" ca="1" si="129"/>
        <v>-5.3221483518396055E-2</v>
      </c>
    </row>
    <row r="793" spans="1:25">
      <c r="A793" s="1" t="s">
        <v>16</v>
      </c>
      <c r="B793" s="1">
        <v>20284</v>
      </c>
      <c r="C793" s="1">
        <v>-18469.2</v>
      </c>
      <c r="D793" s="4">
        <f t="shared" ca="1" si="120"/>
        <v>3.6129015710528997E-2</v>
      </c>
      <c r="E793" s="4">
        <f t="shared" ca="1" si="121"/>
        <v>-3.5023696538666924E-2</v>
      </c>
      <c r="G793" s="1">
        <v>3546</v>
      </c>
      <c r="H793" s="1">
        <v>-3718.8</v>
      </c>
      <c r="I793" s="4">
        <f t="shared" ca="1" si="122"/>
        <v>5.9269114540154579E-2</v>
      </c>
      <c r="J793" s="4">
        <f t="shared" ca="1" si="123"/>
        <v>-5.9987417934282916E-2</v>
      </c>
      <c r="L793" s="1">
        <v>5395</v>
      </c>
      <c r="M793" s="1">
        <v>-5764</v>
      </c>
      <c r="N793" s="4">
        <f t="shared" ca="1" si="124"/>
        <v>4.4674205387071557E-2</v>
      </c>
      <c r="O793" s="4">
        <f t="shared" ca="1" si="125"/>
        <v>-4.5910507962653502E-2</v>
      </c>
      <c r="Q793" s="1">
        <v>2198.1999999999998</v>
      </c>
      <c r="R793" s="1">
        <v>-2364.4</v>
      </c>
      <c r="S793" s="4">
        <f t="shared" ca="1" si="126"/>
        <v>5.8525961543581612E-2</v>
      </c>
      <c r="T793" s="4">
        <f t="shared" ca="1" si="127"/>
        <v>-5.7915492957746492E-2</v>
      </c>
      <c r="V793" s="1">
        <v>1471.8</v>
      </c>
      <c r="W793" s="1">
        <v>-1568.6</v>
      </c>
      <c r="X793" s="4">
        <f t="shared" ca="1" si="128"/>
        <v>5.402607699762136E-2</v>
      </c>
      <c r="Y793" s="4">
        <f t="shared" ca="1" si="129"/>
        <v>-5.4599881652685443E-2</v>
      </c>
    </row>
    <row r="794" spans="1:25">
      <c r="A794" s="1" t="s">
        <v>17</v>
      </c>
      <c r="B794" s="1">
        <v>16134.6</v>
      </c>
      <c r="C794" s="1">
        <v>-15475.6</v>
      </c>
      <c r="D794" s="4">
        <f t="shared" ref="D794:D857" ca="1" si="130">B794/SUM(INDIRECT("B"&amp;QUOTIENT(ROW()-5,21)*21+5&amp;":B"&amp;QUOTIENT(ROW()-5,21)*21+25))</f>
        <v>2.8738277306404117E-2</v>
      </c>
      <c r="E794" s="4">
        <f t="shared" ca="1" si="121"/>
        <v>-2.9346843293363754E-2</v>
      </c>
      <c r="G794" s="1">
        <v>2694</v>
      </c>
      <c r="H794" s="1">
        <v>-3198.6</v>
      </c>
      <c r="I794" s="4">
        <f t="shared" ca="1" si="122"/>
        <v>4.5028481266547217E-2</v>
      </c>
      <c r="J794" s="4">
        <f t="shared" ca="1" si="123"/>
        <v>-5.1596147952188157E-2</v>
      </c>
      <c r="L794" s="1">
        <v>5165.6000000000004</v>
      </c>
      <c r="M794" s="1">
        <v>-5779.6</v>
      </c>
      <c r="N794" s="4">
        <f t="shared" ca="1" si="124"/>
        <v>4.2774620082939176E-2</v>
      </c>
      <c r="O794" s="4">
        <f t="shared" ca="1" si="125"/>
        <v>-4.6034762633752981E-2</v>
      </c>
      <c r="Q794" s="1">
        <v>1786</v>
      </c>
      <c r="R794" s="1">
        <v>-2448.8000000000002</v>
      </c>
      <c r="S794" s="4">
        <f t="shared" ca="1" si="126"/>
        <v>4.7551345335654978E-2</v>
      </c>
      <c r="T794" s="4">
        <f t="shared" ca="1" si="127"/>
        <v>-5.9982853643600752E-2</v>
      </c>
      <c r="V794" s="1">
        <v>1354</v>
      </c>
      <c r="W794" s="1">
        <v>-1545.2</v>
      </c>
      <c r="X794" s="4">
        <f t="shared" ca="1" si="128"/>
        <v>4.9701935218629784E-2</v>
      </c>
      <c r="Y794" s="4">
        <f t="shared" ca="1" si="129"/>
        <v>-5.3785373664241715E-2</v>
      </c>
    </row>
    <row r="795" spans="1:25">
      <c r="A795" s="1" t="s">
        <v>18</v>
      </c>
      <c r="B795" s="1">
        <v>11789.6</v>
      </c>
      <c r="C795" s="1">
        <v>-12274.6</v>
      </c>
      <c r="D795" s="4">
        <f t="shared" ca="1" si="130"/>
        <v>2.0999144331534839E-2</v>
      </c>
      <c r="E795" s="4">
        <f t="shared" ca="1" si="121"/>
        <v>-2.3276691222874898E-2</v>
      </c>
      <c r="G795" s="1">
        <v>1922.2</v>
      </c>
      <c r="H795" s="1">
        <v>-2588.4</v>
      </c>
      <c r="I795" s="4">
        <f t="shared" ca="1" si="122"/>
        <v>3.2128339528788817E-2</v>
      </c>
      <c r="J795" s="4">
        <f t="shared" ca="1" si="123"/>
        <v>-4.1753101156582199E-2</v>
      </c>
      <c r="L795" s="1">
        <v>4382</v>
      </c>
      <c r="M795" s="1">
        <v>-5228.6000000000004</v>
      </c>
      <c r="N795" s="4">
        <f t="shared" ca="1" si="124"/>
        <v>3.628588841633875E-2</v>
      </c>
      <c r="O795" s="4">
        <f t="shared" ca="1" si="125"/>
        <v>-4.164602393017524E-2</v>
      </c>
      <c r="Q795" s="1">
        <v>1175.8</v>
      </c>
      <c r="R795" s="1">
        <v>-1947</v>
      </c>
      <c r="S795" s="4">
        <f t="shared" ca="1" si="126"/>
        <v>3.130507942086401E-2</v>
      </c>
      <c r="T795" s="4">
        <f t="shared" ca="1" si="127"/>
        <v>-4.7691365584813239E-2</v>
      </c>
      <c r="V795" s="1">
        <v>916.8</v>
      </c>
      <c r="W795" s="1">
        <v>-1133.2</v>
      </c>
      <c r="X795" s="4">
        <f t="shared" ca="1" si="128"/>
        <v>3.3653422605937802E-2</v>
      </c>
      <c r="Y795" s="4">
        <f t="shared" ca="1" si="129"/>
        <v>-3.9444463782240945E-2</v>
      </c>
    </row>
    <row r="796" spans="1:25">
      <c r="A796" s="1" t="s">
        <v>19</v>
      </c>
      <c r="B796" s="1">
        <v>7752.6</v>
      </c>
      <c r="C796" s="1">
        <v>-8963.7999999999993</v>
      </c>
      <c r="D796" s="4">
        <f t="shared" ca="1" si="130"/>
        <v>1.3808608124504393E-2</v>
      </c>
      <c r="E796" s="4">
        <f t="shared" ca="1" si="121"/>
        <v>-1.6998322127287729E-2</v>
      </c>
      <c r="G796" s="1">
        <v>1517.8</v>
      </c>
      <c r="H796" s="1">
        <v>-2124</v>
      </c>
      <c r="I796" s="4">
        <f t="shared" ca="1" si="122"/>
        <v>2.5369053031316022E-2</v>
      </c>
      <c r="J796" s="4">
        <f t="shared" ca="1" si="123"/>
        <v>-3.4261932798864393E-2</v>
      </c>
      <c r="L796" s="1">
        <v>3358.6</v>
      </c>
      <c r="M796" s="1">
        <v>-4438.8</v>
      </c>
      <c r="N796" s="4">
        <f t="shared" ca="1" si="124"/>
        <v>2.7811452495462193E-2</v>
      </c>
      <c r="O796" s="4">
        <f t="shared" ca="1" si="125"/>
        <v>-3.5355232953613175E-2</v>
      </c>
      <c r="Q796" s="1">
        <v>1055</v>
      </c>
      <c r="R796" s="1">
        <v>-1922.2</v>
      </c>
      <c r="S796" s="4">
        <f t="shared" ca="1" si="126"/>
        <v>2.8088840609807392E-2</v>
      </c>
      <c r="T796" s="4">
        <f t="shared" ca="1" si="127"/>
        <v>-4.708389467238213E-2</v>
      </c>
      <c r="V796" s="1">
        <v>753.6</v>
      </c>
      <c r="W796" s="1">
        <v>-1043</v>
      </c>
      <c r="X796" s="4">
        <f t="shared" ca="1" si="128"/>
        <v>2.7662760990221129E-2</v>
      </c>
      <c r="Y796" s="4">
        <f t="shared" ca="1" si="129"/>
        <v>-3.6304779143026218E-2</v>
      </c>
    </row>
    <row r="797" spans="1:25">
      <c r="A797" s="1" t="s">
        <v>20</v>
      </c>
      <c r="B797" s="1">
        <v>4373.3999999999996</v>
      </c>
      <c r="C797" s="1">
        <v>-6052.4</v>
      </c>
      <c r="D797" s="4">
        <f t="shared" ca="1" si="130"/>
        <v>7.7897178716440293E-3</v>
      </c>
      <c r="E797" s="4">
        <f t="shared" ca="1" si="121"/>
        <v>-1.147734720132045E-2</v>
      </c>
      <c r="G797" s="1">
        <v>1083</v>
      </c>
      <c r="H797" s="1">
        <v>-1601</v>
      </c>
      <c r="I797" s="4">
        <f t="shared" ca="1" si="122"/>
        <v>1.810165004145161E-2</v>
      </c>
      <c r="J797" s="4">
        <f t="shared" ca="1" si="123"/>
        <v>-2.5825496427015957E-2</v>
      </c>
      <c r="L797" s="1">
        <v>2296.4</v>
      </c>
      <c r="M797" s="1">
        <v>-3492.8</v>
      </c>
      <c r="N797" s="4">
        <f t="shared" ca="1" si="124"/>
        <v>1.9015726645203176E-2</v>
      </c>
      <c r="O797" s="4">
        <f t="shared" ca="1" si="125"/>
        <v>-2.7820302257452488E-2</v>
      </c>
      <c r="Q797" s="1">
        <v>907.6</v>
      </c>
      <c r="R797" s="1">
        <v>-1838.8</v>
      </c>
      <c r="S797" s="4">
        <f t="shared" ca="1" si="126"/>
        <v>2.4164390272475061E-2</v>
      </c>
      <c r="T797" s="4">
        <f t="shared" ca="1" si="127"/>
        <v>-4.5041028781383961E-2</v>
      </c>
      <c r="V797" s="1">
        <v>649.79999999999995</v>
      </c>
      <c r="W797" s="1">
        <v>-1053.4000000000001</v>
      </c>
      <c r="X797" s="4">
        <f t="shared" ca="1" si="128"/>
        <v>2.3852524006695446E-2</v>
      </c>
      <c r="Y797" s="4">
        <f t="shared" ca="1" si="129"/>
        <v>-3.6666782693445657E-2</v>
      </c>
    </row>
    <row r="798" spans="1:25">
      <c r="A798" s="1" t="s">
        <v>21</v>
      </c>
      <c r="B798" s="1">
        <v>1763.2</v>
      </c>
      <c r="C798" s="1">
        <v>-3100</v>
      </c>
      <c r="D798" s="4">
        <f t="shared" ca="1" si="130"/>
        <v>3.1405383800436168E-3</v>
      </c>
      <c r="E798" s="4">
        <f t="shared" ca="1" si="121"/>
        <v>-5.8786227486771203E-3</v>
      </c>
      <c r="G798" s="1">
        <v>587.79999999999995</v>
      </c>
      <c r="H798" s="1">
        <v>-979.6</v>
      </c>
      <c r="I798" s="4">
        <f t="shared" ca="1" si="122"/>
        <v>9.82469981012489E-3</v>
      </c>
      <c r="J798" s="4">
        <f t="shared" ca="1" si="123"/>
        <v>-1.5801784072395273E-2</v>
      </c>
      <c r="L798" s="1">
        <v>1256.4000000000001</v>
      </c>
      <c r="M798" s="1">
        <v>-2279.8000000000002</v>
      </c>
      <c r="N798" s="4">
        <f t="shared" ca="1" si="124"/>
        <v>1.0403831630827936E-2</v>
      </c>
      <c r="O798" s="4">
        <f t="shared" ca="1" si="125"/>
        <v>-1.815870507516611E-2</v>
      </c>
      <c r="Q798" s="1">
        <v>526.4</v>
      </c>
      <c r="R798" s="1">
        <v>-1210.2</v>
      </c>
      <c r="S798" s="4">
        <f t="shared" ca="1" si="126"/>
        <v>1.4015133362087782E-2</v>
      </c>
      <c r="T798" s="4">
        <f t="shared" ca="1" si="127"/>
        <v>-2.9643600734843852E-2</v>
      </c>
      <c r="V798" s="1">
        <v>401.4</v>
      </c>
      <c r="W798" s="1">
        <v>-802.6</v>
      </c>
      <c r="X798" s="4">
        <f t="shared" ca="1" si="128"/>
        <v>1.4734384635714916E-2</v>
      </c>
      <c r="Y798" s="4">
        <f t="shared" ca="1" si="129"/>
        <v>-2.7936927842946158E-2</v>
      </c>
    </row>
    <row r="799" spans="1:25">
      <c r="A799" s="1" t="s">
        <v>22</v>
      </c>
      <c r="B799" s="1">
        <v>405.6</v>
      </c>
      <c r="C799" s="1">
        <v>-925</v>
      </c>
      <c r="D799" s="4">
        <f t="shared" ca="1" si="130"/>
        <v>7.2243782154360879E-4</v>
      </c>
      <c r="E799" s="4">
        <f t="shared" ca="1" si="121"/>
        <v>-1.7541051750084955E-3</v>
      </c>
      <c r="G799" s="1">
        <v>232.2</v>
      </c>
      <c r="H799" s="1">
        <v>-457.2</v>
      </c>
      <c r="I799" s="4">
        <f t="shared" ca="1" si="122"/>
        <v>3.8810739978070762E-3</v>
      </c>
      <c r="J799" s="4">
        <f t="shared" ca="1" si="123"/>
        <v>-7.3750262126369114E-3</v>
      </c>
      <c r="L799" s="1">
        <v>564.79999999999995</v>
      </c>
      <c r="M799" s="1">
        <v>-1297.5999999999999</v>
      </c>
      <c r="N799" s="4">
        <f t="shared" ca="1" si="124"/>
        <v>4.6769214462683995E-3</v>
      </c>
      <c r="O799" s="4">
        <f t="shared" ca="1" si="125"/>
        <v>-1.0335439821710474E-2</v>
      </c>
      <c r="Q799" s="1">
        <v>196.8</v>
      </c>
      <c r="R799" s="1">
        <v>-548.20000000000005</v>
      </c>
      <c r="S799" s="4">
        <f t="shared" ca="1" si="126"/>
        <v>5.2397003147015122E-3</v>
      </c>
      <c r="T799" s="4">
        <f t="shared" ca="1" si="127"/>
        <v>-1.342804654011023E-2</v>
      </c>
      <c r="V799" s="1">
        <v>163</v>
      </c>
      <c r="W799" s="1">
        <v>-434.6</v>
      </c>
      <c r="X799" s="4">
        <f t="shared" ca="1" si="128"/>
        <v>5.9833201186385932E-3</v>
      </c>
      <c r="Y799" s="4">
        <f t="shared" ca="1" si="129"/>
        <v>-1.512757144348916E-2</v>
      </c>
    </row>
    <row r="800" spans="1:25">
      <c r="A800" s="1" t="s">
        <v>23</v>
      </c>
      <c r="B800" s="1">
        <v>72.2</v>
      </c>
      <c r="C800" s="1">
        <v>-230.6</v>
      </c>
      <c r="D800" s="4">
        <f t="shared" ca="1" si="130"/>
        <v>1.2859963194144123E-4</v>
      </c>
      <c r="E800" s="4">
        <f t="shared" ca="1" si="121"/>
        <v>-4.3729367930482057E-4</v>
      </c>
      <c r="G800" s="1">
        <v>54.8</v>
      </c>
      <c r="H800" s="1">
        <v>-134.6</v>
      </c>
      <c r="I800" s="4">
        <f t="shared" ca="1" si="122"/>
        <v>9.1594683496911192E-4</v>
      </c>
      <c r="J800" s="4">
        <f t="shared" ca="1" si="123"/>
        <v>-2.1712128788734211E-3</v>
      </c>
      <c r="L800" s="1">
        <v>201</v>
      </c>
      <c r="M800" s="1">
        <v>-588.20000000000005</v>
      </c>
      <c r="N800" s="4">
        <f t="shared" ca="1" si="124"/>
        <v>1.6644143248936763E-3</v>
      </c>
      <c r="O800" s="4">
        <f t="shared" ca="1" si="125"/>
        <v>-4.6850383038918786E-3</v>
      </c>
      <c r="Q800" s="1">
        <v>44.4</v>
      </c>
      <c r="R800" s="1">
        <v>-143</v>
      </c>
      <c r="S800" s="4">
        <f t="shared" ca="1" si="126"/>
        <v>1.1821275100241215E-3</v>
      </c>
      <c r="T800" s="4">
        <f t="shared" ca="1" si="127"/>
        <v>-3.5027556644213111E-3</v>
      </c>
      <c r="V800" s="1">
        <v>37.6</v>
      </c>
      <c r="W800" s="1">
        <v>-146</v>
      </c>
      <c r="X800" s="4">
        <f t="shared" ca="1" si="128"/>
        <v>1.3802014506798228E-3</v>
      </c>
      <c r="Y800" s="4">
        <f t="shared" ca="1" si="129"/>
        <v>-5.081972919349787E-3</v>
      </c>
    </row>
    <row r="801" spans="1:25">
      <c r="A801" s="1" t="s">
        <v>24</v>
      </c>
      <c r="B801" s="1">
        <v>7.8</v>
      </c>
      <c r="C801" s="1">
        <v>-36.4</v>
      </c>
      <c r="D801" s="4">
        <f t="shared" ca="1" si="130"/>
        <v>1.3893035029684784E-5</v>
      </c>
      <c r="E801" s="4">
        <f t="shared" ca="1" si="121"/>
        <v>-6.9026409048982958E-5</v>
      </c>
      <c r="G801" s="1">
        <v>6.6</v>
      </c>
      <c r="H801" s="1">
        <v>-22.6</v>
      </c>
      <c r="I801" s="4">
        <f t="shared" ca="1" si="122"/>
        <v>1.1031476479554997E-4</v>
      </c>
      <c r="J801" s="4">
        <f t="shared" ca="1" si="123"/>
        <v>-3.6455728872614656E-4</v>
      </c>
      <c r="L801" s="1">
        <v>43.4</v>
      </c>
      <c r="M801" s="1">
        <v>-171.8</v>
      </c>
      <c r="N801" s="4">
        <f t="shared" ca="1" si="124"/>
        <v>3.593810034845052E-4</v>
      </c>
      <c r="O801" s="4">
        <f t="shared" ca="1" si="125"/>
        <v>-1.3683943906981041E-3</v>
      </c>
      <c r="Q801" s="1">
        <v>6</v>
      </c>
      <c r="R801" s="1">
        <v>-17</v>
      </c>
      <c r="S801" s="4">
        <f t="shared" ca="1" si="126"/>
        <v>1.5974696081407047E-4</v>
      </c>
      <c r="T801" s="4">
        <f t="shared" ca="1" si="127"/>
        <v>-4.1641151255358242E-4</v>
      </c>
      <c r="V801" s="1">
        <v>5.4</v>
      </c>
      <c r="W801" s="1">
        <v>-27.6</v>
      </c>
      <c r="X801" s="4">
        <f t="shared" ca="1" si="128"/>
        <v>1.9822042110827242E-4</v>
      </c>
      <c r="Y801" s="4">
        <f t="shared" ca="1" si="129"/>
        <v>-9.6070172995927478E-4</v>
      </c>
    </row>
    <row r="802" spans="1:25">
      <c r="A802" s="1" t="s">
        <v>25</v>
      </c>
      <c r="B802" s="1">
        <v>0</v>
      </c>
      <c r="C802" s="1">
        <v>-2.4</v>
      </c>
      <c r="D802" s="4">
        <f t="shared" ca="1" si="130"/>
        <v>0</v>
      </c>
      <c r="E802" s="4">
        <f t="shared" ca="1" si="121"/>
        <v>-4.5511918054274479E-6</v>
      </c>
      <c r="G802" s="1">
        <v>0.4</v>
      </c>
      <c r="H802" s="1">
        <v>-2.8</v>
      </c>
      <c r="I802" s="4">
        <f t="shared" ca="1" si="122"/>
        <v>6.6857433209424231E-6</v>
      </c>
      <c r="J802" s="4">
        <f t="shared" ca="1" si="123"/>
        <v>-4.5166389753681871E-5</v>
      </c>
      <c r="L802" s="1">
        <v>4.8</v>
      </c>
      <c r="M802" s="1">
        <v>-27.6</v>
      </c>
      <c r="N802" s="4">
        <f t="shared" ca="1" si="124"/>
        <v>3.9747207758654956E-5</v>
      </c>
      <c r="O802" s="4">
        <f t="shared" ca="1" si="125"/>
        <v>-2.1983518732984674E-4</v>
      </c>
      <c r="Q802" s="1">
        <v>0.4</v>
      </c>
      <c r="R802" s="1">
        <v>-1</v>
      </c>
      <c r="S802" s="4">
        <f t="shared" ca="1" si="126"/>
        <v>1.0649797387604699E-5</v>
      </c>
      <c r="T802" s="4">
        <f t="shared" ca="1" si="127"/>
        <v>-2.4494794856093084E-5</v>
      </c>
      <c r="V802" s="1">
        <v>0.4</v>
      </c>
      <c r="W802" s="1">
        <v>-2.4</v>
      </c>
      <c r="X802" s="4">
        <f t="shared" ca="1" si="128"/>
        <v>1.4682994156168329E-5</v>
      </c>
      <c r="Y802" s="4">
        <f t="shared" ca="1" si="129"/>
        <v>-8.353928086602388E-5</v>
      </c>
    </row>
    <row r="803" spans="1:25">
      <c r="A803" s="1" t="s">
        <v>5</v>
      </c>
      <c r="B803" s="1">
        <v>60934</v>
      </c>
      <c r="C803" s="1">
        <v>-55823.4</v>
      </c>
      <c r="D803" s="4">
        <f t="shared" ca="1" si="130"/>
        <v>0.10677201701932004</v>
      </c>
      <c r="E803" s="4">
        <f t="shared" ca="1" si="121"/>
        <v>-0.10417756060200588</v>
      </c>
      <c r="G803" s="1">
        <v>3516.8</v>
      </c>
      <c r="H803" s="1">
        <v>-3350.4</v>
      </c>
      <c r="I803" s="4">
        <f t="shared" ca="1" si="122"/>
        <v>5.8584822053267406E-2</v>
      </c>
      <c r="J803" s="4">
        <f t="shared" ca="1" si="123"/>
        <v>-5.3822551366287004E-2</v>
      </c>
      <c r="L803" s="1">
        <v>9722.6</v>
      </c>
      <c r="M803" s="1">
        <v>-9275</v>
      </c>
      <c r="N803" s="4">
        <f t="shared" ca="1" si="124"/>
        <v>7.9578770918627098E-2</v>
      </c>
      <c r="O803" s="4">
        <f t="shared" ca="1" si="125"/>
        <v>-7.3039317596215042E-2</v>
      </c>
      <c r="Q803" s="1">
        <v>2207.4</v>
      </c>
      <c r="R803" s="1">
        <v>-2096</v>
      </c>
      <c r="S803" s="4">
        <f t="shared" ca="1" si="126"/>
        <v>5.838199822267362E-2</v>
      </c>
      <c r="T803" s="4">
        <f t="shared" ca="1" si="127"/>
        <v>-5.1216889844589962E-2</v>
      </c>
      <c r="V803" s="1">
        <v>1955.4</v>
      </c>
      <c r="W803" s="1">
        <v>-1864.4</v>
      </c>
      <c r="X803" s="4">
        <f t="shared" ca="1" si="128"/>
        <v>7.1428571428571425E-2</v>
      </c>
      <c r="Y803" s="4">
        <f t="shared" ca="1" si="129"/>
        <v>-6.4543377414664538E-2</v>
      </c>
    </row>
    <row r="804" spans="1:25">
      <c r="A804" s="1" t="s">
        <v>6</v>
      </c>
      <c r="B804" s="1">
        <v>51852</v>
      </c>
      <c r="C804" s="1">
        <v>-48474.6</v>
      </c>
      <c r="D804" s="4">
        <f t="shared" ca="1" si="130"/>
        <v>9.0858020587615829E-2</v>
      </c>
      <c r="E804" s="4">
        <f t="shared" ca="1" si="121"/>
        <v>-9.0463239056703698E-2</v>
      </c>
      <c r="G804" s="1">
        <v>4069.4</v>
      </c>
      <c r="H804" s="1">
        <v>-3875.8</v>
      </c>
      <c r="I804" s="4">
        <f t="shared" ca="1" si="122"/>
        <v>6.7790342033543671E-2</v>
      </c>
      <c r="J804" s="4">
        <f t="shared" ca="1" si="123"/>
        <v>-6.226284759594531E-2</v>
      </c>
      <c r="L804" s="1">
        <v>9078.7999999999993</v>
      </c>
      <c r="M804" s="1">
        <v>-8671.7999999999993</v>
      </c>
      <c r="N804" s="4">
        <f t="shared" ca="1" si="124"/>
        <v>7.4309314937982804E-2</v>
      </c>
      <c r="O804" s="4">
        <f t="shared" ca="1" si="125"/>
        <v>-6.8289202623273051E-2</v>
      </c>
      <c r="Q804" s="1">
        <v>2123</v>
      </c>
      <c r="R804" s="1">
        <v>-2020.8</v>
      </c>
      <c r="S804" s="4">
        <f t="shared" ca="1" si="126"/>
        <v>5.6149760907282818E-2</v>
      </c>
      <c r="T804" s="4">
        <f t="shared" ca="1" si="127"/>
        <v>-4.9379337308181011E-2</v>
      </c>
      <c r="V804" s="1">
        <v>1940.2</v>
      </c>
      <c r="W804" s="1">
        <v>-1852</v>
      </c>
      <c r="X804" s="4">
        <f t="shared" ca="1" si="128"/>
        <v>7.0873332456640209E-2</v>
      </c>
      <c r="Y804" s="4">
        <f t="shared" ca="1" si="129"/>
        <v>-6.41141037180641E-2</v>
      </c>
    </row>
    <row r="805" spans="1:25">
      <c r="A805" s="1" t="s">
        <v>7</v>
      </c>
      <c r="B805" s="1">
        <v>54843.199999999997</v>
      </c>
      <c r="C805" s="1">
        <v>-51462.8</v>
      </c>
      <c r="D805" s="4">
        <f t="shared" ca="1" si="130"/>
        <v>9.6099371185117868E-2</v>
      </c>
      <c r="E805" s="4">
        <f t="shared" ca="1" si="121"/>
        <v>-9.6039814231109313E-2</v>
      </c>
      <c r="G805" s="1">
        <v>4715</v>
      </c>
      <c r="H805" s="1">
        <v>-4484.3999999999996</v>
      </c>
      <c r="I805" s="4">
        <f t="shared" ca="1" si="122"/>
        <v>7.854510804741692E-2</v>
      </c>
      <c r="J805" s="4">
        <f t="shared" ca="1" si="123"/>
        <v>-7.2039711481308916E-2</v>
      </c>
      <c r="L805" s="1">
        <v>8837</v>
      </c>
      <c r="M805" s="1">
        <v>-8438</v>
      </c>
      <c r="N805" s="4">
        <f t="shared" ca="1" si="124"/>
        <v>7.2330199597628986E-2</v>
      </c>
      <c r="O805" s="4">
        <f t="shared" ca="1" si="125"/>
        <v>-6.644806057971564E-2</v>
      </c>
      <c r="Q805" s="1">
        <v>2148.6</v>
      </c>
      <c r="R805" s="1">
        <v>-2045.6</v>
      </c>
      <c r="S805" s="4">
        <f t="shared" ca="1" si="126"/>
        <v>5.6826837628538795E-2</v>
      </c>
      <c r="T805" s="4">
        <f t="shared" ca="1" si="127"/>
        <v>-4.9985338676571192E-2</v>
      </c>
      <c r="V805" s="1">
        <v>2012.8</v>
      </c>
      <c r="W805" s="1">
        <v>-1920</v>
      </c>
      <c r="X805" s="4">
        <f t="shared" ca="1" si="128"/>
        <v>7.3525329125206387E-2</v>
      </c>
      <c r="Y805" s="4">
        <f t="shared" ca="1" si="129"/>
        <v>-6.6468185280066455E-2</v>
      </c>
    </row>
    <row r="806" spans="1:25">
      <c r="A806" s="1" t="s">
        <v>8</v>
      </c>
      <c r="B806" s="1">
        <v>63735</v>
      </c>
      <c r="C806" s="1">
        <v>-59826</v>
      </c>
      <c r="D806" s="4">
        <f t="shared" ca="1" si="130"/>
        <v>0.11168008836981591</v>
      </c>
      <c r="E806" s="4">
        <f t="shared" ca="1" si="121"/>
        <v>-0.11164720781205736</v>
      </c>
      <c r="G806" s="1">
        <v>4927.6000000000004</v>
      </c>
      <c r="H806" s="1">
        <v>-4696.8</v>
      </c>
      <c r="I806" s="4">
        <f t="shared" ca="1" si="122"/>
        <v>8.2086717797338629E-2</v>
      </c>
      <c r="J806" s="4">
        <f t="shared" ca="1" si="123"/>
        <v>-7.5451814486979699E-2</v>
      </c>
      <c r="L806" s="1">
        <v>9306.4</v>
      </c>
      <c r="M806" s="1">
        <v>-8897.4</v>
      </c>
      <c r="N806" s="4">
        <f t="shared" ca="1" si="124"/>
        <v>7.6172204315420891E-2</v>
      </c>
      <c r="O806" s="4">
        <f t="shared" ca="1" si="125"/>
        <v>-7.0065770822702281E-2</v>
      </c>
      <c r="Q806" s="1">
        <v>2636.4</v>
      </c>
      <c r="R806" s="1">
        <v>-2498.4</v>
      </c>
      <c r="S806" s="4">
        <f t="shared" ca="1" si="126"/>
        <v>6.9728322965596057E-2</v>
      </c>
      <c r="T806" s="4">
        <f t="shared" ca="1" si="127"/>
        <v>-6.10497507575017E-2</v>
      </c>
      <c r="V806" s="1">
        <v>2176.6</v>
      </c>
      <c r="W806" s="1">
        <v>-2090</v>
      </c>
      <c r="X806" s="4">
        <f t="shared" ca="1" si="128"/>
        <v>7.9508759625359804E-2</v>
      </c>
      <c r="Y806" s="4">
        <f t="shared" ca="1" si="129"/>
        <v>-7.235338918507235E-2</v>
      </c>
    </row>
    <row r="807" spans="1:25">
      <c r="A807" s="1" t="s">
        <v>9</v>
      </c>
      <c r="B807" s="1">
        <v>60948.6</v>
      </c>
      <c r="C807" s="1">
        <v>-57090.6</v>
      </c>
      <c r="D807" s="4">
        <f t="shared" ca="1" si="130"/>
        <v>0.10679759996887991</v>
      </c>
      <c r="E807" s="4">
        <f t="shared" ca="1" si="121"/>
        <v>-0.10654240768754458</v>
      </c>
      <c r="G807" s="1">
        <v>4325</v>
      </c>
      <c r="H807" s="1">
        <v>-4192.2</v>
      </c>
      <c r="I807" s="4">
        <f t="shared" ca="1" si="122"/>
        <v>7.204826984201021E-2</v>
      </c>
      <c r="J807" s="4">
        <f t="shared" ca="1" si="123"/>
        <v>-6.7345660171247726E-2</v>
      </c>
      <c r="L807" s="1">
        <v>10270.6</v>
      </c>
      <c r="M807" s="1">
        <v>-9934.2000000000007</v>
      </c>
      <c r="N807" s="4">
        <f t="shared" ca="1" si="124"/>
        <v>8.4064110895938474E-2</v>
      </c>
      <c r="O807" s="4">
        <f t="shared" ca="1" si="125"/>
        <v>-7.8230424675398327E-2</v>
      </c>
      <c r="Q807" s="1">
        <v>3345.4</v>
      </c>
      <c r="R807" s="1">
        <v>-3174.6</v>
      </c>
      <c r="S807" s="4">
        <f t="shared" ca="1" si="126"/>
        <v>8.8480174347255747E-2</v>
      </c>
      <c r="T807" s="4">
        <f t="shared" ca="1" si="127"/>
        <v>-7.7573062261753478E-2</v>
      </c>
      <c r="V807" s="1">
        <v>2171.8000000000002</v>
      </c>
      <c r="W807" s="1">
        <v>-2129.4</v>
      </c>
      <c r="X807" s="4">
        <f t="shared" ca="1" si="128"/>
        <v>7.9333421002644691E-2</v>
      </c>
      <c r="Y807" s="4">
        <f t="shared" ca="1" si="129"/>
        <v>-7.3717371737173715E-2</v>
      </c>
    </row>
    <row r="808" spans="1:25">
      <c r="A808" s="1" t="s">
        <v>10</v>
      </c>
      <c r="B808" s="1">
        <v>50026</v>
      </c>
      <c r="C808" s="1">
        <v>-46592.4</v>
      </c>
      <c r="D808" s="4">
        <f t="shared" ca="1" si="130"/>
        <v>8.7658399635810944E-2</v>
      </c>
      <c r="E808" s="4">
        <f t="shared" ca="1" si="121"/>
        <v>-8.6950679725579211E-2</v>
      </c>
      <c r="G808" s="1">
        <v>4013.4</v>
      </c>
      <c r="H808" s="1">
        <v>-3933.2</v>
      </c>
      <c r="I808" s="4">
        <f t="shared" ca="1" si="122"/>
        <v>6.6857462701485279E-2</v>
      </c>
      <c r="J808" s="4">
        <f t="shared" ca="1" si="123"/>
        <v>-6.318495076226123E-2</v>
      </c>
      <c r="L808" s="1">
        <v>11146.6</v>
      </c>
      <c r="M808" s="1">
        <v>-10964.8</v>
      </c>
      <c r="N808" s="4">
        <f t="shared" ca="1" si="124"/>
        <v>9.1234106918063967E-2</v>
      </c>
      <c r="O808" s="4">
        <f t="shared" ca="1" si="125"/>
        <v>-8.6346254402046213E-2</v>
      </c>
      <c r="Q808" s="1">
        <v>3377</v>
      </c>
      <c r="R808" s="1">
        <v>-3172.8</v>
      </c>
      <c r="S808" s="4">
        <f t="shared" ca="1" si="126"/>
        <v>8.9315940925056098E-2</v>
      </c>
      <c r="T808" s="4">
        <f t="shared" ca="1" si="127"/>
        <v>-7.7529078291467102E-2</v>
      </c>
      <c r="V808" s="1">
        <v>2148.1999999999998</v>
      </c>
      <c r="W808" s="1">
        <v>-2148.6</v>
      </c>
      <c r="X808" s="4">
        <f t="shared" ca="1" si="128"/>
        <v>7.8471339440962018E-2</v>
      </c>
      <c r="Y808" s="4">
        <f t="shared" ca="1" si="129"/>
        <v>-7.4382053589974365E-2</v>
      </c>
    </row>
    <row r="809" spans="1:25">
      <c r="A809" s="1" t="s">
        <v>11</v>
      </c>
      <c r="B809" s="1">
        <v>44108.800000000003</v>
      </c>
      <c r="C809" s="1">
        <v>-40973.599999999999</v>
      </c>
      <c r="D809" s="4">
        <f t="shared" ca="1" si="130"/>
        <v>7.7289945585416742E-2</v>
      </c>
      <c r="E809" s="4">
        <f t="shared" ca="1" si="121"/>
        <v>-7.6464882058103728E-2</v>
      </c>
      <c r="G809" s="1">
        <v>4186.3999999999996</v>
      </c>
      <c r="H809" s="1">
        <v>-4125</v>
      </c>
      <c r="I809" s="4">
        <f t="shared" ca="1" si="122"/>
        <v>6.9739393495165669E-2</v>
      </c>
      <c r="J809" s="4">
        <f t="shared" ca="1" si="123"/>
        <v>-6.6266124757024203E-2</v>
      </c>
      <c r="L809" s="1">
        <v>10883.6</v>
      </c>
      <c r="M809" s="1">
        <v>-10844.2</v>
      </c>
      <c r="N809" s="4">
        <f t="shared" ca="1" si="124"/>
        <v>8.9081471126033138E-2</v>
      </c>
      <c r="O809" s="4">
        <f t="shared" ca="1" si="125"/>
        <v>-8.5396546401819429E-2</v>
      </c>
      <c r="Q809" s="1">
        <v>3022.4</v>
      </c>
      <c r="R809" s="1">
        <v>-2875.4</v>
      </c>
      <c r="S809" s="4">
        <f t="shared" ca="1" si="126"/>
        <v>7.9937370403283844E-2</v>
      </c>
      <c r="T809" s="4">
        <f t="shared" ca="1" si="127"/>
        <v>-7.026194897859446E-2</v>
      </c>
      <c r="V809" s="1">
        <v>2127</v>
      </c>
      <c r="W809" s="1">
        <v>-2129.4</v>
      </c>
      <c r="X809" s="4">
        <f t="shared" ca="1" si="128"/>
        <v>7.7696927190636908E-2</v>
      </c>
      <c r="Y809" s="4">
        <f t="shared" ca="1" si="129"/>
        <v>-7.3717371737173715E-2</v>
      </c>
    </row>
    <row r="810" spans="1:25">
      <c r="A810" s="1" t="s">
        <v>12</v>
      </c>
      <c r="B810" s="1">
        <v>40092.6</v>
      </c>
      <c r="C810" s="1">
        <v>-37244.199999999997</v>
      </c>
      <c r="D810" s="4">
        <f t="shared" ca="1" si="130"/>
        <v>7.0252531748265179E-2</v>
      </c>
      <c r="E810" s="4">
        <f t="shared" ca="1" si="121"/>
        <v>-6.9505080352920579E-2</v>
      </c>
      <c r="G810" s="1">
        <v>4912</v>
      </c>
      <c r="H810" s="1">
        <v>-4861.3999999999996</v>
      </c>
      <c r="I810" s="4">
        <f t="shared" ca="1" si="122"/>
        <v>8.1826844269122359E-2</v>
      </c>
      <c r="J810" s="4">
        <f t="shared" ca="1" si="123"/>
        <v>-7.8096033671223614E-2</v>
      </c>
      <c r="L810" s="1">
        <v>9745.4</v>
      </c>
      <c r="M810" s="1">
        <v>-9800.6</v>
      </c>
      <c r="N810" s="4">
        <f t="shared" ca="1" si="124"/>
        <v>7.9765387253449532E-2</v>
      </c>
      <c r="O810" s="4">
        <f t="shared" ca="1" si="125"/>
        <v>-7.7178343507651223E-2</v>
      </c>
      <c r="Q810" s="1">
        <v>2690.2</v>
      </c>
      <c r="R810" s="1">
        <v>-2594.1999999999998</v>
      </c>
      <c r="S810" s="4">
        <f t="shared" ca="1" si="126"/>
        <v>7.1151242012610569E-2</v>
      </c>
      <c r="T810" s="4">
        <f t="shared" ca="1" si="127"/>
        <v>-6.3390675398299276E-2</v>
      </c>
      <c r="V810" s="1">
        <v>2154.6</v>
      </c>
      <c r="W810" s="1">
        <v>-2120.6</v>
      </c>
      <c r="X810" s="4">
        <f t="shared" ca="1" si="128"/>
        <v>7.8705124271248844E-2</v>
      </c>
      <c r="Y810" s="4">
        <f t="shared" ca="1" si="129"/>
        <v>-7.3412725887973401E-2</v>
      </c>
    </row>
    <row r="811" spans="1:25">
      <c r="A811" s="1" t="s">
        <v>13</v>
      </c>
      <c r="B811" s="1">
        <v>30474.799999999999</v>
      </c>
      <c r="C811" s="1">
        <v>-27527.599999999999</v>
      </c>
      <c r="D811" s="4">
        <f t="shared" ca="1" si="130"/>
        <v>5.3399676112849542E-2</v>
      </c>
      <c r="E811" s="4">
        <f t="shared" ca="1" si="121"/>
        <v>-5.1371973352174478E-2</v>
      </c>
      <c r="G811" s="1">
        <v>5043</v>
      </c>
      <c r="H811" s="1">
        <v>-5032.3999999999996</v>
      </c>
      <c r="I811" s="4">
        <f t="shared" ca="1" si="122"/>
        <v>8.4009115563758965E-2</v>
      </c>
      <c r="J811" s="4">
        <f t="shared" ca="1" si="123"/>
        <v>-8.0843065752060253E-2</v>
      </c>
      <c r="L811" s="1">
        <v>8166.8</v>
      </c>
      <c r="M811" s="1">
        <v>-8320.7999999999993</v>
      </c>
      <c r="N811" s="4">
        <f t="shared" ca="1" si="124"/>
        <v>6.6844661545085032E-2</v>
      </c>
      <c r="O811" s="4">
        <f t="shared" ca="1" si="125"/>
        <v>-6.5525127100224914E-2</v>
      </c>
      <c r="Q811" s="1">
        <v>2583.8000000000002</v>
      </c>
      <c r="R811" s="1">
        <v>-2487.8000000000002</v>
      </c>
      <c r="S811" s="4">
        <f t="shared" ca="1" si="126"/>
        <v>6.8337141889890415E-2</v>
      </c>
      <c r="T811" s="4">
        <f t="shared" ca="1" si="127"/>
        <v>-6.0790734043592996E-2</v>
      </c>
      <c r="V811" s="1">
        <v>1892.4</v>
      </c>
      <c r="W811" s="1">
        <v>-1836.8</v>
      </c>
      <c r="X811" s="4">
        <f t="shared" ca="1" si="128"/>
        <v>6.9127252005435499E-2</v>
      </c>
      <c r="Y811" s="4">
        <f t="shared" ca="1" si="129"/>
        <v>-6.3587897251263584E-2</v>
      </c>
    </row>
    <row r="812" spans="1:25">
      <c r="A812" s="1" t="s">
        <v>14</v>
      </c>
      <c r="B812" s="1">
        <v>25558</v>
      </c>
      <c r="C812" s="1">
        <v>-22658.2</v>
      </c>
      <c r="D812" s="4">
        <f t="shared" ca="1" si="130"/>
        <v>4.4784179784353256E-2</v>
      </c>
      <c r="E812" s="4">
        <f t="shared" ca="1" si="121"/>
        <v>-4.2284705045417682E-2</v>
      </c>
      <c r="G812" s="1">
        <v>4296</v>
      </c>
      <c r="H812" s="1">
        <v>-4351</v>
      </c>
      <c r="I812" s="4">
        <f t="shared" ca="1" si="122"/>
        <v>7.1565171616479975E-2</v>
      </c>
      <c r="J812" s="4">
        <f t="shared" ca="1" si="123"/>
        <v>-6.9896705167954501E-2</v>
      </c>
      <c r="L812" s="1">
        <v>6529.2</v>
      </c>
      <c r="M812" s="1">
        <v>-6711.6</v>
      </c>
      <c r="N812" s="4">
        <f t="shared" ca="1" si="124"/>
        <v>5.3441025145732624E-2</v>
      </c>
      <c r="O812" s="4">
        <f t="shared" ca="1" si="125"/>
        <v>-5.2852903933019613E-2</v>
      </c>
      <c r="Q812" s="1">
        <v>2859</v>
      </c>
      <c r="R812" s="1">
        <v>-2762.8</v>
      </c>
      <c r="S812" s="4">
        <f t="shared" ca="1" si="126"/>
        <v>7.5615716643392172E-2</v>
      </c>
      <c r="T812" s="4">
        <f t="shared" ca="1" si="127"/>
        <v>-6.751050728179063E-2</v>
      </c>
      <c r="V812" s="1">
        <v>1482.4</v>
      </c>
      <c r="W812" s="1">
        <v>-1450.4</v>
      </c>
      <c r="X812" s="4">
        <f t="shared" ca="1" si="128"/>
        <v>5.4150411315185783E-2</v>
      </c>
      <c r="Y812" s="4">
        <f t="shared" ca="1" si="129"/>
        <v>-5.0211174963650206E-2</v>
      </c>
    </row>
    <row r="813" spans="1:25">
      <c r="A813" s="1" t="s">
        <v>15</v>
      </c>
      <c r="B813" s="1">
        <v>23728.6</v>
      </c>
      <c r="C813" s="1">
        <v>-21088.2</v>
      </c>
      <c r="D813" s="4">
        <f t="shared" ca="1" si="130"/>
        <v>4.1578601159363203E-2</v>
      </c>
      <c r="E813" s="4">
        <f t="shared" ca="1" si="121"/>
        <v>-3.9354772971320631E-2</v>
      </c>
      <c r="G813" s="1">
        <v>3955.4</v>
      </c>
      <c r="H813" s="1">
        <v>-4044</v>
      </c>
      <c r="I813" s="4">
        <f t="shared" ca="1" si="122"/>
        <v>6.5891266250424796E-2</v>
      </c>
      <c r="J813" s="4">
        <f t="shared" ca="1" si="123"/>
        <v>-6.4964899034522641E-2</v>
      </c>
      <c r="L813" s="1">
        <v>5611.8</v>
      </c>
      <c r="M813" s="1">
        <v>-5834.8</v>
      </c>
      <c r="N813" s="4">
        <f t="shared" ca="1" si="124"/>
        <v>4.5932173147219008E-2</v>
      </c>
      <c r="O813" s="4">
        <f t="shared" ca="1" si="125"/>
        <v>-4.5948227526727281E-2</v>
      </c>
      <c r="Q813" s="1">
        <v>2779</v>
      </c>
      <c r="R813" s="1">
        <v>-2726.2</v>
      </c>
      <c r="S813" s="4">
        <f t="shared" ca="1" si="126"/>
        <v>7.3499851889467241E-2</v>
      </c>
      <c r="T813" s="4">
        <f t="shared" ca="1" si="127"/>
        <v>-6.6616166552634137E-2</v>
      </c>
      <c r="V813" s="1">
        <v>1482</v>
      </c>
      <c r="W813" s="1">
        <v>-1504</v>
      </c>
      <c r="X813" s="4">
        <f t="shared" ca="1" si="128"/>
        <v>5.4135799763292858E-2</v>
      </c>
      <c r="Y813" s="4">
        <f t="shared" ca="1" si="129"/>
        <v>-5.2066745136052063E-2</v>
      </c>
    </row>
    <row r="814" spans="1:25">
      <c r="A814" s="1" t="s">
        <v>16</v>
      </c>
      <c r="B814" s="1">
        <v>20782</v>
      </c>
      <c r="C814" s="1">
        <v>-18905.8</v>
      </c>
      <c r="D814" s="4">
        <f t="shared" ca="1" si="130"/>
        <v>3.6415401215996145E-2</v>
      </c>
      <c r="E814" s="4">
        <f t="shared" ca="1" si="121"/>
        <v>-3.52819807684484E-2</v>
      </c>
      <c r="G814" s="1">
        <v>3623</v>
      </c>
      <c r="H814" s="1">
        <v>-3791.2</v>
      </c>
      <c r="I814" s="4">
        <f t="shared" ca="1" si="122"/>
        <v>6.0353961072278153E-2</v>
      </c>
      <c r="J814" s="4">
        <f t="shared" ca="1" si="123"/>
        <v>-6.0903789619110339E-2</v>
      </c>
      <c r="L814" s="1">
        <v>5335</v>
      </c>
      <c r="M814" s="1">
        <v>-5696</v>
      </c>
      <c r="N814" s="4">
        <f t="shared" ca="1" si="124"/>
        <v>4.3666585363058806E-2</v>
      </c>
      <c r="O814" s="4">
        <f t="shared" ca="1" si="125"/>
        <v>-4.4855197091972061E-2</v>
      </c>
      <c r="Q814" s="1">
        <v>2233.8000000000002</v>
      </c>
      <c r="R814" s="1">
        <v>-2350.6</v>
      </c>
      <c r="S814" s="4">
        <f t="shared" ca="1" si="126"/>
        <v>5.9080233591468849E-2</v>
      </c>
      <c r="T814" s="4">
        <f t="shared" ca="1" si="127"/>
        <v>-5.7438178086208568E-2</v>
      </c>
      <c r="V814" s="1">
        <v>1470.2</v>
      </c>
      <c r="W814" s="1">
        <v>-1562.4</v>
      </c>
      <c r="X814" s="4">
        <f t="shared" ca="1" si="128"/>
        <v>5.3704758982451521E-2</v>
      </c>
      <c r="Y814" s="4">
        <f t="shared" ca="1" si="129"/>
        <v>-5.4088485771654086E-2</v>
      </c>
    </row>
    <row r="815" spans="1:25">
      <c r="A815" s="1" t="s">
        <v>17</v>
      </c>
      <c r="B815" s="1">
        <v>16566.400000000001</v>
      </c>
      <c r="C815" s="1">
        <v>-15782.4</v>
      </c>
      <c r="D815" s="4">
        <f t="shared" ca="1" si="130"/>
        <v>2.9028587369102039E-2</v>
      </c>
      <c r="E815" s="4">
        <f t="shared" ca="1" si="121"/>
        <v>-2.9453095519891254E-2</v>
      </c>
      <c r="G815" s="1">
        <v>2869</v>
      </c>
      <c r="H815" s="1">
        <v>-3296.4</v>
      </c>
      <c r="I815" s="4">
        <f t="shared" ca="1" si="122"/>
        <v>4.7793407208491866E-2</v>
      </c>
      <c r="J815" s="4">
        <f t="shared" ca="1" si="123"/>
        <v>-5.2955067551285963E-2</v>
      </c>
      <c r="L815" s="1">
        <v>5155.3999999999996</v>
      </c>
      <c r="M815" s="1">
        <v>-5749.4</v>
      </c>
      <c r="N815" s="4">
        <f t="shared" ca="1" si="124"/>
        <v>4.2196572479983756E-2</v>
      </c>
      <c r="O815" s="4">
        <f t="shared" ca="1" si="125"/>
        <v>-4.5275714564709295E-2</v>
      </c>
      <c r="Q815" s="1">
        <v>1860</v>
      </c>
      <c r="R815" s="1">
        <v>-2408.1999999999998</v>
      </c>
      <c r="S815" s="4">
        <f t="shared" ca="1" si="126"/>
        <v>4.9193855528754611E-2</v>
      </c>
      <c r="T815" s="4">
        <f t="shared" ca="1" si="127"/>
        <v>-5.8845665135372871E-2</v>
      </c>
      <c r="V815" s="1">
        <v>1358</v>
      </c>
      <c r="W815" s="1">
        <v>-1543.8</v>
      </c>
      <c r="X815" s="4">
        <f t="shared" ca="1" si="128"/>
        <v>4.9606218676485625E-2</v>
      </c>
      <c r="Y815" s="4">
        <f t="shared" ca="1" si="129"/>
        <v>-5.3444575226753437E-2</v>
      </c>
    </row>
    <row r="816" spans="1:25">
      <c r="A816" s="1" t="s">
        <v>18</v>
      </c>
      <c r="B816" s="1">
        <v>12179.4</v>
      </c>
      <c r="C816" s="1">
        <v>-12603.4</v>
      </c>
      <c r="D816" s="4">
        <f t="shared" ca="1" si="130"/>
        <v>2.1341436703402147E-2</v>
      </c>
      <c r="E816" s="4">
        <f t="shared" ca="1" si="121"/>
        <v>-2.3520449619538055E-2</v>
      </c>
      <c r="G816" s="1">
        <v>2001.8</v>
      </c>
      <c r="H816" s="1">
        <v>-2687.6</v>
      </c>
      <c r="I816" s="4">
        <f t="shared" ca="1" si="122"/>
        <v>3.3347104409187527E-2</v>
      </c>
      <c r="J816" s="4">
        <f t="shared" ca="1" si="123"/>
        <v>-4.3174990762903813E-2</v>
      </c>
      <c r="L816" s="1">
        <v>4466</v>
      </c>
      <c r="M816" s="1">
        <v>-5317.4</v>
      </c>
      <c r="N816" s="4">
        <f t="shared" ca="1" si="124"/>
        <v>3.6553883829694586E-2</v>
      </c>
      <c r="O816" s="4">
        <f t="shared" ca="1" si="125"/>
        <v>-4.1873775459419282E-2</v>
      </c>
      <c r="Q816" s="1">
        <v>1272.2</v>
      </c>
      <c r="R816" s="1">
        <v>-2096</v>
      </c>
      <c r="S816" s="4">
        <f t="shared" ca="1" si="126"/>
        <v>3.3647539249291196E-2</v>
      </c>
      <c r="T816" s="4">
        <f t="shared" ca="1" si="127"/>
        <v>-5.1216889844589962E-2</v>
      </c>
      <c r="V816" s="1">
        <v>1013.2</v>
      </c>
      <c r="W816" s="1">
        <v>-1250.8</v>
      </c>
      <c r="X816" s="4">
        <f t="shared" ca="1" si="128"/>
        <v>3.7011060944782945E-2</v>
      </c>
      <c r="Y816" s="4">
        <f t="shared" ca="1" si="129"/>
        <v>-4.3301253202243296E-2</v>
      </c>
    </row>
    <row r="817" spans="1:25">
      <c r="A817" s="1" t="s">
        <v>19</v>
      </c>
      <c r="B817" s="1">
        <v>7978.4</v>
      </c>
      <c r="C817" s="1">
        <v>-9180.2000000000007</v>
      </c>
      <c r="D817" s="4">
        <f t="shared" ca="1" si="130"/>
        <v>1.3980205806067925E-2</v>
      </c>
      <c r="E817" s="4">
        <f t="shared" ca="1" si="121"/>
        <v>-1.7132077978742506E-2</v>
      </c>
      <c r="G817" s="1">
        <v>1526.2</v>
      </c>
      <c r="H817" s="1">
        <v>-2161</v>
      </c>
      <c r="I817" s="4">
        <f t="shared" ca="1" si="122"/>
        <v>2.5424293510491559E-2</v>
      </c>
      <c r="J817" s="4">
        <f t="shared" ca="1" si="123"/>
        <v>-3.4715417115134373E-2</v>
      </c>
      <c r="L817" s="1">
        <v>3424.4</v>
      </c>
      <c r="M817" s="1">
        <v>-4487.2</v>
      </c>
      <c r="N817" s="4">
        <f t="shared" ca="1" si="124"/>
        <v>2.8028463902016604E-2</v>
      </c>
      <c r="O817" s="4">
        <f t="shared" ca="1" si="125"/>
        <v>-3.5336067484392032E-2</v>
      </c>
      <c r="Q817" s="1">
        <v>977</v>
      </c>
      <c r="R817" s="1">
        <v>-1781.8</v>
      </c>
      <c r="S817" s="4">
        <f t="shared" ca="1" si="126"/>
        <v>2.5839998307308203E-2</v>
      </c>
      <c r="T817" s="4">
        <f t="shared" ca="1" si="127"/>
        <v>-4.3539243475711066E-2</v>
      </c>
      <c r="V817" s="1">
        <v>708.4</v>
      </c>
      <c r="W817" s="1">
        <v>-974</v>
      </c>
      <c r="X817" s="4">
        <f t="shared" ca="1" si="128"/>
        <v>2.5877058402372914E-2</v>
      </c>
      <c r="Y817" s="4">
        <f t="shared" ca="1" si="129"/>
        <v>-3.3718756491033716E-2</v>
      </c>
    </row>
    <row r="818" spans="1:25">
      <c r="A818" s="1" t="s">
        <v>20</v>
      </c>
      <c r="B818" s="1">
        <v>4513.6000000000004</v>
      </c>
      <c r="C818" s="1">
        <v>-6128.6</v>
      </c>
      <c r="D818" s="4">
        <f t="shared" ca="1" si="130"/>
        <v>7.9089863790068431E-3</v>
      </c>
      <c r="E818" s="4">
        <f t="shared" ca="1" si="121"/>
        <v>-1.1437185802109029E-2</v>
      </c>
      <c r="G818" s="1">
        <v>1120</v>
      </c>
      <c r="H818" s="1">
        <v>-1671</v>
      </c>
      <c r="I818" s="4">
        <f t="shared" ca="1" si="122"/>
        <v>1.8657586641167963E-2</v>
      </c>
      <c r="J818" s="4">
        <f t="shared" ca="1" si="123"/>
        <v>-2.6843804719754533E-2</v>
      </c>
      <c r="L818" s="1">
        <v>2362.6</v>
      </c>
      <c r="M818" s="1">
        <v>-3566.2</v>
      </c>
      <c r="N818" s="4">
        <f t="shared" ca="1" si="124"/>
        <v>1.9337708449627504E-2</v>
      </c>
      <c r="O818" s="4">
        <f t="shared" ca="1" si="125"/>
        <v>-2.8083322308530681E-2</v>
      </c>
      <c r="Q818" s="1">
        <v>899.4</v>
      </c>
      <c r="R818" s="1">
        <v>-1836.2</v>
      </c>
      <c r="S818" s="4">
        <f t="shared" ca="1" si="126"/>
        <v>2.3787609496001019E-2</v>
      </c>
      <c r="T818" s="4">
        <f t="shared" ca="1" si="127"/>
        <v>-4.4868536799921796E-2</v>
      </c>
      <c r="V818" s="1">
        <v>652.20000000000005</v>
      </c>
      <c r="W818" s="1">
        <v>-1051.5999999999999</v>
      </c>
      <c r="X818" s="4">
        <f t="shared" ca="1" si="128"/>
        <v>2.3824135361416737E-2</v>
      </c>
      <c r="Y818" s="4">
        <f t="shared" ca="1" si="129"/>
        <v>-3.6405178979436396E-2</v>
      </c>
    </row>
    <row r="819" spans="1:25">
      <c r="A819" s="1" t="s">
        <v>21</v>
      </c>
      <c r="B819" s="1">
        <v>1842.8</v>
      </c>
      <c r="C819" s="1">
        <v>-3197</v>
      </c>
      <c r="D819" s="4">
        <f t="shared" ca="1" si="130"/>
        <v>3.2290588663669373E-3</v>
      </c>
      <c r="E819" s="4">
        <f t="shared" ca="1" si="121"/>
        <v>-5.9662374782727809E-3</v>
      </c>
      <c r="G819" s="1">
        <v>613.20000000000005</v>
      </c>
      <c r="H819" s="1">
        <v>-1028.4000000000001</v>
      </c>
      <c r="I819" s="4">
        <f t="shared" ca="1" si="122"/>
        <v>1.0215028686039461E-2</v>
      </c>
      <c r="J819" s="4">
        <f t="shared" ca="1" si="123"/>
        <v>-1.6520747321242108E-2</v>
      </c>
      <c r="L819" s="1">
        <v>1300.5999999999999</v>
      </c>
      <c r="M819" s="1">
        <v>-2343.1999999999998</v>
      </c>
      <c r="N819" s="4">
        <f t="shared" ca="1" si="124"/>
        <v>1.0645316011845225E-2</v>
      </c>
      <c r="O819" s="4">
        <f t="shared" ca="1" si="125"/>
        <v>-1.8452369702582325E-2</v>
      </c>
      <c r="Q819" s="1">
        <v>534.6</v>
      </c>
      <c r="R819" s="1">
        <v>-1250.8</v>
      </c>
      <c r="S819" s="4">
        <f t="shared" ca="1" si="126"/>
        <v>1.4139266218103342E-2</v>
      </c>
      <c r="T819" s="4">
        <f t="shared" ca="1" si="127"/>
        <v>-3.0563972241227633E-2</v>
      </c>
      <c r="V819" s="1">
        <v>411.6</v>
      </c>
      <c r="W819" s="1">
        <v>-819.4</v>
      </c>
      <c r="X819" s="4">
        <f t="shared" ca="1" si="128"/>
        <v>1.5035286897821418E-2</v>
      </c>
      <c r="Y819" s="4">
        <f t="shared" ca="1" si="129"/>
        <v>-2.8366682822128363E-2</v>
      </c>
    </row>
    <row r="820" spans="1:25">
      <c r="A820" s="1" t="s">
        <v>22</v>
      </c>
      <c r="B820" s="1">
        <v>450.4</v>
      </c>
      <c r="C820" s="1">
        <v>-1027</v>
      </c>
      <c r="D820" s="4">
        <f t="shared" ca="1" si="130"/>
        <v>7.8921647135428072E-4</v>
      </c>
      <c r="E820" s="4">
        <f t="shared" ca="1" si="121"/>
        <v>-1.9165861401895985E-3</v>
      </c>
      <c r="G820" s="1">
        <v>247.8</v>
      </c>
      <c r="H820" s="1">
        <v>-489.8</v>
      </c>
      <c r="I820" s="4">
        <f t="shared" ca="1" si="122"/>
        <v>4.127991044358412E-3</v>
      </c>
      <c r="J820" s="4">
        <f t="shared" ca="1" si="123"/>
        <v>-7.8683994923613217E-3</v>
      </c>
      <c r="L820" s="1">
        <v>579.20000000000005</v>
      </c>
      <c r="M820" s="1">
        <v>-1317.4</v>
      </c>
      <c r="N820" s="4">
        <f t="shared" ca="1" si="124"/>
        <v>4.7407096986473597E-3</v>
      </c>
      <c r="O820" s="4">
        <f t="shared" ca="1" si="125"/>
        <v>-1.0374339299326544E-2</v>
      </c>
      <c r="Q820" s="1">
        <v>207.2</v>
      </c>
      <c r="R820" s="1">
        <v>-571.79999999999995</v>
      </c>
      <c r="S820" s="4">
        <f t="shared" ca="1" si="126"/>
        <v>5.4800897126655677E-3</v>
      </c>
      <c r="T820" s="4">
        <f t="shared" ca="1" si="127"/>
        <v>-1.3972241227641478E-2</v>
      </c>
      <c r="V820" s="1">
        <v>172</v>
      </c>
      <c r="W820" s="1">
        <v>-452.4</v>
      </c>
      <c r="X820" s="4">
        <f t="shared" ca="1" si="128"/>
        <v>6.2829673139584152E-3</v>
      </c>
      <c r="Y820" s="4">
        <f t="shared" ca="1" si="129"/>
        <v>-1.566156615661566E-2</v>
      </c>
    </row>
    <row r="821" spans="1:25">
      <c r="A821" s="1" t="s">
        <v>23</v>
      </c>
      <c r="B821" s="1">
        <v>69.8</v>
      </c>
      <c r="C821" s="1">
        <v>-221.4</v>
      </c>
      <c r="D821" s="4">
        <f t="shared" ca="1" si="130"/>
        <v>1.2230752597808348E-4</v>
      </c>
      <c r="E821" s="4">
        <f t="shared" ca="1" si="121"/>
        <v>-4.1317640841088325E-4</v>
      </c>
      <c r="G821" s="1">
        <v>60.2</v>
      </c>
      <c r="H821" s="1">
        <v>-148.4</v>
      </c>
      <c r="I821" s="4">
        <f t="shared" ca="1" si="122"/>
        <v>1.002845281962778E-3</v>
      </c>
      <c r="J821" s="4">
        <f t="shared" ca="1" si="123"/>
        <v>-2.38397403974361E-3</v>
      </c>
      <c r="L821" s="1">
        <v>203</v>
      </c>
      <c r="M821" s="1">
        <v>-603.79999999999995</v>
      </c>
      <c r="N821" s="4">
        <f t="shared" ca="1" si="124"/>
        <v>1.6615401740770266E-3</v>
      </c>
      <c r="O821" s="4">
        <f t="shared" ca="1" si="125"/>
        <v>-4.7548398883659982E-3</v>
      </c>
      <c r="Q821" s="1">
        <v>46.6</v>
      </c>
      <c r="R821" s="1">
        <v>-154</v>
      </c>
      <c r="S821" s="4">
        <f t="shared" ca="1" si="126"/>
        <v>1.2324912191612714E-3</v>
      </c>
      <c r="T821" s="4">
        <f t="shared" ca="1" si="127"/>
        <v>-3.7630730133906749E-3</v>
      </c>
      <c r="V821" s="1">
        <v>40.4</v>
      </c>
      <c r="W821" s="1">
        <v>-154</v>
      </c>
      <c r="X821" s="4">
        <f t="shared" ca="1" si="128"/>
        <v>1.4757667411855811E-3</v>
      </c>
      <c r="Y821" s="4">
        <f t="shared" ca="1" si="129"/>
        <v>-5.3313023610053302E-3</v>
      </c>
    </row>
    <row r="822" spans="1:25">
      <c r="A822" s="1" t="s">
        <v>24</v>
      </c>
      <c r="B822" s="1">
        <v>8.1999999999999993</v>
      </c>
      <c r="C822" s="1">
        <v>-38.6</v>
      </c>
      <c r="D822" s="4">
        <f t="shared" ca="1" si="130"/>
        <v>1.4368505917196052E-5</v>
      </c>
      <c r="E822" s="4">
        <f t="shared" ca="1" si="121"/>
        <v>-7.2035272649774581E-5</v>
      </c>
      <c r="G822" s="1">
        <v>7.4</v>
      </c>
      <c r="H822" s="1">
        <v>-25.4</v>
      </c>
      <c r="I822" s="4">
        <f t="shared" ca="1" si="122"/>
        <v>1.232733403077169E-4</v>
      </c>
      <c r="J822" s="4">
        <f t="shared" ca="1" si="123"/>
        <v>-4.0803868335234292E-4</v>
      </c>
      <c r="L822" s="1">
        <v>45.6</v>
      </c>
      <c r="M822" s="1">
        <v>-182.2</v>
      </c>
      <c r="N822" s="4">
        <f t="shared" ca="1" si="124"/>
        <v>3.7323266964488878E-4</v>
      </c>
      <c r="O822" s="4">
        <f t="shared" ca="1" si="125"/>
        <v>-1.4347993170922243E-3</v>
      </c>
      <c r="Q822" s="1">
        <v>6</v>
      </c>
      <c r="R822" s="1">
        <v>-19</v>
      </c>
      <c r="S822" s="4">
        <f t="shared" ca="1" si="126"/>
        <v>1.5868985654436972E-4</v>
      </c>
      <c r="T822" s="4">
        <f t="shared" ca="1" si="127"/>
        <v>-4.6427524191183648E-4</v>
      </c>
      <c r="V822" s="1">
        <v>5.6</v>
      </c>
      <c r="W822" s="1">
        <v>-29.4</v>
      </c>
      <c r="X822" s="4">
        <f t="shared" ca="1" si="128"/>
        <v>2.0456172650097163E-4</v>
      </c>
      <c r="Y822" s="4">
        <f t="shared" ca="1" si="129"/>
        <v>-1.0177940871010176E-3</v>
      </c>
    </row>
    <row r="823" spans="1:25">
      <c r="A823" s="1" t="s">
        <v>25</v>
      </c>
      <c r="B823" s="1">
        <v>0</v>
      </c>
      <c r="C823" s="1">
        <v>-2.6</v>
      </c>
      <c r="D823" s="4">
        <f t="shared" ca="1" si="130"/>
        <v>0</v>
      </c>
      <c r="E823" s="4">
        <f t="shared" ca="1" si="121"/>
        <v>-4.8521168106065784E-6</v>
      </c>
      <c r="G823" s="1">
        <v>0.6</v>
      </c>
      <c r="H823" s="1">
        <v>-3.2</v>
      </c>
      <c r="I823" s="4">
        <f t="shared" ca="1" si="122"/>
        <v>9.9951357006256936E-6</v>
      </c>
      <c r="J823" s="4">
        <f t="shared" ca="1" si="123"/>
        <v>-5.1406448296358174E-5</v>
      </c>
      <c r="L823" s="1">
        <v>5.2</v>
      </c>
      <c r="M823" s="1">
        <v>-30.4</v>
      </c>
      <c r="N823" s="4">
        <f t="shared" ca="1" si="124"/>
        <v>4.2561620222662753E-5</v>
      </c>
      <c r="O823" s="4">
        <f t="shared" ca="1" si="125"/>
        <v>-2.3939571481670482E-4</v>
      </c>
      <c r="Q823" s="1">
        <v>0.6</v>
      </c>
      <c r="R823" s="1">
        <v>-1</v>
      </c>
      <c r="S823" s="4">
        <f t="shared" ca="1" si="126"/>
        <v>1.5868985654436973E-5</v>
      </c>
      <c r="T823" s="4">
        <f t="shared" ca="1" si="127"/>
        <v>-2.4435539047991393E-5</v>
      </c>
      <c r="V823" s="1">
        <v>0.6</v>
      </c>
      <c r="W823" s="1">
        <v>-2.6</v>
      </c>
      <c r="X823" s="4">
        <f t="shared" ca="1" si="128"/>
        <v>2.1917327839389818E-5</v>
      </c>
      <c r="Y823" s="4">
        <f t="shared" ca="1" si="129"/>
        <v>-9.0009000900090005E-5</v>
      </c>
    </row>
    <row r="824" spans="1:25">
      <c r="A824" s="1" t="s">
        <v>5</v>
      </c>
      <c r="B824" s="1">
        <v>63298</v>
      </c>
      <c r="C824" s="1">
        <v>-57663.199999999997</v>
      </c>
      <c r="D824" s="4">
        <f t="shared" ca="1" si="130"/>
        <v>0.10914336477037442</v>
      </c>
      <c r="E824" s="4">
        <f t="shared" ca="1" si="121"/>
        <v>-0.10592788485914172</v>
      </c>
      <c r="G824" s="1">
        <v>3415.4</v>
      </c>
      <c r="H824" s="1">
        <v>-3253.2</v>
      </c>
      <c r="I824" s="4">
        <f t="shared" ca="1" si="122"/>
        <v>5.670633708342742E-2</v>
      </c>
      <c r="J824" s="4">
        <f t="shared" ca="1" si="123"/>
        <v>-5.2047036237101038E-2</v>
      </c>
      <c r="L824" s="1">
        <v>9875.7999999999993</v>
      </c>
      <c r="M824" s="1">
        <v>-9418</v>
      </c>
      <c r="N824" s="4">
        <f t="shared" ca="1" si="124"/>
        <v>7.9908794029213082E-2</v>
      </c>
      <c r="O824" s="4">
        <f t="shared" ca="1" si="125"/>
        <v>-7.3335087935139945E-2</v>
      </c>
      <c r="Q824" s="1">
        <v>2235.1999999999998</v>
      </c>
      <c r="R824" s="1">
        <v>-2121</v>
      </c>
      <c r="S824" s="4">
        <f t="shared" ca="1" si="126"/>
        <v>5.8728632310206558E-2</v>
      </c>
      <c r="T824" s="4">
        <f t="shared" ca="1" si="127"/>
        <v>-5.17027033615289E-2</v>
      </c>
      <c r="V824" s="1">
        <v>1951.2</v>
      </c>
      <c r="W824" s="1">
        <v>-1860.2</v>
      </c>
      <c r="X824" s="4">
        <f t="shared" ca="1" si="128"/>
        <v>7.0930029663235042E-2</v>
      </c>
      <c r="Y824" s="4">
        <f t="shared" ca="1" si="129"/>
        <v>-6.4049857108425423E-2</v>
      </c>
    </row>
    <row r="825" spans="1:25">
      <c r="A825" s="1" t="s">
        <v>6</v>
      </c>
      <c r="B825" s="1">
        <v>52524</v>
      </c>
      <c r="C825" s="1">
        <v>-49074.8</v>
      </c>
      <c r="D825" s="4">
        <f t="shared" ca="1" si="130"/>
        <v>9.0565990887534309E-2</v>
      </c>
      <c r="E825" s="4">
        <f t="shared" ca="1" si="121"/>
        <v>-9.015090671147992E-2</v>
      </c>
      <c r="G825" s="1">
        <v>3958.2</v>
      </c>
      <c r="H825" s="1">
        <v>-3772.4</v>
      </c>
      <c r="I825" s="4">
        <f t="shared" ca="1" si="122"/>
        <v>6.571851714107349E-2</v>
      </c>
      <c r="J825" s="4">
        <f t="shared" ca="1" si="123"/>
        <v>-6.0353571714262873E-2</v>
      </c>
      <c r="L825" s="1">
        <v>9238.4</v>
      </c>
      <c r="M825" s="1">
        <v>-8825.4</v>
      </c>
      <c r="N825" s="4">
        <f t="shared" ca="1" si="124"/>
        <v>7.4751352068640739E-2</v>
      </c>
      <c r="O825" s="4">
        <f t="shared" ca="1" si="125"/>
        <v>-6.872069282892164E-2</v>
      </c>
      <c r="Q825" s="1">
        <v>2157</v>
      </c>
      <c r="R825" s="1">
        <v>-2050.4</v>
      </c>
      <c r="S825" s="4">
        <f t="shared" ca="1" si="126"/>
        <v>5.6673970961486922E-2</v>
      </c>
      <c r="T825" s="4">
        <f t="shared" ca="1" si="127"/>
        <v>-4.9981717573068768E-2</v>
      </c>
      <c r="V825" s="1">
        <v>1957.6</v>
      </c>
      <c r="W825" s="1">
        <v>-1869</v>
      </c>
      <c r="X825" s="4">
        <f t="shared" ca="1" si="128"/>
        <v>7.116268248705869E-2</v>
      </c>
      <c r="Y825" s="4">
        <f t="shared" ca="1" si="129"/>
        <v>-6.4352856109905987E-2</v>
      </c>
    </row>
    <row r="826" spans="1:25">
      <c r="A826" s="1" t="s">
        <v>7</v>
      </c>
      <c r="B826" s="1">
        <v>52217.599999999999</v>
      </c>
      <c r="C826" s="1">
        <v>-48976.4</v>
      </c>
      <c r="D826" s="4">
        <f t="shared" ca="1" si="130"/>
        <v>9.0037672031241175E-2</v>
      </c>
      <c r="E826" s="4">
        <f t="shared" ca="1" si="121"/>
        <v>-8.9970144910710273E-2</v>
      </c>
      <c r="G826" s="1">
        <v>4557</v>
      </c>
      <c r="H826" s="1">
        <v>-4334.2</v>
      </c>
      <c r="I826" s="4">
        <f t="shared" ca="1" si="122"/>
        <v>7.5660472591549677E-2</v>
      </c>
      <c r="J826" s="4">
        <f t="shared" ca="1" si="123"/>
        <v>-6.9341652667786594E-2</v>
      </c>
      <c r="L826" s="1">
        <v>8870</v>
      </c>
      <c r="M826" s="1">
        <v>-8470</v>
      </c>
      <c r="N826" s="4">
        <f t="shared" ca="1" si="124"/>
        <v>7.177048978706739E-2</v>
      </c>
      <c r="O826" s="4">
        <f t="shared" ca="1" si="125"/>
        <v>-6.5953301636295952E-2</v>
      </c>
      <c r="Q826" s="1">
        <v>2125.8000000000002</v>
      </c>
      <c r="R826" s="1">
        <v>-2018.8</v>
      </c>
      <c r="S826" s="4">
        <f t="shared" ca="1" si="126"/>
        <v>5.5854208377343027E-2</v>
      </c>
      <c r="T826" s="4">
        <f t="shared" ca="1" si="127"/>
        <v>-4.9211417985032785E-2</v>
      </c>
      <c r="V826" s="1">
        <v>1962.4</v>
      </c>
      <c r="W826" s="1">
        <v>-1873</v>
      </c>
      <c r="X826" s="4">
        <f t="shared" ca="1" si="128"/>
        <v>7.1337172104926433E-2</v>
      </c>
      <c r="Y826" s="4">
        <f t="shared" ca="1" si="129"/>
        <v>-6.4490582928760781E-2</v>
      </c>
    </row>
    <row r="827" spans="1:25">
      <c r="A827" s="1" t="s">
        <v>8</v>
      </c>
      <c r="B827" s="1">
        <v>63070</v>
      </c>
      <c r="C827" s="1">
        <v>-59251</v>
      </c>
      <c r="D827" s="4">
        <f t="shared" ca="1" si="130"/>
        <v>0.10875022932900748</v>
      </c>
      <c r="E827" s="4">
        <f t="shared" ca="1" si="121"/>
        <v>-0.10884468960773953</v>
      </c>
      <c r="G827" s="1">
        <v>5044.8</v>
      </c>
      <c r="H827" s="1">
        <v>-4810.3999999999996</v>
      </c>
      <c r="I827" s="4">
        <f t="shared" ca="1" si="122"/>
        <v>8.3759480388380464E-2</v>
      </c>
      <c r="J827" s="4">
        <f t="shared" ca="1" si="123"/>
        <v>-7.6960243180545562E-2</v>
      </c>
      <c r="L827" s="1">
        <v>9240.2000000000007</v>
      </c>
      <c r="M827" s="1">
        <v>-8823.2000000000007</v>
      </c>
      <c r="N827" s="4">
        <f t="shared" ca="1" si="124"/>
        <v>7.4765916542329211E-2</v>
      </c>
      <c r="O827" s="4">
        <f t="shared" ca="1" si="125"/>
        <v>-6.8703562101223914E-2</v>
      </c>
      <c r="Q827" s="1">
        <v>2466.1999999999998</v>
      </c>
      <c r="R827" s="1">
        <v>-2337.1999999999998</v>
      </c>
      <c r="S827" s="4">
        <f t="shared" ca="1" si="126"/>
        <v>6.4798028365887356E-2</v>
      </c>
      <c r="T827" s="4">
        <f t="shared" ca="1" si="127"/>
        <v>-5.6972917631572528E-2</v>
      </c>
      <c r="V827" s="1">
        <v>2175.8000000000002</v>
      </c>
      <c r="W827" s="1">
        <v>-2089</v>
      </c>
      <c r="X827" s="4">
        <f t="shared" ca="1" si="128"/>
        <v>7.9094689699296228E-2</v>
      </c>
      <c r="Y827" s="4">
        <f t="shared" ca="1" si="129"/>
        <v>-7.1927831146920071E-2</v>
      </c>
    </row>
    <row r="828" spans="1:25">
      <c r="A828" s="1" t="s">
        <v>9</v>
      </c>
      <c r="B828" s="1">
        <v>63081.8</v>
      </c>
      <c r="C828" s="1">
        <v>-59113.8</v>
      </c>
      <c r="D828" s="4">
        <f t="shared" ca="1" si="130"/>
        <v>0.10877057581237648</v>
      </c>
      <c r="E828" s="4">
        <f t="shared" ca="1" si="121"/>
        <v>-0.10859265181235749</v>
      </c>
      <c r="G828" s="1">
        <v>4383</v>
      </c>
      <c r="H828" s="1">
        <v>-4249.6000000000004</v>
      </c>
      <c r="I828" s="4">
        <f t="shared" ca="1" si="122"/>
        <v>7.2771527620970416E-2</v>
      </c>
      <c r="J828" s="4">
        <f t="shared" ca="1" si="123"/>
        <v>-6.7988160947124246E-2</v>
      </c>
      <c r="L828" s="1">
        <v>10069.799999999999</v>
      </c>
      <c r="M828" s="1">
        <v>-9734.6</v>
      </c>
      <c r="N828" s="4">
        <f t="shared" ca="1" si="124"/>
        <v>8.1478520637859209E-2</v>
      </c>
      <c r="O828" s="4">
        <f t="shared" ca="1" si="125"/>
        <v>-7.5800355384732773E-2</v>
      </c>
      <c r="Q828" s="1">
        <v>3310.2</v>
      </c>
      <c r="R828" s="1">
        <v>-3145.8</v>
      </c>
      <c r="S828" s="4">
        <f t="shared" ca="1" si="126"/>
        <v>8.6973657244651822E-2</v>
      </c>
      <c r="T828" s="4">
        <f t="shared" ca="1" si="127"/>
        <v>-7.6683811520366629E-2</v>
      </c>
      <c r="V828" s="1">
        <v>2164.4</v>
      </c>
      <c r="W828" s="1">
        <v>-2120.1999999999998</v>
      </c>
      <c r="X828" s="4">
        <f t="shared" ca="1" si="128"/>
        <v>7.8680276856860354E-2</v>
      </c>
      <c r="Y828" s="4">
        <f t="shared" ca="1" si="129"/>
        <v>-7.3002100333987505E-2</v>
      </c>
    </row>
    <row r="829" spans="1:25">
      <c r="A829" s="1" t="s">
        <v>10</v>
      </c>
      <c r="B829" s="1">
        <v>52041</v>
      </c>
      <c r="C829" s="1">
        <v>-48603.199999999997</v>
      </c>
      <c r="D829" s="4">
        <f t="shared" ca="1" si="130"/>
        <v>8.9733164492006953E-2</v>
      </c>
      <c r="E829" s="4">
        <f t="shared" ca="1" si="121"/>
        <v>-8.9284572715108368E-2</v>
      </c>
      <c r="G829" s="1">
        <v>4037.2</v>
      </c>
      <c r="H829" s="1">
        <v>-3954.6</v>
      </c>
      <c r="I829" s="4">
        <f t="shared" ca="1" si="122"/>
        <v>6.7030164570244535E-2</v>
      </c>
      <c r="J829" s="4">
        <f t="shared" ca="1" si="123"/>
        <v>-6.326853851691866E-2</v>
      </c>
      <c r="L829" s="1">
        <v>11158.8</v>
      </c>
      <c r="M829" s="1">
        <v>-10966.4</v>
      </c>
      <c r="N829" s="4">
        <f t="shared" ca="1" si="124"/>
        <v>9.0290027219383034E-2</v>
      </c>
      <c r="O829" s="4">
        <f t="shared" ca="1" si="125"/>
        <v>-8.5392005556585118E-2</v>
      </c>
      <c r="Q829" s="1">
        <v>3474</v>
      </c>
      <c r="R829" s="1">
        <v>-3263.4</v>
      </c>
      <c r="S829" s="4">
        <f t="shared" ca="1" si="126"/>
        <v>9.1277410811407306E-2</v>
      </c>
      <c r="T829" s="4">
        <f t="shared" ca="1" si="127"/>
        <v>-7.9550496063184067E-2</v>
      </c>
      <c r="V829" s="1">
        <v>2158.6</v>
      </c>
      <c r="W829" s="1">
        <v>-2159.8000000000002</v>
      </c>
      <c r="X829" s="4">
        <f t="shared" ca="1" si="128"/>
        <v>7.8469435235270169E-2</v>
      </c>
      <c r="Y829" s="4">
        <f t="shared" ca="1" si="129"/>
        <v>-7.4365595840650056E-2</v>
      </c>
    </row>
    <row r="830" spans="1:25">
      <c r="A830" s="1" t="s">
        <v>11</v>
      </c>
      <c r="B830" s="1">
        <v>43835.4</v>
      </c>
      <c r="C830" s="1">
        <v>-40595.800000000003</v>
      </c>
      <c r="D830" s="4">
        <f t="shared" ca="1" si="130"/>
        <v>7.5584426870600518E-2</v>
      </c>
      <c r="E830" s="4">
        <f t="shared" ca="1" si="121"/>
        <v>-7.4574897476462385E-2</v>
      </c>
      <c r="G830" s="1">
        <v>4051.2</v>
      </c>
      <c r="H830" s="1">
        <v>-3990</v>
      </c>
      <c r="I830" s="4">
        <f t="shared" ca="1" si="122"/>
        <v>6.7262608418452052E-2</v>
      </c>
      <c r="J830" s="4">
        <f t="shared" ca="1" si="123"/>
        <v>-6.3834893208543325E-2</v>
      </c>
      <c r="L830" s="1">
        <v>11095.8</v>
      </c>
      <c r="M830" s="1">
        <v>-11069.6</v>
      </c>
      <c r="N830" s="4">
        <f t="shared" ca="1" si="124"/>
        <v>8.9780270640286611E-2</v>
      </c>
      <c r="O830" s="4">
        <f t="shared" ca="1" si="125"/>
        <v>-8.6195592419497258E-2</v>
      </c>
      <c r="Q830" s="1">
        <v>3089.2</v>
      </c>
      <c r="R830" s="1">
        <v>-2927.2</v>
      </c>
      <c r="S830" s="4">
        <f t="shared" ca="1" si="126"/>
        <v>8.1167005606965867E-2</v>
      </c>
      <c r="T830" s="4">
        <f t="shared" ca="1" si="127"/>
        <v>-7.135509348414304E-2</v>
      </c>
      <c r="V830" s="1">
        <v>2121</v>
      </c>
      <c r="W830" s="1">
        <v>-2133.1999999999998</v>
      </c>
      <c r="X830" s="4">
        <f t="shared" ca="1" si="128"/>
        <v>7.7102599895306226E-2</v>
      </c>
      <c r="Y830" s="4">
        <f t="shared" ca="1" si="129"/>
        <v>-7.3449712495265621E-2</v>
      </c>
    </row>
    <row r="831" spans="1:25">
      <c r="A831" s="1" t="s">
        <v>12</v>
      </c>
      <c r="B831" s="1">
        <v>42239.8</v>
      </c>
      <c r="C831" s="1">
        <v>-39465.599999999999</v>
      </c>
      <c r="D831" s="4">
        <f t="shared" ca="1" si="130"/>
        <v>7.2833168492332498E-2</v>
      </c>
      <c r="E831" s="4">
        <f t="shared" ca="1" si="121"/>
        <v>-7.2498708581850188E-2</v>
      </c>
      <c r="G831" s="1">
        <v>4734</v>
      </c>
      <c r="H831" s="1">
        <v>-4686.2</v>
      </c>
      <c r="I831" s="4">
        <f t="shared" ca="1" si="122"/>
        <v>7.8599226958173396E-2</v>
      </c>
      <c r="J831" s="4">
        <f t="shared" ca="1" si="123"/>
        <v>-7.4973202143828507E-2</v>
      </c>
      <c r="L831" s="1">
        <v>10003.200000000001</v>
      </c>
      <c r="M831" s="1">
        <v>-10059.799999999999</v>
      </c>
      <c r="N831" s="4">
        <f t="shared" ca="1" si="124"/>
        <v>8.0939635111385855E-2</v>
      </c>
      <c r="O831" s="4">
        <f t="shared" ca="1" si="125"/>
        <v>-7.8332588406234943E-2</v>
      </c>
      <c r="Q831" s="1">
        <v>2773.6</v>
      </c>
      <c r="R831" s="1">
        <v>-2679.6</v>
      </c>
      <c r="S831" s="4">
        <f t="shared" ca="1" si="126"/>
        <v>7.2874791775048728E-2</v>
      </c>
      <c r="T831" s="4">
        <f t="shared" ca="1" si="127"/>
        <v>-6.5319454939911759E-2</v>
      </c>
      <c r="V831" s="1">
        <v>2148.8000000000002</v>
      </c>
      <c r="W831" s="1">
        <v>-2126.8000000000002</v>
      </c>
      <c r="X831" s="4">
        <f t="shared" ca="1" si="128"/>
        <v>7.8113185598790214E-2</v>
      </c>
      <c r="Y831" s="4">
        <f t="shared" ca="1" si="129"/>
        <v>-7.3229349585097941E-2</v>
      </c>
    </row>
    <row r="832" spans="1:25">
      <c r="A832" s="1" t="s">
        <v>13</v>
      </c>
      <c r="B832" s="1">
        <v>31788.400000000001</v>
      </c>
      <c r="C832" s="1">
        <v>-28857.8</v>
      </c>
      <c r="D832" s="4">
        <f t="shared" ca="1" si="130"/>
        <v>5.4812046773461576E-2</v>
      </c>
      <c r="E832" s="4">
        <f t="shared" ca="1" si="121"/>
        <v>-5.3012072096035943E-2</v>
      </c>
      <c r="G832" s="1">
        <v>5219</v>
      </c>
      <c r="H832" s="1">
        <v>-5193.2</v>
      </c>
      <c r="I832" s="4">
        <f t="shared" ca="1" si="122"/>
        <v>8.6651745985362683E-2</v>
      </c>
      <c r="J832" s="4">
        <f t="shared" ca="1" si="123"/>
        <v>-8.3084553235741154E-2</v>
      </c>
      <c r="L832" s="1">
        <v>8528.4</v>
      </c>
      <c r="M832" s="1">
        <v>-8694.4</v>
      </c>
      <c r="N832" s="4">
        <f t="shared" ca="1" si="124"/>
        <v>6.9006476335966793E-2</v>
      </c>
      <c r="O832" s="4">
        <f t="shared" ca="1" si="125"/>
        <v>-6.7700635861465353E-2</v>
      </c>
      <c r="Q832" s="1">
        <v>2541.4</v>
      </c>
      <c r="R832" s="1">
        <v>-2440.4</v>
      </c>
      <c r="S832" s="4">
        <f t="shared" ca="1" si="126"/>
        <v>6.6773866389208555E-2</v>
      </c>
      <c r="T832" s="4">
        <f t="shared" ca="1" si="127"/>
        <v>-5.948857957731029E-2</v>
      </c>
      <c r="V832" s="1">
        <v>2019.2</v>
      </c>
      <c r="W832" s="1">
        <v>-1966.4</v>
      </c>
      <c r="X832" s="4">
        <f t="shared" ca="1" si="128"/>
        <v>7.340196591636132E-2</v>
      </c>
      <c r="Y832" s="4">
        <f t="shared" ca="1" si="129"/>
        <v>-6.7706504149020408E-2</v>
      </c>
    </row>
    <row r="833" spans="1:25">
      <c r="A833" s="1" t="s">
        <v>14</v>
      </c>
      <c r="B833" s="1">
        <v>25733</v>
      </c>
      <c r="C833" s="1">
        <v>-22885.599999999999</v>
      </c>
      <c r="D833" s="4">
        <f t="shared" ca="1" si="130"/>
        <v>4.4370852248665757E-2</v>
      </c>
      <c r="E833" s="4">
        <f t="shared" ca="1" si="121"/>
        <v>-4.2041079956235065E-2</v>
      </c>
      <c r="G833" s="1">
        <v>4370</v>
      </c>
      <c r="H833" s="1">
        <v>-4426</v>
      </c>
      <c r="I833" s="4">
        <f t="shared" ca="1" si="122"/>
        <v>7.2555686904777719E-2</v>
      </c>
      <c r="J833" s="4">
        <f t="shared" ca="1" si="123"/>
        <v>-7.0810335173186162E-2</v>
      </c>
      <c r="L833" s="1">
        <v>6751.6</v>
      </c>
      <c r="M833" s="1">
        <v>-6949.8</v>
      </c>
      <c r="N833" s="4">
        <f t="shared" ca="1" si="124"/>
        <v>5.4629722530593484E-2</v>
      </c>
      <c r="O833" s="4">
        <f t="shared" ca="1" si="125"/>
        <v>-5.4115968797158166E-2</v>
      </c>
      <c r="Q833" s="1">
        <v>2792</v>
      </c>
      <c r="R833" s="1">
        <v>-2689.4</v>
      </c>
      <c r="S833" s="4">
        <f t="shared" ca="1" si="126"/>
        <v>7.3358241504159233E-2</v>
      </c>
      <c r="T833" s="4">
        <f t="shared" ca="1" si="127"/>
        <v>-6.5558345318479885E-2</v>
      </c>
      <c r="V833" s="1">
        <v>1479.2</v>
      </c>
      <c r="W833" s="1">
        <v>-1442.2</v>
      </c>
      <c r="X833" s="4">
        <f t="shared" ca="1" si="128"/>
        <v>5.3771883906240915E-2</v>
      </c>
      <c r="Y833" s="4">
        <f t="shared" ca="1" si="129"/>
        <v>-4.9657404538098672E-2</v>
      </c>
    </row>
    <row r="834" spans="1:25">
      <c r="A834" s="1" t="s">
        <v>15</v>
      </c>
      <c r="B834" s="1">
        <v>23924.799999999999</v>
      </c>
      <c r="C834" s="1">
        <v>-21231.599999999999</v>
      </c>
      <c r="D834" s="4">
        <f t="shared" ca="1" si="130"/>
        <v>4.1253012314105567E-2</v>
      </c>
      <c r="E834" s="4">
        <f t="shared" ca="1" si="121"/>
        <v>-3.9002665134355241E-2</v>
      </c>
      <c r="G834" s="1">
        <v>3966.2</v>
      </c>
      <c r="H834" s="1">
        <v>-4058</v>
      </c>
      <c r="I834" s="4">
        <f t="shared" ca="1" si="122"/>
        <v>6.5851342197192075E-2</v>
      </c>
      <c r="J834" s="4">
        <f t="shared" ca="1" si="123"/>
        <v>-6.492280617550597E-2</v>
      </c>
      <c r="L834" s="1">
        <v>5670.4</v>
      </c>
      <c r="M834" s="1">
        <v>-5895.4</v>
      </c>
      <c r="N834" s="4">
        <f t="shared" ca="1" si="124"/>
        <v>4.5881328668386345E-2</v>
      </c>
      <c r="O834" s="4">
        <f t="shared" ca="1" si="125"/>
        <v>-4.590567821329624E-2</v>
      </c>
      <c r="Q834" s="1">
        <v>2917</v>
      </c>
      <c r="R834" s="1">
        <v>-2851.6</v>
      </c>
      <c r="S834" s="4">
        <f t="shared" ca="1" si="126"/>
        <v>7.6642546729094735E-2</v>
      </c>
      <c r="T834" s="4">
        <f t="shared" ca="1" si="127"/>
        <v>-6.9512224849474682E-2</v>
      </c>
      <c r="V834" s="1">
        <v>1460</v>
      </c>
      <c r="W834" s="1">
        <v>-1479</v>
      </c>
      <c r="X834" s="4">
        <f t="shared" ca="1" si="128"/>
        <v>5.3073925434769964E-2</v>
      </c>
      <c r="Y834" s="4">
        <f t="shared" ca="1" si="129"/>
        <v>-5.0924491271562844E-2</v>
      </c>
    </row>
    <row r="835" spans="1:25">
      <c r="A835" s="1" t="s">
        <v>16</v>
      </c>
      <c r="B835" s="1">
        <v>21280</v>
      </c>
      <c r="C835" s="1">
        <v>-19342.400000000001</v>
      </c>
      <c r="D835" s="4">
        <f t="shared" ca="1" si="130"/>
        <v>3.6692641194248914E-2</v>
      </c>
      <c r="E835" s="4">
        <f t="shared" ca="1" si="121"/>
        <v>-3.5532185520391918E-2</v>
      </c>
      <c r="G835" s="1">
        <v>3700</v>
      </c>
      <c r="H835" s="1">
        <v>-3863.6</v>
      </c>
      <c r="I835" s="4">
        <f t="shared" ca="1" si="122"/>
        <v>6.1431588454846121E-2</v>
      </c>
      <c r="J835" s="4">
        <f t="shared" ca="1" si="123"/>
        <v>-6.1812654987601003E-2</v>
      </c>
      <c r="L835" s="1">
        <v>5275</v>
      </c>
      <c r="M835" s="1">
        <v>-5628</v>
      </c>
      <c r="N835" s="4">
        <f t="shared" ca="1" si="124"/>
        <v>4.2681999281485965E-2</v>
      </c>
      <c r="O835" s="4">
        <f t="shared" ca="1" si="125"/>
        <v>-4.3823516128580126E-2</v>
      </c>
      <c r="Q835" s="1">
        <v>2269.4</v>
      </c>
      <c r="R835" s="1">
        <v>-2336.8000000000002</v>
      </c>
      <c r="S835" s="4">
        <f t="shared" ca="1" si="126"/>
        <v>5.9627218219748916E-2</v>
      </c>
      <c r="T835" s="4">
        <f t="shared" ca="1" si="127"/>
        <v>-5.6963167003875881E-2</v>
      </c>
      <c r="V835" s="1">
        <v>1468.6</v>
      </c>
      <c r="W835" s="1">
        <v>-1556.2</v>
      </c>
      <c r="X835" s="4">
        <f t="shared" ca="1" si="128"/>
        <v>5.3386552666782994E-2</v>
      </c>
      <c r="Y835" s="4">
        <f t="shared" ca="1" si="129"/>
        <v>-5.3582618875460515E-2</v>
      </c>
    </row>
    <row r="836" spans="1:25">
      <c r="A836" s="1" t="s">
        <v>17</v>
      </c>
      <c r="B836" s="1">
        <v>16998.2</v>
      </c>
      <c r="C836" s="1">
        <v>-16089.2</v>
      </c>
      <c r="D836" s="4">
        <f t="shared" ca="1" si="130"/>
        <v>2.9309626576507611E-2</v>
      </c>
      <c r="E836" s="4">
        <f t="shared" ca="1" si="121"/>
        <v>-2.9556024033971461E-2</v>
      </c>
      <c r="G836" s="1">
        <v>3044</v>
      </c>
      <c r="H836" s="1">
        <v>-3394.2</v>
      </c>
      <c r="I836" s="4">
        <f t="shared" ca="1" si="122"/>
        <v>5.0539933853122054E-2</v>
      </c>
      <c r="J836" s="4">
        <f t="shared" ca="1" si="123"/>
        <v>-5.4302855771538289E-2</v>
      </c>
      <c r="L836" s="1">
        <v>5145.2</v>
      </c>
      <c r="M836" s="1">
        <v>-5719.2</v>
      </c>
      <c r="N836" s="4">
        <f t="shared" ca="1" si="124"/>
        <v>4.1631738901061907E-2</v>
      </c>
      <c r="O836" s="4">
        <f t="shared" ca="1" si="125"/>
        <v>-4.4533662658595492E-2</v>
      </c>
      <c r="Q836" s="1">
        <v>1934</v>
      </c>
      <c r="R836" s="1">
        <v>-2367.6</v>
      </c>
      <c r="S836" s="4">
        <f t="shared" ca="1" si="126"/>
        <v>5.0814770440201995E-2</v>
      </c>
      <c r="T836" s="4">
        <f t="shared" ca="1" si="127"/>
        <v>-5.7713965336518534E-2</v>
      </c>
      <c r="V836" s="1">
        <v>1362</v>
      </c>
      <c r="W836" s="1">
        <v>-1542.4</v>
      </c>
      <c r="X836" s="4">
        <f t="shared" ca="1" si="128"/>
        <v>4.9511429069970338E-2</v>
      </c>
      <c r="Y836" s="4">
        <f t="shared" ca="1" si="129"/>
        <v>-5.3107461350411451E-2</v>
      </c>
    </row>
    <row r="837" spans="1:25">
      <c r="A837" s="1" t="s">
        <v>18</v>
      </c>
      <c r="B837" s="1">
        <v>12569.2</v>
      </c>
      <c r="C837" s="1">
        <v>-12932.2</v>
      </c>
      <c r="D837" s="4">
        <f t="shared" ca="1" si="130"/>
        <v>2.1672798200129392E-2</v>
      </c>
      <c r="E837" s="4">
        <f t="shared" ca="1" si="121"/>
        <v>-2.3756582925945711E-2</v>
      </c>
      <c r="G837" s="1">
        <v>2081.4</v>
      </c>
      <c r="H837" s="1">
        <v>-2786.8</v>
      </c>
      <c r="I837" s="4">
        <f t="shared" ca="1" si="122"/>
        <v>3.455775897565317E-2</v>
      </c>
      <c r="J837" s="4">
        <f t="shared" ca="1" si="123"/>
        <v>-4.4585233181345503E-2</v>
      </c>
      <c r="L837" s="1">
        <v>4550</v>
      </c>
      <c r="M837" s="1">
        <v>-5406.2</v>
      </c>
      <c r="N837" s="4">
        <f t="shared" ca="1" si="124"/>
        <v>3.6815752934741444E-2</v>
      </c>
      <c r="O837" s="4">
        <f t="shared" ca="1" si="125"/>
        <v>-4.2096427308871684E-2</v>
      </c>
      <c r="Q837" s="1">
        <v>1368.6</v>
      </c>
      <c r="R837" s="1">
        <v>-2245</v>
      </c>
      <c r="S837" s="4">
        <f t="shared" ca="1" si="126"/>
        <v>3.5959201046773755E-2</v>
      </c>
      <c r="T837" s="4">
        <f t="shared" ca="1" si="127"/>
        <v>-5.4725397947492871E-2</v>
      </c>
      <c r="V837" s="1">
        <v>1109.5999999999999</v>
      </c>
      <c r="W837" s="1">
        <v>-1368.4</v>
      </c>
      <c r="X837" s="4">
        <f t="shared" ca="1" si="128"/>
        <v>4.0336183330425171E-2</v>
      </c>
      <c r="Y837" s="4">
        <f t="shared" ca="1" si="129"/>
        <v>-4.7116344730227584E-2</v>
      </c>
    </row>
    <row r="838" spans="1:25">
      <c r="A838" s="1" t="s">
        <v>19</v>
      </c>
      <c r="B838" s="1">
        <v>8204.2000000000007</v>
      </c>
      <c r="C838" s="1">
        <v>-9396.6</v>
      </c>
      <c r="D838" s="4">
        <f t="shared" ca="1" si="130"/>
        <v>1.4146323631854181E-2</v>
      </c>
      <c r="E838" s="4">
        <f t="shared" ref="E838:E901" ca="1" si="131">-C838/SUM(INDIRECT("C"&amp;QUOTIENT(ROW()-5,21)*21+5&amp;":C"&amp;QUOTIENT(ROW()-5,21)*21+25))</f>
        <v>-1.7261649767397771E-2</v>
      </c>
      <c r="G838" s="1">
        <v>1534.6</v>
      </c>
      <c r="H838" s="1">
        <v>-2198</v>
      </c>
      <c r="I838" s="4">
        <f t="shared" ref="I838:I901" ca="1" si="132">G838/SUM(INDIRECT("G"&amp;QUOTIENT(ROW()-5,21)*21+5&amp;":G"&amp;QUOTIENT(ROW()-5,21)*21+25))</f>
        <v>2.5479166389947797E-2</v>
      </c>
      <c r="J838" s="4">
        <f t="shared" ref="J838:J901" ca="1" si="133">-H838/SUM(INDIRECT("H"&amp;QUOTIENT(ROW()-5,21)*21+5&amp;":H"&amp;QUOTIENT(ROW()-5,21)*21+25))</f>
        <v>-3.5165186785057201E-2</v>
      </c>
      <c r="L838" s="1">
        <v>3490.2</v>
      </c>
      <c r="M838" s="1">
        <v>-4535.6000000000004</v>
      </c>
      <c r="N838" s="4">
        <f t="shared" ref="N838:N901" ca="1" si="134">L838/SUM(INDIRECT("L"&amp;QUOTIENT(ROW()-5,21)*21+5&amp;":L"&amp;QUOTIENT(ROW()-5,21)*21+25))</f>
        <v>2.8240514481941668E-2</v>
      </c>
      <c r="O838" s="4">
        <f t="shared" ref="O838:O901" ca="1" si="135">-M838/SUM(INDIRECT("M"&amp;QUOTIENT(ROW()-5,21)*21+5&amp;":M"&amp;QUOTIENT(ROW()-5,21)*21+25))</f>
        <v>-3.53173311572118E-2</v>
      </c>
      <c r="Q838" s="1">
        <v>899</v>
      </c>
      <c r="R838" s="1">
        <v>-1641.4</v>
      </c>
      <c r="S838" s="4">
        <f t="shared" ref="S838:S901" ca="1" si="136">Q838/SUM(INDIRECT("Q"&amp;QUOTIENT(ROW()-5,21)*21+5&amp;":Q"&amp;QUOTIENT(ROW()-5,21)*21+25))</f>
        <v>2.3620723177736086E-2</v>
      </c>
      <c r="T838" s="4">
        <f t="shared" ref="T838:T901" ca="1" si="137">-R838/SUM(INDIRECT("R"&amp;QUOTIENT(ROW()-5,21)*21+5&amp;":R"&amp;QUOTIENT(ROW()-5,21)*21+25))</f>
        <v>-4.0011700753235992E-2</v>
      </c>
      <c r="V838" s="1">
        <v>663.2</v>
      </c>
      <c r="W838" s="1">
        <v>-905</v>
      </c>
      <c r="X838" s="4">
        <f t="shared" ref="X838:X901" ca="1" si="138">V838/SUM(INDIRECT("V"&amp;QUOTIENT(ROW()-5,21)*21+5&amp;":V"&amp;QUOTIENT(ROW()-5,21)*21+25))</f>
        <v>2.4108648868725647E-2</v>
      </c>
      <c r="Y838" s="4">
        <f t="shared" ref="Y838:Y901" ca="1" si="139">-W838/SUM(INDIRECT("W"&amp;QUOTIENT(ROW()-5,21)*21+5&amp;":W"&amp;QUOTIENT(ROW()-5,21)*21+25))</f>
        <v>-3.1160692765898831E-2</v>
      </c>
    </row>
    <row r="839" spans="1:25">
      <c r="A839" s="1" t="s">
        <v>20</v>
      </c>
      <c r="B839" s="1">
        <v>4653.8</v>
      </c>
      <c r="C839" s="1">
        <v>-6204.8</v>
      </c>
      <c r="D839" s="4">
        <f t="shared" ca="1" si="130"/>
        <v>8.0244461273400198E-3</v>
      </c>
      <c r="E839" s="4">
        <f t="shared" ca="1" si="131"/>
        <v>-1.1398280705441298E-2</v>
      </c>
      <c r="G839" s="1">
        <v>1157</v>
      </c>
      <c r="H839" s="1">
        <v>-1741</v>
      </c>
      <c r="I839" s="4">
        <f t="shared" ca="1" si="132"/>
        <v>1.9209823741150531E-2</v>
      </c>
      <c r="J839" s="4">
        <f t="shared" ca="1" si="133"/>
        <v>-2.7853771698264144E-2</v>
      </c>
      <c r="L839" s="1">
        <v>2428.8000000000002</v>
      </c>
      <c r="M839" s="1">
        <v>-3639.6</v>
      </c>
      <c r="N839" s="4">
        <f t="shared" ca="1" si="134"/>
        <v>1.9652329830307697E-2</v>
      </c>
      <c r="O839" s="4">
        <f t="shared" ca="1" si="135"/>
        <v>-2.8340452967587103E-2</v>
      </c>
      <c r="Q839" s="1">
        <v>891.2</v>
      </c>
      <c r="R839" s="1">
        <v>-1833.6</v>
      </c>
      <c r="S839" s="4">
        <f t="shared" ca="1" si="136"/>
        <v>2.3415782531700114E-2</v>
      </c>
      <c r="T839" s="4">
        <f t="shared" ca="1" si="137"/>
        <v>-4.469687736148014E-2</v>
      </c>
      <c r="V839" s="1">
        <v>654.6</v>
      </c>
      <c r="W839" s="1">
        <v>-1049.8</v>
      </c>
      <c r="X839" s="4">
        <f t="shared" ca="1" si="138"/>
        <v>2.3796021636712617E-2</v>
      </c>
      <c r="Y839" s="4">
        <f t="shared" ca="1" si="139"/>
        <v>-3.6146403608442644E-2</v>
      </c>
    </row>
    <row r="840" spans="1:25">
      <c r="A840" s="1" t="s">
        <v>21</v>
      </c>
      <c r="B840" s="1">
        <v>1922.4</v>
      </c>
      <c r="C840" s="1">
        <v>-3294</v>
      </c>
      <c r="D840" s="4">
        <f t="shared" ca="1" si="130"/>
        <v>3.3147525108939905E-3</v>
      </c>
      <c r="E840" s="4">
        <f t="shared" ca="1" si="131"/>
        <v>-6.0511115013737156E-3</v>
      </c>
      <c r="G840" s="1">
        <v>638.6</v>
      </c>
      <c r="H840" s="1">
        <v>-1077.2</v>
      </c>
      <c r="I840" s="4">
        <f t="shared" ca="1" si="132"/>
        <v>1.0602760104666145E-2</v>
      </c>
      <c r="J840" s="4">
        <f t="shared" ca="1" si="133"/>
        <v>-1.7233821294296462E-2</v>
      </c>
      <c r="L840" s="1">
        <v>1344.8</v>
      </c>
      <c r="M840" s="1">
        <v>-2406.6</v>
      </c>
      <c r="N840" s="4">
        <f t="shared" ca="1" si="134"/>
        <v>1.0881280120140724E-2</v>
      </c>
      <c r="O840" s="4">
        <f t="shared" ca="1" si="135"/>
        <v>-1.8739458762445083E-2</v>
      </c>
      <c r="Q840" s="1">
        <v>542.79999999999995</v>
      </c>
      <c r="R840" s="1">
        <v>-1291.4000000000001</v>
      </c>
      <c r="S840" s="4">
        <f t="shared" ca="1" si="136"/>
        <v>1.4261767008759897E-2</v>
      </c>
      <c r="T840" s="4">
        <f t="shared" ca="1" si="137"/>
        <v>-3.1479901518660265E-2</v>
      </c>
      <c r="V840" s="1">
        <v>421.8</v>
      </c>
      <c r="W840" s="1">
        <v>-836.2</v>
      </c>
      <c r="X840" s="4">
        <f t="shared" ca="1" si="138"/>
        <v>1.5333275170127378E-2</v>
      </c>
      <c r="Y840" s="4">
        <f t="shared" ca="1" si="139"/>
        <v>-2.879179148159625E-2</v>
      </c>
    </row>
    <row r="841" spans="1:25">
      <c r="A841" s="1" t="s">
        <v>22</v>
      </c>
      <c r="B841" s="1">
        <v>495.2</v>
      </c>
      <c r="C841" s="1">
        <v>-1129</v>
      </c>
      <c r="D841" s="4">
        <f t="shared" ca="1" si="130"/>
        <v>8.5386259019699538E-4</v>
      </c>
      <c r="E841" s="4">
        <f t="shared" ca="1" si="131"/>
        <v>-2.0739844824076881E-3</v>
      </c>
      <c r="G841" s="1">
        <v>263.39999999999998</v>
      </c>
      <c r="H841" s="1">
        <v>-522.4</v>
      </c>
      <c r="I841" s="4">
        <f t="shared" ca="1" si="132"/>
        <v>4.3732649727044508E-3</v>
      </c>
      <c r="J841" s="4">
        <f t="shared" ca="1" si="133"/>
        <v>-8.3577313814894826E-3</v>
      </c>
      <c r="L841" s="1">
        <v>593.6</v>
      </c>
      <c r="M841" s="1">
        <v>-1337.2</v>
      </c>
      <c r="N841" s="4">
        <f t="shared" ca="1" si="134"/>
        <v>4.8030397674862684E-3</v>
      </c>
      <c r="O841" s="4">
        <f t="shared" ca="1" si="135"/>
        <v>-1.0412367762462214E-2</v>
      </c>
      <c r="Q841" s="1">
        <v>217.6</v>
      </c>
      <c r="R841" s="1">
        <v>-595.4</v>
      </c>
      <c r="S841" s="4">
        <f t="shared" ca="1" si="136"/>
        <v>5.7173185355677116E-3</v>
      </c>
      <c r="T841" s="4">
        <f t="shared" ca="1" si="137"/>
        <v>-1.4513809326475391E-2</v>
      </c>
      <c r="V841" s="1">
        <v>181</v>
      </c>
      <c r="W841" s="1">
        <v>-470.2</v>
      </c>
      <c r="X841" s="4">
        <f t="shared" ca="1" si="138"/>
        <v>6.5797126737625776E-3</v>
      </c>
      <c r="Y841" s="4">
        <f t="shared" ca="1" si="139"/>
        <v>-1.6189787556381913E-2</v>
      </c>
    </row>
    <row r="842" spans="1:25">
      <c r="A842" s="1" t="s">
        <v>23</v>
      </c>
      <c r="B842" s="1">
        <v>67.400000000000006</v>
      </c>
      <c r="C842" s="1">
        <v>-212.2</v>
      </c>
      <c r="D842" s="4">
        <f t="shared" ca="1" si="130"/>
        <v>1.1621635415847636E-4</v>
      </c>
      <c r="E842" s="4">
        <f t="shared" ca="1" si="131"/>
        <v>-3.8981355816378334E-4</v>
      </c>
      <c r="G842" s="1">
        <v>65.599999999999994</v>
      </c>
      <c r="H842" s="1">
        <v>-162.19999999999999</v>
      </c>
      <c r="I842" s="4">
        <f t="shared" ca="1" si="132"/>
        <v>1.0891654601724069E-3</v>
      </c>
      <c r="J842" s="4">
        <f t="shared" ca="1" si="133"/>
        <v>-2.5949924006079517E-3</v>
      </c>
      <c r="L842" s="1">
        <v>205</v>
      </c>
      <c r="M842" s="1">
        <v>-619.4</v>
      </c>
      <c r="N842" s="4">
        <f t="shared" ca="1" si="134"/>
        <v>1.658731725631208E-3</v>
      </c>
      <c r="O842" s="4">
        <f t="shared" ca="1" si="135"/>
        <v>-4.8230785163543939E-3</v>
      </c>
      <c r="Q842" s="1">
        <v>48.8</v>
      </c>
      <c r="R842" s="1">
        <v>-165</v>
      </c>
      <c r="S842" s="4">
        <f t="shared" ca="1" si="136"/>
        <v>1.2821927598148175E-3</v>
      </c>
      <c r="T842" s="4">
        <f t="shared" ca="1" si="137"/>
        <v>-4.0221339248714136E-3</v>
      </c>
      <c r="V842" s="1">
        <v>43.2</v>
      </c>
      <c r="W842" s="1">
        <v>-162</v>
      </c>
      <c r="X842" s="4">
        <f t="shared" ca="1" si="138"/>
        <v>1.5704065608096319E-3</v>
      </c>
      <c r="Y842" s="4">
        <f t="shared" ca="1" si="139"/>
        <v>-5.5779361636194595E-3</v>
      </c>
    </row>
    <row r="843" spans="1:25">
      <c r="A843" s="1" t="s">
        <v>24</v>
      </c>
      <c r="B843" s="1">
        <v>8.6</v>
      </c>
      <c r="C843" s="1">
        <v>-40.799999999999997</v>
      </c>
      <c r="D843" s="4">
        <f t="shared" ca="1" si="130"/>
        <v>1.4828792963841197E-5</v>
      </c>
      <c r="E843" s="4">
        <f t="shared" ca="1" si="131"/>
        <v>-7.4950014953262782E-5</v>
      </c>
      <c r="G843" s="1">
        <v>8.1999999999999993</v>
      </c>
      <c r="H843" s="1">
        <v>-28.2</v>
      </c>
      <c r="I843" s="4">
        <f t="shared" ca="1" si="132"/>
        <v>1.3614568252155086E-4</v>
      </c>
      <c r="J843" s="4">
        <f t="shared" ca="1" si="133"/>
        <v>-4.5116390688744912E-4</v>
      </c>
      <c r="L843" s="1">
        <v>47.8</v>
      </c>
      <c r="M843" s="1">
        <v>-192.6</v>
      </c>
      <c r="N843" s="4">
        <f t="shared" ca="1" si="134"/>
        <v>3.8676769017156946E-4</v>
      </c>
      <c r="O843" s="4">
        <f t="shared" ca="1" si="135"/>
        <v>-1.4997173429929871E-3</v>
      </c>
      <c r="Q843" s="1">
        <v>6</v>
      </c>
      <c r="R843" s="1">
        <v>-21</v>
      </c>
      <c r="S843" s="4">
        <f t="shared" ca="1" si="136"/>
        <v>1.5764665079690381E-4</v>
      </c>
      <c r="T843" s="4">
        <f t="shared" ca="1" si="137"/>
        <v>-5.1190795407454357E-4</v>
      </c>
      <c r="V843" s="1">
        <v>5.8</v>
      </c>
      <c r="W843" s="1">
        <v>-31.2</v>
      </c>
      <c r="X843" s="4">
        <f t="shared" ca="1" si="138"/>
        <v>2.1084162159018205E-4</v>
      </c>
      <c r="Y843" s="4">
        <f t="shared" ca="1" si="139"/>
        <v>-1.0742691870674515E-3</v>
      </c>
    </row>
    <row r="844" spans="1:25">
      <c r="A844" s="1" t="s">
        <v>25</v>
      </c>
      <c r="B844" s="1">
        <v>0</v>
      </c>
      <c r="C844" s="1">
        <v>-2.8</v>
      </c>
      <c r="D844" s="4">
        <f t="shared" ca="1" si="130"/>
        <v>0</v>
      </c>
      <c r="E844" s="4">
        <f t="shared" ca="1" si="131"/>
        <v>-5.1436284771847007E-6</v>
      </c>
      <c r="G844" s="1">
        <v>0.8</v>
      </c>
      <c r="H844" s="1">
        <v>-3.6</v>
      </c>
      <c r="I844" s="4">
        <f t="shared" ca="1" si="132"/>
        <v>1.3282505611858622E-5</v>
      </c>
      <c r="J844" s="4">
        <f t="shared" ca="1" si="133"/>
        <v>-5.7595392368610523E-5</v>
      </c>
      <c r="L844" s="1">
        <v>5.6</v>
      </c>
      <c r="M844" s="1">
        <v>-33.200000000000003</v>
      </c>
      <c r="N844" s="4">
        <f t="shared" ca="1" si="134"/>
        <v>4.5311695919681779E-5</v>
      </c>
      <c r="O844" s="4">
        <f t="shared" ca="1" si="135"/>
        <v>-2.5851825434770084E-4</v>
      </c>
      <c r="Q844" s="1">
        <v>0.8</v>
      </c>
      <c r="R844" s="1">
        <v>-1</v>
      </c>
      <c r="S844" s="4">
        <f t="shared" ca="1" si="136"/>
        <v>2.1019553439587175E-5</v>
      </c>
      <c r="T844" s="4">
        <f t="shared" ca="1" si="137"/>
        <v>-2.4376569241644932E-5</v>
      </c>
      <c r="V844" s="1">
        <v>0.8</v>
      </c>
      <c r="W844" s="1">
        <v>-2.8</v>
      </c>
      <c r="X844" s="4">
        <f t="shared" ca="1" si="138"/>
        <v>2.9081602977956148E-5</v>
      </c>
      <c r="Y844" s="4">
        <f t="shared" ca="1" si="139"/>
        <v>-9.6408773198361025E-5</v>
      </c>
    </row>
    <row r="845" spans="1:25">
      <c r="A845" s="1" t="s">
        <v>5</v>
      </c>
      <c r="B845" s="2">
        <v>65662</v>
      </c>
      <c r="C845" s="2">
        <v>-59503</v>
      </c>
      <c r="D845" s="4">
        <f t="shared" ca="1" si="130"/>
        <v>0.11144017528465937</v>
      </c>
      <c r="E845" s="4">
        <f t="shared" ca="1" si="131"/>
        <v>-0.10762429979905115</v>
      </c>
      <c r="G845" s="2">
        <v>3314</v>
      </c>
      <c r="H845" s="2">
        <v>-3156</v>
      </c>
      <c r="I845" s="4">
        <f t="shared" ca="1" si="132"/>
        <v>5.4840311103756409E-2</v>
      </c>
      <c r="J845" s="4">
        <f t="shared" ca="1" si="133"/>
        <v>-5.0286005640445497E-2</v>
      </c>
      <c r="L845" s="2">
        <v>10029</v>
      </c>
      <c r="M845" s="2">
        <v>-9561</v>
      </c>
      <c r="N845" s="4">
        <f t="shared" ca="1" si="134"/>
        <v>8.0231358149134804E-2</v>
      </c>
      <c r="O845" s="4">
        <f t="shared" ca="1" si="135"/>
        <v>-7.3624308881736003E-2</v>
      </c>
      <c r="Q845" s="2">
        <v>2263</v>
      </c>
      <c r="R845" s="2">
        <v>-2146</v>
      </c>
      <c r="S845" s="4">
        <f t="shared" ca="1" si="136"/>
        <v>5.9070738710519446E-2</v>
      </c>
      <c r="T845" s="4">
        <f t="shared" ca="1" si="137"/>
        <v>-5.2186177715091681E-2</v>
      </c>
      <c r="V845" s="2">
        <v>1947</v>
      </c>
      <c r="W845" s="2">
        <v>-1856</v>
      </c>
      <c r="X845" s="4">
        <f t="shared" ca="1" si="138"/>
        <v>7.0436292598220096E-2</v>
      </c>
      <c r="Y845" s="4">
        <f t="shared" ca="1" si="139"/>
        <v>-6.3561643835616438E-2</v>
      </c>
    </row>
    <row r="846" spans="1:25">
      <c r="A846" s="1" t="s">
        <v>6</v>
      </c>
      <c r="B846" s="2">
        <v>53196</v>
      </c>
      <c r="C846" s="2">
        <v>-49675</v>
      </c>
      <c r="D846" s="4">
        <f t="shared" ca="1" si="130"/>
        <v>9.0283140392353869E-2</v>
      </c>
      <c r="E846" s="4">
        <f t="shared" ca="1" si="131"/>
        <v>-8.9848194082951541E-2</v>
      </c>
      <c r="G846" s="2">
        <v>3847</v>
      </c>
      <c r="H846" s="2">
        <v>-3669</v>
      </c>
      <c r="I846" s="4">
        <f t="shared" ca="1" si="132"/>
        <v>6.3660433559490318E-2</v>
      </c>
      <c r="J846" s="4">
        <f t="shared" ca="1" si="133"/>
        <v>-5.8459871576297381E-2</v>
      </c>
      <c r="L846" s="2">
        <v>9398</v>
      </c>
      <c r="M846" s="2">
        <v>-8979</v>
      </c>
      <c r="N846" s="4">
        <f t="shared" ca="1" si="134"/>
        <v>7.5183398532811738E-2</v>
      </c>
      <c r="O846" s="4">
        <f t="shared" ca="1" si="135"/>
        <v>-6.9142628328533365E-2</v>
      </c>
      <c r="Q846" s="2">
        <v>2191</v>
      </c>
      <c r="R846" s="2">
        <v>-2080</v>
      </c>
      <c r="S846" s="4">
        <f t="shared" ca="1" si="136"/>
        <v>5.7191333855390235E-2</v>
      </c>
      <c r="T846" s="4">
        <f t="shared" ca="1" si="137"/>
        <v>-5.058119741257721E-2</v>
      </c>
      <c r="V846" s="2">
        <v>1975</v>
      </c>
      <c r="W846" s="2">
        <v>-1886</v>
      </c>
      <c r="X846" s="4">
        <f t="shared" ca="1" si="138"/>
        <v>7.1449243904203749E-2</v>
      </c>
      <c r="Y846" s="4">
        <f t="shared" ca="1" si="139"/>
        <v>-6.4589041095890407E-2</v>
      </c>
    </row>
    <row r="847" spans="1:25">
      <c r="A847" s="1" t="s">
        <v>7</v>
      </c>
      <c r="B847" s="2">
        <v>49592</v>
      </c>
      <c r="C847" s="2">
        <v>-46490</v>
      </c>
      <c r="D847" s="4">
        <f t="shared" ca="1" si="130"/>
        <v>8.416650684896633E-2</v>
      </c>
      <c r="E847" s="4">
        <f t="shared" ca="1" si="131"/>
        <v>-8.408741908236371E-2</v>
      </c>
      <c r="G847" s="2">
        <v>4399</v>
      </c>
      <c r="H847" s="2">
        <v>-4184</v>
      </c>
      <c r="I847" s="4">
        <f t="shared" ca="1" si="132"/>
        <v>7.2794969386066527E-2</v>
      </c>
      <c r="J847" s="4">
        <f t="shared" ca="1" si="133"/>
        <v>-6.6665604435875783E-2</v>
      </c>
      <c r="L847" s="2">
        <v>8903</v>
      </c>
      <c r="M847" s="2">
        <v>-8502</v>
      </c>
      <c r="N847" s="4">
        <f t="shared" ca="1" si="134"/>
        <v>7.1223430212558295E-2</v>
      </c>
      <c r="O847" s="4">
        <f t="shared" ca="1" si="135"/>
        <v>-6.5469498390599248E-2</v>
      </c>
      <c r="Q847" s="2">
        <v>2103</v>
      </c>
      <c r="R847" s="2">
        <v>-1992</v>
      </c>
      <c r="S847" s="4">
        <f t="shared" ca="1" si="136"/>
        <v>5.4894283476898981E-2</v>
      </c>
      <c r="T847" s="4">
        <f t="shared" ca="1" si="137"/>
        <v>-4.8441223675891251E-2</v>
      </c>
      <c r="V847" s="2">
        <v>1912</v>
      </c>
      <c r="W847" s="2">
        <v>-1826</v>
      </c>
      <c r="X847" s="4">
        <f t="shared" ca="1" si="138"/>
        <v>6.917010346574054E-2</v>
      </c>
      <c r="Y847" s="4">
        <f t="shared" ca="1" si="139"/>
        <v>-6.253424657534247E-2</v>
      </c>
    </row>
    <row r="848" spans="1:25">
      <c r="A848" s="1" t="s">
        <v>8</v>
      </c>
      <c r="B848" s="2">
        <v>62405</v>
      </c>
      <c r="C848" s="2">
        <v>-58676</v>
      </c>
      <c r="D848" s="4">
        <f t="shared" ca="1" si="130"/>
        <v>0.10591246289542151</v>
      </c>
      <c r="E848" s="4">
        <f t="shared" ca="1" si="131"/>
        <v>-0.10612848789152017</v>
      </c>
      <c r="G848" s="2">
        <v>5162</v>
      </c>
      <c r="H848" s="2">
        <v>-4924</v>
      </c>
      <c r="I848" s="4">
        <f t="shared" ca="1" si="132"/>
        <v>8.5421148436207184E-2</v>
      </c>
      <c r="J848" s="4">
        <f t="shared" ca="1" si="133"/>
        <v>-7.8456366214687462E-2</v>
      </c>
      <c r="L848" s="2">
        <v>9174</v>
      </c>
      <c r="M848" s="2">
        <v>-8749</v>
      </c>
      <c r="N848" s="4">
        <f t="shared" ca="1" si="134"/>
        <v>7.3391412868697048E-2</v>
      </c>
      <c r="O848" s="4">
        <f t="shared" ca="1" si="135"/>
        <v>-6.737151745699281E-2</v>
      </c>
      <c r="Q848" s="2">
        <v>2296</v>
      </c>
      <c r="R848" s="2">
        <v>-2176</v>
      </c>
      <c r="S848" s="4">
        <f t="shared" ca="1" si="136"/>
        <v>5.9932132602453669E-2</v>
      </c>
      <c r="T848" s="4">
        <f t="shared" ca="1" si="137"/>
        <v>-5.2915714216234616E-2</v>
      </c>
      <c r="V848" s="2">
        <v>2175</v>
      </c>
      <c r="W848" s="2">
        <v>-2088</v>
      </c>
      <c r="X848" s="4">
        <f t="shared" ca="1" si="138"/>
        <v>7.8684610375515524E-2</v>
      </c>
      <c r="Y848" s="4">
        <f t="shared" ca="1" si="139"/>
        <v>-7.1506849315068496E-2</v>
      </c>
    </row>
    <row r="849" spans="1:25">
      <c r="A849" s="1" t="s">
        <v>9</v>
      </c>
      <c r="B849" s="2">
        <v>65215</v>
      </c>
      <c r="C849" s="2">
        <v>-61137</v>
      </c>
      <c r="D849" s="4">
        <f t="shared" ca="1" si="130"/>
        <v>0.11068153621865098</v>
      </c>
      <c r="E849" s="4">
        <f t="shared" ca="1" si="131"/>
        <v>-0.11057974920280642</v>
      </c>
      <c r="G849" s="2">
        <v>4441</v>
      </c>
      <c r="H849" s="2">
        <v>-4307</v>
      </c>
      <c r="I849" s="4">
        <f t="shared" ca="1" si="132"/>
        <v>7.3489988416349489E-2</v>
      </c>
      <c r="J849" s="4">
        <f t="shared" ca="1" si="133"/>
        <v>-6.8625420245056648E-2</v>
      </c>
      <c r="L849" s="2">
        <v>9869</v>
      </c>
      <c r="M849" s="2">
        <v>-9535</v>
      </c>
      <c r="N849" s="4">
        <f t="shared" ca="1" si="134"/>
        <v>7.8951368389052881E-2</v>
      </c>
      <c r="O849" s="4">
        <f t="shared" ca="1" si="135"/>
        <v>-7.3424096348431417E-2</v>
      </c>
      <c r="Q849" s="2">
        <v>3275</v>
      </c>
      <c r="R849" s="2">
        <v>-3117</v>
      </c>
      <c r="S849" s="4">
        <f t="shared" ca="1" si="136"/>
        <v>8.5486818063168879E-2</v>
      </c>
      <c r="T849" s="4">
        <f t="shared" ca="1" si="137"/>
        <v>-7.5798842468751515E-2</v>
      </c>
      <c r="V849" s="2">
        <v>2157</v>
      </c>
      <c r="W849" s="2">
        <v>-2111</v>
      </c>
      <c r="X849" s="4">
        <f t="shared" ca="1" si="138"/>
        <v>7.803342739309746E-2</v>
      </c>
      <c r="Y849" s="4">
        <f t="shared" ca="1" si="139"/>
        <v>-7.2294520547945204E-2</v>
      </c>
    </row>
    <row r="850" spans="1:25">
      <c r="A850" s="1" t="s">
        <v>10</v>
      </c>
      <c r="B850" s="2">
        <v>54056</v>
      </c>
      <c r="C850" s="2">
        <v>-50614</v>
      </c>
      <c r="D850" s="4">
        <f t="shared" ca="1" si="130"/>
        <v>9.1742714434338679E-2</v>
      </c>
      <c r="E850" s="4">
        <f t="shared" ca="1" si="131"/>
        <v>-9.154658269379988E-2</v>
      </c>
      <c r="G850" s="2">
        <v>4061</v>
      </c>
      <c r="H850" s="2">
        <v>-3976</v>
      </c>
      <c r="I850" s="4">
        <f t="shared" ca="1" si="132"/>
        <v>6.7201720999503556E-2</v>
      </c>
      <c r="J850" s="4">
        <f t="shared" ca="1" si="133"/>
        <v>-6.3351444368317911E-2</v>
      </c>
      <c r="L850" s="2">
        <v>11171</v>
      </c>
      <c r="M850" s="2">
        <v>-10968</v>
      </c>
      <c r="N850" s="4">
        <f t="shared" ca="1" si="134"/>
        <v>8.9367285061719509E-2</v>
      </c>
      <c r="O850" s="4">
        <f t="shared" ca="1" si="135"/>
        <v>-8.4458887126334106E-2</v>
      </c>
      <c r="Q850" s="2">
        <v>3571</v>
      </c>
      <c r="R850" s="2">
        <v>-3354</v>
      </c>
      <c r="S850" s="4">
        <f t="shared" ca="1" si="136"/>
        <v>9.3213260245366747E-2</v>
      </c>
      <c r="T850" s="4">
        <f t="shared" ca="1" si="137"/>
        <v>-8.1562180827780745E-2</v>
      </c>
      <c r="V850" s="2">
        <v>2169</v>
      </c>
      <c r="W850" s="2">
        <v>-2171</v>
      </c>
      <c r="X850" s="4">
        <f t="shared" ca="1" si="138"/>
        <v>7.8467549381376164E-2</v>
      </c>
      <c r="Y850" s="4">
        <f t="shared" ca="1" si="139"/>
        <v>-7.4349315068493155E-2</v>
      </c>
    </row>
    <row r="851" spans="1:25">
      <c r="A851" s="1" t="s">
        <v>11</v>
      </c>
      <c r="B851" s="2">
        <v>43562</v>
      </c>
      <c r="C851" s="2">
        <v>-40218</v>
      </c>
      <c r="D851" s="4">
        <f t="shared" ca="1" si="130"/>
        <v>7.3932516763886749E-2</v>
      </c>
      <c r="E851" s="4">
        <f t="shared" ca="1" si="131"/>
        <v>-7.2743123696590736E-2</v>
      </c>
      <c r="G851" s="2">
        <v>3916</v>
      </c>
      <c r="H851" s="2">
        <v>-3855</v>
      </c>
      <c r="I851" s="4">
        <f t="shared" ca="1" si="132"/>
        <v>6.4802250537812342E-2</v>
      </c>
      <c r="J851" s="4">
        <f t="shared" ca="1" si="133"/>
        <v>-6.1423495482863563E-2</v>
      </c>
      <c r="L851" s="2">
        <v>11308</v>
      </c>
      <c r="M851" s="2">
        <v>-11295</v>
      </c>
      <c r="N851" s="4">
        <f t="shared" ca="1" si="134"/>
        <v>9.0463276293789655E-2</v>
      </c>
      <c r="O851" s="4">
        <f t="shared" ca="1" si="135"/>
        <v>-8.6976944756741767E-2</v>
      </c>
      <c r="Q851" s="2">
        <v>3156</v>
      </c>
      <c r="R851" s="2">
        <v>-2979</v>
      </c>
      <c r="S851" s="4">
        <f t="shared" ca="1" si="136"/>
        <v>8.2380579483163671E-2</v>
      </c>
      <c r="T851" s="4">
        <f t="shared" ca="1" si="137"/>
        <v>-7.2442974563493995E-2</v>
      </c>
      <c r="V851" s="2">
        <v>2115</v>
      </c>
      <c r="W851" s="2">
        <v>-2137</v>
      </c>
      <c r="X851" s="4">
        <f t="shared" ca="1" si="138"/>
        <v>7.6514000434121987E-2</v>
      </c>
      <c r="Y851" s="4">
        <f t="shared" ca="1" si="139"/>
        <v>-7.3184931506849321E-2</v>
      </c>
    </row>
    <row r="852" spans="1:25">
      <c r="A852" s="1" t="s">
        <v>12</v>
      </c>
      <c r="B852" s="2">
        <v>44387</v>
      </c>
      <c r="C852" s="2">
        <v>-41687</v>
      </c>
      <c r="D852" s="4">
        <f t="shared" ca="1" si="130"/>
        <v>7.5332689536721009E-2</v>
      </c>
      <c r="E852" s="4">
        <f t="shared" ca="1" si="131"/>
        <v>-7.5400134207065941E-2</v>
      </c>
      <c r="G852" s="2">
        <v>4556</v>
      </c>
      <c r="H852" s="2">
        <v>-4511</v>
      </c>
      <c r="I852" s="4">
        <f t="shared" ca="1" si="132"/>
        <v>7.5393016713552877E-2</v>
      </c>
      <c r="J852" s="4">
        <f t="shared" ca="1" si="133"/>
        <v>-7.1875846465161486E-2</v>
      </c>
      <c r="L852" s="2">
        <v>10261</v>
      </c>
      <c r="M852" s="2">
        <v>-10319</v>
      </c>
      <c r="N852" s="4">
        <f t="shared" ca="1" si="134"/>
        <v>8.2087343301253585E-2</v>
      </c>
      <c r="O852" s="4">
        <f t="shared" ca="1" si="135"/>
        <v>-7.9461274275769669E-2</v>
      </c>
      <c r="Q852" s="2">
        <v>2857</v>
      </c>
      <c r="R852" s="2">
        <v>-2765</v>
      </c>
      <c r="S852" s="4">
        <f t="shared" ca="1" si="136"/>
        <v>7.4575828765335417E-2</v>
      </c>
      <c r="T852" s="4">
        <f t="shared" ca="1" si="137"/>
        <v>-6.723894752200768E-2</v>
      </c>
      <c r="V852" s="2">
        <v>2143</v>
      </c>
      <c r="W852" s="2">
        <v>-2133</v>
      </c>
      <c r="X852" s="4">
        <f t="shared" ca="1" si="138"/>
        <v>7.752695174010564E-2</v>
      </c>
      <c r="Y852" s="4">
        <f t="shared" ca="1" si="139"/>
        <v>-7.3047945205479456E-2</v>
      </c>
    </row>
    <row r="853" spans="1:25">
      <c r="A853" s="1" t="s">
        <v>13</v>
      </c>
      <c r="B853" s="2">
        <v>33102</v>
      </c>
      <c r="C853" s="2">
        <v>-30188</v>
      </c>
      <c r="D853" s="4">
        <f t="shared" ca="1" si="130"/>
        <v>5.6180023183466758E-2</v>
      </c>
      <c r="E853" s="4">
        <f t="shared" ca="1" si="131"/>
        <v>-5.4601656426293735E-2</v>
      </c>
      <c r="G853" s="2">
        <v>5395</v>
      </c>
      <c r="H853" s="2">
        <v>-5354</v>
      </c>
      <c r="I853" s="4">
        <f t="shared" ca="1" si="132"/>
        <v>8.9276849247062723E-2</v>
      </c>
      <c r="J853" s="4">
        <f t="shared" ca="1" si="133"/>
        <v>-8.5307754815888842E-2</v>
      </c>
      <c r="L853" s="2">
        <v>8890</v>
      </c>
      <c r="M853" s="2">
        <v>-9068</v>
      </c>
      <c r="N853" s="4">
        <f t="shared" ca="1" si="134"/>
        <v>7.1119431044551637E-2</v>
      </c>
      <c r="O853" s="4">
        <f t="shared" ca="1" si="135"/>
        <v>-6.9827971230999056E-2</v>
      </c>
      <c r="Q853" s="2">
        <v>2499</v>
      </c>
      <c r="R853" s="2">
        <v>-2393</v>
      </c>
      <c r="S853" s="4">
        <f t="shared" ca="1" si="136"/>
        <v>6.5231010180109628E-2</v>
      </c>
      <c r="T853" s="4">
        <f t="shared" ca="1" si="137"/>
        <v>-5.819269490783522E-2</v>
      </c>
      <c r="V853" s="2">
        <v>2146</v>
      </c>
      <c r="W853" s="2">
        <v>-2096</v>
      </c>
      <c r="X853" s="4">
        <f t="shared" ca="1" si="138"/>
        <v>7.7635482237175313E-2</v>
      </c>
      <c r="Y853" s="4">
        <f t="shared" ca="1" si="139"/>
        <v>-7.1780821917808213E-2</v>
      </c>
    </row>
    <row r="854" spans="1:25">
      <c r="A854" s="1" t="s">
        <v>14</v>
      </c>
      <c r="B854" s="2">
        <v>25908</v>
      </c>
      <c r="C854" s="2">
        <v>-23113</v>
      </c>
      <c r="D854" s="4">
        <f t="shared" ca="1" si="130"/>
        <v>4.397051660435191E-2</v>
      </c>
      <c r="E854" s="4">
        <f t="shared" ca="1" si="131"/>
        <v>-4.1804958426557806E-2</v>
      </c>
      <c r="G854" s="2">
        <v>4444</v>
      </c>
      <c r="H854" s="2">
        <v>-4501</v>
      </c>
      <c r="I854" s="4">
        <f t="shared" ca="1" si="132"/>
        <v>7.353963263279828E-2</v>
      </c>
      <c r="J854" s="4">
        <f t="shared" ca="1" si="133"/>
        <v>-7.1716511846528899E-2</v>
      </c>
      <c r="L854" s="2">
        <v>6974</v>
      </c>
      <c r="M854" s="2">
        <v>-7188</v>
      </c>
      <c r="N854" s="4">
        <f t="shared" ca="1" si="134"/>
        <v>5.5791553667570659E-2</v>
      </c>
      <c r="O854" s="4">
        <f t="shared" ca="1" si="135"/>
        <v>-5.5351064976667537E-2</v>
      </c>
      <c r="Q854" s="2">
        <v>2725</v>
      </c>
      <c r="R854" s="2">
        <v>-2616</v>
      </c>
      <c r="S854" s="4">
        <f t="shared" ca="1" si="136"/>
        <v>7.1130253197598539E-2</v>
      </c>
      <c r="T854" s="4">
        <f t="shared" ca="1" si="137"/>
        <v>-6.3615582899664416E-2</v>
      </c>
      <c r="V854" s="2">
        <v>1476</v>
      </c>
      <c r="W854" s="2">
        <v>-1434</v>
      </c>
      <c r="X854" s="4">
        <f t="shared" ca="1" si="138"/>
        <v>5.3397004558280878E-2</v>
      </c>
      <c r="Y854" s="4">
        <f t="shared" ca="1" si="139"/>
        <v>-4.9109589041095893E-2</v>
      </c>
    </row>
    <row r="855" spans="1:25">
      <c r="A855" s="1" t="s">
        <v>15</v>
      </c>
      <c r="B855" s="2">
        <v>24121</v>
      </c>
      <c r="C855" s="2">
        <v>-21375</v>
      </c>
      <c r="D855" s="4">
        <f t="shared" ca="1" si="130"/>
        <v>4.0937657519436947E-2</v>
      </c>
      <c r="E855" s="4">
        <f t="shared" ca="1" si="131"/>
        <v>-3.8661402084007833E-2</v>
      </c>
      <c r="G855" s="2">
        <v>3977</v>
      </c>
      <c r="H855" s="2">
        <v>-4072</v>
      </c>
      <c r="I855" s="4">
        <f t="shared" ca="1" si="132"/>
        <v>6.5811682938937618E-2</v>
      </c>
      <c r="J855" s="4">
        <f t="shared" ca="1" si="133"/>
        <v>-6.4881056707190771E-2</v>
      </c>
      <c r="L855" s="2">
        <v>5729</v>
      </c>
      <c r="M855" s="2">
        <v>-5956</v>
      </c>
      <c r="N855" s="4">
        <f t="shared" ca="1" si="134"/>
        <v>4.5831633346933222E-2</v>
      </c>
      <c r="O855" s="4">
        <f t="shared" ca="1" si="135"/>
        <v>-4.5864071090850285E-2</v>
      </c>
      <c r="Q855" s="2">
        <v>3055</v>
      </c>
      <c r="R855" s="2">
        <v>-2977</v>
      </c>
      <c r="S855" s="4">
        <f t="shared" ca="1" si="136"/>
        <v>7.974419211694074E-2</v>
      </c>
      <c r="T855" s="4">
        <f t="shared" ca="1" si="137"/>
        <v>-7.2394338796751126E-2</v>
      </c>
      <c r="V855" s="2">
        <v>1438</v>
      </c>
      <c r="W855" s="2">
        <v>-1454</v>
      </c>
      <c r="X855" s="4">
        <f t="shared" ca="1" si="138"/>
        <v>5.2022284928731642E-2</v>
      </c>
      <c r="Y855" s="4">
        <f t="shared" ca="1" si="139"/>
        <v>-4.9794520547945205E-2</v>
      </c>
    </row>
    <row r="856" spans="1:25">
      <c r="A856" s="1" t="s">
        <v>16</v>
      </c>
      <c r="B856" s="2">
        <v>21778</v>
      </c>
      <c r="C856" s="2">
        <v>-19779</v>
      </c>
      <c r="D856" s="4">
        <f t="shared" ca="1" si="130"/>
        <v>3.6961166844587612E-2</v>
      </c>
      <c r="E856" s="4">
        <f t="shared" ca="1" si="131"/>
        <v>-3.577468406173525E-2</v>
      </c>
      <c r="G856" s="2">
        <v>3777</v>
      </c>
      <c r="H856" s="2">
        <v>-3936</v>
      </c>
      <c r="I856" s="4">
        <f t="shared" ca="1" si="132"/>
        <v>6.2502068509018696E-2</v>
      </c>
      <c r="J856" s="4">
        <f t="shared" ca="1" si="133"/>
        <v>-6.271410589378755E-2</v>
      </c>
      <c r="L856" s="2">
        <v>5215</v>
      </c>
      <c r="M856" s="2">
        <v>-5560</v>
      </c>
      <c r="N856" s="4">
        <f t="shared" ca="1" si="134"/>
        <v>4.171966624267006E-2</v>
      </c>
      <c r="O856" s="4">
        <f t="shared" ca="1" si="135"/>
        <v>-4.2814680198980458E-2</v>
      </c>
      <c r="Q856" s="2">
        <v>2305</v>
      </c>
      <c r="R856" s="2">
        <v>-2323</v>
      </c>
      <c r="S856" s="4">
        <f t="shared" ca="1" si="136"/>
        <v>6.0167058209344822E-2</v>
      </c>
      <c r="T856" s="4">
        <f t="shared" ca="1" si="137"/>
        <v>-5.6490443071835025E-2</v>
      </c>
      <c r="V856" s="2">
        <v>1467</v>
      </c>
      <c r="W856" s="2">
        <v>-1550</v>
      </c>
      <c r="X856" s="4">
        <f t="shared" ca="1" si="138"/>
        <v>5.3071413067071846E-2</v>
      </c>
      <c r="Y856" s="4">
        <f t="shared" ca="1" si="139"/>
        <v>-5.3082191780821915E-2</v>
      </c>
    </row>
    <row r="857" spans="1:25">
      <c r="A857" s="1" t="s">
        <v>17</v>
      </c>
      <c r="B857" s="2">
        <v>17430</v>
      </c>
      <c r="C857" s="2">
        <v>-16396</v>
      </c>
      <c r="D857" s="4">
        <f t="shared" ca="1" si="130"/>
        <v>2.9581832036971348E-2</v>
      </c>
      <c r="E857" s="4">
        <f t="shared" ca="1" si="131"/>
        <v>-2.9655782389211342E-2</v>
      </c>
      <c r="G857" s="2">
        <v>3219</v>
      </c>
      <c r="H857" s="2">
        <v>-3492</v>
      </c>
      <c r="I857" s="4">
        <f t="shared" ca="1" si="132"/>
        <v>5.3268244249544926E-2</v>
      </c>
      <c r="J857" s="4">
        <f t="shared" ca="1" si="133"/>
        <v>-5.5639648826500535E-2</v>
      </c>
      <c r="L857" s="2">
        <v>5135</v>
      </c>
      <c r="M857" s="2">
        <v>-5689</v>
      </c>
      <c r="N857" s="4">
        <f t="shared" ca="1" si="134"/>
        <v>4.1079671362629099E-2</v>
      </c>
      <c r="O857" s="4">
        <f t="shared" ca="1" si="135"/>
        <v>-4.3808042383453205E-2</v>
      </c>
      <c r="Q857" s="2">
        <v>2008</v>
      </c>
      <c r="R857" s="2">
        <v>-2327</v>
      </c>
      <c r="S857" s="4">
        <f t="shared" ca="1" si="136"/>
        <v>5.241451318193683E-2</v>
      </c>
      <c r="T857" s="4">
        <f t="shared" ca="1" si="137"/>
        <v>-5.6587714605320756E-2</v>
      </c>
      <c r="V857" s="2">
        <v>1366</v>
      </c>
      <c r="W857" s="2">
        <v>-1541</v>
      </c>
      <c r="X857" s="4">
        <f t="shared" ca="1" si="138"/>
        <v>4.9417552999059401E-2</v>
      </c>
      <c r="Y857" s="4">
        <f t="shared" ca="1" si="139"/>
        <v>-5.2773972602739729E-2</v>
      </c>
    </row>
    <row r="858" spans="1:25">
      <c r="A858" s="1" t="s">
        <v>18</v>
      </c>
      <c r="B858" s="2">
        <v>12959</v>
      </c>
      <c r="C858" s="2">
        <v>-13261</v>
      </c>
      <c r="D858" s="4">
        <f t="shared" ref="D858:D921" ca="1" si="140">B858/SUM(INDIRECT("B"&amp;QUOTIENT(ROW()-5,21)*21+5&amp;":B"&amp;QUOTIENT(ROW()-5,21)*21+25))</f>
        <v>2.1993744197768887E-2</v>
      </c>
      <c r="E858" s="4">
        <f t="shared" ca="1" si="131"/>
        <v>-2.3985443416890195E-2</v>
      </c>
      <c r="G858" s="2">
        <v>2161</v>
      </c>
      <c r="H858" s="2">
        <v>-2886</v>
      </c>
      <c r="I858" s="4">
        <f t="shared" ca="1" si="132"/>
        <v>3.576038391527387E-2</v>
      </c>
      <c r="J858" s="4">
        <f t="shared" ca="1" si="133"/>
        <v>-4.5983970937365559E-2</v>
      </c>
      <c r="L858" s="2">
        <v>4634</v>
      </c>
      <c r="M858" s="2">
        <v>-5495</v>
      </c>
      <c r="N858" s="4">
        <f t="shared" ca="1" si="134"/>
        <v>3.7071703426372588E-2</v>
      </c>
      <c r="O858" s="4">
        <f t="shared" ca="1" si="135"/>
        <v>-4.2314148865718992E-2</v>
      </c>
      <c r="Q858" s="2">
        <v>1465</v>
      </c>
      <c r="R858" s="2">
        <v>-2394</v>
      </c>
      <c r="S858" s="4">
        <f t="shared" ca="1" si="136"/>
        <v>3.824066823283738E-2</v>
      </c>
      <c r="T858" s="4">
        <f t="shared" ca="1" si="137"/>
        <v>-5.8217012791206654E-2</v>
      </c>
      <c r="V858" s="2">
        <v>1206</v>
      </c>
      <c r="W858" s="2">
        <v>-1486</v>
      </c>
      <c r="X858" s="4">
        <f t="shared" ca="1" si="138"/>
        <v>4.3629259822009984E-2</v>
      </c>
      <c r="Y858" s="4">
        <f t="shared" ca="1" si="139"/>
        <v>-5.0890410958904113E-2</v>
      </c>
    </row>
    <row r="859" spans="1:25">
      <c r="A859" s="1" t="s">
        <v>19</v>
      </c>
      <c r="B859" s="2">
        <v>8430</v>
      </c>
      <c r="C859" s="2">
        <v>-9613</v>
      </c>
      <c r="D859" s="4">
        <f t="shared" ca="1" si="140"/>
        <v>1.4307219969688381E-2</v>
      </c>
      <c r="E859" s="4">
        <f t="shared" ca="1" si="131"/>
        <v>-1.7387230794552858E-2</v>
      </c>
      <c r="G859" s="2">
        <v>1543</v>
      </c>
      <c r="H859" s="2">
        <v>-2235</v>
      </c>
      <c r="I859" s="4">
        <f t="shared" ca="1" si="132"/>
        <v>2.5533675326824424E-2</v>
      </c>
      <c r="J859" s="4">
        <f t="shared" ca="1" si="133"/>
        <v>-3.561128726438393E-2</v>
      </c>
      <c r="L859" s="2">
        <v>3556</v>
      </c>
      <c r="M859" s="2">
        <v>-4584</v>
      </c>
      <c r="N859" s="4">
        <f t="shared" ca="1" si="134"/>
        <v>2.8447772417820656E-2</v>
      </c>
      <c r="O859" s="4">
        <f t="shared" ca="1" si="135"/>
        <v>-3.5299009718008346E-2</v>
      </c>
      <c r="Q859" s="2">
        <v>821</v>
      </c>
      <c r="R859" s="2">
        <v>-1501</v>
      </c>
      <c r="S859" s="4">
        <f t="shared" ca="1" si="136"/>
        <v>2.143043591751501E-2</v>
      </c>
      <c r="T859" s="4">
        <f t="shared" ca="1" si="137"/>
        <v>-3.6501142940518455E-2</v>
      </c>
      <c r="V859" s="2">
        <v>618</v>
      </c>
      <c r="W859" s="2">
        <v>-836</v>
      </c>
      <c r="X859" s="4">
        <f t="shared" ca="1" si="138"/>
        <v>2.2357282396353376E-2</v>
      </c>
      <c r="Y859" s="4">
        <f t="shared" ca="1" si="139"/>
        <v>-2.8630136986301371E-2</v>
      </c>
    </row>
    <row r="860" spans="1:25">
      <c r="A860" s="1" t="s">
        <v>20</v>
      </c>
      <c r="B860" s="2">
        <v>4794</v>
      </c>
      <c r="C860" s="2">
        <v>-6281</v>
      </c>
      <c r="D860" s="4">
        <f t="shared" ca="1" si="140"/>
        <v>8.1362766945060616E-3</v>
      </c>
      <c r="E860" s="4">
        <f t="shared" ca="1" si="131"/>
        <v>-1.1360573870860969E-2</v>
      </c>
      <c r="G860" s="2">
        <v>1194</v>
      </c>
      <c r="H860" s="2">
        <v>-1811</v>
      </c>
      <c r="I860" s="4">
        <f t="shared" ca="1" si="132"/>
        <v>1.9758398146615921E-2</v>
      </c>
      <c r="J860" s="4">
        <f t="shared" ca="1" si="133"/>
        <v>-2.8855499434362105E-2</v>
      </c>
      <c r="L860" s="2">
        <v>2495</v>
      </c>
      <c r="M860" s="2">
        <v>-3713</v>
      </c>
      <c r="N860" s="4">
        <f t="shared" ca="1" si="134"/>
        <v>1.9959840321277431E-2</v>
      </c>
      <c r="O860" s="4">
        <f t="shared" ca="1" si="135"/>
        <v>-2.8591889852304753E-2</v>
      </c>
      <c r="Q860" s="2">
        <v>883</v>
      </c>
      <c r="R860" s="2">
        <v>-1831</v>
      </c>
      <c r="S860" s="4">
        <f t="shared" ca="1" si="136"/>
        <v>2.3048812320542938E-2</v>
      </c>
      <c r="T860" s="4">
        <f t="shared" ca="1" si="137"/>
        <v>-4.4526044453090802E-2</v>
      </c>
      <c r="V860" s="2">
        <v>657</v>
      </c>
      <c r="W860" s="2">
        <v>-1048</v>
      </c>
      <c r="X860" s="4">
        <f t="shared" ca="1" si="138"/>
        <v>2.376817885825917E-2</v>
      </c>
      <c r="Y860" s="4">
        <f t="shared" ca="1" si="139"/>
        <v>-3.5890410958904106E-2</v>
      </c>
    </row>
    <row r="861" spans="1:25">
      <c r="A861" s="1" t="s">
        <v>21</v>
      </c>
      <c r="B861" s="2">
        <v>2002</v>
      </c>
      <c r="C861" s="2">
        <v>-3391</v>
      </c>
      <c r="D861" s="4">
        <f t="shared" ca="1" si="140"/>
        <v>3.397752595411167E-3</v>
      </c>
      <c r="E861" s="4">
        <f t="shared" ca="1" si="131"/>
        <v>-6.1333714370465763E-3</v>
      </c>
      <c r="G861" s="2">
        <v>664</v>
      </c>
      <c r="H861" s="2">
        <v>-1126</v>
      </c>
      <c r="I861" s="4">
        <f t="shared" ca="1" si="132"/>
        <v>1.0987919907330796E-2</v>
      </c>
      <c r="J861" s="4">
        <f t="shared" ca="1" si="133"/>
        <v>-1.7941078058029667E-2</v>
      </c>
      <c r="L861" s="2">
        <v>1389</v>
      </c>
      <c r="M861" s="2">
        <v>-2470</v>
      </c>
      <c r="N861" s="4">
        <f t="shared" ca="1" si="134"/>
        <v>1.1111911104711162E-2</v>
      </c>
      <c r="O861" s="4">
        <f t="shared" ca="1" si="135"/>
        <v>-1.9020190663935562E-2</v>
      </c>
      <c r="Q861" s="2">
        <v>551</v>
      </c>
      <c r="R861" s="2">
        <v>-1332</v>
      </c>
      <c r="S861" s="4">
        <f t="shared" ca="1" si="136"/>
        <v>1.4382667710780474E-2</v>
      </c>
      <c r="T861" s="4">
        <f t="shared" ca="1" si="137"/>
        <v>-3.2391420650746558E-2</v>
      </c>
      <c r="V861" s="2">
        <v>432</v>
      </c>
      <c r="W861" s="2">
        <v>-853</v>
      </c>
      <c r="X861" s="4">
        <f t="shared" ca="1" si="138"/>
        <v>1.5628391578033429E-2</v>
      </c>
      <c r="Y861" s="4">
        <f t="shared" ca="1" si="139"/>
        <v>-2.9212328767123288E-2</v>
      </c>
    </row>
    <row r="862" spans="1:25">
      <c r="A862" s="1" t="s">
        <v>22</v>
      </c>
      <c r="B862" s="2">
        <v>540</v>
      </c>
      <c r="C862" s="2">
        <v>-1231</v>
      </c>
      <c r="D862" s="4">
        <f t="shared" ca="1" si="140"/>
        <v>9.164767240369781E-4</v>
      </c>
      <c r="E862" s="4">
        <f t="shared" ca="1" si="131"/>
        <v>-2.2265350159257845E-3</v>
      </c>
      <c r="G862" s="2">
        <v>279</v>
      </c>
      <c r="H862" s="2">
        <v>-555</v>
      </c>
      <c r="I862" s="4">
        <f t="shared" ca="1" si="132"/>
        <v>4.6169121297368852E-3</v>
      </c>
      <c r="J862" s="4">
        <f t="shared" ca="1" si="133"/>
        <v>-8.8430713341087624E-3</v>
      </c>
      <c r="L862" s="2">
        <v>608</v>
      </c>
      <c r="M862" s="2">
        <v>-1357</v>
      </c>
      <c r="N862" s="4">
        <f t="shared" ca="1" si="134"/>
        <v>4.8639610883112932E-3</v>
      </c>
      <c r="O862" s="4">
        <f t="shared" ca="1" si="135"/>
        <v>-1.0449554142089295E-2</v>
      </c>
      <c r="Q862" s="2">
        <v>228</v>
      </c>
      <c r="R862" s="2">
        <v>-619</v>
      </c>
      <c r="S862" s="4">
        <f t="shared" ca="1" si="136"/>
        <v>5.9514487079091625E-3</v>
      </c>
      <c r="T862" s="4">
        <f t="shared" ca="1" si="137"/>
        <v>-1.5052769806916007E-2</v>
      </c>
      <c r="V862" s="2">
        <v>190</v>
      </c>
      <c r="W862" s="2">
        <v>-488</v>
      </c>
      <c r="X862" s="4">
        <f t="shared" ca="1" si="138"/>
        <v>6.8735981477461832E-3</v>
      </c>
      <c r="Y862" s="4">
        <f t="shared" ca="1" si="139"/>
        <v>-1.6712328767123287E-2</v>
      </c>
    </row>
    <row r="863" spans="1:25">
      <c r="A863" s="1" t="s">
        <v>23</v>
      </c>
      <c r="B863" s="2">
        <v>65</v>
      </c>
      <c r="C863" s="2">
        <v>-203</v>
      </c>
      <c r="D863" s="4">
        <f t="shared" ca="1" si="140"/>
        <v>1.1031664270815478E-4</v>
      </c>
      <c r="E863" s="4">
        <f t="shared" ca="1" si="131"/>
        <v>-3.6717027476274109E-4</v>
      </c>
      <c r="G863" s="2">
        <v>71</v>
      </c>
      <c r="H863" s="2">
        <v>-176</v>
      </c>
      <c r="I863" s="4">
        <f t="shared" ca="1" si="132"/>
        <v>1.1749131226212147E-3</v>
      </c>
      <c r="J863" s="4">
        <f t="shared" ca="1" si="133"/>
        <v>-2.8042892879335895E-3</v>
      </c>
      <c r="L863" s="2">
        <v>207</v>
      </c>
      <c r="M863" s="2">
        <v>-635</v>
      </c>
      <c r="N863" s="4">
        <f t="shared" ca="1" si="134"/>
        <v>1.6559867521059831E-3</v>
      </c>
      <c r="O863" s="4">
        <f t="shared" ca="1" si="135"/>
        <v>-4.8898061018619763E-3</v>
      </c>
      <c r="Q863" s="2">
        <v>51</v>
      </c>
      <c r="R863" s="2">
        <v>-176</v>
      </c>
      <c r="S863" s="4">
        <f t="shared" ca="1" si="136"/>
        <v>1.3312451057165232E-3</v>
      </c>
      <c r="T863" s="4">
        <f t="shared" ca="1" si="137"/>
        <v>-4.2799474733719173E-3</v>
      </c>
      <c r="V863" s="2">
        <v>46</v>
      </c>
      <c r="W863" s="2">
        <v>-170</v>
      </c>
      <c r="X863" s="4">
        <f t="shared" ca="1" si="138"/>
        <v>1.6641342884017075E-3</v>
      </c>
      <c r="Y863" s="4">
        <f t="shared" ca="1" si="139"/>
        <v>-5.8219178082191785E-3</v>
      </c>
    </row>
    <row r="864" spans="1:25">
      <c r="A864" s="1" t="s">
        <v>24</v>
      </c>
      <c r="B864" s="2">
        <v>9</v>
      </c>
      <c r="C864" s="2">
        <v>-43</v>
      </c>
      <c r="D864" s="4">
        <f t="shared" ca="1" si="140"/>
        <v>1.5274612067282968E-5</v>
      </c>
      <c r="E864" s="4">
        <f t="shared" ca="1" si="131"/>
        <v>-7.7774984309349093E-5</v>
      </c>
      <c r="G864" s="2">
        <v>9</v>
      </c>
      <c r="H864" s="2">
        <v>-31</v>
      </c>
      <c r="I864" s="4">
        <f t="shared" ca="1" si="132"/>
        <v>1.4893264934635116E-4</v>
      </c>
      <c r="J864" s="4">
        <f t="shared" ca="1" si="133"/>
        <v>-4.939373177610299E-4</v>
      </c>
      <c r="L864" s="2">
        <v>50</v>
      </c>
      <c r="M864" s="2">
        <v>-203</v>
      </c>
      <c r="N864" s="4">
        <f t="shared" ca="1" si="134"/>
        <v>3.9999680002559981E-4</v>
      </c>
      <c r="O864" s="4">
        <f t="shared" ca="1" si="135"/>
        <v>-1.5631978561857973E-3</v>
      </c>
      <c r="Q864" s="2">
        <v>6</v>
      </c>
      <c r="R864" s="2">
        <v>-23</v>
      </c>
      <c r="S864" s="4">
        <f t="shared" ca="1" si="136"/>
        <v>1.5661707126076742E-4</v>
      </c>
      <c r="T864" s="4">
        <f t="shared" ca="1" si="137"/>
        <v>-5.5931131754292105E-4</v>
      </c>
      <c r="V864" s="2">
        <v>6</v>
      </c>
      <c r="W864" s="2">
        <v>-33</v>
      </c>
      <c r="X864" s="4">
        <f t="shared" ca="1" si="138"/>
        <v>2.1706099413935315E-4</v>
      </c>
      <c r="Y864" s="4">
        <f t="shared" ca="1" si="139"/>
        <v>-1.1301369863013699E-3</v>
      </c>
    </row>
    <row r="865" spans="1:25">
      <c r="A865" s="1" t="s">
        <v>25</v>
      </c>
      <c r="B865" s="2">
        <v>0</v>
      </c>
      <c r="C865" s="2">
        <v>-3</v>
      </c>
      <c r="D865" s="4">
        <f t="shared" ca="1" si="140"/>
        <v>0</v>
      </c>
      <c r="E865" s="4">
        <f t="shared" ca="1" si="131"/>
        <v>-5.4261616960011001E-6</v>
      </c>
      <c r="G865" s="2">
        <v>1</v>
      </c>
      <c r="H865" s="2">
        <v>-4</v>
      </c>
      <c r="I865" s="4">
        <f t="shared" ca="1" si="132"/>
        <v>1.6548072149594572E-5</v>
      </c>
      <c r="J865" s="4">
        <f t="shared" ca="1" si="133"/>
        <v>-6.3733847453036126E-5</v>
      </c>
      <c r="L865" s="2">
        <v>6</v>
      </c>
      <c r="M865" s="2">
        <v>-36</v>
      </c>
      <c r="N865" s="4">
        <f t="shared" ca="1" si="134"/>
        <v>4.7999616003071976E-5</v>
      </c>
      <c r="O865" s="4">
        <f t="shared" ca="1" si="135"/>
        <v>-2.7721735380634827E-4</v>
      </c>
      <c r="Q865" s="2">
        <v>1</v>
      </c>
      <c r="R865" s="2">
        <v>-1</v>
      </c>
      <c r="S865" s="4">
        <f t="shared" ca="1" si="136"/>
        <v>2.6102845210127905E-5</v>
      </c>
      <c r="T865" s="4">
        <f t="shared" ca="1" si="137"/>
        <v>-2.431788337143135E-5</v>
      </c>
      <c r="V865" s="2">
        <v>1</v>
      </c>
      <c r="W865" s="2">
        <v>-3</v>
      </c>
      <c r="X865" s="4">
        <f t="shared" ca="1" si="138"/>
        <v>3.6176832356558861E-5</v>
      </c>
      <c r="Y865" s="4">
        <f t="shared" ca="1" si="139"/>
        <v>-1.0273972602739727E-4</v>
      </c>
    </row>
    <row r="866" spans="1:25">
      <c r="A866" s="1" t="s">
        <v>5</v>
      </c>
      <c r="B866" s="1">
        <v>64065.599999999999</v>
      </c>
      <c r="C866" s="1">
        <v>-57567</v>
      </c>
      <c r="D866" s="4">
        <f t="shared" ca="1" si="140"/>
        <v>0.10739200051495379</v>
      </c>
      <c r="E866" s="4">
        <f t="shared" ca="1" si="131"/>
        <v>-0.10292551108746281</v>
      </c>
      <c r="G866" s="1">
        <v>3266.2</v>
      </c>
      <c r="H866" s="1">
        <v>-3110.8</v>
      </c>
      <c r="I866" s="4">
        <f t="shared" ca="1" si="132"/>
        <v>5.3859827909753209E-2</v>
      </c>
      <c r="J866" s="4">
        <f t="shared" ca="1" si="133"/>
        <v>-4.9379188611738109E-2</v>
      </c>
      <c r="L866" s="1">
        <v>10130.799999999999</v>
      </c>
      <c r="M866" s="1">
        <v>-9656.4</v>
      </c>
      <c r="N866" s="4">
        <f t="shared" ca="1" si="134"/>
        <v>8.0042981187829362E-2</v>
      </c>
      <c r="O866" s="4">
        <f t="shared" ca="1" si="135"/>
        <v>-7.3458843147218955E-2</v>
      </c>
      <c r="Q866" s="1">
        <v>2232.6</v>
      </c>
      <c r="R866" s="1">
        <v>-2117.4</v>
      </c>
      <c r="S866" s="4">
        <f t="shared" ca="1" si="136"/>
        <v>5.7855565805976804E-2</v>
      </c>
      <c r="T866" s="4">
        <f t="shared" ca="1" si="137"/>
        <v>-5.1293107624926115E-2</v>
      </c>
      <c r="V866" s="1">
        <v>1928.4</v>
      </c>
      <c r="W866" s="1">
        <v>-1838.4</v>
      </c>
      <c r="X866" s="4">
        <f t="shared" ca="1" si="138"/>
        <v>6.9501910185251925E-2</v>
      </c>
      <c r="Y866" s="4">
        <f t="shared" ca="1" si="139"/>
        <v>-6.2685406820925132E-2</v>
      </c>
    </row>
    <row r="867" spans="1:25">
      <c r="A867" s="1" t="s">
        <v>6</v>
      </c>
      <c r="B867" s="1">
        <v>55575.4</v>
      </c>
      <c r="C867" s="1">
        <v>-51534.6</v>
      </c>
      <c r="D867" s="4">
        <f t="shared" ca="1" si="140"/>
        <v>9.3160032613739091E-2</v>
      </c>
      <c r="E867" s="4">
        <f t="shared" ca="1" si="131"/>
        <v>-9.2140028900028856E-2</v>
      </c>
      <c r="G867" s="1">
        <v>3750.4</v>
      </c>
      <c r="H867" s="1">
        <v>-3576</v>
      </c>
      <c r="I867" s="4">
        <f t="shared" ca="1" si="132"/>
        <v>6.1844314063051388E-2</v>
      </c>
      <c r="J867" s="4">
        <f t="shared" ca="1" si="133"/>
        <v>-5.6763526576949809E-2</v>
      </c>
      <c r="L867" s="1">
        <v>9558</v>
      </c>
      <c r="M867" s="1">
        <v>-9128.2000000000007</v>
      </c>
      <c r="N867" s="4">
        <f t="shared" ca="1" si="134"/>
        <v>7.5517314939913247E-2</v>
      </c>
      <c r="O867" s="4">
        <f t="shared" ca="1" si="135"/>
        <v>-6.9440683071998272E-2</v>
      </c>
      <c r="Q867" s="1">
        <v>2230.4</v>
      </c>
      <c r="R867" s="1">
        <v>-2117.1999999999998</v>
      </c>
      <c r="S867" s="4">
        <f t="shared" ca="1" si="136"/>
        <v>5.7798555036124105E-2</v>
      </c>
      <c r="T867" s="4">
        <f t="shared" ca="1" si="137"/>
        <v>-5.1288262710632644E-2</v>
      </c>
      <c r="V867" s="1">
        <v>1969</v>
      </c>
      <c r="W867" s="1">
        <v>-1880.2</v>
      </c>
      <c r="X867" s="4">
        <f t="shared" ca="1" si="138"/>
        <v>7.0965184170691267E-2</v>
      </c>
      <c r="Y867" s="4">
        <f t="shared" ca="1" si="139"/>
        <v>-6.4110695117876107E-2</v>
      </c>
    </row>
    <row r="868" spans="1:25">
      <c r="A868" s="1" t="s">
        <v>7</v>
      </c>
      <c r="B868" s="1">
        <v>50268.2</v>
      </c>
      <c r="C868" s="1">
        <v>-47094.2</v>
      </c>
      <c r="D868" s="4">
        <f t="shared" ca="1" si="140"/>
        <v>8.4263669742979067E-2</v>
      </c>
      <c r="E868" s="4">
        <f t="shared" ca="1" si="131"/>
        <v>-8.420092421448383E-2</v>
      </c>
      <c r="G868" s="1">
        <v>4289.6000000000004</v>
      </c>
      <c r="H868" s="1">
        <v>-4082.2</v>
      </c>
      <c r="I868" s="4">
        <f t="shared" ca="1" si="132"/>
        <v>7.073575341426655E-2</v>
      </c>
      <c r="J868" s="4">
        <f t="shared" ca="1" si="133"/>
        <v>-6.4798676787590742E-2</v>
      </c>
      <c r="L868" s="1">
        <v>9076</v>
      </c>
      <c r="M868" s="1">
        <v>-8668</v>
      </c>
      <c r="N868" s="4">
        <f t="shared" ca="1" si="134"/>
        <v>7.1709055282972653E-2</v>
      </c>
      <c r="O868" s="4">
        <f t="shared" ca="1" si="135"/>
        <v>-6.5939817364659079E-2</v>
      </c>
      <c r="Q868" s="1">
        <v>2143.8000000000002</v>
      </c>
      <c r="R868" s="1">
        <v>-2031.6</v>
      </c>
      <c r="S868" s="4">
        <f t="shared" ca="1" si="136"/>
        <v>5.5554403822831271E-2</v>
      </c>
      <c r="T868" s="4">
        <f t="shared" ca="1" si="137"/>
        <v>-4.9214639393029135E-2</v>
      </c>
      <c r="V868" s="1">
        <v>1927.2</v>
      </c>
      <c r="W868" s="1">
        <v>-1840.6</v>
      </c>
      <c r="X868" s="4">
        <f t="shared" ca="1" si="138"/>
        <v>6.9458660707849784E-2</v>
      </c>
      <c r="Y868" s="4">
        <f t="shared" ca="1" si="139"/>
        <v>-6.2760421994448867E-2</v>
      </c>
    </row>
    <row r="869" spans="1:25">
      <c r="A869" s="1" t="s">
        <v>8</v>
      </c>
      <c r="B869" s="1">
        <v>59793.8</v>
      </c>
      <c r="C869" s="1">
        <v>-56202.400000000001</v>
      </c>
      <c r="D869" s="4">
        <f t="shared" ca="1" si="140"/>
        <v>0.10023125983977429</v>
      </c>
      <c r="E869" s="4">
        <f t="shared" ca="1" si="131"/>
        <v>-0.10048570785939896</v>
      </c>
      <c r="G869" s="1">
        <v>5012.6000000000004</v>
      </c>
      <c r="H869" s="1">
        <v>-4779.2</v>
      </c>
      <c r="I869" s="4">
        <f t="shared" ca="1" si="132"/>
        <v>8.2658065452338794E-2</v>
      </c>
      <c r="J869" s="4">
        <f t="shared" ca="1" si="133"/>
        <v>-7.5862484959887733E-2</v>
      </c>
      <c r="L869" s="1">
        <v>9227.6</v>
      </c>
      <c r="M869" s="1">
        <v>-8798.6</v>
      </c>
      <c r="N869" s="4">
        <f t="shared" ca="1" si="134"/>
        <v>7.2906839855570574E-2</v>
      </c>
      <c r="O869" s="4">
        <f t="shared" ca="1" si="135"/>
        <v>-6.693332684179619E-2</v>
      </c>
      <c r="Q869" s="1">
        <v>2281.4</v>
      </c>
      <c r="R869" s="1">
        <v>-2161</v>
      </c>
      <c r="S869" s="4">
        <f t="shared" ca="1" si="136"/>
        <v>5.9120168337254989E-2</v>
      </c>
      <c r="T869" s="4">
        <f t="shared" ca="1" si="137"/>
        <v>-5.2349298940901734E-2</v>
      </c>
      <c r="V869" s="1">
        <v>2121.8000000000002</v>
      </c>
      <c r="W869" s="1">
        <v>-2038</v>
      </c>
      <c r="X869" s="4">
        <f t="shared" ca="1" si="138"/>
        <v>7.6472284293231468E-2</v>
      </c>
      <c r="Y869" s="4">
        <f t="shared" ca="1" si="139"/>
        <v>-6.9491328927896764E-2</v>
      </c>
    </row>
    <row r="870" spans="1:25">
      <c r="A870" s="1" t="s">
        <v>9</v>
      </c>
      <c r="B870" s="1">
        <v>64553</v>
      </c>
      <c r="C870" s="1">
        <v>-60569.599999999999</v>
      </c>
      <c r="D870" s="4">
        <f t="shared" ca="1" si="140"/>
        <v>0.10820902027362285</v>
      </c>
      <c r="E870" s="4">
        <f t="shared" ca="1" si="131"/>
        <v>-0.1082939363934752</v>
      </c>
      <c r="G870" s="1">
        <v>4569</v>
      </c>
      <c r="H870" s="1">
        <v>-4424.3999999999996</v>
      </c>
      <c r="I870" s="4">
        <f t="shared" ca="1" si="132"/>
        <v>7.5343075659684774E-2</v>
      </c>
      <c r="J870" s="4">
        <f t="shared" ca="1" si="133"/>
        <v>-7.0230578016514736E-2</v>
      </c>
      <c r="L870" s="1">
        <v>9824</v>
      </c>
      <c r="M870" s="1">
        <v>-9479.2000000000007</v>
      </c>
      <c r="N870" s="4">
        <f t="shared" ca="1" si="134"/>
        <v>7.7618968609511174E-2</v>
      </c>
      <c r="O870" s="4">
        <f t="shared" ca="1" si="135"/>
        <v>-7.2110834882680705E-2</v>
      </c>
      <c r="Q870" s="1">
        <v>3123.2</v>
      </c>
      <c r="R870" s="1">
        <v>-2971</v>
      </c>
      <c r="S870" s="4">
        <f t="shared" ca="1" si="136"/>
        <v>8.0934562001803614E-2</v>
      </c>
      <c r="T870" s="4">
        <f t="shared" ca="1" si="137"/>
        <v>-7.1971201829439641E-2</v>
      </c>
      <c r="V870" s="1">
        <v>2151.8000000000002</v>
      </c>
      <c r="W870" s="1">
        <v>-2106.4</v>
      </c>
      <c r="X870" s="4">
        <f t="shared" ca="1" si="138"/>
        <v>7.7553521228285169E-2</v>
      </c>
      <c r="Y870" s="4">
        <f t="shared" ca="1" si="139"/>
        <v>-7.1823618868361999E-2</v>
      </c>
    </row>
    <row r="871" spans="1:25">
      <c r="A871" s="1" t="s">
        <v>10</v>
      </c>
      <c r="B871" s="1">
        <v>56165</v>
      </c>
      <c r="C871" s="1">
        <v>-52626.2</v>
      </c>
      <c r="D871" s="4">
        <f t="shared" ca="1" si="140"/>
        <v>9.4148368374328495E-2</v>
      </c>
      <c r="E871" s="4">
        <f t="shared" ca="1" si="131"/>
        <v>-9.4091728448434608E-2</v>
      </c>
      <c r="G871" s="1">
        <v>4134.3999999999996</v>
      </c>
      <c r="H871" s="1">
        <v>-4043.4</v>
      </c>
      <c r="I871" s="4">
        <f t="shared" ca="1" si="132"/>
        <v>6.8176496390326274E-2</v>
      </c>
      <c r="J871" s="4">
        <f t="shared" ca="1" si="133"/>
        <v>-6.4182786174843076E-2</v>
      </c>
      <c r="L871" s="1">
        <v>10991.4</v>
      </c>
      <c r="M871" s="1">
        <v>-10788</v>
      </c>
      <c r="N871" s="4">
        <f t="shared" ca="1" si="134"/>
        <v>8.6842541894806696E-2</v>
      </c>
      <c r="O871" s="4">
        <f t="shared" ca="1" si="135"/>
        <v>-8.2067230010376344E-2</v>
      </c>
      <c r="Q871" s="1">
        <v>3562.4</v>
      </c>
      <c r="R871" s="1">
        <v>-3339.2</v>
      </c>
      <c r="S871" s="4">
        <f t="shared" ca="1" si="136"/>
        <v>9.2315984783307256E-2</v>
      </c>
      <c r="T871" s="4">
        <f t="shared" ca="1" si="137"/>
        <v>-8.0890689043710814E-2</v>
      </c>
      <c r="V871" s="1">
        <v>2158</v>
      </c>
      <c r="W871" s="1">
        <v>-2159.1999999999998</v>
      </c>
      <c r="X871" s="4">
        <f t="shared" ca="1" si="138"/>
        <v>7.7776976861529595E-2</v>
      </c>
      <c r="Y871" s="4">
        <f t="shared" ca="1" si="139"/>
        <v>-7.3623983032931647E-2</v>
      </c>
    </row>
    <row r="872" spans="1:25">
      <c r="A872" s="1" t="s">
        <v>11</v>
      </c>
      <c r="B872" s="1">
        <v>45551</v>
      </c>
      <c r="C872" s="1">
        <v>-42217.599999999999</v>
      </c>
      <c r="D872" s="4">
        <f t="shared" ca="1" si="140"/>
        <v>7.6356313145536134E-2</v>
      </c>
      <c r="E872" s="4">
        <f t="shared" ca="1" si="131"/>
        <v>-7.5481926396825785E-2</v>
      </c>
      <c r="G872" s="1">
        <v>3952.4</v>
      </c>
      <c r="H872" s="1">
        <v>-3883.4</v>
      </c>
      <c r="I872" s="4">
        <f t="shared" ca="1" si="132"/>
        <v>6.5175305808128289E-2</v>
      </c>
      <c r="J872" s="4">
        <f t="shared" ca="1" si="133"/>
        <v>-6.1643031070728993E-2</v>
      </c>
      <c r="L872" s="1">
        <v>11334.2</v>
      </c>
      <c r="M872" s="1">
        <v>-11311.6</v>
      </c>
      <c r="N872" s="4">
        <f t="shared" ca="1" si="134"/>
        <v>8.9550988804348697E-2</v>
      </c>
      <c r="O872" s="4">
        <f t="shared" ca="1" si="135"/>
        <v>-8.6050396643063881E-2</v>
      </c>
      <c r="Q872" s="1">
        <v>3270.8</v>
      </c>
      <c r="R872" s="1">
        <v>-3077.2</v>
      </c>
      <c r="S872" s="4">
        <f t="shared" ca="1" si="136"/>
        <v>8.4759466379194195E-2</v>
      </c>
      <c r="T872" s="4">
        <f t="shared" ca="1" si="137"/>
        <v>-7.454385131927016E-2</v>
      </c>
      <c r="V872" s="1">
        <v>2124.1999999999998</v>
      </c>
      <c r="W872" s="1">
        <v>-2146.6</v>
      </c>
      <c r="X872" s="4">
        <f t="shared" ca="1" si="138"/>
        <v>7.655878324803575E-2</v>
      </c>
      <c r="Y872" s="4">
        <f t="shared" ca="1" si="139"/>
        <v>-7.3194350675477526E-2</v>
      </c>
    </row>
    <row r="873" spans="1:25">
      <c r="A873" s="1" t="s">
        <v>12</v>
      </c>
      <c r="B873" s="1">
        <v>44114</v>
      </c>
      <c r="C873" s="1">
        <v>-41320</v>
      </c>
      <c r="D873" s="4">
        <f t="shared" ca="1" si="140"/>
        <v>7.3947496171372334E-2</v>
      </c>
      <c r="E873" s="4">
        <f t="shared" ca="1" si="131"/>
        <v>-7.3877084408323579E-2</v>
      </c>
      <c r="G873" s="1">
        <v>4432.3999999999996</v>
      </c>
      <c r="H873" s="1">
        <v>-4382.6000000000004</v>
      </c>
      <c r="I873" s="4">
        <f t="shared" ca="1" si="132"/>
        <v>7.3090533717221878E-2</v>
      </c>
      <c r="J873" s="4">
        <f t="shared" ca="1" si="133"/>
        <v>-6.9567066995564947E-2</v>
      </c>
      <c r="L873" s="1">
        <v>10475</v>
      </c>
      <c r="M873" s="1">
        <v>-10551</v>
      </c>
      <c r="N873" s="4">
        <f t="shared" ca="1" si="134"/>
        <v>8.2762489432474495E-2</v>
      </c>
      <c r="O873" s="4">
        <f t="shared" ca="1" si="135"/>
        <v>-8.0264306992907014E-2</v>
      </c>
      <c r="Q873" s="1">
        <v>2937.6</v>
      </c>
      <c r="R873" s="1">
        <v>-2825.8</v>
      </c>
      <c r="S873" s="4">
        <f t="shared" ca="1" si="136"/>
        <v>7.6124926145139063E-2</v>
      </c>
      <c r="T873" s="4">
        <f t="shared" ca="1" si="137"/>
        <v>-6.8453794052383221E-2</v>
      </c>
      <c r="V873" s="1">
        <v>2137.8000000000002</v>
      </c>
      <c r="W873" s="1">
        <v>-2136.8000000000002</v>
      </c>
      <c r="X873" s="4">
        <f t="shared" ca="1" si="138"/>
        <v>7.7048943991926772E-2</v>
      </c>
      <c r="Y873" s="4">
        <f t="shared" ca="1" si="139"/>
        <v>-7.2860192175235441E-2</v>
      </c>
    </row>
    <row r="874" spans="1:25">
      <c r="A874" s="1" t="s">
        <v>13</v>
      </c>
      <c r="B874" s="1">
        <v>35216.800000000003</v>
      </c>
      <c r="C874" s="1">
        <v>-32393</v>
      </c>
      <c r="D874" s="4">
        <f t="shared" ca="1" si="140"/>
        <v>5.9033281569750774E-2</v>
      </c>
      <c r="E874" s="4">
        <f t="shared" ca="1" si="131"/>
        <v>-5.7916272876060639E-2</v>
      </c>
      <c r="G874" s="1">
        <v>5228</v>
      </c>
      <c r="H874" s="1">
        <v>-5185.3999999999996</v>
      </c>
      <c r="I874" s="4">
        <f t="shared" ca="1" si="132"/>
        <v>8.621002397654455E-2</v>
      </c>
      <c r="J874" s="4">
        <f t="shared" ca="1" si="133"/>
        <v>-8.2310288230457357E-2</v>
      </c>
      <c r="L874" s="1">
        <v>9144.4</v>
      </c>
      <c r="M874" s="1">
        <v>-9330.2000000000007</v>
      </c>
      <c r="N874" s="4">
        <f t="shared" ca="1" si="134"/>
        <v>7.2249480512297834E-2</v>
      </c>
      <c r="O874" s="4">
        <f t="shared" ca="1" si="135"/>
        <v>-7.0977351635410954E-2</v>
      </c>
      <c r="Q874" s="1">
        <v>2581.4</v>
      </c>
      <c r="R874" s="1">
        <v>-2478.6</v>
      </c>
      <c r="S874" s="4">
        <f t="shared" ca="1" si="136"/>
        <v>6.6894364226260203E-2</v>
      </c>
      <c r="T874" s="4">
        <f t="shared" ca="1" si="137"/>
        <v>-6.0043022838925972E-2</v>
      </c>
      <c r="V874" s="1">
        <v>2141.6</v>
      </c>
      <c r="W874" s="1">
        <v>-2103.4</v>
      </c>
      <c r="X874" s="4">
        <f t="shared" ca="1" si="138"/>
        <v>7.7185900670366903E-2</v>
      </c>
      <c r="Y874" s="4">
        <f t="shared" ca="1" si="139"/>
        <v>-7.1721325449920548E-2</v>
      </c>
    </row>
    <row r="875" spans="1:25">
      <c r="A875" s="1" t="s">
        <v>14</v>
      </c>
      <c r="B875" s="1">
        <v>27196</v>
      </c>
      <c r="C875" s="1">
        <v>-24431</v>
      </c>
      <c r="D875" s="4">
        <f t="shared" ca="1" si="140"/>
        <v>4.5588160354459853E-2</v>
      </c>
      <c r="E875" s="4">
        <f t="shared" ca="1" si="131"/>
        <v>-4.36808095154829E-2</v>
      </c>
      <c r="G875" s="1">
        <v>4630.2</v>
      </c>
      <c r="H875" s="1">
        <v>-4668</v>
      </c>
      <c r="I875" s="4">
        <f t="shared" ca="1" si="132"/>
        <v>7.6352267218094211E-2</v>
      </c>
      <c r="J875" s="4">
        <f t="shared" ca="1" si="133"/>
        <v>-7.4097355162528439E-2</v>
      </c>
      <c r="L875" s="1">
        <v>7330</v>
      </c>
      <c r="M875" s="1">
        <v>-7561.4</v>
      </c>
      <c r="N875" s="4">
        <f t="shared" ca="1" si="134"/>
        <v>5.7913990218619385E-2</v>
      </c>
      <c r="O875" s="4">
        <f t="shared" ca="1" si="135"/>
        <v>-5.75216122543993E-2</v>
      </c>
      <c r="Q875" s="1">
        <v>2676.6</v>
      </c>
      <c r="R875" s="1">
        <v>-2573</v>
      </c>
      <c r="S875" s="4">
        <f t="shared" ca="1" si="136"/>
        <v>6.9361375721704518E-2</v>
      </c>
      <c r="T875" s="4">
        <f t="shared" ca="1" si="137"/>
        <v>-6.2329822385441998E-2</v>
      </c>
      <c r="V875" s="1">
        <v>1601</v>
      </c>
      <c r="W875" s="1">
        <v>-1562.8</v>
      </c>
      <c r="X875" s="4">
        <f t="shared" ca="1" si="138"/>
        <v>5.7702011100699196E-2</v>
      </c>
      <c r="Y875" s="4">
        <f t="shared" ca="1" si="139"/>
        <v>-5.3288051446769902E-2</v>
      </c>
    </row>
    <row r="876" spans="1:25">
      <c r="A876" s="1" t="s">
        <v>15</v>
      </c>
      <c r="B876" s="1">
        <v>24301.4</v>
      </c>
      <c r="C876" s="1">
        <v>-21609</v>
      </c>
      <c r="D876" s="4">
        <f t="shared" ca="1" si="140"/>
        <v>4.073599500065711E-2</v>
      </c>
      <c r="E876" s="4">
        <f t="shared" ca="1" si="131"/>
        <v>-3.8635283566782773E-2</v>
      </c>
      <c r="G876" s="1">
        <v>4058.8</v>
      </c>
      <c r="H876" s="1">
        <v>-4150.8</v>
      </c>
      <c r="I876" s="4">
        <f t="shared" ca="1" si="132"/>
        <v>6.6929847994644034E-2</v>
      </c>
      <c r="J876" s="4">
        <f t="shared" ca="1" si="133"/>
        <v>-6.5887596788479663E-2</v>
      </c>
      <c r="L876" s="1">
        <v>5949.4</v>
      </c>
      <c r="M876" s="1">
        <v>-6194.4</v>
      </c>
      <c r="N876" s="4">
        <f t="shared" ca="1" si="134"/>
        <v>4.7005933616187469E-2</v>
      </c>
      <c r="O876" s="4">
        <f t="shared" ca="1" si="135"/>
        <v>-4.712247400595803E-2</v>
      </c>
      <c r="Q876" s="1">
        <v>2981</v>
      </c>
      <c r="R876" s="1">
        <v>-2906.8</v>
      </c>
      <c r="S876" s="4">
        <f t="shared" ca="1" si="136"/>
        <v>7.7249593150415144E-2</v>
      </c>
      <c r="T876" s="4">
        <f t="shared" ca="1" si="137"/>
        <v>-7.0415984341237012E-2</v>
      </c>
      <c r="V876" s="1">
        <v>1436.6</v>
      </c>
      <c r="W876" s="1">
        <v>-1446.2</v>
      </c>
      <c r="X876" s="4">
        <f t="shared" ca="1" si="138"/>
        <v>5.1776832696604914E-2</v>
      </c>
      <c r="Y876" s="4">
        <f t="shared" ca="1" si="139"/>
        <v>-4.9312247250011924E-2</v>
      </c>
    </row>
    <row r="877" spans="1:25">
      <c r="A877" s="1" t="s">
        <v>16</v>
      </c>
      <c r="B877" s="1">
        <v>21985</v>
      </c>
      <c r="C877" s="1">
        <v>-19934.599999999999</v>
      </c>
      <c r="D877" s="4">
        <f t="shared" ca="1" si="140"/>
        <v>3.6853055794705103E-2</v>
      </c>
      <c r="E877" s="4">
        <f t="shared" ca="1" si="131"/>
        <v>-3.5641580998213143E-2</v>
      </c>
      <c r="G877" s="1">
        <v>3799.2</v>
      </c>
      <c r="H877" s="1">
        <v>-3954.4</v>
      </c>
      <c r="I877" s="4">
        <f t="shared" ca="1" si="132"/>
        <v>6.2649028900475898E-2</v>
      </c>
      <c r="J877" s="4">
        <f t="shared" ca="1" si="133"/>
        <v>-6.2770047398179624E-2</v>
      </c>
      <c r="L877" s="1">
        <v>5277.6</v>
      </c>
      <c r="M877" s="1">
        <v>-5624</v>
      </c>
      <c r="N877" s="4">
        <f t="shared" ca="1" si="134"/>
        <v>4.1698072957405963E-2</v>
      </c>
      <c r="O877" s="4">
        <f t="shared" ca="1" si="135"/>
        <v>-4.2783287131846176E-2</v>
      </c>
      <c r="Q877" s="1">
        <v>2431</v>
      </c>
      <c r="R877" s="1">
        <v>-2447.1999999999998</v>
      </c>
      <c r="S877" s="4">
        <f t="shared" ca="1" si="136"/>
        <v>6.2996900687238927E-2</v>
      </c>
      <c r="T877" s="4">
        <f t="shared" ca="1" si="137"/>
        <v>-5.9282371294851789E-2</v>
      </c>
      <c r="V877" s="1">
        <v>1448.6</v>
      </c>
      <c r="W877" s="1">
        <v>-1526</v>
      </c>
      <c r="X877" s="4">
        <f t="shared" ca="1" si="138"/>
        <v>5.2209327470626392E-2</v>
      </c>
      <c r="Y877" s="4">
        <f t="shared" ca="1" si="139"/>
        <v>-5.2033252180554691E-2</v>
      </c>
    </row>
    <row r="878" spans="1:25">
      <c r="A878" s="1" t="s">
        <v>17</v>
      </c>
      <c r="B878" s="1">
        <v>17915.8</v>
      </c>
      <c r="C878" s="1">
        <v>-16828.400000000001</v>
      </c>
      <c r="D878" s="4">
        <f t="shared" ca="1" si="140"/>
        <v>3.0031929816091773E-2</v>
      </c>
      <c r="E878" s="4">
        <f t="shared" ca="1" si="131"/>
        <v>-3.0087926603509986E-2</v>
      </c>
      <c r="G878" s="1">
        <v>3296.2</v>
      </c>
      <c r="H878" s="1">
        <v>-3565</v>
      </c>
      <c r="I878" s="4">
        <f t="shared" ca="1" si="132"/>
        <v>5.4354529654071559E-2</v>
      </c>
      <c r="J878" s="4">
        <f t="shared" ca="1" si="133"/>
        <v>-5.6588918413541967E-2</v>
      </c>
      <c r="L878" s="1">
        <v>5087</v>
      </c>
      <c r="M878" s="1">
        <v>-5628.6</v>
      </c>
      <c r="N878" s="4">
        <f t="shared" ca="1" si="134"/>
        <v>4.0192151192648955E-2</v>
      </c>
      <c r="O878" s="4">
        <f t="shared" ca="1" si="135"/>
        <v>-4.2818280574379343E-2</v>
      </c>
      <c r="Q878" s="1">
        <v>2034.4</v>
      </c>
      <c r="R878" s="1">
        <v>-2314.4</v>
      </c>
      <c r="S878" s="4">
        <f t="shared" ca="1" si="136"/>
        <v>5.2719413721974029E-2</v>
      </c>
      <c r="T878" s="4">
        <f t="shared" ca="1" si="137"/>
        <v>-5.606534820399027E-2</v>
      </c>
      <c r="V878" s="1">
        <v>1366.4</v>
      </c>
      <c r="W878" s="1">
        <v>-1535</v>
      </c>
      <c r="X878" s="4">
        <f t="shared" ca="1" si="138"/>
        <v>4.9246738268579261E-2</v>
      </c>
      <c r="Y878" s="4">
        <f t="shared" ca="1" si="139"/>
        <v>-5.2340132435879066E-2</v>
      </c>
    </row>
    <row r="879" spans="1:25">
      <c r="A879" s="1" t="s">
        <v>18</v>
      </c>
      <c r="B879" s="1">
        <v>13365.4</v>
      </c>
      <c r="C879" s="1">
        <v>-13564</v>
      </c>
      <c r="D879" s="4">
        <f t="shared" ca="1" si="140"/>
        <v>2.2404177026088313E-2</v>
      </c>
      <c r="E879" s="4">
        <f t="shared" ca="1" si="131"/>
        <v>-2.4251422384184439E-2</v>
      </c>
      <c r="G879" s="1">
        <v>2325.1999999999998</v>
      </c>
      <c r="H879" s="1">
        <v>-2985</v>
      </c>
      <c r="I879" s="4">
        <f t="shared" ca="1" si="132"/>
        <v>3.834268319630095E-2</v>
      </c>
      <c r="J879" s="4">
        <f t="shared" ca="1" si="133"/>
        <v>-4.7382306161128401E-2</v>
      </c>
      <c r="L879" s="1">
        <v>4634</v>
      </c>
      <c r="M879" s="1">
        <v>-5472.2</v>
      </c>
      <c r="N879" s="4">
        <f t="shared" ca="1" si="134"/>
        <v>3.6613019191416407E-2</v>
      </c>
      <c r="O879" s="4">
        <f t="shared" ca="1" si="135"/>
        <v>-4.1628503528251891E-2</v>
      </c>
      <c r="Q879" s="1">
        <v>1529.2</v>
      </c>
      <c r="R879" s="1">
        <v>-2360.6</v>
      </c>
      <c r="S879" s="4">
        <f t="shared" ca="1" si="136"/>
        <v>3.9627667844889247E-2</v>
      </c>
      <c r="T879" s="4">
        <f t="shared" ca="1" si="137"/>
        <v>-5.7184523405780945E-2</v>
      </c>
      <c r="V879" s="1">
        <v>1211.5999999999999</v>
      </c>
      <c r="W879" s="1">
        <v>-1485.6</v>
      </c>
      <c r="X879" s="4">
        <f t="shared" ca="1" si="138"/>
        <v>4.3667555683702154E-2</v>
      </c>
      <c r="Y879" s="4">
        <f t="shared" ca="1" si="139"/>
        <v>-5.0655700812209728E-2</v>
      </c>
    </row>
    <row r="880" spans="1:25">
      <c r="A880" s="1" t="s">
        <v>19</v>
      </c>
      <c r="B880" s="1">
        <v>8767</v>
      </c>
      <c r="C880" s="1">
        <v>-9916.7999999999993</v>
      </c>
      <c r="D880" s="4">
        <f t="shared" ca="1" si="140"/>
        <v>1.4695962708764139E-2</v>
      </c>
      <c r="E880" s="4">
        <f t="shared" ca="1" si="131"/>
        <v>-1.7730500257997658E-2</v>
      </c>
      <c r="G880" s="1">
        <v>1616.6</v>
      </c>
      <c r="H880" s="1">
        <v>-2334.4</v>
      </c>
      <c r="I880" s="4">
        <f t="shared" ca="1" si="132"/>
        <v>2.665782799550151E-2</v>
      </c>
      <c r="J880" s="4">
        <f t="shared" ca="1" si="133"/>
        <v>-3.7055026969024504E-2</v>
      </c>
      <c r="L880" s="1">
        <v>3636.2</v>
      </c>
      <c r="M880" s="1">
        <v>-4670.6000000000004</v>
      </c>
      <c r="N880" s="4">
        <f t="shared" ca="1" si="134"/>
        <v>2.872944764433067E-2</v>
      </c>
      <c r="O880" s="4">
        <f t="shared" ca="1" si="135"/>
        <v>-3.5530515803342953E-2</v>
      </c>
      <c r="Q880" s="1">
        <v>901.8</v>
      </c>
      <c r="R880" s="1">
        <v>-1640.6</v>
      </c>
      <c r="S880" s="4">
        <f t="shared" ca="1" si="136"/>
        <v>2.3369232842349673E-2</v>
      </c>
      <c r="T880" s="4">
        <f t="shared" ca="1" si="137"/>
        <v>-3.9742831949302816E-2</v>
      </c>
      <c r="V880" s="1">
        <v>702.4</v>
      </c>
      <c r="W880" s="1">
        <v>-948</v>
      </c>
      <c r="X880" s="4">
        <f t="shared" ca="1" si="138"/>
        <v>2.5315360772723994E-2</v>
      </c>
      <c r="Y880" s="4">
        <f t="shared" ca="1" si="139"/>
        <v>-3.2324720227500554E-2</v>
      </c>
    </row>
    <row r="881" spans="1:25">
      <c r="A881" s="1" t="s">
        <v>20</v>
      </c>
      <c r="B881" s="1">
        <v>4973.2</v>
      </c>
      <c r="C881" s="1">
        <v>-6467.6</v>
      </c>
      <c r="D881" s="4">
        <f t="shared" ca="1" si="140"/>
        <v>8.3364847431533964E-3</v>
      </c>
      <c r="E881" s="4">
        <f t="shared" ca="1" si="131"/>
        <v>-1.1563587393980484E-2</v>
      </c>
      <c r="G881" s="1">
        <v>1204</v>
      </c>
      <c r="H881" s="1">
        <v>-1850.2</v>
      </c>
      <c r="I881" s="4">
        <f t="shared" ca="1" si="132"/>
        <v>1.9854030005309799E-2</v>
      </c>
      <c r="J881" s="4">
        <f t="shared" ca="1" si="133"/>
        <v>-2.9369093085199256E-2</v>
      </c>
      <c r="L881" s="1">
        <v>2553.6</v>
      </c>
      <c r="M881" s="1">
        <v>-3761.4</v>
      </c>
      <c r="N881" s="4">
        <f t="shared" ca="1" si="134"/>
        <v>2.0175875228140037E-2</v>
      </c>
      <c r="O881" s="4">
        <f t="shared" ca="1" si="135"/>
        <v>-2.8613985813962697E-2</v>
      </c>
      <c r="Q881" s="1">
        <v>829</v>
      </c>
      <c r="R881" s="1">
        <v>-1719.6</v>
      </c>
      <c r="S881" s="4">
        <f t="shared" ca="1" si="136"/>
        <v>2.1482694639951075E-2</v>
      </c>
      <c r="T881" s="4">
        <f t="shared" ca="1" si="137"/>
        <v>-4.1656573095221944E-2</v>
      </c>
      <c r="V881" s="1">
        <v>625.20000000000005</v>
      </c>
      <c r="W881" s="1">
        <v>-990.4</v>
      </c>
      <c r="X881" s="4">
        <f t="shared" ca="1" si="138"/>
        <v>2.2532977726519139E-2</v>
      </c>
      <c r="Y881" s="4">
        <f t="shared" ca="1" si="139"/>
        <v>-3.3770467208139823E-2</v>
      </c>
    </row>
    <row r="882" spans="1:25">
      <c r="A882" s="1" t="s">
        <v>21</v>
      </c>
      <c r="B882" s="1">
        <v>2089.6</v>
      </c>
      <c r="C882" s="1">
        <v>-3460</v>
      </c>
      <c r="D882" s="4">
        <f t="shared" ca="1" si="140"/>
        <v>3.5027584893616453E-3</v>
      </c>
      <c r="E882" s="4">
        <f t="shared" ca="1" si="131"/>
        <v>-6.1862224601355173E-3</v>
      </c>
      <c r="G882" s="1">
        <v>694</v>
      </c>
      <c r="H882" s="1">
        <v>-1192.8</v>
      </c>
      <c r="I882" s="4">
        <f t="shared" ca="1" si="132"/>
        <v>1.1444100351897841E-2</v>
      </c>
      <c r="J882" s="4">
        <f t="shared" ca="1" si="133"/>
        <v>-1.8933874301170505E-2</v>
      </c>
      <c r="L882" s="1">
        <v>1435.2</v>
      </c>
      <c r="M882" s="1">
        <v>-2530.4</v>
      </c>
      <c r="N882" s="4">
        <f t="shared" ca="1" si="134"/>
        <v>1.1339448671454646E-2</v>
      </c>
      <c r="O882" s="4">
        <f t="shared" ca="1" si="135"/>
        <v>-1.9249436301284419E-2</v>
      </c>
      <c r="Q882" s="1">
        <v>549.20000000000005</v>
      </c>
      <c r="R882" s="1">
        <v>-1335.4</v>
      </c>
      <c r="S882" s="4">
        <f t="shared" ca="1" si="136"/>
        <v>1.4231961274138881E-2</v>
      </c>
      <c r="T882" s="4">
        <f t="shared" ca="1" si="137"/>
        <v>-3.2349492737473472E-2</v>
      </c>
      <c r="V882" s="1">
        <v>438.4</v>
      </c>
      <c r="W882" s="1">
        <v>-857.8</v>
      </c>
      <c r="X882" s="4">
        <f t="shared" ca="1" si="138"/>
        <v>1.5800475744251422E-2</v>
      </c>
      <c r="Y882" s="4">
        <f t="shared" ca="1" si="139"/>
        <v>-2.9249098113027401E-2</v>
      </c>
    </row>
    <row r="883" spans="1:25">
      <c r="A883" s="1" t="s">
        <v>22</v>
      </c>
      <c r="B883" s="1">
        <v>576</v>
      </c>
      <c r="C883" s="1">
        <v>-1287.5999999999999</v>
      </c>
      <c r="D883" s="4">
        <f t="shared" ca="1" si="140"/>
        <v>9.6553832784853938E-4</v>
      </c>
      <c r="E883" s="4">
        <f t="shared" ca="1" si="131"/>
        <v>-2.3021329594423386E-3</v>
      </c>
      <c r="G883" s="1">
        <v>294.8</v>
      </c>
      <c r="H883" s="1">
        <v>-594</v>
      </c>
      <c r="I883" s="4">
        <f t="shared" ca="1" si="132"/>
        <v>4.8612691408349909E-3</v>
      </c>
      <c r="J883" s="4">
        <f t="shared" ca="1" si="133"/>
        <v>-9.4288408240235412E-3</v>
      </c>
      <c r="L883" s="1">
        <v>632.6</v>
      </c>
      <c r="M883" s="1">
        <v>-1402.2</v>
      </c>
      <c r="N883" s="4">
        <f t="shared" ca="1" si="134"/>
        <v>4.9981432758934002E-3</v>
      </c>
      <c r="O883" s="4">
        <f t="shared" ca="1" si="135"/>
        <v>-1.0666914156521108E-2</v>
      </c>
      <c r="Q883" s="1">
        <v>232.2</v>
      </c>
      <c r="R883" s="1">
        <v>-647.4</v>
      </c>
      <c r="S883" s="4">
        <f t="shared" ca="1" si="136"/>
        <v>6.0172276180900357E-3</v>
      </c>
      <c r="T883" s="4">
        <f t="shared" ca="1" si="137"/>
        <v>-1.5682987567949922E-2</v>
      </c>
      <c r="V883" s="1">
        <v>198.4</v>
      </c>
      <c r="W883" s="1">
        <v>-505.4</v>
      </c>
      <c r="X883" s="4">
        <f t="shared" ca="1" si="138"/>
        <v>7.1505802638218126E-3</v>
      </c>
      <c r="Y883" s="4">
        <f t="shared" ca="1" si="139"/>
        <v>-1.7233031226770865E-2</v>
      </c>
    </row>
    <row r="884" spans="1:25">
      <c r="A884" s="1" t="s">
        <v>23</v>
      </c>
      <c r="B884" s="1">
        <v>77</v>
      </c>
      <c r="C884" s="1">
        <v>-238</v>
      </c>
      <c r="D884" s="4">
        <f t="shared" ca="1" si="140"/>
        <v>1.2907370007697488E-4</v>
      </c>
      <c r="E884" s="4">
        <f t="shared" ca="1" si="131"/>
        <v>-4.2552628483013096E-4</v>
      </c>
      <c r="G884" s="1">
        <v>77.400000000000006</v>
      </c>
      <c r="H884" s="1">
        <v>-194.6</v>
      </c>
      <c r="I884" s="4">
        <f t="shared" ca="1" si="132"/>
        <v>1.2763305003413443E-3</v>
      </c>
      <c r="J884" s="4">
        <f t="shared" ca="1" si="133"/>
        <v>-3.088977145378756E-3</v>
      </c>
      <c r="L884" s="1">
        <v>213</v>
      </c>
      <c r="M884" s="1">
        <v>-648</v>
      </c>
      <c r="N884" s="4">
        <f t="shared" ca="1" si="134"/>
        <v>1.6829031264073574E-3</v>
      </c>
      <c r="O884" s="4">
        <f t="shared" ca="1" si="135"/>
        <v>-4.9295110351060319E-3</v>
      </c>
      <c r="Q884" s="1">
        <v>53.8</v>
      </c>
      <c r="R884" s="1">
        <v>-188.4</v>
      </c>
      <c r="S884" s="4">
        <f t="shared" ca="1" si="136"/>
        <v>1.3941724627616018E-3</v>
      </c>
      <c r="T884" s="4">
        <f t="shared" ca="1" si="137"/>
        <v>-4.5639092644451122E-3</v>
      </c>
      <c r="V884" s="1">
        <v>50</v>
      </c>
      <c r="W884" s="1">
        <v>-181.4</v>
      </c>
      <c r="X884" s="4">
        <f t="shared" ca="1" si="138"/>
        <v>1.8020615584228357E-3</v>
      </c>
      <c r="Y884" s="4">
        <f t="shared" ca="1" si="139"/>
        <v>-6.185342035093461E-3</v>
      </c>
    </row>
    <row r="885" spans="1:25">
      <c r="A885" s="1" t="s">
        <v>24</v>
      </c>
      <c r="B885" s="1">
        <v>9</v>
      </c>
      <c r="C885" s="1">
        <v>-42.4</v>
      </c>
      <c r="D885" s="4">
        <f t="shared" ca="1" si="140"/>
        <v>1.5086536372633428E-5</v>
      </c>
      <c r="E885" s="4">
        <f t="shared" ca="1" si="131"/>
        <v>-7.5808044020157789E-5</v>
      </c>
      <c r="G885" s="1">
        <v>10.199999999999999</v>
      </c>
      <c r="H885" s="1">
        <v>-36.799999999999997</v>
      </c>
      <c r="I885" s="4">
        <f t="shared" ca="1" si="132"/>
        <v>1.6819859306823915E-4</v>
      </c>
      <c r="J885" s="4">
        <f t="shared" ca="1" si="133"/>
        <v>-5.841436739462396E-4</v>
      </c>
      <c r="L885" s="1">
        <v>50.6</v>
      </c>
      <c r="M885" s="1">
        <v>-209.8</v>
      </c>
      <c r="N885" s="4">
        <f t="shared" ca="1" si="134"/>
        <v>3.9978825444231118E-4</v>
      </c>
      <c r="O885" s="4">
        <f t="shared" ca="1" si="135"/>
        <v>-1.596005270316737E-3</v>
      </c>
      <c r="Q885" s="1">
        <v>6.4</v>
      </c>
      <c r="R885" s="1">
        <v>-26.6</v>
      </c>
      <c r="S885" s="4">
        <f t="shared" ca="1" si="136"/>
        <v>1.6584951229877792E-4</v>
      </c>
      <c r="T885" s="4">
        <f t="shared" ca="1" si="137"/>
        <v>-6.4437360103099782E-4</v>
      </c>
      <c r="V885" s="1">
        <v>6.6</v>
      </c>
      <c r="W885" s="1">
        <v>-36</v>
      </c>
      <c r="X885" s="4">
        <f t="shared" ca="1" si="138"/>
        <v>2.3787212571181431E-4</v>
      </c>
      <c r="Y885" s="4">
        <f t="shared" ca="1" si="139"/>
        <v>-1.2275210212974895E-3</v>
      </c>
    </row>
    <row r="886" spans="1:25">
      <c r="A886" s="1" t="s">
        <v>25</v>
      </c>
      <c r="B886" s="1">
        <v>0.2</v>
      </c>
      <c r="C886" s="1">
        <v>-3.4</v>
      </c>
      <c r="D886" s="4">
        <f t="shared" ca="1" si="140"/>
        <v>3.3525636383629843E-7</v>
      </c>
      <c r="E886" s="4">
        <f t="shared" ca="1" si="131"/>
        <v>-6.078946926144728E-6</v>
      </c>
      <c r="G886" s="1">
        <v>1</v>
      </c>
      <c r="H886" s="1">
        <v>-4.8</v>
      </c>
      <c r="I886" s="4">
        <f t="shared" ca="1" si="132"/>
        <v>1.6490058143945015E-5</v>
      </c>
      <c r="J886" s="4">
        <f t="shared" ca="1" si="133"/>
        <v>-7.6192653123422551E-5</v>
      </c>
      <c r="L886" s="1">
        <v>6.4</v>
      </c>
      <c r="M886" s="1">
        <v>-39</v>
      </c>
      <c r="N886" s="4">
        <f t="shared" ca="1" si="134"/>
        <v>5.0566103328671774E-5</v>
      </c>
      <c r="O886" s="4">
        <f t="shared" ca="1" si="135"/>
        <v>-2.9668353452027044E-4</v>
      </c>
      <c r="Q886" s="1">
        <v>1</v>
      </c>
      <c r="R886" s="1">
        <v>-1.4</v>
      </c>
      <c r="S886" s="4">
        <f t="shared" ca="1" si="136"/>
        <v>2.5913986296684048E-5</v>
      </c>
      <c r="T886" s="4">
        <f t="shared" ca="1" si="137"/>
        <v>-3.391440005426304E-5</v>
      </c>
      <c r="V886" s="1">
        <v>1</v>
      </c>
      <c r="W886" s="1">
        <v>-3.2</v>
      </c>
      <c r="X886" s="4">
        <f t="shared" ca="1" si="138"/>
        <v>3.6041231168456714E-5</v>
      </c>
      <c r="Y886" s="4">
        <f t="shared" ca="1" si="139"/>
        <v>-1.0911297967088796E-4</v>
      </c>
    </row>
    <row r="887" spans="1:25">
      <c r="A887" s="1" t="s">
        <v>5</v>
      </c>
      <c r="B887" s="1">
        <v>62469.2</v>
      </c>
      <c r="C887" s="1">
        <v>-55631</v>
      </c>
      <c r="D887" s="4">
        <f t="shared" ca="1" si="140"/>
        <v>0.10344230322776574</v>
      </c>
      <c r="E887" s="4">
        <f t="shared" ca="1" si="131"/>
        <v>-9.833353896451677E-2</v>
      </c>
      <c r="G887" s="1">
        <v>3218.4</v>
      </c>
      <c r="H887" s="1">
        <v>-3065.6</v>
      </c>
      <c r="I887" s="4">
        <f t="shared" ca="1" si="132"/>
        <v>5.288619542783525E-2</v>
      </c>
      <c r="J887" s="4">
        <f t="shared" ca="1" si="133"/>
        <v>-4.8479174639521533E-2</v>
      </c>
      <c r="L887" s="1">
        <v>10232.6</v>
      </c>
      <c r="M887" s="1">
        <v>-9751.7999999999993</v>
      </c>
      <c r="N887" s="4">
        <f t="shared" ca="1" si="134"/>
        <v>7.9859208790865749E-2</v>
      </c>
      <c r="O887" s="4">
        <f t="shared" ca="1" si="135"/>
        <v>-7.3297335325650678E-2</v>
      </c>
      <c r="Q887" s="1">
        <v>2202.1999999999998</v>
      </c>
      <c r="R887" s="1">
        <v>-2088.8000000000002</v>
      </c>
      <c r="S887" s="4">
        <f t="shared" ca="1" si="136"/>
        <v>5.6657850593283987E-2</v>
      </c>
      <c r="T887" s="4">
        <f t="shared" ca="1" si="137"/>
        <v>-5.0406865063660149E-2</v>
      </c>
      <c r="V887" s="1">
        <v>1909.8</v>
      </c>
      <c r="W887" s="1">
        <v>-1820.8</v>
      </c>
      <c r="X887" s="4">
        <f t="shared" ca="1" si="138"/>
        <v>6.8574506283662462E-2</v>
      </c>
      <c r="Y887" s="4">
        <f t="shared" ca="1" si="139"/>
        <v>-6.1816749731792443E-2</v>
      </c>
    </row>
    <row r="888" spans="1:25">
      <c r="A888" s="1" t="s">
        <v>6</v>
      </c>
      <c r="B888" s="1">
        <v>57954.8</v>
      </c>
      <c r="C888" s="1">
        <v>-53394.2</v>
      </c>
      <c r="D888" s="4">
        <f t="shared" ca="1" si="140"/>
        <v>9.5966940429916159E-2</v>
      </c>
      <c r="E888" s="4">
        <f t="shared" ca="1" si="131"/>
        <v>-9.437976391183335E-2</v>
      </c>
      <c r="G888" s="1">
        <v>3653.8</v>
      </c>
      <c r="H888" s="1">
        <v>-3483</v>
      </c>
      <c r="I888" s="4">
        <f t="shared" ca="1" si="132"/>
        <v>6.0040883934322782E-2</v>
      </c>
      <c r="J888" s="4">
        <f t="shared" ca="1" si="133"/>
        <v>-5.5079907773177679E-2</v>
      </c>
      <c r="L888" s="1">
        <v>9718</v>
      </c>
      <c r="M888" s="1">
        <v>-9277.4</v>
      </c>
      <c r="N888" s="4">
        <f t="shared" ca="1" si="134"/>
        <v>7.5843069310794264E-2</v>
      </c>
      <c r="O888" s="4">
        <f t="shared" ca="1" si="135"/>
        <v>-6.9731608395392816E-2</v>
      </c>
      <c r="Q888" s="1">
        <v>2269.8000000000002</v>
      </c>
      <c r="R888" s="1">
        <v>-2154.4</v>
      </c>
      <c r="S888" s="4">
        <f t="shared" ca="1" si="136"/>
        <v>5.8397052618579609E-2</v>
      </c>
      <c r="T888" s="4">
        <f t="shared" ca="1" si="137"/>
        <v>-5.1989922488102934E-2</v>
      </c>
      <c r="V888" s="1">
        <v>1963</v>
      </c>
      <c r="W888" s="1">
        <v>-1874.4</v>
      </c>
      <c r="X888" s="4">
        <f t="shared" ca="1" si="138"/>
        <v>7.04847396768402E-2</v>
      </c>
      <c r="Y888" s="4">
        <f t="shared" ca="1" si="139"/>
        <v>-6.3636487092086857E-2</v>
      </c>
    </row>
    <row r="889" spans="1:25">
      <c r="A889" s="1" t="s">
        <v>7</v>
      </c>
      <c r="B889" s="1">
        <v>50944.4</v>
      </c>
      <c r="C889" s="1">
        <v>-47698.400000000001</v>
      </c>
      <c r="D889" s="4">
        <f t="shared" ca="1" si="140"/>
        <v>8.4358469014435736E-2</v>
      </c>
      <c r="E889" s="4">
        <f t="shared" ca="1" si="131"/>
        <v>-8.4311849057991176E-2</v>
      </c>
      <c r="G889" s="1">
        <v>4180.2</v>
      </c>
      <c r="H889" s="1">
        <v>-3980.4</v>
      </c>
      <c r="I889" s="4">
        <f t="shared" ca="1" si="132"/>
        <v>6.8690925344095488E-2</v>
      </c>
      <c r="J889" s="4">
        <f t="shared" ca="1" si="133"/>
        <v>-6.2945755067572912E-2</v>
      </c>
      <c r="L889" s="1">
        <v>9249</v>
      </c>
      <c r="M889" s="1">
        <v>-8834</v>
      </c>
      <c r="N889" s="4">
        <f t="shared" ca="1" si="134"/>
        <v>7.2182810048933538E-2</v>
      </c>
      <c r="O889" s="4">
        <f t="shared" ca="1" si="135"/>
        <v>-6.6398886386800193E-2</v>
      </c>
      <c r="Q889" s="1">
        <v>2184.6</v>
      </c>
      <c r="R889" s="1">
        <v>-2071.1999999999998</v>
      </c>
      <c r="S889" s="4">
        <f t="shared" ca="1" si="136"/>
        <v>5.6205040598532471E-2</v>
      </c>
      <c r="T889" s="4">
        <f t="shared" ca="1" si="137"/>
        <v>-4.9982142340029144E-2</v>
      </c>
      <c r="V889" s="1">
        <v>1942.4</v>
      </c>
      <c r="W889" s="1">
        <v>-1855.2</v>
      </c>
      <c r="X889" s="4">
        <f t="shared" ca="1" si="138"/>
        <v>6.9745062836624766E-2</v>
      </c>
      <c r="Y889" s="4">
        <f t="shared" ca="1" si="139"/>
        <v>-6.298464087347394E-2</v>
      </c>
    </row>
    <row r="890" spans="1:25">
      <c r="A890" s="1" t="s">
        <v>8</v>
      </c>
      <c r="B890" s="1">
        <v>57182.6</v>
      </c>
      <c r="C890" s="1">
        <v>-53728.800000000003</v>
      </c>
      <c r="D890" s="4">
        <f t="shared" ca="1" si="140"/>
        <v>9.4688259951336604E-2</v>
      </c>
      <c r="E890" s="4">
        <f t="shared" ca="1" si="131"/>
        <v>-9.4971203974703475E-2</v>
      </c>
      <c r="G890" s="1">
        <v>4863.2</v>
      </c>
      <c r="H890" s="1">
        <v>-4634.3999999999996</v>
      </c>
      <c r="I890" s="4">
        <f t="shared" ca="1" si="132"/>
        <v>7.9914288343477621E-2</v>
      </c>
      <c r="J890" s="4">
        <f t="shared" ca="1" si="133"/>
        <v>-7.3288063331614875E-2</v>
      </c>
      <c r="L890" s="1">
        <v>9281.2000000000007</v>
      </c>
      <c r="M890" s="1">
        <v>-8848.2000000000007</v>
      </c>
      <c r="N890" s="4">
        <f t="shared" ca="1" si="134"/>
        <v>7.2434111431091144E-2</v>
      </c>
      <c r="O890" s="4">
        <f t="shared" ca="1" si="135"/>
        <v>-6.6505617673498482E-2</v>
      </c>
      <c r="Q890" s="1">
        <v>2266.8000000000002</v>
      </c>
      <c r="R890" s="1">
        <v>-2146</v>
      </c>
      <c r="S890" s="4">
        <f t="shared" ca="1" si="136"/>
        <v>5.8319869096746961E-2</v>
      </c>
      <c r="T890" s="4">
        <f t="shared" ca="1" si="137"/>
        <v>-5.1787213915460865E-2</v>
      </c>
      <c r="V890" s="1">
        <v>2068.6</v>
      </c>
      <c r="W890" s="1">
        <v>-1988</v>
      </c>
      <c r="X890" s="4">
        <f t="shared" ca="1" si="138"/>
        <v>7.4276481149012558E-2</v>
      </c>
      <c r="Y890" s="4">
        <f t="shared" ca="1" si="139"/>
        <v>-6.7493243885546672E-2</v>
      </c>
    </row>
    <row r="891" spans="1:25">
      <c r="A891" s="1" t="s">
        <v>9</v>
      </c>
      <c r="B891" s="1">
        <v>63891</v>
      </c>
      <c r="C891" s="1">
        <v>-60002.2</v>
      </c>
      <c r="D891" s="4">
        <f t="shared" ca="1" si="140"/>
        <v>0.1057966517183697</v>
      </c>
      <c r="E891" s="4">
        <f t="shared" ca="1" si="131"/>
        <v>-0.10606008649236447</v>
      </c>
      <c r="G891" s="1">
        <v>4697</v>
      </c>
      <c r="H891" s="1">
        <v>-4541.8</v>
      </c>
      <c r="I891" s="4">
        <f t="shared" ca="1" si="132"/>
        <v>7.7183215238796357E-2</v>
      </c>
      <c r="J891" s="4">
        <f t="shared" ca="1" si="133"/>
        <v>-7.1823693690559409E-2</v>
      </c>
      <c r="L891" s="1">
        <v>9779</v>
      </c>
      <c r="M891" s="1">
        <v>-9423.4</v>
      </c>
      <c r="N891" s="4">
        <f t="shared" ca="1" si="134"/>
        <v>7.6319137146558663E-2</v>
      </c>
      <c r="O891" s="4">
        <f t="shared" ca="1" si="135"/>
        <v>-7.0828986413558184E-2</v>
      </c>
      <c r="Q891" s="1">
        <v>2971.4</v>
      </c>
      <c r="R891" s="1">
        <v>-2825</v>
      </c>
      <c r="S891" s="4">
        <f t="shared" ca="1" si="136"/>
        <v>7.6447705591174309E-2</v>
      </c>
      <c r="T891" s="4">
        <f t="shared" ca="1" si="137"/>
        <v>-6.8172823537361121E-2</v>
      </c>
      <c r="V891" s="1">
        <v>2146.6</v>
      </c>
      <c r="W891" s="1">
        <v>-2101.8000000000002</v>
      </c>
      <c r="X891" s="4">
        <f t="shared" ca="1" si="138"/>
        <v>7.7077199281867126E-2</v>
      </c>
      <c r="Y891" s="4">
        <f t="shared" ca="1" si="139"/>
        <v>-7.1356790743783705E-2</v>
      </c>
    </row>
    <row r="892" spans="1:25">
      <c r="A892" s="1" t="s">
        <v>10</v>
      </c>
      <c r="B892" s="1">
        <v>58274</v>
      </c>
      <c r="C892" s="1">
        <v>-54638.400000000001</v>
      </c>
      <c r="D892" s="4">
        <f t="shared" ca="1" si="140"/>
        <v>9.6495501435824707E-2</v>
      </c>
      <c r="E892" s="4">
        <f t="shared" ca="1" si="131"/>
        <v>-9.6579015932822587E-2</v>
      </c>
      <c r="G892" s="1">
        <v>4207.8</v>
      </c>
      <c r="H892" s="1">
        <v>-4110.8</v>
      </c>
      <c r="I892" s="4">
        <f t="shared" ca="1" si="132"/>
        <v>6.9144460949927045E-2</v>
      </c>
      <c r="J892" s="4">
        <f t="shared" ca="1" si="133"/>
        <v>-6.5007891149577612E-2</v>
      </c>
      <c r="L892" s="1">
        <v>10811.8</v>
      </c>
      <c r="M892" s="1">
        <v>-10608</v>
      </c>
      <c r="N892" s="4">
        <f t="shared" ca="1" si="134"/>
        <v>8.4379511913402483E-2</v>
      </c>
      <c r="O892" s="4">
        <f t="shared" ca="1" si="135"/>
        <v>-7.9732780936288938E-2</v>
      </c>
      <c r="Q892" s="1">
        <v>3553.8</v>
      </c>
      <c r="R892" s="1">
        <v>-3324.4</v>
      </c>
      <c r="S892" s="4">
        <f t="shared" ca="1" si="136"/>
        <v>9.1431599962951887E-2</v>
      </c>
      <c r="T892" s="4">
        <f t="shared" ca="1" si="137"/>
        <v>-8.0224330820390544E-2</v>
      </c>
      <c r="V892" s="1">
        <v>2147</v>
      </c>
      <c r="W892" s="1">
        <v>-2147.4</v>
      </c>
      <c r="X892" s="4">
        <f t="shared" ca="1" si="138"/>
        <v>7.7091561938958691E-2</v>
      </c>
      <c r="Y892" s="4">
        <f t="shared" ca="1" si="139"/>
        <v>-7.2904925512989396E-2</v>
      </c>
    </row>
    <row r="893" spans="1:25">
      <c r="A893" s="1" t="s">
        <v>11</v>
      </c>
      <c r="B893" s="1">
        <v>47540</v>
      </c>
      <c r="C893" s="1">
        <v>-44217.2</v>
      </c>
      <c r="D893" s="4">
        <f t="shared" ca="1" si="140"/>
        <v>7.872114730856139E-2</v>
      </c>
      <c r="E893" s="4">
        <f t="shared" ca="1" si="131"/>
        <v>-7.81584684636593E-2</v>
      </c>
      <c r="G893" s="1">
        <v>3988.8</v>
      </c>
      <c r="H893" s="1">
        <v>-3911.8</v>
      </c>
      <c r="I893" s="4">
        <f t="shared" ca="1" si="132"/>
        <v>6.5545754512350632E-2</v>
      </c>
      <c r="J893" s="4">
        <f t="shared" ca="1" si="133"/>
        <v>-6.1860919674739154E-2</v>
      </c>
      <c r="L893" s="1">
        <v>11360.4</v>
      </c>
      <c r="M893" s="1">
        <v>-11328.2</v>
      </c>
      <c r="N893" s="4">
        <f t="shared" ca="1" si="134"/>
        <v>8.8661000678981999E-2</v>
      </c>
      <c r="O893" s="4">
        <f t="shared" ca="1" si="135"/>
        <v>-8.5146011406718361E-2</v>
      </c>
      <c r="Q893" s="1">
        <v>3385.6</v>
      </c>
      <c r="R893" s="1">
        <v>-3175.4</v>
      </c>
      <c r="S893" s="4">
        <f t="shared" ca="1" si="136"/>
        <v>8.7104177172201563E-2</v>
      </c>
      <c r="T893" s="4">
        <f t="shared" ca="1" si="137"/>
        <v>-7.6628666853287258E-2</v>
      </c>
      <c r="V893" s="1">
        <v>2133.4</v>
      </c>
      <c r="W893" s="1">
        <v>-2156.1999999999998</v>
      </c>
      <c r="X893" s="4">
        <f t="shared" ca="1" si="138"/>
        <v>7.66032315978456E-2</v>
      </c>
      <c r="Y893" s="4">
        <f t="shared" ca="1" si="139"/>
        <v>-7.3203688363186983E-2</v>
      </c>
    </row>
    <row r="894" spans="1:25">
      <c r="A894" s="1" t="s">
        <v>12</v>
      </c>
      <c r="B894" s="1">
        <v>43841</v>
      </c>
      <c r="C894" s="1">
        <v>-40953</v>
      </c>
      <c r="D894" s="4">
        <f t="shared" ca="1" si="140"/>
        <v>7.2595999561519561E-2</v>
      </c>
      <c r="E894" s="4">
        <f t="shared" ca="1" si="131"/>
        <v>-7.2388657784577939E-2</v>
      </c>
      <c r="G894" s="1">
        <v>4308.8</v>
      </c>
      <c r="H894" s="1">
        <v>-4254.2</v>
      </c>
      <c r="I894" s="4">
        <f t="shared" ca="1" si="132"/>
        <v>7.0804138348078721E-2</v>
      </c>
      <c r="J894" s="4">
        <f t="shared" ca="1" si="133"/>
        <v>-6.7275608282702404E-2</v>
      </c>
      <c r="L894" s="1">
        <v>10689</v>
      </c>
      <c r="M894" s="1">
        <v>-10783</v>
      </c>
      <c r="N894" s="4">
        <f t="shared" ca="1" si="134"/>
        <v>8.3421132729273498E-2</v>
      </c>
      <c r="O894" s="4">
        <f t="shared" ca="1" si="135"/>
        <v>-8.1048131300528251E-2</v>
      </c>
      <c r="Q894" s="1">
        <v>3018.2</v>
      </c>
      <c r="R894" s="1">
        <v>-2886.6</v>
      </c>
      <c r="S894" s="4">
        <f t="shared" ca="1" si="136"/>
        <v>7.7651768531763574E-2</v>
      </c>
      <c r="T894" s="4">
        <f t="shared" ca="1" si="137"/>
        <v>-6.9659353070069596E-2</v>
      </c>
      <c r="V894" s="1">
        <v>2132.6</v>
      </c>
      <c r="W894" s="1">
        <v>-2140.6</v>
      </c>
      <c r="X894" s="4">
        <f t="shared" ca="1" si="138"/>
        <v>7.6574506283662469E-2</v>
      </c>
      <c r="Y894" s="4">
        <f t="shared" ca="1" si="139"/>
        <v>-7.2674063310563988E-2</v>
      </c>
    </row>
    <row r="895" spans="1:25">
      <c r="A895" s="1" t="s">
        <v>13</v>
      </c>
      <c r="B895" s="1">
        <v>37331.599999999999</v>
      </c>
      <c r="C895" s="1">
        <v>-34598</v>
      </c>
      <c r="D895" s="4">
        <f t="shared" ca="1" si="140"/>
        <v>6.1817130476741484E-2</v>
      </c>
      <c r="E895" s="4">
        <f t="shared" ca="1" si="131"/>
        <v>-6.115553883795638E-2</v>
      </c>
      <c r="G895" s="1">
        <v>5061</v>
      </c>
      <c r="H895" s="1">
        <v>-5016.8</v>
      </c>
      <c r="I895" s="4">
        <f t="shared" ca="1" si="132"/>
        <v>8.3164626851937054E-2</v>
      </c>
      <c r="J895" s="4">
        <f t="shared" ca="1" si="133"/>
        <v>-7.9335309019947689E-2</v>
      </c>
      <c r="L895" s="1">
        <v>9398.7999999999993</v>
      </c>
      <c r="M895" s="1">
        <v>-9592.4</v>
      </c>
      <c r="N895" s="4">
        <f t="shared" ca="1" si="134"/>
        <v>7.3351907783318904E-2</v>
      </c>
      <c r="O895" s="4">
        <f t="shared" ca="1" si="135"/>
        <v>-7.209923905102357E-2</v>
      </c>
      <c r="Q895" s="1">
        <v>2663.8</v>
      </c>
      <c r="R895" s="1">
        <v>-2564.1999999999998</v>
      </c>
      <c r="S895" s="4">
        <f t="shared" ca="1" si="136"/>
        <v>6.8533821819267052E-2</v>
      </c>
      <c r="T895" s="4">
        <f t="shared" ca="1" si="137"/>
        <v>-6.1879204996283667E-2</v>
      </c>
      <c r="V895" s="1">
        <v>2137.1999999999998</v>
      </c>
      <c r="W895" s="1">
        <v>-2110.8000000000002</v>
      </c>
      <c r="X895" s="4">
        <f t="shared" ca="1" si="138"/>
        <v>7.6739676840215418E-2</v>
      </c>
      <c r="Y895" s="4">
        <f t="shared" ca="1" si="139"/>
        <v>-7.1662343658758509E-2</v>
      </c>
    </row>
    <row r="896" spans="1:25">
      <c r="A896" s="1" t="s">
        <v>14</v>
      </c>
      <c r="B896" s="1">
        <v>28484</v>
      </c>
      <c r="C896" s="1">
        <v>-25749</v>
      </c>
      <c r="D896" s="4">
        <f t="shared" ca="1" si="140"/>
        <v>4.7166452670110701E-2</v>
      </c>
      <c r="E896" s="4">
        <f t="shared" ca="1" si="131"/>
        <v>-4.551401727089828E-2</v>
      </c>
      <c r="G896" s="1">
        <v>4816.3999999999996</v>
      </c>
      <c r="H896" s="1">
        <v>-4835</v>
      </c>
      <c r="I896" s="4">
        <f t="shared" ca="1" si="132"/>
        <v>7.9145249707502391E-2</v>
      </c>
      <c r="J896" s="4">
        <f t="shared" ca="1" si="133"/>
        <v>-7.6460337089668123E-2</v>
      </c>
      <c r="L896" s="1">
        <v>7686</v>
      </c>
      <c r="M896" s="1">
        <v>-7934.8</v>
      </c>
      <c r="N896" s="4">
        <f t="shared" ca="1" si="134"/>
        <v>5.9984547306314542E-2</v>
      </c>
      <c r="O896" s="4">
        <f t="shared" ca="1" si="135"/>
        <v>-5.9640240400948862E-2</v>
      </c>
      <c r="Q896" s="1">
        <v>2628.2</v>
      </c>
      <c r="R896" s="1">
        <v>-2530</v>
      </c>
      <c r="S896" s="4">
        <f t="shared" ca="1" si="136"/>
        <v>6.7617910693519648E-2</v>
      </c>
      <c r="T896" s="4">
        <f t="shared" ca="1" si="137"/>
        <v>-6.1053891521955263E-2</v>
      </c>
      <c r="V896" s="1">
        <v>1726</v>
      </c>
      <c r="W896" s="1">
        <v>-1691.6</v>
      </c>
      <c r="X896" s="4">
        <f t="shared" ca="1" si="138"/>
        <v>6.197486535008976E-2</v>
      </c>
      <c r="Y896" s="4">
        <f t="shared" ca="1" si="139"/>
        <v>-5.7430367885709627E-2</v>
      </c>
    </row>
    <row r="897" spans="1:25">
      <c r="A897" s="1" t="s">
        <v>15</v>
      </c>
      <c r="B897" s="1">
        <v>24481.8</v>
      </c>
      <c r="C897" s="1">
        <v>-21843</v>
      </c>
      <c r="D897" s="4">
        <f t="shared" ca="1" si="140"/>
        <v>4.0539238203170763E-2</v>
      </c>
      <c r="E897" s="4">
        <f t="shared" ca="1" si="131"/>
        <v>-3.8609758796389421E-2</v>
      </c>
      <c r="G897" s="1">
        <v>4140.6000000000004</v>
      </c>
      <c r="H897" s="1">
        <v>-4229.6000000000004</v>
      </c>
      <c r="I897" s="4">
        <f t="shared" ca="1" si="132"/>
        <v>6.8040200344424137E-2</v>
      </c>
      <c r="J897" s="4">
        <f t="shared" ca="1" si="133"/>
        <v>-6.6886585678275143E-2</v>
      </c>
      <c r="L897" s="1">
        <v>6169.8</v>
      </c>
      <c r="M897" s="1">
        <v>-6432.8</v>
      </c>
      <c r="N897" s="4">
        <f t="shared" ca="1" si="134"/>
        <v>4.8151530050806593E-2</v>
      </c>
      <c r="O897" s="4">
        <f t="shared" ca="1" si="135"/>
        <v>-4.8350776131877785E-2</v>
      </c>
      <c r="Q897" s="1">
        <v>2907</v>
      </c>
      <c r="R897" s="1">
        <v>-2836.6</v>
      </c>
      <c r="S897" s="4">
        <f t="shared" ca="1" si="136"/>
        <v>7.4790832655833514E-2</v>
      </c>
      <c r="T897" s="4">
        <f t="shared" ca="1" si="137"/>
        <v>-6.8452754423390633E-2</v>
      </c>
      <c r="V897" s="1">
        <v>1435.2</v>
      </c>
      <c r="W897" s="1">
        <v>-1438.4</v>
      </c>
      <c r="X897" s="4">
        <f t="shared" ca="1" si="138"/>
        <v>5.1533213644524234E-2</v>
      </c>
      <c r="Y897" s="4">
        <f t="shared" ca="1" si="139"/>
        <v>-4.8834145877751679E-2</v>
      </c>
    </row>
    <row r="898" spans="1:25">
      <c r="A898" s="1" t="s">
        <v>16</v>
      </c>
      <c r="B898" s="1">
        <v>22192</v>
      </c>
      <c r="C898" s="1">
        <v>-20090.2</v>
      </c>
      <c r="D898" s="4">
        <f t="shared" ca="1" si="140"/>
        <v>3.6747574696499669E-2</v>
      </c>
      <c r="E898" s="4">
        <f t="shared" ca="1" si="131"/>
        <v>-3.5511503739011248E-2</v>
      </c>
      <c r="G898" s="1">
        <v>3821.4</v>
      </c>
      <c r="H898" s="1">
        <v>-3972.8</v>
      </c>
      <c r="I898" s="4">
        <f t="shared" ca="1" si="132"/>
        <v>6.2794962468285365E-2</v>
      </c>
      <c r="J898" s="4">
        <f t="shared" ca="1" si="133"/>
        <v>-6.2825569222302702E-2</v>
      </c>
      <c r="L898" s="1">
        <v>5340.2</v>
      </c>
      <c r="M898" s="1">
        <v>-5688</v>
      </c>
      <c r="N898" s="4">
        <f t="shared" ca="1" si="134"/>
        <v>4.1677007484410736E-2</v>
      </c>
      <c r="O898" s="4">
        <f t="shared" ca="1" si="135"/>
        <v>-4.2752644981675289E-2</v>
      </c>
      <c r="Q898" s="1">
        <v>2557</v>
      </c>
      <c r="R898" s="1">
        <v>-2571.4</v>
      </c>
      <c r="S898" s="4">
        <f t="shared" ca="1" si="136"/>
        <v>6.5786088442024868E-2</v>
      </c>
      <c r="T898" s="4">
        <f t="shared" ca="1" si="137"/>
        <v>-6.2052955201405441E-2</v>
      </c>
      <c r="V898" s="1">
        <v>1430.2</v>
      </c>
      <c r="W898" s="1">
        <v>-1502</v>
      </c>
      <c r="X898" s="4">
        <f t="shared" ca="1" si="138"/>
        <v>5.1353680430879706E-2</v>
      </c>
      <c r="Y898" s="4">
        <f t="shared" ca="1" si="139"/>
        <v>-5.0993386476906988E-2</v>
      </c>
    </row>
    <row r="899" spans="1:25">
      <c r="A899" s="1" t="s">
        <v>17</v>
      </c>
      <c r="B899" s="1">
        <v>18401.599999999999</v>
      </c>
      <c r="C899" s="1">
        <v>-17260.8</v>
      </c>
      <c r="D899" s="4">
        <f t="shared" ca="1" si="140"/>
        <v>3.0471078340623122E-2</v>
      </c>
      <c r="E899" s="4">
        <f t="shared" ca="1" si="131"/>
        <v>-3.0510246973067732E-2</v>
      </c>
      <c r="G899" s="1">
        <v>3373.4</v>
      </c>
      <c r="H899" s="1">
        <v>-3638</v>
      </c>
      <c r="I899" s="4">
        <f t="shared" ca="1" si="132"/>
        <v>5.5433225098266044E-2</v>
      </c>
      <c r="J899" s="4">
        <f t="shared" ca="1" si="133"/>
        <v>-5.7531066459609648E-2</v>
      </c>
      <c r="L899" s="1">
        <v>5039</v>
      </c>
      <c r="M899" s="1">
        <v>-5568.2</v>
      </c>
      <c r="N899" s="4">
        <f t="shared" ca="1" si="134"/>
        <v>3.9326324990439629E-2</v>
      </c>
      <c r="O899" s="4">
        <f t="shared" ca="1" si="135"/>
        <v>-4.1852193703756042E-2</v>
      </c>
      <c r="Q899" s="1">
        <v>2060.8000000000002</v>
      </c>
      <c r="R899" s="1">
        <v>-2301.8000000000002</v>
      </c>
      <c r="S899" s="4">
        <f t="shared" ca="1" si="136"/>
        <v>5.3019933930905302E-2</v>
      </c>
      <c r="T899" s="4">
        <f t="shared" ca="1" si="137"/>
        <v>-5.5546975298512505E-2</v>
      </c>
      <c r="V899" s="1">
        <v>1366.8</v>
      </c>
      <c r="W899" s="1">
        <v>-1529</v>
      </c>
      <c r="X899" s="4">
        <f t="shared" ca="1" si="138"/>
        <v>4.9077199281867136E-2</v>
      </c>
      <c r="Y899" s="4">
        <f t="shared" ca="1" si="139"/>
        <v>-5.1910045221831416E-2</v>
      </c>
    </row>
    <row r="900" spans="1:25">
      <c r="A900" s="1" t="s">
        <v>18</v>
      </c>
      <c r="B900" s="1">
        <v>13771.8</v>
      </c>
      <c r="C900" s="1">
        <v>-13867</v>
      </c>
      <c r="D900" s="4">
        <f t="shared" ca="1" si="140"/>
        <v>2.2804625504923133E-2</v>
      </c>
      <c r="E900" s="4">
        <f t="shared" ca="1" si="131"/>
        <v>-2.451135490681372E-2</v>
      </c>
      <c r="G900" s="1">
        <v>2489.4</v>
      </c>
      <c r="H900" s="1">
        <v>-3084</v>
      </c>
      <c r="I900" s="4">
        <f t="shared" ca="1" si="132"/>
        <v>4.0906939752067203E-2</v>
      </c>
      <c r="J900" s="4">
        <f t="shared" ca="1" si="133"/>
        <v>-4.8770150896491518E-2</v>
      </c>
      <c r="L900" s="1">
        <v>4634</v>
      </c>
      <c r="M900" s="1">
        <v>-5449.4</v>
      </c>
      <c r="N900" s="4">
        <f t="shared" ca="1" si="134"/>
        <v>3.6165546736594015E-2</v>
      </c>
      <c r="O900" s="4">
        <f t="shared" ca="1" si="135"/>
        <v>-4.0959258713632443E-2</v>
      </c>
      <c r="Q900" s="1">
        <v>1593.4</v>
      </c>
      <c r="R900" s="1">
        <v>-2327.1999999999998</v>
      </c>
      <c r="S900" s="4">
        <f t="shared" ca="1" si="136"/>
        <v>4.0994741229379128E-2</v>
      </c>
      <c r="T900" s="4">
        <f t="shared" ca="1" si="137"/>
        <v>-5.6159927411025407E-2</v>
      </c>
      <c r="V900" s="1">
        <v>1217.2</v>
      </c>
      <c r="W900" s="1">
        <v>-1485.2</v>
      </c>
      <c r="X900" s="4">
        <f t="shared" ca="1" si="138"/>
        <v>4.3705565529622979E-2</v>
      </c>
      <c r="Y900" s="4">
        <f t="shared" ca="1" si="139"/>
        <v>-5.0423021035620685E-2</v>
      </c>
    </row>
    <row r="901" spans="1:25">
      <c r="A901" s="1" t="s">
        <v>19</v>
      </c>
      <c r="B901" s="1">
        <v>9104</v>
      </c>
      <c r="C901" s="1">
        <v>-10220.6</v>
      </c>
      <c r="D901" s="4">
        <f t="shared" ca="1" si="140"/>
        <v>1.5075248739948316E-2</v>
      </c>
      <c r="E901" s="4">
        <f t="shared" ca="1" si="131"/>
        <v>-1.8065966247968582E-2</v>
      </c>
      <c r="G901" s="1">
        <v>1690.2</v>
      </c>
      <c r="H901" s="1">
        <v>-2433.8000000000002</v>
      </c>
      <c r="I901" s="4">
        <f t="shared" ca="1" si="132"/>
        <v>2.7774126122336297E-2</v>
      </c>
      <c r="J901" s="4">
        <f t="shared" ca="1" si="133"/>
        <v>-3.8487935555084653E-2</v>
      </c>
      <c r="L901" s="1">
        <v>3716.4</v>
      </c>
      <c r="M901" s="1">
        <v>-4757.2</v>
      </c>
      <c r="N901" s="4">
        <f t="shared" ca="1" si="134"/>
        <v>2.9004237784177381E-2</v>
      </c>
      <c r="O901" s="4">
        <f t="shared" ca="1" si="135"/>
        <v>-3.575648430148131E-2</v>
      </c>
      <c r="Q901" s="1">
        <v>982.6</v>
      </c>
      <c r="R901" s="1">
        <v>-1780.2</v>
      </c>
      <c r="S901" s="4">
        <f t="shared" ca="1" si="136"/>
        <v>2.5280176184252497E-2</v>
      </c>
      <c r="T901" s="4">
        <f t="shared" ca="1" si="137"/>
        <v>-4.2959738216357617E-2</v>
      </c>
      <c r="V901" s="1">
        <v>786.8</v>
      </c>
      <c r="W901" s="1">
        <v>-1060</v>
      </c>
      <c r="X901" s="4">
        <f t="shared" ca="1" si="138"/>
        <v>2.8251346499102329E-2</v>
      </c>
      <c r="Y901" s="4">
        <f t="shared" ca="1" si="139"/>
        <v>-3.5987343319255266E-2</v>
      </c>
    </row>
    <row r="902" spans="1:25">
      <c r="A902" s="1" t="s">
        <v>20</v>
      </c>
      <c r="B902" s="1">
        <v>5152.3999999999996</v>
      </c>
      <c r="C902" s="1">
        <v>-6654.2</v>
      </c>
      <c r="D902" s="4">
        <f t="shared" ca="1" si="140"/>
        <v>8.5318224525164424E-3</v>
      </c>
      <c r="E902" s="4">
        <f t="shared" ref="E902:E965" ca="1" si="141">-C902/SUM(INDIRECT("C"&amp;QUOTIENT(ROW()-5,21)*21+5&amp;":C"&amp;QUOTIENT(ROW()-5,21)*21+25))</f>
        <v>-1.1761985852810259E-2</v>
      </c>
      <c r="G902" s="1">
        <v>1214</v>
      </c>
      <c r="H902" s="1">
        <v>-1889.4</v>
      </c>
      <c r="I902" s="4">
        <f t="shared" ref="I902:I965" ca="1" si="142">G902/SUM(INDIRECT("G"&amp;QUOTIENT(ROW()-5,21)*21+5&amp;":G"&amp;QUOTIENT(ROW()-5,21)*21+25))</f>
        <v>1.9948993676793435E-2</v>
      </c>
      <c r="J902" s="4">
        <f t="shared" ref="J902:J965" ca="1" si="143">-H902/SUM(INDIRECT("H"&amp;QUOTIENT(ROW()-5,21)*21+5&amp;":H"&amp;QUOTIENT(ROW()-5,21)*21+25))</f>
        <v>-2.9878833691255217E-2</v>
      </c>
      <c r="L902" s="1">
        <v>2612.1999999999998</v>
      </c>
      <c r="M902" s="1">
        <v>-3809.8</v>
      </c>
      <c r="N902" s="4">
        <f t="shared" ref="N902:N965" ca="1" si="144">L902/SUM(INDIRECT("L"&amp;QUOTIENT(ROW()-5,21)*21+5&amp;":L"&amp;QUOTIENT(ROW()-5,21)*21+25))</f>
        <v>2.0386629517766697E-2</v>
      </c>
      <c r="O902" s="4">
        <f t="shared" ref="O902:O965" ca="1" si="145">-M902/SUM(INDIRECT("M"&amp;QUOTIENT(ROW()-5,21)*21+5&amp;":M"&amp;QUOTIENT(ROW()-5,21)*21+25))</f>
        <v>-2.8635553243879491E-2</v>
      </c>
      <c r="Q902" s="1">
        <v>775</v>
      </c>
      <c r="R902" s="1">
        <v>-1608.2</v>
      </c>
      <c r="S902" s="4">
        <f t="shared" ref="S902:S965" ca="1" si="146">Q902/SUM(INDIRECT("Q"&amp;QUOTIENT(ROW()-5,21)*21+5&amp;":Q"&amp;QUOTIENT(ROW()-5,21)*21+25))</f>
        <v>1.9939076473433428E-2</v>
      </c>
      <c r="T902" s="4">
        <f t="shared" ref="T902:T965" ca="1" si="147">-R902/SUM(INDIRECT("R"&amp;QUOTIENT(ROW()-5,21)*21+5&amp;":R"&amp;QUOTIENT(ROW()-5,21)*21+25))</f>
        <v>-3.8809038871781998E-2</v>
      </c>
      <c r="V902" s="1">
        <v>593.4</v>
      </c>
      <c r="W902" s="1">
        <v>-932.8</v>
      </c>
      <c r="X902" s="4">
        <f t="shared" ref="X902:X965" ca="1" si="148">V902/SUM(INDIRECT("V"&amp;QUOTIENT(ROW()-5,21)*21+5&amp;":V"&amp;QUOTIENT(ROW()-5,21)*21+25))</f>
        <v>2.1307001795332133E-2</v>
      </c>
      <c r="Y902" s="4">
        <f t="shared" ref="Y902:Y965" ca="1" si="149">-W902/SUM(INDIRECT("W"&amp;QUOTIENT(ROW()-5,21)*21+5&amp;":W"&amp;QUOTIENT(ROW()-5,21)*21+25))</f>
        <v>-3.1668862120944635E-2</v>
      </c>
    </row>
    <row r="903" spans="1:25">
      <c r="A903" s="1" t="s">
        <v>21</v>
      </c>
      <c r="B903" s="1">
        <v>2177.1999999999998</v>
      </c>
      <c r="C903" s="1">
        <v>-3529</v>
      </c>
      <c r="D903" s="4">
        <f t="shared" ca="1" si="140"/>
        <v>3.605209968872525E-3</v>
      </c>
      <c r="E903" s="4">
        <f t="shared" ca="1" si="141"/>
        <v>-6.2378720318847346E-3</v>
      </c>
      <c r="G903" s="1">
        <v>724</v>
      </c>
      <c r="H903" s="1">
        <v>-1259.5999999999999</v>
      </c>
      <c r="I903" s="4">
        <f t="shared" ca="1" si="142"/>
        <v>1.1897093428334801E-2</v>
      </c>
      <c r="J903" s="4">
        <f t="shared" ca="1" si="143"/>
        <v>-1.9919222460836807E-2</v>
      </c>
      <c r="L903" s="1">
        <v>1481.4</v>
      </c>
      <c r="M903" s="1">
        <v>-2590.8000000000002</v>
      </c>
      <c r="N903" s="4">
        <f t="shared" ca="1" si="144"/>
        <v>1.1561424457399735E-2</v>
      </c>
      <c r="O903" s="4">
        <f t="shared" ca="1" si="145"/>
        <v>-1.9473198420978263E-2</v>
      </c>
      <c r="Q903" s="1">
        <v>547.4</v>
      </c>
      <c r="R903" s="1">
        <v>-1338.8</v>
      </c>
      <c r="S903" s="4">
        <f t="shared" ca="1" si="146"/>
        <v>1.4083419950396719E-2</v>
      </c>
      <c r="T903" s="4">
        <f t="shared" ca="1" si="147"/>
        <v>-3.2307885363475772E-2</v>
      </c>
      <c r="V903" s="1">
        <v>444.8</v>
      </c>
      <c r="W903" s="1">
        <v>-862.6</v>
      </c>
      <c r="X903" s="4">
        <f t="shared" ca="1" si="148"/>
        <v>1.5971274685816876E-2</v>
      </c>
      <c r="Y903" s="4">
        <f t="shared" ca="1" si="149"/>
        <v>-2.9285549384141126E-2</v>
      </c>
    </row>
    <row r="904" spans="1:25">
      <c r="A904" s="1" t="s">
        <v>22</v>
      </c>
      <c r="B904" s="1">
        <v>612</v>
      </c>
      <c r="C904" s="1">
        <v>-1344.2</v>
      </c>
      <c r="D904" s="4">
        <f t="shared" ca="1" si="140"/>
        <v>1.0134064398998647E-3</v>
      </c>
      <c r="E904" s="4">
        <f t="shared" ca="1" si="141"/>
        <v>-2.3760123505977503E-3</v>
      </c>
      <c r="G904" s="1">
        <v>310.60000000000002</v>
      </c>
      <c r="H904" s="1">
        <v>-633</v>
      </c>
      <c r="I904" s="4">
        <f t="shared" ca="1" si="142"/>
        <v>5.1039188105535763E-3</v>
      </c>
      <c r="J904" s="4">
        <f t="shared" ca="1" si="143"/>
        <v>-1.0010215796847967E-2</v>
      </c>
      <c r="L904" s="1">
        <v>657.2</v>
      </c>
      <c r="M904" s="1">
        <v>-1447.4</v>
      </c>
      <c r="N904" s="4">
        <f t="shared" ca="1" si="144"/>
        <v>5.1290456010551549E-3</v>
      </c>
      <c r="O904" s="4">
        <f t="shared" ca="1" si="145"/>
        <v>-1.0879074955428414E-2</v>
      </c>
      <c r="Q904" s="1">
        <v>236.4</v>
      </c>
      <c r="R904" s="1">
        <v>-675.8</v>
      </c>
      <c r="S904" s="4">
        <f t="shared" ca="1" si="146"/>
        <v>6.0820615204124672E-3</v>
      </c>
      <c r="T904" s="4">
        <f t="shared" ca="1" si="147"/>
        <v>-1.6308387308512792E-2</v>
      </c>
      <c r="V904" s="1">
        <v>206.8</v>
      </c>
      <c r="W904" s="1">
        <v>-522.79999999999995</v>
      </c>
      <c r="X904" s="4">
        <f t="shared" ca="1" si="148"/>
        <v>7.4254937163375223E-3</v>
      </c>
      <c r="Y904" s="4">
        <f t="shared" ca="1" si="149"/>
        <v>-1.7749229327647786E-2</v>
      </c>
    </row>
    <row r="905" spans="1:25">
      <c r="A905" s="1" t="s">
        <v>23</v>
      </c>
      <c r="B905" s="1">
        <v>89</v>
      </c>
      <c r="C905" s="1">
        <v>-273</v>
      </c>
      <c r="D905" s="4">
        <f t="shared" ca="1" si="140"/>
        <v>1.4737446593315027E-4</v>
      </c>
      <c r="E905" s="4">
        <f t="shared" ca="1" si="141"/>
        <v>-4.8255569983126457E-4</v>
      </c>
      <c r="G905" s="1">
        <v>83.8</v>
      </c>
      <c r="H905" s="1">
        <v>-213.2</v>
      </c>
      <c r="I905" s="4">
        <f t="shared" ca="1" si="142"/>
        <v>1.3770392669812932E-3</v>
      </c>
      <c r="J905" s="4">
        <f t="shared" ca="1" si="143"/>
        <v>-3.3715292383696472E-3</v>
      </c>
      <c r="L905" s="1">
        <v>219</v>
      </c>
      <c r="M905" s="1">
        <v>-661</v>
      </c>
      <c r="N905" s="4">
        <f t="shared" ca="1" si="144"/>
        <v>1.7091615743017024E-3</v>
      </c>
      <c r="O905" s="4">
        <f t="shared" ca="1" si="145"/>
        <v>-4.9682662329267524E-3</v>
      </c>
      <c r="Q905" s="1">
        <v>56.6</v>
      </c>
      <c r="R905" s="1">
        <v>-200.8</v>
      </c>
      <c r="S905" s="4">
        <f t="shared" ca="1" si="146"/>
        <v>1.4561957785759123E-3</v>
      </c>
      <c r="T905" s="4">
        <f t="shared" ca="1" si="147"/>
        <v>-4.8457001650626949E-3</v>
      </c>
      <c r="V905" s="1">
        <v>54</v>
      </c>
      <c r="W905" s="1">
        <v>-192.8</v>
      </c>
      <c r="X905" s="4">
        <f t="shared" ca="1" si="148"/>
        <v>1.9389587073608615E-3</v>
      </c>
      <c r="Y905" s="4">
        <f t="shared" ca="1" si="149"/>
        <v>-6.5456224452381277E-3</v>
      </c>
    </row>
    <row r="906" spans="1:25">
      <c r="A906" s="1" t="s">
        <v>24</v>
      </c>
      <c r="B906" s="1">
        <v>9</v>
      </c>
      <c r="C906" s="1">
        <v>-41.8</v>
      </c>
      <c r="D906" s="4">
        <f t="shared" ca="1" si="140"/>
        <v>1.4903035880880364E-5</v>
      </c>
      <c r="E906" s="4">
        <f t="shared" ca="1" si="141"/>
        <v>-7.3885817776362118E-5</v>
      </c>
      <c r="G906" s="1">
        <v>11.4</v>
      </c>
      <c r="H906" s="1">
        <v>-42.6</v>
      </c>
      <c r="I906" s="4">
        <f t="shared" ca="1" si="142"/>
        <v>1.8732992414781317E-4</v>
      </c>
      <c r="J906" s="4">
        <f t="shared" ca="1" si="143"/>
        <v>-6.7367329059355992E-4</v>
      </c>
      <c r="L906" s="1">
        <v>51.2</v>
      </c>
      <c r="M906" s="1">
        <v>-216.6</v>
      </c>
      <c r="N906" s="4">
        <f t="shared" ca="1" si="144"/>
        <v>3.9958480641208753E-4</v>
      </c>
      <c r="O906" s="4">
        <f t="shared" ca="1" si="145"/>
        <v>-1.6280279365384789E-3</v>
      </c>
      <c r="Q906" s="1">
        <v>6.8</v>
      </c>
      <c r="R906" s="1">
        <v>-30.2</v>
      </c>
      <c r="S906" s="4">
        <f t="shared" ca="1" si="146"/>
        <v>1.7494931615399652E-4</v>
      </c>
      <c r="T906" s="4">
        <f t="shared" ca="1" si="147"/>
        <v>-7.2878558259409051E-4</v>
      </c>
      <c r="V906" s="1">
        <v>7.2</v>
      </c>
      <c r="W906" s="1">
        <v>-39</v>
      </c>
      <c r="X906" s="4">
        <f t="shared" ca="1" si="148"/>
        <v>2.5852782764811485E-4</v>
      </c>
      <c r="Y906" s="4">
        <f t="shared" ca="1" si="149"/>
        <v>-1.3240626315575051E-3</v>
      </c>
    </row>
    <row r="907" spans="1:25">
      <c r="A907" s="1" t="s">
        <v>25</v>
      </c>
      <c r="B907" s="1">
        <v>0.4</v>
      </c>
      <c r="C907" s="1">
        <v>-3.8</v>
      </c>
      <c r="D907" s="4">
        <f t="shared" ca="1" si="140"/>
        <v>6.6235715026134958E-7</v>
      </c>
      <c r="E907" s="4">
        <f t="shared" ca="1" si="141"/>
        <v>-6.7168925251238285E-6</v>
      </c>
      <c r="G907" s="1">
        <v>1</v>
      </c>
      <c r="H907" s="1">
        <v>-5.6</v>
      </c>
      <c r="I907" s="4">
        <f t="shared" ca="1" si="142"/>
        <v>1.6432449486650277E-5</v>
      </c>
      <c r="J907" s="4">
        <f t="shared" ca="1" si="143"/>
        <v>-8.8557991251735573E-5</v>
      </c>
      <c r="L907" s="1">
        <v>6.8</v>
      </c>
      <c r="M907" s="1">
        <v>-42</v>
      </c>
      <c r="N907" s="4">
        <f t="shared" ca="1" si="144"/>
        <v>5.306985710160537E-5</v>
      </c>
      <c r="O907" s="4">
        <f t="shared" ca="1" si="145"/>
        <v>-3.1568408741743358E-4</v>
      </c>
      <c r="Q907" s="1">
        <v>1</v>
      </c>
      <c r="R907" s="1">
        <v>-1.8</v>
      </c>
      <c r="S907" s="4">
        <f t="shared" ca="1" si="146"/>
        <v>2.5727840610881843E-5</v>
      </c>
      <c r="T907" s="4">
        <f t="shared" ca="1" si="147"/>
        <v>-4.3437551280442483E-5</v>
      </c>
      <c r="V907" s="1">
        <v>1</v>
      </c>
      <c r="W907" s="1">
        <v>-3.4</v>
      </c>
      <c r="X907" s="4">
        <f t="shared" ca="1" si="148"/>
        <v>3.5906642728904846E-5</v>
      </c>
      <c r="Y907" s="4">
        <f t="shared" ca="1" si="149"/>
        <v>-1.1543110121270557E-4</v>
      </c>
    </row>
    <row r="908" spans="1:25">
      <c r="A908" s="1" t="s">
        <v>5</v>
      </c>
      <c r="B908" s="1">
        <v>60872.800000000003</v>
      </c>
      <c r="C908" s="1">
        <v>-53695</v>
      </c>
      <c r="D908" s="4">
        <f t="shared" ca="1" si="140"/>
        <v>9.9587533202497455E-2</v>
      </c>
      <c r="E908" s="4">
        <f t="shared" ca="1" si="141"/>
        <v>-9.3844782006410013E-2</v>
      </c>
      <c r="G908" s="1">
        <v>3170.6</v>
      </c>
      <c r="H908" s="1">
        <v>-3020.4</v>
      </c>
      <c r="I908" s="4">
        <f t="shared" ca="1" si="142"/>
        <v>5.1919342108279649E-2</v>
      </c>
      <c r="J908" s="4">
        <f t="shared" ca="1" si="143"/>
        <v>-4.7585887453798964E-2</v>
      </c>
      <c r="L908" s="1">
        <v>10334.4</v>
      </c>
      <c r="M908" s="1">
        <v>-9847.2000000000007</v>
      </c>
      <c r="N908" s="4">
        <f t="shared" ca="1" si="144"/>
        <v>7.9679874170194051E-2</v>
      </c>
      <c r="O908" s="4">
        <f t="shared" ca="1" si="145"/>
        <v>-7.3139645086440733E-2</v>
      </c>
      <c r="Q908" s="1">
        <v>2171.8000000000002</v>
      </c>
      <c r="R908" s="1">
        <v>-2060.1999999999998</v>
      </c>
      <c r="S908" s="4">
        <f t="shared" ca="1" si="146"/>
        <v>5.5477219548580259E-2</v>
      </c>
      <c r="T908" s="4">
        <f t="shared" ca="1" si="147"/>
        <v>-4.9527372034656181E-2</v>
      </c>
      <c r="V908" s="1">
        <v>1891.2</v>
      </c>
      <c r="W908" s="1">
        <v>-1803.2</v>
      </c>
      <c r="X908" s="4">
        <f t="shared" ca="1" si="148"/>
        <v>6.7654003004936694E-2</v>
      </c>
      <c r="Y908" s="4">
        <f t="shared" ca="1" si="149"/>
        <v>-6.0955574636098735E-2</v>
      </c>
    </row>
    <row r="909" spans="1:25">
      <c r="A909" s="1" t="s">
        <v>6</v>
      </c>
      <c r="B909" s="1">
        <v>60334.2</v>
      </c>
      <c r="C909" s="1">
        <v>-55253.8</v>
      </c>
      <c r="D909" s="4">
        <f t="shared" ca="1" si="140"/>
        <v>9.870638685498484E-2</v>
      </c>
      <c r="E909" s="4">
        <f t="shared" ca="1" si="141"/>
        <v>-9.6569155713302504E-2</v>
      </c>
      <c r="G909" s="1">
        <v>3557.2</v>
      </c>
      <c r="H909" s="1">
        <v>-3390</v>
      </c>
      <c r="I909" s="4">
        <f t="shared" ca="1" si="142"/>
        <v>5.8250010643907266E-2</v>
      </c>
      <c r="J909" s="4">
        <f t="shared" ca="1" si="143"/>
        <v>-5.3408872489861765E-2</v>
      </c>
      <c r="L909" s="1">
        <v>9878</v>
      </c>
      <c r="M909" s="1">
        <v>-9426.6</v>
      </c>
      <c r="N909" s="4">
        <f t="shared" ca="1" si="144"/>
        <v>7.6160957293425535E-2</v>
      </c>
      <c r="O909" s="4">
        <f t="shared" ca="1" si="145"/>
        <v>-7.0015657077325766E-2</v>
      </c>
      <c r="Q909" s="1">
        <v>2309.1999999999998</v>
      </c>
      <c r="R909" s="1">
        <v>-2191.6</v>
      </c>
      <c r="S909" s="4">
        <f t="shared" ca="1" si="146"/>
        <v>5.8987013252408842E-2</v>
      </c>
      <c r="T909" s="4">
        <f t="shared" ca="1" si="147"/>
        <v>-5.2686238496821906E-2</v>
      </c>
      <c r="V909" s="1">
        <v>1957</v>
      </c>
      <c r="W909" s="1">
        <v>-1868.6</v>
      </c>
      <c r="X909" s="4">
        <f t="shared" ca="1" si="148"/>
        <v>7.0007870072261585E-2</v>
      </c>
      <c r="Y909" s="4">
        <f t="shared" ca="1" si="149"/>
        <v>-6.3166363556463004E-2</v>
      </c>
    </row>
    <row r="910" spans="1:25">
      <c r="A910" s="1" t="s">
        <v>7</v>
      </c>
      <c r="B910" s="1">
        <v>51620.6</v>
      </c>
      <c r="C910" s="1">
        <v>-48302.6</v>
      </c>
      <c r="D910" s="4">
        <f t="shared" ca="1" si="140"/>
        <v>8.445098987450618E-2</v>
      </c>
      <c r="E910" s="4">
        <f t="shared" ca="1" si="141"/>
        <v>-8.4420280609792717E-2</v>
      </c>
      <c r="G910" s="1">
        <v>4070.8</v>
      </c>
      <c r="H910" s="1">
        <v>-3878.6</v>
      </c>
      <c r="I910" s="4">
        <f t="shared" ca="1" si="142"/>
        <v>6.6660334906448251E-2</v>
      </c>
      <c r="J910" s="4">
        <f t="shared" ca="1" si="143"/>
        <v>-6.1106682253444795E-2</v>
      </c>
      <c r="L910" s="1">
        <v>9422</v>
      </c>
      <c r="M910" s="1">
        <v>-9000</v>
      </c>
      <c r="N910" s="4">
        <f t="shared" ca="1" si="144"/>
        <v>7.2645124480527984E-2</v>
      </c>
      <c r="O910" s="4">
        <f t="shared" ca="1" si="145"/>
        <v>-6.6847104331989454E-2</v>
      </c>
      <c r="Q910" s="1">
        <v>2225.4</v>
      </c>
      <c r="R910" s="1">
        <v>-2110.8000000000002</v>
      </c>
      <c r="S910" s="4">
        <f t="shared" ca="1" si="146"/>
        <v>5.6846396713974817E-2</v>
      </c>
      <c r="T910" s="4">
        <f t="shared" ca="1" si="147"/>
        <v>-5.0743800063465822E-2</v>
      </c>
      <c r="V910" s="1">
        <v>1957.6</v>
      </c>
      <c r="W910" s="1">
        <v>-1869.8</v>
      </c>
      <c r="X910" s="4">
        <f t="shared" ca="1" si="148"/>
        <v>7.0029333905702235E-2</v>
      </c>
      <c r="Y910" s="4">
        <f t="shared" ca="1" si="149"/>
        <v>-6.3206928490781619E-2</v>
      </c>
    </row>
    <row r="911" spans="1:25">
      <c r="A911" s="1" t="s">
        <v>8</v>
      </c>
      <c r="B911" s="1">
        <v>54571.4</v>
      </c>
      <c r="C911" s="1">
        <v>-51255.199999999997</v>
      </c>
      <c r="D911" s="4">
        <f t="shared" ca="1" si="140"/>
        <v>8.9278480855271472E-2</v>
      </c>
      <c r="E911" s="4">
        <f t="shared" ca="1" si="141"/>
        <v>-8.9580651284010548E-2</v>
      </c>
      <c r="G911" s="1">
        <v>4713.8</v>
      </c>
      <c r="H911" s="1">
        <v>-4489.6000000000004</v>
      </c>
      <c r="I911" s="4">
        <f t="shared" ca="1" si="142"/>
        <v>7.7189615476568676E-2</v>
      </c>
      <c r="J911" s="4">
        <f t="shared" ca="1" si="143"/>
        <v>-7.073288316533434E-2</v>
      </c>
      <c r="L911" s="1">
        <v>9334.7999999999993</v>
      </c>
      <c r="M911" s="1">
        <v>-8897.7999999999993</v>
      </c>
      <c r="N911" s="4">
        <f t="shared" ca="1" si="144"/>
        <v>7.1972798556658099E-2</v>
      </c>
      <c r="O911" s="4">
        <f t="shared" ca="1" si="145"/>
        <v>-6.6088018325019524E-2</v>
      </c>
      <c r="Q911" s="1">
        <v>2252.1999999999998</v>
      </c>
      <c r="R911" s="1">
        <v>-2131</v>
      </c>
      <c r="S911" s="4">
        <f t="shared" ca="1" si="146"/>
        <v>5.7530985296672089E-2</v>
      </c>
      <c r="T911" s="4">
        <f t="shared" ca="1" si="147"/>
        <v>-5.1229409671804838E-2</v>
      </c>
      <c r="V911" s="1">
        <v>2015.4</v>
      </c>
      <c r="W911" s="1">
        <v>-1938</v>
      </c>
      <c r="X911" s="4">
        <f t="shared" ca="1" si="148"/>
        <v>7.2097016527151767E-2</v>
      </c>
      <c r="Y911" s="4">
        <f t="shared" ca="1" si="149"/>
        <v>-6.5512368924555975E-2</v>
      </c>
    </row>
    <row r="912" spans="1:25">
      <c r="A912" s="1" t="s">
        <v>9</v>
      </c>
      <c r="B912" s="1">
        <v>63229</v>
      </c>
      <c r="C912" s="1">
        <v>-59434.8</v>
      </c>
      <c r="D912" s="4">
        <f t="shared" ca="1" si="140"/>
        <v>0.10344226217392187</v>
      </c>
      <c r="E912" s="4">
        <f t="shared" ca="1" si="141"/>
        <v>-0.10387644752015231</v>
      </c>
      <c r="G912" s="1">
        <v>4825</v>
      </c>
      <c r="H912" s="1">
        <v>-4659.2</v>
      </c>
      <c r="I912" s="4">
        <f t="shared" ca="1" si="142"/>
        <v>7.9010542380763688E-2</v>
      </c>
      <c r="J912" s="4">
        <f t="shared" ca="1" si="143"/>
        <v>-7.3404902272791728E-2</v>
      </c>
      <c r="L912" s="1">
        <v>9734</v>
      </c>
      <c r="M912" s="1">
        <v>-9367.6</v>
      </c>
      <c r="N912" s="4">
        <f t="shared" ca="1" si="144"/>
        <v>7.5050694299878942E-2</v>
      </c>
      <c r="O912" s="4">
        <f t="shared" ca="1" si="145"/>
        <v>-6.9577437171149378E-2</v>
      </c>
      <c r="Q912" s="1">
        <v>2819.6</v>
      </c>
      <c r="R912" s="1">
        <v>-2679</v>
      </c>
      <c r="S912" s="4">
        <f t="shared" ca="1" si="146"/>
        <v>7.2024849543777927E-2</v>
      </c>
      <c r="T912" s="4">
        <f t="shared" ca="1" si="147"/>
        <v>-6.4403373303972389E-2</v>
      </c>
      <c r="V912" s="1">
        <v>2141.4</v>
      </c>
      <c r="W912" s="1">
        <v>-2097.1999999999998</v>
      </c>
      <c r="X912" s="4">
        <f t="shared" ca="1" si="148"/>
        <v>7.6604421549688786E-2</v>
      </c>
      <c r="Y912" s="4">
        <f t="shared" ca="1" si="149"/>
        <v>-7.0893983544158309E-2</v>
      </c>
    </row>
    <row r="913" spans="1:25">
      <c r="A913" s="1" t="s">
        <v>10</v>
      </c>
      <c r="B913" s="1">
        <v>60383</v>
      </c>
      <c r="C913" s="1">
        <v>-56650.6</v>
      </c>
      <c r="D913" s="4">
        <f t="shared" ca="1" si="140"/>
        <v>9.8786223360292344E-2</v>
      </c>
      <c r="E913" s="4">
        <f t="shared" ca="1" si="141"/>
        <v>-9.901039589407451E-2</v>
      </c>
      <c r="G913" s="1">
        <v>4281.2</v>
      </c>
      <c r="H913" s="1">
        <v>-4178.2</v>
      </c>
      <c r="I913" s="4">
        <f t="shared" ca="1" si="142"/>
        <v>7.0105685811507862E-2</v>
      </c>
      <c r="J913" s="4">
        <f t="shared" ca="1" si="143"/>
        <v>-6.5826829214495702E-2</v>
      </c>
      <c r="L913" s="1">
        <v>10632.2</v>
      </c>
      <c r="M913" s="1">
        <v>-10428</v>
      </c>
      <c r="N913" s="4">
        <f t="shared" ca="1" si="144"/>
        <v>8.1975959722125846E-2</v>
      </c>
      <c r="O913" s="4">
        <f t="shared" ca="1" si="145"/>
        <v>-7.7453511552665111E-2</v>
      </c>
      <c r="Q913" s="1">
        <v>3545.2</v>
      </c>
      <c r="R913" s="1">
        <v>-3309.6</v>
      </c>
      <c r="S913" s="4">
        <f t="shared" ca="1" si="146"/>
        <v>9.0559829976805742E-2</v>
      </c>
      <c r="T913" s="4">
        <f t="shared" ca="1" si="147"/>
        <v>-7.9563047512813359E-2</v>
      </c>
      <c r="V913" s="1">
        <v>2136</v>
      </c>
      <c r="W913" s="1">
        <v>-2135.6</v>
      </c>
      <c r="X913" s="4">
        <f t="shared" ca="1" si="148"/>
        <v>7.6411247048722916E-2</v>
      </c>
      <c r="Y913" s="4">
        <f t="shared" ca="1" si="149"/>
        <v>-7.219206144235385E-2</v>
      </c>
    </row>
    <row r="914" spans="1:25">
      <c r="A914" s="1" t="s">
        <v>11</v>
      </c>
      <c r="B914" s="1">
        <v>49529</v>
      </c>
      <c r="C914" s="1">
        <v>-46216.800000000003</v>
      </c>
      <c r="D914" s="4">
        <f t="shared" ca="1" si="140"/>
        <v>8.1029144905220327E-2</v>
      </c>
      <c r="E914" s="4">
        <f t="shared" ca="1" si="141"/>
        <v>-8.0774849074100943E-2</v>
      </c>
      <c r="G914" s="1">
        <v>4025.2</v>
      </c>
      <c r="H914" s="1">
        <v>-3940.2</v>
      </c>
      <c r="I914" s="4">
        <f t="shared" ca="1" si="142"/>
        <v>6.5913623873792737E-2</v>
      </c>
      <c r="J914" s="4">
        <f t="shared" ca="1" si="143"/>
        <v>-6.2077179759455259E-2</v>
      </c>
      <c r="L914" s="1">
        <v>11386.6</v>
      </c>
      <c r="M914" s="1">
        <v>-11344.8</v>
      </c>
      <c r="N914" s="4">
        <f t="shared" ca="1" si="144"/>
        <v>8.7792504182761619E-2</v>
      </c>
      <c r="O914" s="4">
        <f t="shared" ca="1" si="145"/>
        <v>-8.4263003247283766E-2</v>
      </c>
      <c r="Q914" s="1">
        <v>3500.4</v>
      </c>
      <c r="R914" s="1">
        <v>-3273.6</v>
      </c>
      <c r="S914" s="4">
        <f t="shared" ca="1" si="146"/>
        <v>8.9415443092296862E-2</v>
      </c>
      <c r="T914" s="4">
        <f t="shared" ca="1" si="147"/>
        <v>-7.8697604646466593E-2</v>
      </c>
      <c r="V914" s="1">
        <v>2142.6</v>
      </c>
      <c r="W914" s="1">
        <v>-2165.8000000000002</v>
      </c>
      <c r="X914" s="4">
        <f t="shared" ca="1" si="148"/>
        <v>7.6647349216570085E-2</v>
      </c>
      <c r="Y914" s="4">
        <f t="shared" ca="1" si="149"/>
        <v>-7.3212945622705555E-2</v>
      </c>
    </row>
    <row r="915" spans="1:25">
      <c r="A915" s="1" t="s">
        <v>12</v>
      </c>
      <c r="B915" s="1">
        <v>43568</v>
      </c>
      <c r="C915" s="1">
        <v>-40586</v>
      </c>
      <c r="D915" s="4">
        <f t="shared" ca="1" si="140"/>
        <v>7.1276984902393328E-2</v>
      </c>
      <c r="E915" s="4">
        <f t="shared" ca="1" si="141"/>
        <v>-7.0933686982254524E-2</v>
      </c>
      <c r="G915" s="1">
        <v>4185.2</v>
      </c>
      <c r="H915" s="1">
        <v>-4125.8</v>
      </c>
      <c r="I915" s="4">
        <f t="shared" ca="1" si="142"/>
        <v>6.8533662584864694E-2</v>
      </c>
      <c r="J915" s="4">
        <f t="shared" ca="1" si="143"/>
        <v>-6.5001276141201089E-2</v>
      </c>
      <c r="L915" s="1">
        <v>10903</v>
      </c>
      <c r="M915" s="1">
        <v>-11015</v>
      </c>
      <c r="N915" s="4">
        <f t="shared" ca="1" si="144"/>
        <v>8.4063870962767628E-2</v>
      </c>
      <c r="O915" s="4">
        <f t="shared" ca="1" si="145"/>
        <v>-8.1813428246318209E-2</v>
      </c>
      <c r="Q915" s="1">
        <v>3098.8</v>
      </c>
      <c r="R915" s="1">
        <v>-2947.4</v>
      </c>
      <c r="S915" s="4">
        <f t="shared" ca="1" si="146"/>
        <v>7.9156832091877946E-2</v>
      </c>
      <c r="T915" s="4">
        <f t="shared" ca="1" si="147"/>
        <v>-7.0855730674179995E-2</v>
      </c>
      <c r="V915" s="1">
        <v>2127.4</v>
      </c>
      <c r="W915" s="1">
        <v>-2144.4</v>
      </c>
      <c r="X915" s="4">
        <f t="shared" ca="1" si="148"/>
        <v>7.6103598769406894E-2</v>
      </c>
      <c r="Y915" s="4">
        <f t="shared" ca="1" si="149"/>
        <v>-7.2489537627356992E-2</v>
      </c>
    </row>
    <row r="916" spans="1:25">
      <c r="A916" s="1" t="s">
        <v>13</v>
      </c>
      <c r="B916" s="1">
        <v>39446.400000000001</v>
      </c>
      <c r="C916" s="1">
        <v>-36803</v>
      </c>
      <c r="D916" s="4">
        <f t="shared" ca="1" si="140"/>
        <v>6.4534072191832728E-2</v>
      </c>
      <c r="E916" s="4">
        <f t="shared" ca="1" si="141"/>
        <v>-6.4321994825996973E-2</v>
      </c>
      <c r="G916" s="1">
        <v>4894</v>
      </c>
      <c r="H916" s="1">
        <v>-4848.2</v>
      </c>
      <c r="I916" s="4">
        <f t="shared" ca="1" si="142"/>
        <v>8.0140434074913461E-2</v>
      </c>
      <c r="J916" s="4">
        <f t="shared" ca="1" si="143"/>
        <v>-7.6382565075323844E-2</v>
      </c>
      <c r="L916" s="1">
        <v>9653.2000000000007</v>
      </c>
      <c r="M916" s="1">
        <v>-9854.6</v>
      </c>
      <c r="N916" s="4">
        <f t="shared" ca="1" si="144"/>
        <v>7.4427713397944475E-2</v>
      </c>
      <c r="O916" s="4">
        <f t="shared" ca="1" si="145"/>
        <v>-7.3194608261113708E-2</v>
      </c>
      <c r="Q916" s="1">
        <v>2746.2</v>
      </c>
      <c r="R916" s="1">
        <v>-2649.8</v>
      </c>
      <c r="S916" s="4">
        <f t="shared" ca="1" si="146"/>
        <v>7.0149894246390593E-2</v>
      </c>
      <c r="T916" s="4">
        <f t="shared" ca="1" si="147"/>
        <v>-6.3701402979046681E-2</v>
      </c>
      <c r="V916" s="1">
        <v>2132.8000000000002</v>
      </c>
      <c r="W916" s="1">
        <v>-2118.1999999999998</v>
      </c>
      <c r="X916" s="4">
        <f t="shared" ca="1" si="148"/>
        <v>7.6296773270372778E-2</v>
      </c>
      <c r="Y916" s="4">
        <f t="shared" ca="1" si="149"/>
        <v>-7.1603869894733982E-2</v>
      </c>
    </row>
    <row r="917" spans="1:25">
      <c r="A917" s="1" t="s">
        <v>14</v>
      </c>
      <c r="B917" s="1">
        <v>29772</v>
      </c>
      <c r="C917" s="1">
        <v>-27067</v>
      </c>
      <c r="D917" s="4">
        <f t="shared" ca="1" si="140"/>
        <v>4.870681221341476E-2</v>
      </c>
      <c r="E917" s="4">
        <f t="shared" ca="1" si="141"/>
        <v>-4.730601945372008E-2</v>
      </c>
      <c r="G917" s="1">
        <v>5002.6000000000004</v>
      </c>
      <c r="H917" s="1">
        <v>-5002</v>
      </c>
      <c r="I917" s="4">
        <f t="shared" ca="1" si="142"/>
        <v>8.1918785350053563E-2</v>
      </c>
      <c r="J917" s="4">
        <f t="shared" ca="1" si="143"/>
        <v>-7.8805657874421411E-2</v>
      </c>
      <c r="L917" s="1">
        <v>8042</v>
      </c>
      <c r="M917" s="1">
        <v>-8308.2000000000007</v>
      </c>
      <c r="N917" s="4">
        <f t="shared" ca="1" si="144"/>
        <v>6.2005104125706437E-2</v>
      </c>
      <c r="O917" s="4">
        <f t="shared" ca="1" si="145"/>
        <v>-6.1708790245670539E-2</v>
      </c>
      <c r="Q917" s="1">
        <v>2579.8000000000002</v>
      </c>
      <c r="R917" s="1">
        <v>-2487</v>
      </c>
      <c r="S917" s="4">
        <f t="shared" ca="1" si="146"/>
        <v>6.5899314389643318E-2</v>
      </c>
      <c r="T917" s="4">
        <f t="shared" ca="1" si="147"/>
        <v>-5.9787678016789594E-2</v>
      </c>
      <c r="V917" s="1">
        <v>1851</v>
      </c>
      <c r="W917" s="1">
        <v>-1820.4</v>
      </c>
      <c r="X917" s="4">
        <f t="shared" ca="1" si="148"/>
        <v>6.6215926164412978E-2</v>
      </c>
      <c r="Y917" s="4">
        <f t="shared" ca="1" si="149"/>
        <v>-6.1537005361332157E-2</v>
      </c>
    </row>
    <row r="918" spans="1:25">
      <c r="A918" s="1" t="s">
        <v>15</v>
      </c>
      <c r="B918" s="1">
        <v>24662.2</v>
      </c>
      <c r="C918" s="1">
        <v>-22077</v>
      </c>
      <c r="D918" s="4">
        <f t="shared" ca="1" si="140"/>
        <v>4.0347210270377451E-2</v>
      </c>
      <c r="E918" s="4">
        <f t="shared" ca="1" si="141"/>
        <v>-3.8584807754083503E-2</v>
      </c>
      <c r="G918" s="1">
        <v>4222.3999999999996</v>
      </c>
      <c r="H918" s="1">
        <v>-4308.3999999999996</v>
      </c>
      <c r="I918" s="4">
        <f t="shared" ca="1" si="142"/>
        <v>6.9142821585188918E-2</v>
      </c>
      <c r="J918" s="4">
        <f t="shared" ca="1" si="143"/>
        <v>-6.7878108034017823E-2</v>
      </c>
      <c r="L918" s="1">
        <v>6390.2</v>
      </c>
      <c r="M918" s="1">
        <v>-6671.2</v>
      </c>
      <c r="N918" s="4">
        <f t="shared" ca="1" si="144"/>
        <v>4.9269462370565689E-2</v>
      </c>
      <c r="O918" s="4">
        <f t="shared" ca="1" si="145"/>
        <v>-4.9550044713285342E-2</v>
      </c>
      <c r="Q918" s="1">
        <v>2833</v>
      </c>
      <c r="R918" s="1">
        <v>-2766.4</v>
      </c>
      <c r="S918" s="4">
        <f t="shared" ca="1" si="146"/>
        <v>7.236714383512656E-2</v>
      </c>
      <c r="T918" s="4">
        <f t="shared" ca="1" si="147"/>
        <v>-6.6504476262825393E-2</v>
      </c>
      <c r="V918" s="1">
        <v>1433.8</v>
      </c>
      <c r="W918" s="1">
        <v>-1430.6</v>
      </c>
      <c r="X918" s="4">
        <f t="shared" ca="1" si="148"/>
        <v>5.12914073120126E-2</v>
      </c>
      <c r="Y918" s="4">
        <f t="shared" ca="1" si="149"/>
        <v>-4.8360162530170163E-2</v>
      </c>
    </row>
    <row r="919" spans="1:25">
      <c r="A919" s="1" t="s">
        <v>16</v>
      </c>
      <c r="B919" s="1">
        <v>22399</v>
      </c>
      <c r="C919" s="1">
        <v>-20245.8</v>
      </c>
      <c r="D919" s="4">
        <f t="shared" ca="1" si="140"/>
        <v>3.6644628737346405E-2</v>
      </c>
      <c r="E919" s="4">
        <f t="shared" ca="1" si="141"/>
        <v>-3.5384350266232906E-2</v>
      </c>
      <c r="G919" s="1">
        <v>3843.6</v>
      </c>
      <c r="H919" s="1">
        <v>-3991.2</v>
      </c>
      <c r="I919" s="4">
        <f t="shared" ca="1" si="142"/>
        <v>6.2939879936726062E-2</v>
      </c>
      <c r="J919" s="4">
        <f t="shared" ca="1" si="143"/>
        <v>-6.2880676071249642E-2</v>
      </c>
      <c r="L919" s="1">
        <v>5402.8</v>
      </c>
      <c r="M919" s="1">
        <v>-5752</v>
      </c>
      <c r="N919" s="4">
        <f t="shared" ca="1" si="144"/>
        <v>4.1656450705094099E-2</v>
      </c>
      <c r="O919" s="4">
        <f t="shared" ca="1" si="145"/>
        <v>-4.2722727124178149E-2</v>
      </c>
      <c r="Q919" s="1">
        <v>2683</v>
      </c>
      <c r="R919" s="1">
        <v>-2695.6</v>
      </c>
      <c r="S919" s="4">
        <f t="shared" ca="1" si="146"/>
        <v>6.8535491320029854E-2</v>
      </c>
      <c r="T919" s="4">
        <f t="shared" ca="1" si="147"/>
        <v>-6.4802438625676737E-2</v>
      </c>
      <c r="V919" s="1">
        <v>1411.8</v>
      </c>
      <c r="W919" s="1">
        <v>-1478</v>
      </c>
      <c r="X919" s="4">
        <f t="shared" ca="1" si="148"/>
        <v>5.0504400085855342E-2</v>
      </c>
      <c r="Y919" s="4">
        <f t="shared" ca="1" si="149"/>
        <v>-4.9962477435755284E-2</v>
      </c>
    </row>
    <row r="920" spans="1:25">
      <c r="A920" s="1" t="s">
        <v>17</v>
      </c>
      <c r="B920" s="1">
        <v>18887.400000000001</v>
      </c>
      <c r="C920" s="1">
        <v>-17693.2</v>
      </c>
      <c r="D920" s="4">
        <f t="shared" ca="1" si="140"/>
        <v>3.0899672343129451E-2</v>
      </c>
      <c r="E920" s="4">
        <f t="shared" ca="1" si="141"/>
        <v>-3.0923074718238453E-2</v>
      </c>
      <c r="G920" s="1">
        <v>3450.6</v>
      </c>
      <c r="H920" s="1">
        <v>-3711</v>
      </c>
      <c r="I920" s="4">
        <f t="shared" ca="1" si="142"/>
        <v>5.6504409852655577E-2</v>
      </c>
      <c r="J920" s="4">
        <f t="shared" ca="1" si="143"/>
        <v>-5.8466172805273456E-2</v>
      </c>
      <c r="L920" s="1">
        <v>4991</v>
      </c>
      <c r="M920" s="1">
        <v>-5507.8</v>
      </c>
      <c r="N920" s="4">
        <f t="shared" ca="1" si="144"/>
        <v>3.848140694993793E-2</v>
      </c>
      <c r="O920" s="4">
        <f t="shared" ca="1" si="145"/>
        <v>-4.0908942359970168E-2</v>
      </c>
      <c r="Q920" s="1">
        <v>2087.1999999999998</v>
      </c>
      <c r="R920" s="1">
        <v>-2289.1999999999998</v>
      </c>
      <c r="S920" s="4">
        <f t="shared" ca="1" si="146"/>
        <v>5.3316167530065704E-2</v>
      </c>
      <c r="T920" s="4">
        <f t="shared" ca="1" si="147"/>
        <v>-5.5032550267806485E-2</v>
      </c>
      <c r="V920" s="1">
        <v>1367.2</v>
      </c>
      <c r="W920" s="1">
        <v>-1523</v>
      </c>
      <c r="X920" s="4">
        <f t="shared" ca="1" si="148"/>
        <v>4.8908921800100175E-2</v>
      </c>
      <c r="Y920" s="4">
        <f t="shared" ca="1" si="149"/>
        <v>-5.1483662472703182E-2</v>
      </c>
    </row>
    <row r="921" spans="1:25">
      <c r="A921" s="1" t="s">
        <v>18</v>
      </c>
      <c r="B921" s="1">
        <v>14178.2</v>
      </c>
      <c r="C921" s="1">
        <v>-14170</v>
      </c>
      <c r="D921" s="4">
        <f t="shared" ca="1" si="140"/>
        <v>2.3195449580956509E-2</v>
      </c>
      <c r="E921" s="4">
        <f t="shared" ca="1" si="141"/>
        <v>-2.4765444846462984E-2</v>
      </c>
      <c r="G921" s="1">
        <v>2653.6</v>
      </c>
      <c r="H921" s="1">
        <v>-3183</v>
      </c>
      <c r="I921" s="4">
        <f t="shared" ca="1" si="142"/>
        <v>4.3453342023128394E-2</v>
      </c>
      <c r="J921" s="4">
        <f t="shared" ca="1" si="143"/>
        <v>-5.0147622753755165E-2</v>
      </c>
      <c r="L921" s="1">
        <v>4634</v>
      </c>
      <c r="M921" s="1">
        <v>-5426.6</v>
      </c>
      <c r="N921" s="4">
        <f t="shared" ca="1" si="144"/>
        <v>3.572887994510366E-2</v>
      </c>
      <c r="O921" s="4">
        <f t="shared" ca="1" si="145"/>
        <v>-4.0305832929774889E-2</v>
      </c>
      <c r="Q921" s="1">
        <v>1657.6</v>
      </c>
      <c r="R921" s="1">
        <v>-2293.8000000000002</v>
      </c>
      <c r="S921" s="4">
        <f t="shared" ca="1" si="146"/>
        <v>4.2342314726828728E-2</v>
      </c>
      <c r="T921" s="4">
        <f t="shared" ca="1" si="147"/>
        <v>-5.5143134634061917E-2</v>
      </c>
      <c r="V921" s="1">
        <v>1222.8</v>
      </c>
      <c r="W921" s="1">
        <v>-1484.8</v>
      </c>
      <c r="X921" s="4">
        <f t="shared" ca="1" si="148"/>
        <v>4.3743292552049798E-2</v>
      </c>
      <c r="Y921" s="4">
        <f t="shared" ca="1" si="149"/>
        <v>-5.0192345396894072E-2</v>
      </c>
    </row>
    <row r="922" spans="1:25">
      <c r="A922" s="1" t="s">
        <v>19</v>
      </c>
      <c r="B922" s="1">
        <v>9441</v>
      </c>
      <c r="C922" s="1">
        <v>-10524.4</v>
      </c>
      <c r="D922" s="4">
        <f t="shared" ref="D922:D985" ca="1" si="150">B922/SUM(INDIRECT("B"&amp;QUOTIENT(ROW()-5,21)*21+5&amp;":B"&amp;QUOTIENT(ROW()-5,21)*21+25))</f>
        <v>1.5445418987869433E-2</v>
      </c>
      <c r="E922" s="4">
        <f t="shared" ca="1" si="141"/>
        <v>-1.8393891866063161E-2</v>
      </c>
      <c r="G922" s="1">
        <v>1763.8</v>
      </c>
      <c r="H922" s="1">
        <v>-2533.1999999999998</v>
      </c>
      <c r="I922" s="4">
        <f t="shared" ca="1" si="142"/>
        <v>2.8882651741179478E-2</v>
      </c>
      <c r="J922" s="4">
        <f t="shared" ca="1" si="143"/>
        <v>-3.9910134451716171E-2</v>
      </c>
      <c r="L922" s="1">
        <v>3796.6</v>
      </c>
      <c r="M922" s="1">
        <v>-4843.8</v>
      </c>
      <c r="N922" s="4">
        <f t="shared" ca="1" si="144"/>
        <v>2.9272392231243106E-2</v>
      </c>
      <c r="O922" s="4">
        <f t="shared" ca="1" si="145"/>
        <v>-3.5977111551476725E-2</v>
      </c>
      <c r="Q922" s="1">
        <v>1063.4000000000001</v>
      </c>
      <c r="R922" s="1">
        <v>-1919.8</v>
      </c>
      <c r="S922" s="4">
        <f t="shared" ca="1" si="146"/>
        <v>2.7163861897025625E-2</v>
      </c>
      <c r="T922" s="4">
        <f t="shared" ca="1" si="147"/>
        <v>-4.6152144855903764E-2</v>
      </c>
      <c r="V922" s="1">
        <v>871.2</v>
      </c>
      <c r="W922" s="1">
        <v>-1172</v>
      </c>
      <c r="X922" s="4">
        <f t="shared" ca="1" si="148"/>
        <v>3.1165486155827437E-2</v>
      </c>
      <c r="Y922" s="4">
        <f t="shared" ca="1" si="149"/>
        <v>-3.9618419184509604E-2</v>
      </c>
    </row>
    <row r="923" spans="1:25">
      <c r="A923" s="1" t="s">
        <v>20</v>
      </c>
      <c r="B923" s="1">
        <v>5331.6</v>
      </c>
      <c r="C923" s="1">
        <v>-6840.8</v>
      </c>
      <c r="D923" s="4">
        <f t="shared" ca="1" si="150"/>
        <v>8.7224654036357034E-3</v>
      </c>
      <c r="E923" s="4">
        <f t="shared" ca="1" si="141"/>
        <v>-1.1955924848672122E-2</v>
      </c>
      <c r="G923" s="1">
        <v>1224</v>
      </c>
      <c r="H923" s="1">
        <v>-1928.6</v>
      </c>
      <c r="I923" s="4">
        <f t="shared" ca="1" si="142"/>
        <v>2.0043296139700465E-2</v>
      </c>
      <c r="J923" s="4">
        <f t="shared" ca="1" si="143"/>
        <v>-3.0384764449542006E-2</v>
      </c>
      <c r="L923" s="1">
        <v>2670.8</v>
      </c>
      <c r="M923" s="1">
        <v>-3858.2</v>
      </c>
      <c r="N923" s="4">
        <f t="shared" ca="1" si="144"/>
        <v>2.0592294466418398E-2</v>
      </c>
      <c r="O923" s="4">
        <f t="shared" ca="1" si="145"/>
        <v>-2.8656610881520189E-2</v>
      </c>
      <c r="Q923" s="1">
        <v>721</v>
      </c>
      <c r="R923" s="1">
        <v>-1496.8</v>
      </c>
      <c r="S923" s="4">
        <f t="shared" ca="1" si="146"/>
        <v>1.841747642256486E-2</v>
      </c>
      <c r="T923" s="4">
        <f t="shared" ca="1" si="147"/>
        <v>-3.5983191176329178E-2</v>
      </c>
      <c r="V923" s="1">
        <v>561.6</v>
      </c>
      <c r="W923" s="1">
        <v>-875.2</v>
      </c>
      <c r="X923" s="4">
        <f t="shared" ca="1" si="148"/>
        <v>2.0090148100450744E-2</v>
      </c>
      <c r="Y923" s="4">
        <f t="shared" ca="1" si="149"/>
        <v>-2.9585358763039936E-2</v>
      </c>
    </row>
    <row r="924" spans="1:25">
      <c r="A924" s="1" t="s">
        <v>21</v>
      </c>
      <c r="B924" s="1">
        <v>2264.8000000000002</v>
      </c>
      <c r="C924" s="1">
        <v>-3598</v>
      </c>
      <c r="D924" s="4">
        <f t="shared" ca="1" si="150"/>
        <v>3.7051991233689966E-3</v>
      </c>
      <c r="E924" s="4">
        <f t="shared" ca="1" si="141"/>
        <v>-6.2883606603792389E-3</v>
      </c>
      <c r="G924" s="1">
        <v>754</v>
      </c>
      <c r="H924" s="1">
        <v>-1326.4</v>
      </c>
      <c r="I924" s="4">
        <f t="shared" ca="1" si="142"/>
        <v>1.2346932425926594E-2</v>
      </c>
      <c r="J924" s="4">
        <f t="shared" ca="1" si="143"/>
        <v>-2.0897206038511109E-2</v>
      </c>
      <c r="L924" s="1">
        <v>1527.6</v>
      </c>
      <c r="M924" s="1">
        <v>-2651.2</v>
      </c>
      <c r="N924" s="4">
        <f t="shared" ca="1" si="144"/>
        <v>1.1778039923206808E-2</v>
      </c>
      <c r="O924" s="4">
        <f t="shared" ca="1" si="145"/>
        <v>-1.9691671444996714E-2</v>
      </c>
      <c r="Q924" s="1">
        <v>545.6</v>
      </c>
      <c r="R924" s="1">
        <v>-1342.2</v>
      </c>
      <c r="S924" s="4">
        <f t="shared" ca="1" si="146"/>
        <v>1.3936997414911773E-2</v>
      </c>
      <c r="T924" s="4">
        <f t="shared" ca="1" si="147"/>
        <v>-3.2266594866962206E-2</v>
      </c>
      <c r="V924" s="1">
        <v>451.2</v>
      </c>
      <c r="W924" s="1">
        <v>-867.4</v>
      </c>
      <c r="X924" s="4">
        <f t="shared" ca="1" si="148"/>
        <v>1.6140802747370682E-2</v>
      </c>
      <c r="Y924" s="4">
        <f t="shared" ca="1" si="149"/>
        <v>-2.9321686689968967E-2</v>
      </c>
    </row>
    <row r="925" spans="1:25">
      <c r="A925" s="1" t="s">
        <v>22</v>
      </c>
      <c r="B925" s="1">
        <v>648</v>
      </c>
      <c r="C925" s="1">
        <v>-1400.8</v>
      </c>
      <c r="D925" s="4">
        <f t="shared" ca="1" si="150"/>
        <v>1.0601240868699706E-3</v>
      </c>
      <c r="E925" s="4">
        <f t="shared" ca="1" si="141"/>
        <v>-2.4482311320342515E-3</v>
      </c>
      <c r="G925" s="1">
        <v>326.39999999999998</v>
      </c>
      <c r="H925" s="1">
        <v>-672</v>
      </c>
      <c r="I925" s="4">
        <f t="shared" ca="1" si="142"/>
        <v>5.3448789705867906E-3</v>
      </c>
      <c r="J925" s="4">
        <f t="shared" ca="1" si="143"/>
        <v>-1.0587245520114192E-2</v>
      </c>
      <c r="L925" s="1">
        <v>681.8</v>
      </c>
      <c r="M925" s="1">
        <v>-1492.6</v>
      </c>
      <c r="N925" s="4">
        <f t="shared" ca="1" si="144"/>
        <v>5.2567868680560362E-3</v>
      </c>
      <c r="O925" s="4">
        <f t="shared" ca="1" si="145"/>
        <v>-1.1086220880658606E-2</v>
      </c>
      <c r="Q925" s="1">
        <v>240.6</v>
      </c>
      <c r="R925" s="1">
        <v>-704.2</v>
      </c>
      <c r="S925" s="4">
        <f t="shared" ca="1" si="146"/>
        <v>6.1459706342151255E-3</v>
      </c>
      <c r="T925" s="4">
        <f t="shared" ca="1" si="147"/>
        <v>-1.6929024068927719E-2</v>
      </c>
      <c r="V925" s="1">
        <v>215.2</v>
      </c>
      <c r="W925" s="1">
        <v>-540.20000000000005</v>
      </c>
      <c r="X925" s="4">
        <f t="shared" ca="1" si="148"/>
        <v>7.6983615940473642E-3</v>
      </c>
      <c r="Y925" s="4">
        <f t="shared" ca="1" si="149"/>
        <v>-1.8260981265761169E-2</v>
      </c>
    </row>
    <row r="926" spans="1:25">
      <c r="A926" s="1" t="s">
        <v>23</v>
      </c>
      <c r="B926" s="1">
        <v>101</v>
      </c>
      <c r="C926" s="1">
        <v>-308</v>
      </c>
      <c r="D926" s="4">
        <f t="shared" ca="1" si="150"/>
        <v>1.6523539008312814E-4</v>
      </c>
      <c r="E926" s="4">
        <f t="shared" ca="1" si="141"/>
        <v>-5.3830324719199708E-4</v>
      </c>
      <c r="G926" s="1">
        <v>90.2</v>
      </c>
      <c r="H926" s="1">
        <v>-231.8</v>
      </c>
      <c r="I926" s="4">
        <f t="shared" ca="1" si="142"/>
        <v>1.4770468233668154E-3</v>
      </c>
      <c r="J926" s="4">
        <f t="shared" ca="1" si="143"/>
        <v>-3.6519695112536749E-3</v>
      </c>
      <c r="L926" s="1">
        <v>225</v>
      </c>
      <c r="M926" s="1">
        <v>-674</v>
      </c>
      <c r="N926" s="4">
        <f t="shared" ca="1" si="144"/>
        <v>1.7347859274165565E-3</v>
      </c>
      <c r="O926" s="4">
        <f t="shared" ca="1" si="145"/>
        <v>-5.0061053688623212E-3</v>
      </c>
      <c r="Q926" s="1">
        <v>59.4</v>
      </c>
      <c r="R926" s="1">
        <v>-213.2</v>
      </c>
      <c r="S926" s="4">
        <f t="shared" ca="1" si="146"/>
        <v>1.5173343959782979E-3</v>
      </c>
      <c r="T926" s="4">
        <f t="shared" ca="1" si="147"/>
        <v>-5.1253449751425574E-3</v>
      </c>
      <c r="V926" s="1">
        <v>58</v>
      </c>
      <c r="W926" s="1">
        <v>-204.2</v>
      </c>
      <c r="X926" s="4">
        <f t="shared" ca="1" si="148"/>
        <v>2.0748372325964087E-3</v>
      </c>
      <c r="Y926" s="4">
        <f t="shared" ca="1" si="149"/>
        <v>-6.9027996565502224E-3</v>
      </c>
    </row>
    <row r="927" spans="1:25">
      <c r="A927" s="1" t="s">
        <v>24</v>
      </c>
      <c r="B927" s="1">
        <v>9</v>
      </c>
      <c r="C927" s="1">
        <v>-41.2</v>
      </c>
      <c r="D927" s="4">
        <f t="shared" ca="1" si="150"/>
        <v>1.4723945650971814E-5</v>
      </c>
      <c r="E927" s="4">
        <f t="shared" ca="1" si="141"/>
        <v>-7.2006798001007411E-5</v>
      </c>
      <c r="G927" s="1">
        <v>12.6</v>
      </c>
      <c r="H927" s="1">
        <v>-48.4</v>
      </c>
      <c r="I927" s="4">
        <f t="shared" ca="1" si="142"/>
        <v>2.0632804849691656E-4</v>
      </c>
      <c r="J927" s="4">
        <f t="shared" ca="1" si="143"/>
        <v>-7.6253375472251021E-4</v>
      </c>
      <c r="L927" s="1">
        <v>51.8</v>
      </c>
      <c r="M927" s="1">
        <v>-223.4</v>
      </c>
      <c r="N927" s="4">
        <f t="shared" ca="1" si="144"/>
        <v>3.9938627128967833E-4</v>
      </c>
      <c r="O927" s="4">
        <f t="shared" ca="1" si="145"/>
        <v>-1.6592936786407162E-3</v>
      </c>
      <c r="Q927" s="1">
        <v>7.2</v>
      </c>
      <c r="R927" s="1">
        <v>-33.799999999999997</v>
      </c>
      <c r="S927" s="4">
        <f t="shared" ca="1" si="146"/>
        <v>1.8391932072464218E-4</v>
      </c>
      <c r="T927" s="4">
        <f t="shared" ca="1" si="147"/>
        <v>-8.1255469118113723E-4</v>
      </c>
      <c r="V927" s="1">
        <v>7.8</v>
      </c>
      <c r="W927" s="1">
        <v>-42</v>
      </c>
      <c r="X927" s="4">
        <f t="shared" ca="1" si="148"/>
        <v>2.7902983472848254E-4</v>
      </c>
      <c r="Y927" s="4">
        <f t="shared" ca="1" si="149"/>
        <v>-1.419772701151368E-3</v>
      </c>
    </row>
    <row r="928" spans="1:25">
      <c r="A928" s="1" t="s">
        <v>25</v>
      </c>
      <c r="B928" s="1">
        <v>0.6</v>
      </c>
      <c r="C928" s="1">
        <v>-4.2</v>
      </c>
      <c r="D928" s="4">
        <f t="shared" ca="1" si="150"/>
        <v>9.8159637673145428E-7</v>
      </c>
      <c r="E928" s="4">
        <f t="shared" ca="1" si="141"/>
        <v>-7.3404988253454147E-6</v>
      </c>
      <c r="G928" s="1">
        <v>1</v>
      </c>
      <c r="H928" s="1">
        <v>-6.4</v>
      </c>
      <c r="I928" s="4">
        <f t="shared" ca="1" si="142"/>
        <v>1.6375241944199726E-5</v>
      </c>
      <c r="J928" s="4">
        <f t="shared" ca="1" si="143"/>
        <v>-1.0083090971537326E-4</v>
      </c>
      <c r="L928" s="1">
        <v>7.2</v>
      </c>
      <c r="M928" s="1">
        <v>-45</v>
      </c>
      <c r="N928" s="4">
        <f t="shared" ca="1" si="144"/>
        <v>5.5513149677329811E-5</v>
      </c>
      <c r="O928" s="4">
        <f t="shared" ca="1" si="145"/>
        <v>-3.3423552165994728E-4</v>
      </c>
      <c r="Q928" s="1">
        <v>1</v>
      </c>
      <c r="R928" s="1">
        <v>-2.2000000000000002</v>
      </c>
      <c r="S928" s="4">
        <f t="shared" ca="1" si="146"/>
        <v>2.5544350100644745E-5</v>
      </c>
      <c r="T928" s="4">
        <f t="shared" ca="1" si="147"/>
        <v>-5.2888175165636159E-5</v>
      </c>
      <c r="V928" s="1">
        <v>1</v>
      </c>
      <c r="W928" s="1">
        <v>-3.6</v>
      </c>
      <c r="X928" s="4">
        <f t="shared" ca="1" si="148"/>
        <v>3.577305573442084E-5</v>
      </c>
      <c r="Y928" s="4">
        <f t="shared" ca="1" si="149"/>
        <v>-1.2169480295583155E-4</v>
      </c>
    </row>
    <row r="929" spans="1:25">
      <c r="A929" s="1" t="s">
        <v>5</v>
      </c>
      <c r="B929" s="1">
        <v>59276.4</v>
      </c>
      <c r="C929" s="1">
        <v>-51759</v>
      </c>
      <c r="D929" s="4">
        <f t="shared" ca="1" si="150"/>
        <v>9.5824308844597084E-2</v>
      </c>
      <c r="E929" s="4">
        <f t="shared" ca="1" si="141"/>
        <v>-8.9455798890629878E-2</v>
      </c>
      <c r="G929" s="1">
        <v>3122.8</v>
      </c>
      <c r="H929" s="1">
        <v>-2975.2</v>
      </c>
      <c r="I929" s="4">
        <f t="shared" ca="1" si="142"/>
        <v>5.0959197394272883E-2</v>
      </c>
      <c r="J929" s="4">
        <f t="shared" ca="1" si="143"/>
        <v>-4.669925192042669E-2</v>
      </c>
      <c r="L929" s="1">
        <v>10436.200000000001</v>
      </c>
      <c r="M929" s="1">
        <v>-9942.6</v>
      </c>
      <c r="N929" s="4">
        <f t="shared" ca="1" si="144"/>
        <v>7.9504818496933694E-2</v>
      </c>
      <c r="O929" s="4">
        <f t="shared" ca="1" si="145"/>
        <v>-7.29856386555362E-2</v>
      </c>
      <c r="Q929" s="1">
        <v>2141.4</v>
      </c>
      <c r="R929" s="1">
        <v>-2031.6</v>
      </c>
      <c r="S929" s="4">
        <f t="shared" ca="1" si="146"/>
        <v>5.4313309728408088E-2</v>
      </c>
      <c r="T929" s="4">
        <f t="shared" ca="1" si="147"/>
        <v>-4.8654551724798586E-2</v>
      </c>
      <c r="V929" s="1">
        <v>1872.6</v>
      </c>
      <c r="W929" s="1">
        <v>-1785.6</v>
      </c>
      <c r="X929" s="4">
        <f t="shared" ca="1" si="148"/>
        <v>6.6740323615368163E-2</v>
      </c>
      <c r="Y929" s="4">
        <f t="shared" ca="1" si="149"/>
        <v>-6.0101785281525169E-2</v>
      </c>
    </row>
    <row r="930" spans="1:25">
      <c r="A930" s="1" t="s">
        <v>6</v>
      </c>
      <c r="B930" s="1">
        <v>62713.599999999999</v>
      </c>
      <c r="C930" s="1">
        <v>-57113.4</v>
      </c>
      <c r="D930" s="4">
        <f t="shared" ca="1" si="150"/>
        <v>0.10138077506657832</v>
      </c>
      <c r="E930" s="4">
        <f t="shared" ca="1" si="141"/>
        <v>-9.8709882809948038E-2</v>
      </c>
      <c r="G930" s="1">
        <v>3460.6</v>
      </c>
      <c r="H930" s="1">
        <v>-3297</v>
      </c>
      <c r="I930" s="4">
        <f t="shared" ca="1" si="142"/>
        <v>5.6471563501543719E-2</v>
      </c>
      <c r="J930" s="4">
        <f t="shared" ca="1" si="143"/>
        <v>-5.1750280176676128E-2</v>
      </c>
      <c r="L930" s="1">
        <v>10038</v>
      </c>
      <c r="M930" s="1">
        <v>-9575.7999999999993</v>
      </c>
      <c r="N930" s="4">
        <f t="shared" ca="1" si="144"/>
        <v>7.6471260427379728E-2</v>
      </c>
      <c r="O930" s="4">
        <f t="shared" ca="1" si="145"/>
        <v>-7.0293070086062351E-2</v>
      </c>
      <c r="Q930" s="1">
        <v>2348.6</v>
      </c>
      <c r="R930" s="1">
        <v>-2228.8000000000002</v>
      </c>
      <c r="S930" s="4">
        <f t="shared" ca="1" si="146"/>
        <v>5.9568618300242467E-2</v>
      </c>
      <c r="T930" s="4">
        <f t="shared" ca="1" si="147"/>
        <v>-5.3377271551600269E-2</v>
      </c>
      <c r="V930" s="1">
        <v>1951</v>
      </c>
      <c r="W930" s="1">
        <v>-1862.8</v>
      </c>
      <c r="X930" s="4">
        <f t="shared" ca="1" si="148"/>
        <v>6.9534535604818593E-2</v>
      </c>
      <c r="Y930" s="4">
        <f t="shared" ca="1" si="149"/>
        <v>-6.2700271965963866E-2</v>
      </c>
    </row>
    <row r="931" spans="1:25">
      <c r="A931" s="1" t="s">
        <v>7</v>
      </c>
      <c r="B931" s="1">
        <v>52296.800000000003</v>
      </c>
      <c r="C931" s="1">
        <v>-48906.8</v>
      </c>
      <c r="D931" s="4">
        <f t="shared" ca="1" si="150"/>
        <v>8.4541313487055972E-2</v>
      </c>
      <c r="E931" s="4">
        <f t="shared" ca="1" si="141"/>
        <v>-8.4526301999348089E-2</v>
      </c>
      <c r="G931" s="1">
        <v>3961.4</v>
      </c>
      <c r="H931" s="1">
        <v>-3776.8</v>
      </c>
      <c r="I931" s="4">
        <f t="shared" ca="1" si="142"/>
        <v>6.4643833917533172E-2</v>
      </c>
      <c r="J931" s="4">
        <f t="shared" ca="1" si="143"/>
        <v>-5.928130366128917E-2</v>
      </c>
      <c r="L931" s="1">
        <v>9595</v>
      </c>
      <c r="M931" s="1">
        <v>-9166</v>
      </c>
      <c r="N931" s="4">
        <f t="shared" ca="1" si="144"/>
        <v>7.3096408029558524E-2</v>
      </c>
      <c r="O931" s="4">
        <f t="shared" ca="1" si="145"/>
        <v>-6.7284851438923904E-2</v>
      </c>
      <c r="Q931" s="1">
        <v>2266.1999999999998</v>
      </c>
      <c r="R931" s="1">
        <v>-2150.4</v>
      </c>
      <c r="S931" s="4">
        <f t="shared" ca="1" si="146"/>
        <v>5.7478669331520682E-2</v>
      </c>
      <c r="T931" s="4">
        <f t="shared" ca="1" si="147"/>
        <v>-5.1499679084961066E-2</v>
      </c>
      <c r="V931" s="1">
        <v>1972.8</v>
      </c>
      <c r="W931" s="1">
        <v>-1884.4</v>
      </c>
      <c r="X931" s="4">
        <f t="shared" ca="1" si="148"/>
        <v>7.0311497612089241E-2</v>
      </c>
      <c r="Y931" s="4">
        <f t="shared" ca="1" si="149"/>
        <v>-6.3427309691143616E-2</v>
      </c>
    </row>
    <row r="932" spans="1:25">
      <c r="A932" s="1" t="s">
        <v>8</v>
      </c>
      <c r="B932" s="1">
        <v>51960.2</v>
      </c>
      <c r="C932" s="1">
        <v>-48781.599999999999</v>
      </c>
      <c r="D932" s="4">
        <f t="shared" ca="1" si="150"/>
        <v>8.3997176826309167E-2</v>
      </c>
      <c r="E932" s="4">
        <f t="shared" ca="1" si="141"/>
        <v>-8.4309917099695708E-2</v>
      </c>
      <c r="G932" s="1">
        <v>4564.3999999999996</v>
      </c>
      <c r="H932" s="1">
        <v>-4344.8</v>
      </c>
      <c r="I932" s="4">
        <f t="shared" ca="1" si="142"/>
        <v>7.4483848016657847E-2</v>
      </c>
      <c r="J932" s="4">
        <f t="shared" ca="1" si="143"/>
        <v>-6.8196729545533047E-2</v>
      </c>
      <c r="L932" s="1">
        <v>9388.4</v>
      </c>
      <c r="M932" s="1">
        <v>-8947.4</v>
      </c>
      <c r="N932" s="4">
        <f t="shared" ca="1" si="144"/>
        <v>7.152249266750467E-2</v>
      </c>
      <c r="O932" s="4">
        <f t="shared" ca="1" si="145"/>
        <v>-6.5680174532470839E-2</v>
      </c>
      <c r="Q932" s="1">
        <v>2237.6</v>
      </c>
      <c r="R932" s="1">
        <v>-2116</v>
      </c>
      <c r="S932" s="4">
        <f t="shared" ca="1" si="146"/>
        <v>5.6753274422474048E-2</v>
      </c>
      <c r="T932" s="4">
        <f t="shared" ca="1" si="147"/>
        <v>-5.0675837492456105E-2</v>
      </c>
      <c r="V932" s="1">
        <v>1962.2</v>
      </c>
      <c r="W932" s="1">
        <v>-1888</v>
      </c>
      <c r="X932" s="4">
        <f t="shared" ca="1" si="148"/>
        <v>6.9933708746168652E-2</v>
      </c>
      <c r="Y932" s="4">
        <f t="shared" ca="1" si="149"/>
        <v>-6.3548482645340243E-2</v>
      </c>
    </row>
    <row r="933" spans="1:25">
      <c r="A933" s="1" t="s">
        <v>9</v>
      </c>
      <c r="B933" s="1">
        <v>62567</v>
      </c>
      <c r="C933" s="1">
        <v>-58867.4</v>
      </c>
      <c r="D933" s="4">
        <f t="shared" ca="1" si="150"/>
        <v>0.10114378625354957</v>
      </c>
      <c r="E933" s="4">
        <f t="shared" ca="1" si="141"/>
        <v>-0.10174134538175517</v>
      </c>
      <c r="G933" s="1">
        <v>4953</v>
      </c>
      <c r="H933" s="1">
        <v>-4776.6000000000004</v>
      </c>
      <c r="I933" s="4">
        <f t="shared" ca="1" si="142"/>
        <v>8.0825190436093763E-2</v>
      </c>
      <c r="J933" s="4">
        <f t="shared" ca="1" si="143"/>
        <v>-7.4974336758238155E-2</v>
      </c>
      <c r="L933" s="1">
        <v>9689</v>
      </c>
      <c r="M933" s="1">
        <v>-9311.7999999999993</v>
      </c>
      <c r="N933" s="4">
        <f t="shared" ca="1" si="144"/>
        <v>7.3812516664762129E-2</v>
      </c>
      <c r="O933" s="4">
        <f t="shared" ca="1" si="145"/>
        <v>-6.8355125423191304E-2</v>
      </c>
      <c r="Q933" s="1">
        <v>2667.8</v>
      </c>
      <c r="R933" s="1">
        <v>-2533</v>
      </c>
      <c r="S933" s="4">
        <f t="shared" ca="1" si="146"/>
        <v>6.7664634208203553E-2</v>
      </c>
      <c r="T933" s="4">
        <f t="shared" ca="1" si="147"/>
        <v>-6.0662521913228407E-2</v>
      </c>
      <c r="V933" s="1">
        <v>2136.1999999999998</v>
      </c>
      <c r="W933" s="1">
        <v>-2092.6</v>
      </c>
      <c r="X933" s="4">
        <f t="shared" ca="1" si="148"/>
        <v>7.613514862071423E-2</v>
      </c>
      <c r="Y933" s="4">
        <f t="shared" ca="1" si="149"/>
        <v>-7.0435145542181665E-2</v>
      </c>
    </row>
    <row r="934" spans="1:25">
      <c r="A934" s="1" t="s">
        <v>10</v>
      </c>
      <c r="B934" s="1">
        <v>62492</v>
      </c>
      <c r="C934" s="1">
        <v>-58662.8</v>
      </c>
      <c r="D934" s="4">
        <f t="shared" ca="1" si="150"/>
        <v>0.10102254368208191</v>
      </c>
      <c r="E934" s="4">
        <f t="shared" ca="1" si="141"/>
        <v>-0.10138773235884084</v>
      </c>
      <c r="G934" s="1">
        <v>4354.6000000000004</v>
      </c>
      <c r="H934" s="1">
        <v>-4245.6000000000004</v>
      </c>
      <c r="I934" s="4">
        <f t="shared" ca="1" si="142"/>
        <v>7.106024112114151E-2</v>
      </c>
      <c r="J934" s="4">
        <f t="shared" ca="1" si="143"/>
        <v>-6.6639669250256647E-2</v>
      </c>
      <c r="L934" s="1">
        <v>10452.6</v>
      </c>
      <c r="M934" s="1">
        <v>-10248</v>
      </c>
      <c r="N934" s="4">
        <f t="shared" ca="1" si="144"/>
        <v>7.9629756599245802E-2</v>
      </c>
      <c r="O934" s="4">
        <f t="shared" ca="1" si="145"/>
        <v>-7.5227488276902926E-2</v>
      </c>
      <c r="Q934" s="1">
        <v>3536.6</v>
      </c>
      <c r="R934" s="1">
        <v>-3294.8</v>
      </c>
      <c r="S934" s="4">
        <f t="shared" ca="1" si="146"/>
        <v>8.9700406829872056E-2</v>
      </c>
      <c r="T934" s="4">
        <f t="shared" ca="1" si="147"/>
        <v>-7.8906781365852732E-2</v>
      </c>
      <c r="V934" s="1">
        <v>2125</v>
      </c>
      <c r="W934" s="1">
        <v>-2123.8000000000002</v>
      </c>
      <c r="X934" s="4">
        <f t="shared" ca="1" si="148"/>
        <v>7.573597547936417E-2</v>
      </c>
      <c r="Y934" s="4">
        <f t="shared" ca="1" si="149"/>
        <v>-7.1485311145219069E-2</v>
      </c>
    </row>
    <row r="935" spans="1:25">
      <c r="A935" s="1" t="s">
        <v>11</v>
      </c>
      <c r="B935" s="1">
        <v>51518</v>
      </c>
      <c r="C935" s="1">
        <v>-48216.4</v>
      </c>
      <c r="D935" s="4">
        <f t="shared" ca="1" si="150"/>
        <v>8.3282330624935924E-2</v>
      </c>
      <c r="E935" s="4">
        <f t="shared" ca="1" si="141"/>
        <v>-8.3333074086249084E-2</v>
      </c>
      <c r="G935" s="1">
        <v>4061.6</v>
      </c>
      <c r="H935" s="1">
        <v>-3968.6</v>
      </c>
      <c r="I935" s="4">
        <f t="shared" ca="1" si="142"/>
        <v>6.6278940737984737E-2</v>
      </c>
      <c r="J935" s="4">
        <f t="shared" ca="1" si="143"/>
        <v>-6.2291829514454618E-2</v>
      </c>
      <c r="L935" s="1">
        <v>11412.8</v>
      </c>
      <c r="M935" s="1">
        <v>-11361.4</v>
      </c>
      <c r="N935" s="4">
        <f t="shared" ca="1" si="144"/>
        <v>8.6944730126080824E-2</v>
      </c>
      <c r="O935" s="4">
        <f t="shared" ca="1" si="145"/>
        <v>-8.3400623078571892E-2</v>
      </c>
      <c r="Q935" s="1">
        <v>3615.2</v>
      </c>
      <c r="R935" s="1">
        <v>-3371.8</v>
      </c>
      <c r="S935" s="4">
        <f t="shared" ca="1" si="146"/>
        <v>9.1693974656832392E-2</v>
      </c>
      <c r="T935" s="4">
        <f t="shared" ca="1" si="147"/>
        <v>-8.0750845395587662E-2</v>
      </c>
      <c r="V935" s="1">
        <v>2151.8000000000002</v>
      </c>
      <c r="W935" s="1">
        <v>-2175.4</v>
      </c>
      <c r="X935" s="4">
        <f t="shared" ca="1" si="148"/>
        <v>7.6691139781880399E-2</v>
      </c>
      <c r="Y935" s="4">
        <f t="shared" ca="1" si="149"/>
        <v>-7.3222123488704008E-2</v>
      </c>
    </row>
    <row r="936" spans="1:25">
      <c r="A936" s="1" t="s">
        <v>12</v>
      </c>
      <c r="B936" s="1">
        <v>43295</v>
      </c>
      <c r="C936" s="1">
        <v>-40219</v>
      </c>
      <c r="D936" s="4">
        <f t="shared" ca="1" si="150"/>
        <v>6.9989295089223205E-2</v>
      </c>
      <c r="E936" s="4">
        <f t="shared" ca="1" si="141"/>
        <v>-6.9511056542480409E-2</v>
      </c>
      <c r="G936" s="1">
        <v>4061.6</v>
      </c>
      <c r="H936" s="1">
        <v>-3997.4</v>
      </c>
      <c r="I936" s="4">
        <f t="shared" ca="1" si="142"/>
        <v>6.6278940737984737E-2</v>
      </c>
      <c r="J936" s="4">
        <f t="shared" ca="1" si="143"/>
        <v>-6.2743879277599376E-2</v>
      </c>
      <c r="L936" s="1">
        <v>11117</v>
      </c>
      <c r="M936" s="1">
        <v>-11247</v>
      </c>
      <c r="N936" s="4">
        <f t="shared" ca="1" si="144"/>
        <v>8.4691273378280571E-2</v>
      </c>
      <c r="O936" s="4">
        <f t="shared" ca="1" si="145"/>
        <v>-8.2560847057994449E-2</v>
      </c>
      <c r="Q936" s="1">
        <v>3179.4</v>
      </c>
      <c r="R936" s="1">
        <v>-3008.2</v>
      </c>
      <c r="S936" s="4">
        <f t="shared" ca="1" si="146"/>
        <v>8.0640579504296567E-2</v>
      </c>
      <c r="T936" s="4">
        <f t="shared" ca="1" si="147"/>
        <v>-7.2043031353878281E-2</v>
      </c>
      <c r="V936" s="1">
        <v>2122.1999999999998</v>
      </c>
      <c r="W936" s="1">
        <v>-2148.1999999999998</v>
      </c>
      <c r="X936" s="4">
        <f t="shared" ca="1" si="148"/>
        <v>7.5636182194026652E-2</v>
      </c>
      <c r="Y936" s="4">
        <f t="shared" ca="1" si="149"/>
        <v>-7.2306594501440613E-2</v>
      </c>
    </row>
    <row r="937" spans="1:25">
      <c r="A937" s="1" t="s">
        <v>13</v>
      </c>
      <c r="B937" s="1">
        <v>41561.199999999997</v>
      </c>
      <c r="C937" s="1">
        <v>-39008</v>
      </c>
      <c r="D937" s="4">
        <f t="shared" ca="1" si="150"/>
        <v>6.718649015041514E-2</v>
      </c>
      <c r="E937" s="4">
        <f t="shared" ca="1" si="141"/>
        <v>-6.7418068415651192E-2</v>
      </c>
      <c r="G937" s="1">
        <v>4727</v>
      </c>
      <c r="H937" s="1">
        <v>-4679.6000000000004</v>
      </c>
      <c r="I937" s="4">
        <f t="shared" ca="1" si="142"/>
        <v>7.7137224952839728E-2</v>
      </c>
      <c r="J937" s="4">
        <f t="shared" ca="1" si="143"/>
        <v>-7.345180804209088E-2</v>
      </c>
      <c r="L937" s="1">
        <v>9907.6</v>
      </c>
      <c r="M937" s="1">
        <v>-10116.799999999999</v>
      </c>
      <c r="N937" s="4">
        <f t="shared" ca="1" si="144"/>
        <v>7.5477850150458992E-2</v>
      </c>
      <c r="O937" s="4">
        <f t="shared" ca="1" si="145"/>
        <v>-7.4264388505051848E-2</v>
      </c>
      <c r="Q937" s="1">
        <v>2828.6</v>
      </c>
      <c r="R937" s="1">
        <v>-2735.4</v>
      </c>
      <c r="S937" s="4">
        <f t="shared" ca="1" si="146"/>
        <v>7.174307831221402E-2</v>
      </c>
      <c r="T937" s="4">
        <f t="shared" ca="1" si="147"/>
        <v>-6.5509775934245951E-2</v>
      </c>
      <c r="V937" s="1">
        <v>2128.4</v>
      </c>
      <c r="W937" s="1">
        <v>-2125.6</v>
      </c>
      <c r="X937" s="4">
        <f t="shared" ca="1" si="148"/>
        <v>7.5857153040131159E-2</v>
      </c>
      <c r="Y937" s="4">
        <f t="shared" ca="1" si="149"/>
        <v>-7.1545897622317375E-2</v>
      </c>
    </row>
    <row r="938" spans="1:25">
      <c r="A938" s="1" t="s">
        <v>14</v>
      </c>
      <c r="B938" s="1">
        <v>31060</v>
      </c>
      <c r="C938" s="1">
        <v>-28385</v>
      </c>
      <c r="D938" s="4">
        <f t="shared" ca="1" si="150"/>
        <v>5.0210590263801196E-2</v>
      </c>
      <c r="E938" s="4">
        <f t="shared" ca="1" si="141"/>
        <v>-4.9058189909204762E-2</v>
      </c>
      <c r="G938" s="1">
        <v>5188.8</v>
      </c>
      <c r="H938" s="1">
        <v>-5169</v>
      </c>
      <c r="I938" s="4">
        <f t="shared" ca="1" si="142"/>
        <v>8.4673076546497736E-2</v>
      </c>
      <c r="J938" s="4">
        <f t="shared" ca="1" si="143"/>
        <v>-8.1133514781085506E-2</v>
      </c>
      <c r="L938" s="1">
        <v>8398</v>
      </c>
      <c r="M938" s="1">
        <v>-8681.6</v>
      </c>
      <c r="N938" s="4">
        <f t="shared" ca="1" si="144"/>
        <v>6.3977450196168059E-2</v>
      </c>
      <c r="O938" s="4">
        <f t="shared" ca="1" si="145"/>
        <v>-6.3729016610534775E-2</v>
      </c>
      <c r="Q938" s="1">
        <v>2531.4</v>
      </c>
      <c r="R938" s="1">
        <v>-2444</v>
      </c>
      <c r="S938" s="4">
        <f t="shared" ca="1" si="146"/>
        <v>6.4205058488134972E-2</v>
      </c>
      <c r="T938" s="4">
        <f t="shared" ca="1" si="147"/>
        <v>-5.8531071281456862E-2</v>
      </c>
      <c r="V938" s="1">
        <v>1976</v>
      </c>
      <c r="W938" s="1">
        <v>-1949.2</v>
      </c>
      <c r="X938" s="4">
        <f t="shared" ca="1" si="148"/>
        <v>7.0425547081046411E-2</v>
      </c>
      <c r="Y938" s="4">
        <f t="shared" ca="1" si="149"/>
        <v>-6.5608422866682836E-2</v>
      </c>
    </row>
    <row r="939" spans="1:25">
      <c r="A939" s="1" t="s">
        <v>15</v>
      </c>
      <c r="B939" s="1">
        <v>24842.6</v>
      </c>
      <c r="C939" s="1">
        <v>-22311</v>
      </c>
      <c r="D939" s="4">
        <f t="shared" ca="1" si="150"/>
        <v>4.0159742745895281E-2</v>
      </c>
      <c r="E939" s="4">
        <f t="shared" ca="1" si="141"/>
        <v>-3.8560411311053984E-2</v>
      </c>
      <c r="G939" s="1">
        <v>4304.2</v>
      </c>
      <c r="H939" s="1">
        <v>-4387.2</v>
      </c>
      <c r="I939" s="4">
        <f t="shared" ca="1" si="142"/>
        <v>7.0237792181513173E-2</v>
      </c>
      <c r="J939" s="4">
        <f t="shared" ca="1" si="143"/>
        <v>-6.8862247252385045E-2</v>
      </c>
      <c r="L939" s="1">
        <v>6610.6</v>
      </c>
      <c r="M939" s="1">
        <v>-6909.6</v>
      </c>
      <c r="N939" s="4">
        <f t="shared" ca="1" si="144"/>
        <v>5.0360720679541386E-2</v>
      </c>
      <c r="O939" s="4">
        <f t="shared" ca="1" si="145"/>
        <v>-5.0721297130961011E-2</v>
      </c>
      <c r="Q939" s="1">
        <v>2759</v>
      </c>
      <c r="R939" s="1">
        <v>-2696.2</v>
      </c>
      <c r="S939" s="4">
        <f t="shared" ca="1" si="146"/>
        <v>6.9977781610478143E-2</v>
      </c>
      <c r="T939" s="4">
        <f t="shared" ca="1" si="147"/>
        <v>-6.4570979700926345E-2</v>
      </c>
      <c r="V939" s="1">
        <v>1432.4</v>
      </c>
      <c r="W939" s="1">
        <v>-1422.8</v>
      </c>
      <c r="X939" s="4">
        <f t="shared" ca="1" si="148"/>
        <v>5.1051393541948827E-2</v>
      </c>
      <c r="Y939" s="4">
        <f t="shared" ca="1" si="149"/>
        <v>-4.789024423082102E-2</v>
      </c>
    </row>
    <row r="940" spans="1:25">
      <c r="A940" s="1" t="s">
        <v>16</v>
      </c>
      <c r="B940" s="1">
        <v>22606</v>
      </c>
      <c r="C940" s="1">
        <v>-20401.400000000001</v>
      </c>
      <c r="D940" s="4">
        <f t="shared" ca="1" si="150"/>
        <v>3.6544127607968123E-2</v>
      </c>
      <c r="E940" s="4">
        <f t="shared" ca="1" si="141"/>
        <v>-3.5260023097186899E-2</v>
      </c>
      <c r="G940" s="1">
        <v>3865.8</v>
      </c>
      <c r="H940" s="1">
        <v>-4009.6</v>
      </c>
      <c r="I940" s="4">
        <f t="shared" ca="1" si="142"/>
        <v>6.3083791881254042E-2</v>
      </c>
      <c r="J940" s="4">
        <f t="shared" ca="1" si="143"/>
        <v>-6.2935372580042642E-2</v>
      </c>
      <c r="L940" s="1">
        <v>5465.4</v>
      </c>
      <c r="M940" s="1">
        <v>-5816</v>
      </c>
      <c r="N940" s="4">
        <f t="shared" ca="1" si="144"/>
        <v>4.1636384413209916E-2</v>
      </c>
      <c r="O940" s="4">
        <f t="shared" ca="1" si="145"/>
        <v>-4.2693508179007356E-2</v>
      </c>
      <c r="Q940" s="1">
        <v>2809</v>
      </c>
      <c r="R940" s="1">
        <v>-2819.8</v>
      </c>
      <c r="S940" s="4">
        <f t="shared" ca="1" si="146"/>
        <v>7.1245954528391844E-2</v>
      </c>
      <c r="T940" s="4">
        <f t="shared" ca="1" si="147"/>
        <v>-6.7531061701903469E-2</v>
      </c>
      <c r="V940" s="1">
        <v>1393.4</v>
      </c>
      <c r="W940" s="1">
        <v>-1454</v>
      </c>
      <c r="X940" s="4">
        <f t="shared" ca="1" si="148"/>
        <v>4.9661415639033431E-2</v>
      </c>
      <c r="Y940" s="4">
        <f t="shared" ca="1" si="149"/>
        <v>-4.8940409833858424E-2</v>
      </c>
    </row>
    <row r="941" spans="1:25">
      <c r="A941" s="1" t="s">
        <v>17</v>
      </c>
      <c r="B941" s="1">
        <v>19373.2</v>
      </c>
      <c r="C941" s="1">
        <v>-18125.599999999999</v>
      </c>
      <c r="D941" s="4">
        <f t="shared" ca="1" si="150"/>
        <v>3.1318087807426703E-2</v>
      </c>
      <c r="E941" s="4">
        <f t="shared" ca="1" si="141"/>
        <v>-3.1326726334975574E-2</v>
      </c>
      <c r="G941" s="1">
        <v>3527.8</v>
      </c>
      <c r="H941" s="1">
        <v>-3784</v>
      </c>
      <c r="I941" s="4">
        <f t="shared" ca="1" si="142"/>
        <v>5.7568162087714835E-2</v>
      </c>
      <c r="J941" s="4">
        <f t="shared" ca="1" si="143"/>
        <v>-5.9394316102075358E-2</v>
      </c>
      <c r="L941" s="1">
        <v>4943</v>
      </c>
      <c r="M941" s="1">
        <v>-5447.4</v>
      </c>
      <c r="N941" s="4">
        <f t="shared" ca="1" si="144"/>
        <v>3.7656648763950785E-2</v>
      </c>
      <c r="O941" s="4">
        <f t="shared" ca="1" si="145"/>
        <v>-3.9987726350468475E-2</v>
      </c>
      <c r="Q941" s="1">
        <v>2113.6</v>
      </c>
      <c r="R941" s="1">
        <v>-2276.6</v>
      </c>
      <c r="S941" s="4">
        <f t="shared" ca="1" si="146"/>
        <v>5.3608205586048063E-2</v>
      </c>
      <c r="T941" s="4">
        <f t="shared" ca="1" si="147"/>
        <v>-5.4522028183046106E-2</v>
      </c>
      <c r="V941" s="1">
        <v>1367.6</v>
      </c>
      <c r="W941" s="1">
        <v>-1517</v>
      </c>
      <c r="X941" s="4">
        <f t="shared" ca="1" si="148"/>
        <v>4.8741891795566324E-2</v>
      </c>
      <c r="Y941" s="4">
        <f t="shared" ca="1" si="149"/>
        <v>-5.1060936532299331E-2</v>
      </c>
    </row>
    <row r="942" spans="1:25">
      <c r="A942" s="1" t="s">
        <v>18</v>
      </c>
      <c r="B942" s="1">
        <v>14584.6</v>
      </c>
      <c r="C942" s="1">
        <v>-14473</v>
      </c>
      <c r="D942" s="4">
        <f t="shared" ca="1" si="150"/>
        <v>2.3576992104360428E-2</v>
      </c>
      <c r="E942" s="4">
        <f t="shared" ca="1" si="141"/>
        <v>-2.5013887002146223E-2</v>
      </c>
      <c r="G942" s="1">
        <v>2817.8</v>
      </c>
      <c r="H942" s="1">
        <v>-3282</v>
      </c>
      <c r="I942" s="4">
        <f t="shared" ca="1" si="142"/>
        <v>4.5982075835014131E-2</v>
      </c>
      <c r="J942" s="4">
        <f t="shared" ca="1" si="143"/>
        <v>-5.1514837591704894E-2</v>
      </c>
      <c r="L942" s="1">
        <v>4634</v>
      </c>
      <c r="M942" s="1">
        <v>-5403.8</v>
      </c>
      <c r="N942" s="4">
        <f t="shared" ca="1" si="144"/>
        <v>3.5302632080143219E-2</v>
      </c>
      <c r="O942" s="4">
        <f t="shared" ca="1" si="145"/>
        <v>-3.9667671853115538E-2</v>
      </c>
      <c r="Q942" s="1">
        <v>1721.8</v>
      </c>
      <c r="R942" s="1">
        <v>-2260.4</v>
      </c>
      <c r="S942" s="4">
        <f t="shared" ca="1" si="146"/>
        <v>4.3670802601276287E-2</v>
      </c>
      <c r="T942" s="4">
        <f t="shared" ca="1" si="147"/>
        <v>-5.4134056270296681E-2</v>
      </c>
      <c r="V942" s="1">
        <v>1228.4000000000001</v>
      </c>
      <c r="W942" s="1">
        <v>-1484.4</v>
      </c>
      <c r="X942" s="4">
        <f t="shared" ca="1" si="148"/>
        <v>4.3780739895929864E-2</v>
      </c>
      <c r="Y942" s="4">
        <f t="shared" ca="1" si="149"/>
        <v>-4.9963648113741023E-2</v>
      </c>
    </row>
    <row r="943" spans="1:25">
      <c r="A943" s="1" t="s">
        <v>19</v>
      </c>
      <c r="B943" s="1">
        <v>9778</v>
      </c>
      <c r="C943" s="1">
        <v>-10828.2</v>
      </c>
      <c r="D943" s="4">
        <f t="shared" ca="1" si="150"/>
        <v>1.5806798184141921E-2</v>
      </c>
      <c r="E943" s="4">
        <f t="shared" ca="1" si="141"/>
        <v>-1.8714528517697764E-2</v>
      </c>
      <c r="G943" s="1">
        <v>1837.4</v>
      </c>
      <c r="H943" s="1">
        <v>-2632.6</v>
      </c>
      <c r="I943" s="4">
        <f t="shared" ca="1" si="142"/>
        <v>2.9983485747482067E-2</v>
      </c>
      <c r="J943" s="4">
        <f t="shared" ca="1" si="143"/>
        <v>-4.1321743279683826E-2</v>
      </c>
      <c r="L943" s="1">
        <v>3876.8</v>
      </c>
      <c r="M943" s="1">
        <v>-4930.3999999999996</v>
      </c>
      <c r="N943" s="4">
        <f t="shared" ca="1" si="144"/>
        <v>2.9534148478269153E-2</v>
      </c>
      <c r="O943" s="4">
        <f t="shared" ca="1" si="145"/>
        <v>-3.6192584719012696E-2</v>
      </c>
      <c r="Q943" s="1">
        <v>1144.2</v>
      </c>
      <c r="R943" s="1">
        <v>-2059.4</v>
      </c>
      <c r="S943" s="4">
        <f t="shared" ca="1" si="146"/>
        <v>2.9020869053537186E-2</v>
      </c>
      <c r="T943" s="4">
        <f t="shared" ca="1" si="147"/>
        <v>-4.9320330686183411E-2</v>
      </c>
      <c r="V943" s="1">
        <v>955.6</v>
      </c>
      <c r="W943" s="1">
        <v>-1284</v>
      </c>
      <c r="X943" s="4">
        <f t="shared" ca="1" si="148"/>
        <v>3.4058022667331954E-2</v>
      </c>
      <c r="Y943" s="4">
        <f t="shared" ca="1" si="149"/>
        <v>-4.3218353663462321E-2</v>
      </c>
    </row>
    <row r="944" spans="1:25">
      <c r="A944" s="1" t="s">
        <v>20</v>
      </c>
      <c r="B944" s="1">
        <v>5510.8</v>
      </c>
      <c r="C944" s="1">
        <v>-7027.4</v>
      </c>
      <c r="D944" s="4">
        <f t="shared" ca="1" si="150"/>
        <v>8.9085808379187267E-3</v>
      </c>
      <c r="E944" s="4">
        <f t="shared" ca="1" si="141"/>
        <v>-1.2145553065631337E-2</v>
      </c>
      <c r="G944" s="1">
        <v>1234</v>
      </c>
      <c r="H944" s="1">
        <v>-1967.8</v>
      </c>
      <c r="I944" s="4">
        <f t="shared" ca="1" si="142"/>
        <v>2.0136944275820655E-2</v>
      </c>
      <c r="J944" s="4">
        <f t="shared" ca="1" si="143"/>
        <v>-3.0886927913758955E-2</v>
      </c>
      <c r="L944" s="1">
        <v>2729.4</v>
      </c>
      <c r="M944" s="1">
        <v>-3906.6</v>
      </c>
      <c r="N944" s="4">
        <f t="shared" ca="1" si="144"/>
        <v>2.0793052222603133E-2</v>
      </c>
      <c r="O944" s="4">
        <f t="shared" ca="1" si="145"/>
        <v>-2.8677176590802982E-2</v>
      </c>
      <c r="Q944" s="1">
        <v>667</v>
      </c>
      <c r="R944" s="1">
        <v>-1385.4</v>
      </c>
      <c r="S944" s="4">
        <f t="shared" ca="1" si="146"/>
        <v>1.6917426724968803E-2</v>
      </c>
      <c r="T944" s="4">
        <f t="shared" ca="1" si="147"/>
        <v>-3.3178783205126981E-2</v>
      </c>
      <c r="V944" s="1">
        <v>529.79999999999995</v>
      </c>
      <c r="W944" s="1">
        <v>-817.6</v>
      </c>
      <c r="X944" s="4">
        <f t="shared" ca="1" si="148"/>
        <v>1.8882315204219829E-2</v>
      </c>
      <c r="Y944" s="4">
        <f t="shared" ca="1" si="149"/>
        <v>-2.7519724264210899E-2</v>
      </c>
    </row>
    <row r="945" spans="1:25">
      <c r="A945" s="1" t="s">
        <v>21</v>
      </c>
      <c r="B945" s="1">
        <v>2352.4</v>
      </c>
      <c r="C945" s="1">
        <v>-3667</v>
      </c>
      <c r="D945" s="4">
        <f t="shared" ca="1" si="150"/>
        <v>3.802813668273211E-3</v>
      </c>
      <c r="E945" s="4">
        <f t="shared" ca="1" si="141"/>
        <v>-6.3377270529171694E-3</v>
      </c>
      <c r="G945" s="1">
        <v>784</v>
      </c>
      <c r="H945" s="1">
        <v>-1393.2</v>
      </c>
      <c r="I945" s="4">
        <f t="shared" ca="1" si="142"/>
        <v>1.2793650171996266E-2</v>
      </c>
      <c r="J945" s="4">
        <f t="shared" ca="1" si="143"/>
        <v>-2.1867907292127748E-2</v>
      </c>
      <c r="L945" s="1">
        <v>1573.8</v>
      </c>
      <c r="M945" s="1">
        <v>-2711.6</v>
      </c>
      <c r="N945" s="4">
        <f t="shared" ca="1" si="144"/>
        <v>1.1989486915781054E-2</v>
      </c>
      <c r="O945" s="4">
        <f t="shared" ca="1" si="145"/>
        <v>-1.9905040711519315E-2</v>
      </c>
      <c r="Q945" s="1">
        <v>543.79999999999995</v>
      </c>
      <c r="R945" s="1">
        <v>-1345.6</v>
      </c>
      <c r="S945" s="4">
        <f t="shared" ca="1" si="146"/>
        <v>1.3792648655229436E-2</v>
      </c>
      <c r="T945" s="4">
        <f t="shared" ca="1" si="147"/>
        <v>-3.2225617641705541E-2</v>
      </c>
      <c r="V945" s="1">
        <v>457.6</v>
      </c>
      <c r="W945" s="1">
        <v>-872.2</v>
      </c>
      <c r="X945" s="4">
        <f t="shared" ca="1" si="148"/>
        <v>1.6309074060873906E-2</v>
      </c>
      <c r="Y945" s="4">
        <f t="shared" ca="1" si="149"/>
        <v>-2.9357514069526355E-2</v>
      </c>
    </row>
    <row r="946" spans="1:25">
      <c r="A946" s="1" t="s">
        <v>22</v>
      </c>
      <c r="B946" s="1">
        <v>684</v>
      </c>
      <c r="C946" s="1">
        <v>-1457.4</v>
      </c>
      <c r="D946" s="4">
        <f t="shared" ca="1" si="150"/>
        <v>1.1057322517849331E-3</v>
      </c>
      <c r="E946" s="4">
        <f t="shared" ca="1" si="141"/>
        <v>-2.5188446705539905E-3</v>
      </c>
      <c r="G946" s="1">
        <v>342.2</v>
      </c>
      <c r="H946" s="1">
        <v>-711</v>
      </c>
      <c r="I946" s="4">
        <f t="shared" ca="1" si="142"/>
        <v>5.5841672051749006E-3</v>
      </c>
      <c r="J946" s="4">
        <f t="shared" ca="1" si="143"/>
        <v>-1.1159978527636253E-2</v>
      </c>
      <c r="L946" s="1">
        <v>706.4</v>
      </c>
      <c r="M946" s="1">
        <v>-1537.8</v>
      </c>
      <c r="N946" s="4">
        <f t="shared" ca="1" si="144"/>
        <v>5.3814802117853194E-3</v>
      </c>
      <c r="O946" s="4">
        <f t="shared" ca="1" si="145"/>
        <v>-1.128852766122378E-2</v>
      </c>
      <c r="Q946" s="1">
        <v>244.8</v>
      </c>
      <c r="R946" s="1">
        <v>-732.6</v>
      </c>
      <c r="S946" s="4">
        <f t="shared" ca="1" si="146"/>
        <v>6.2089746061054912E-3</v>
      </c>
      <c r="T946" s="4">
        <f t="shared" ca="1" si="147"/>
        <v>-1.7544952054335226E-2</v>
      </c>
      <c r="V946" s="1">
        <v>223.6</v>
      </c>
      <c r="W946" s="1">
        <v>-557.6</v>
      </c>
      <c r="X946" s="4">
        <f t="shared" ca="1" si="148"/>
        <v>7.9692066433815663E-3</v>
      </c>
      <c r="Y946" s="4">
        <f t="shared" ca="1" si="149"/>
        <v>-1.8768344238899216E-2</v>
      </c>
    </row>
    <row r="947" spans="1:25">
      <c r="A947" s="1" t="s">
        <v>23</v>
      </c>
      <c r="B947" s="1">
        <v>113</v>
      </c>
      <c r="C947" s="1">
        <v>-343</v>
      </c>
      <c r="D947" s="4">
        <f t="shared" ca="1" si="150"/>
        <v>1.8267214101125355E-4</v>
      </c>
      <c r="E947" s="4">
        <f t="shared" ca="1" si="141"/>
        <v>-5.928116659805261E-4</v>
      </c>
      <c r="G947" s="1">
        <v>96.6</v>
      </c>
      <c r="H947" s="1">
        <v>-250.4</v>
      </c>
      <c r="I947" s="4">
        <f t="shared" ca="1" si="142"/>
        <v>1.5763604676209684E-3</v>
      </c>
      <c r="J947" s="4">
        <f t="shared" ca="1" si="143"/>
        <v>-3.9303215517863819E-3</v>
      </c>
      <c r="L947" s="1">
        <v>231</v>
      </c>
      <c r="M947" s="1">
        <v>-687</v>
      </c>
      <c r="N947" s="4">
        <f t="shared" ca="1" si="144"/>
        <v>1.7597988801279854E-3</v>
      </c>
      <c r="O947" s="4">
        <f t="shared" ca="1" si="145"/>
        <v>-5.043060543153035E-3</v>
      </c>
      <c r="Q947" s="1">
        <v>62.2</v>
      </c>
      <c r="R947" s="1">
        <v>-225.6</v>
      </c>
      <c r="S947" s="4">
        <f t="shared" ca="1" si="146"/>
        <v>1.5776071098846469E-3</v>
      </c>
      <c r="T947" s="4">
        <f t="shared" ca="1" si="147"/>
        <v>-5.4028681182883252E-3</v>
      </c>
      <c r="V947" s="1">
        <v>62</v>
      </c>
      <c r="W947" s="1">
        <v>-215.6</v>
      </c>
      <c r="X947" s="4">
        <f t="shared" ca="1" si="148"/>
        <v>2.2097084610449781E-3</v>
      </c>
      <c r="Y947" s="4">
        <f t="shared" ca="1" si="149"/>
        <v>-7.2569135902199973E-3</v>
      </c>
    </row>
    <row r="948" spans="1:25">
      <c r="A948" s="1" t="s">
        <v>24</v>
      </c>
      <c r="B948" s="1">
        <v>9</v>
      </c>
      <c r="C948" s="1">
        <v>-40.6</v>
      </c>
      <c r="D948" s="4">
        <f t="shared" ca="1" si="150"/>
        <v>1.4549108576117539E-5</v>
      </c>
      <c r="E948" s="4">
        <f t="shared" ca="1" si="141"/>
        <v>-7.0169544136470432E-5</v>
      </c>
      <c r="G948" s="1">
        <v>13.8</v>
      </c>
      <c r="H948" s="1">
        <v>-54.2</v>
      </c>
      <c r="I948" s="4">
        <f t="shared" ca="1" si="142"/>
        <v>2.2519435251728122E-4</v>
      </c>
      <c r="J948" s="4">
        <f t="shared" ca="1" si="143"/>
        <v>-8.5073254036270736E-4</v>
      </c>
      <c r="L948" s="1">
        <v>52.4</v>
      </c>
      <c r="M948" s="1">
        <v>-230.2</v>
      </c>
      <c r="N948" s="4">
        <f t="shared" ca="1" si="144"/>
        <v>3.9919247324115339E-4</v>
      </c>
      <c r="O948" s="4">
        <f t="shared" ca="1" si="145"/>
        <v>-1.6898290204276983E-3</v>
      </c>
      <c r="Q948" s="1">
        <v>7.6</v>
      </c>
      <c r="R948" s="1">
        <v>-37.4</v>
      </c>
      <c r="S948" s="4">
        <f t="shared" ca="1" si="146"/>
        <v>1.927622835228829E-4</v>
      </c>
      <c r="T948" s="4">
        <f t="shared" ca="1" si="147"/>
        <v>-8.9568824301411063E-4</v>
      </c>
      <c r="V948" s="1">
        <v>8.4</v>
      </c>
      <c r="W948" s="1">
        <v>-45</v>
      </c>
      <c r="X948" s="4">
        <f t="shared" ca="1" si="148"/>
        <v>2.9937985601254547E-4</v>
      </c>
      <c r="Y948" s="4">
        <f t="shared" ca="1" si="149"/>
        <v>-1.5146619274577916E-3</v>
      </c>
    </row>
    <row r="949" spans="1:25">
      <c r="A949" s="1" t="s">
        <v>25</v>
      </c>
      <c r="B949" s="1">
        <v>0.8</v>
      </c>
      <c r="C949" s="1">
        <v>-4.5999999999999996</v>
      </c>
      <c r="D949" s="4">
        <f t="shared" ca="1" si="150"/>
        <v>1.2932540956548924E-6</v>
      </c>
      <c r="E949" s="4">
        <f t="shared" ca="1" si="141"/>
        <v>-7.9502439169399992E-6</v>
      </c>
      <c r="G949" s="1">
        <v>1</v>
      </c>
      <c r="H949" s="1">
        <v>-7.2</v>
      </c>
      <c r="I949" s="4">
        <f t="shared" ca="1" si="142"/>
        <v>1.6318431341831971E-5</v>
      </c>
      <c r="J949" s="4">
        <f t="shared" ca="1" si="143"/>
        <v>-1.130124407861899E-4</v>
      </c>
      <c r="L949" s="1">
        <v>7.6</v>
      </c>
      <c r="M949" s="1">
        <v>-48</v>
      </c>
      <c r="N949" s="4">
        <f t="shared" ca="1" si="144"/>
        <v>5.7898144973907743E-5</v>
      </c>
      <c r="O949" s="4">
        <f t="shared" ca="1" si="145"/>
        <v>-3.5235357506746101E-4</v>
      </c>
      <c r="Q949" s="1">
        <v>1</v>
      </c>
      <c r="R949" s="1">
        <v>-2.6</v>
      </c>
      <c r="S949" s="4">
        <f t="shared" ca="1" si="146"/>
        <v>2.5363458358274066E-5</v>
      </c>
      <c r="T949" s="4">
        <f t="shared" ca="1" si="147"/>
        <v>-6.2267097107932839E-5</v>
      </c>
      <c r="V949" s="1">
        <v>1</v>
      </c>
      <c r="W949" s="1">
        <v>-3.8</v>
      </c>
      <c r="X949" s="4">
        <f t="shared" ca="1" si="148"/>
        <v>3.5640459049112556E-5</v>
      </c>
      <c r="Y949" s="4">
        <f t="shared" ca="1" si="149"/>
        <v>-1.2790478498532463E-4</v>
      </c>
    </row>
    <row r="950" spans="1:25">
      <c r="A950" s="1" t="s">
        <v>5</v>
      </c>
      <c r="B950" s="2">
        <v>57680</v>
      </c>
      <c r="C950" s="2">
        <v>-49823</v>
      </c>
      <c r="D950" s="4">
        <f t="shared" ca="1" si="150"/>
        <v>9.2149407291433685E-2</v>
      </c>
      <c r="E950" s="4">
        <f t="shared" ca="1" si="141"/>
        <v>-8.5163299597113995E-2</v>
      </c>
      <c r="G950" s="2">
        <v>3075</v>
      </c>
      <c r="H950" s="2">
        <v>-2930</v>
      </c>
      <c r="I950" s="4">
        <f t="shared" ca="1" si="142"/>
        <v>5.0005691704746884E-2</v>
      </c>
      <c r="J950" s="4">
        <f t="shared" ca="1" si="143"/>
        <v>-4.5819194020047853E-2</v>
      </c>
      <c r="L950" s="2">
        <v>10538</v>
      </c>
      <c r="M950" s="2">
        <v>-10038</v>
      </c>
      <c r="N950" s="4">
        <f t="shared" ca="1" si="144"/>
        <v>7.9333890432203333E-2</v>
      </c>
      <c r="O950" s="4">
        <f t="shared" ca="1" si="145"/>
        <v>-7.2835188436924062E-2</v>
      </c>
      <c r="Q950" s="2">
        <v>2111</v>
      </c>
      <c r="R950" s="2">
        <v>-2003</v>
      </c>
      <c r="S950" s="4">
        <f t="shared" ca="1" si="146"/>
        <v>5.3165768397723266E-2</v>
      </c>
      <c r="T950" s="4">
        <f t="shared" ca="1" si="147"/>
        <v>-4.7788328482130077E-2</v>
      </c>
      <c r="V950" s="2">
        <v>1854</v>
      </c>
      <c r="W950" s="2">
        <v>-1768</v>
      </c>
      <c r="X950" s="4">
        <f t="shared" ca="1" si="148"/>
        <v>6.5833392514736175E-2</v>
      </c>
      <c r="Y950" s="4">
        <f t="shared" ca="1" si="149"/>
        <v>-5.9255287059690985E-2</v>
      </c>
    </row>
    <row r="951" spans="1:25">
      <c r="A951" s="1" t="s">
        <v>6</v>
      </c>
      <c r="B951" s="2">
        <v>65093</v>
      </c>
      <c r="C951" s="2">
        <v>-58973</v>
      </c>
      <c r="D951" s="4">
        <f t="shared" ca="1" si="150"/>
        <v>0.10399239543726235</v>
      </c>
      <c r="E951" s="4">
        <f t="shared" ca="1" si="141"/>
        <v>-0.10080354990949167</v>
      </c>
      <c r="G951" s="2">
        <v>3364</v>
      </c>
      <c r="H951" s="2">
        <v>-3204</v>
      </c>
      <c r="I951" s="4">
        <f t="shared" ca="1" si="142"/>
        <v>5.4705413624314962E-2</v>
      </c>
      <c r="J951" s="4">
        <f t="shared" ca="1" si="143"/>
        <v>-5.0103992368680315E-2</v>
      </c>
      <c r="L951" s="2">
        <v>10198</v>
      </c>
      <c r="M951" s="2">
        <v>-9725</v>
      </c>
      <c r="N951" s="4">
        <f t="shared" ca="1" si="144"/>
        <v>7.6774246975480118E-2</v>
      </c>
      <c r="O951" s="4">
        <f t="shared" ca="1" si="145"/>
        <v>-7.0564077261315653E-2</v>
      </c>
      <c r="Q951" s="2">
        <v>2388</v>
      </c>
      <c r="R951" s="2">
        <v>-2266</v>
      </c>
      <c r="S951" s="4">
        <f t="shared" ca="1" si="146"/>
        <v>6.014204402357326E-2</v>
      </c>
      <c r="T951" s="4">
        <f t="shared" ca="1" si="147"/>
        <v>-5.4063081547931477E-2</v>
      </c>
      <c r="V951" s="2">
        <v>1945</v>
      </c>
      <c r="W951" s="2">
        <v>-1857</v>
      </c>
      <c r="X951" s="4">
        <f t="shared" ca="1" si="148"/>
        <v>6.9064697109580284E-2</v>
      </c>
      <c r="Y951" s="4">
        <f t="shared" ca="1" si="149"/>
        <v>-6.2238160672989915E-2</v>
      </c>
    </row>
    <row r="952" spans="1:25">
      <c r="A952" s="1" t="s">
        <v>7</v>
      </c>
      <c r="B952" s="2">
        <v>52973</v>
      </c>
      <c r="C952" s="2">
        <v>-49511</v>
      </c>
      <c r="D952" s="4">
        <f t="shared" ca="1" si="150"/>
        <v>8.4629517206121996E-2</v>
      </c>
      <c r="E952" s="4">
        <f t="shared" ca="1" si="141"/>
        <v>-8.4629992701216517E-2</v>
      </c>
      <c r="G952" s="2">
        <v>3852</v>
      </c>
      <c r="H952" s="2">
        <v>-3675</v>
      </c>
      <c r="I952" s="4">
        <f t="shared" ca="1" si="142"/>
        <v>6.2641276242824381E-2</v>
      </c>
      <c r="J952" s="4">
        <f t="shared" ca="1" si="143"/>
        <v>-5.746946690227845E-2</v>
      </c>
      <c r="L952" s="2">
        <v>9768</v>
      </c>
      <c r="M952" s="2">
        <v>-9332</v>
      </c>
      <c r="N952" s="4">
        <f t="shared" ca="1" si="144"/>
        <v>7.3537050839036069E-2</v>
      </c>
      <c r="O952" s="4">
        <f t="shared" ca="1" si="145"/>
        <v>-6.7712490385871224E-2</v>
      </c>
      <c r="Q952" s="2">
        <v>2307</v>
      </c>
      <c r="R952" s="2">
        <v>-2190</v>
      </c>
      <c r="S952" s="4">
        <f t="shared" ca="1" si="146"/>
        <v>5.8102050067999796E-2</v>
      </c>
      <c r="T952" s="4">
        <f t="shared" ca="1" si="147"/>
        <v>-5.2249844920551604E-2</v>
      </c>
      <c r="V952" s="2">
        <v>1988</v>
      </c>
      <c r="W952" s="2">
        <v>-1899</v>
      </c>
      <c r="X952" s="4">
        <f t="shared" ca="1" si="148"/>
        <v>7.0591577302748384E-2</v>
      </c>
      <c r="Y952" s="4">
        <f t="shared" ca="1" si="149"/>
        <v>-6.3645808894996145E-2</v>
      </c>
    </row>
    <row r="953" spans="1:25">
      <c r="A953" s="1" t="s">
        <v>8</v>
      </c>
      <c r="B953" s="2">
        <v>49349</v>
      </c>
      <c r="C953" s="2">
        <v>-46308</v>
      </c>
      <c r="D953" s="4">
        <f t="shared" ca="1" si="150"/>
        <v>7.8839824903345374E-2</v>
      </c>
      <c r="E953" s="4">
        <f t="shared" ca="1" si="141"/>
        <v>-7.9155050433397323E-2</v>
      </c>
      <c r="G953" s="2">
        <v>4415</v>
      </c>
      <c r="H953" s="2">
        <v>-4200</v>
      </c>
      <c r="I953" s="4">
        <f t="shared" ca="1" si="142"/>
        <v>7.1796789878522754E-2</v>
      </c>
      <c r="J953" s="4">
        <f t="shared" ca="1" si="143"/>
        <v>-6.5679390745461086E-2</v>
      </c>
      <c r="L953" s="2">
        <v>9442</v>
      </c>
      <c r="M953" s="2">
        <v>-8997</v>
      </c>
      <c r="N953" s="4">
        <f t="shared" ca="1" si="144"/>
        <v>7.1082804465824989E-2</v>
      </c>
      <c r="O953" s="4">
        <f t="shared" ca="1" si="145"/>
        <v>-6.5281748392807912E-2</v>
      </c>
      <c r="Q953" s="2">
        <v>2223</v>
      </c>
      <c r="R953" s="2">
        <v>-2101</v>
      </c>
      <c r="S953" s="4">
        <f t="shared" ca="1" si="146"/>
        <v>5.5986500780738427E-2</v>
      </c>
      <c r="T953" s="4">
        <f t="shared" ca="1" si="147"/>
        <v>-5.0126449396383069E-2</v>
      </c>
      <c r="V953" s="2">
        <v>1909</v>
      </c>
      <c r="W953" s="2">
        <v>-1838</v>
      </c>
      <c r="X953" s="4">
        <f t="shared" ca="1" si="148"/>
        <v>6.7786378808323278E-2</v>
      </c>
      <c r="Y953" s="4">
        <f t="shared" ca="1" si="149"/>
        <v>-6.1601367429701376E-2</v>
      </c>
    </row>
    <row r="954" spans="1:25">
      <c r="A954" s="1" t="s">
        <v>9</v>
      </c>
      <c r="B954" s="2">
        <v>61905</v>
      </c>
      <c r="C954" s="2">
        <v>-58300</v>
      </c>
      <c r="D954" s="4">
        <f t="shared" ca="1" si="150"/>
        <v>9.8899255519698373E-2</v>
      </c>
      <c r="E954" s="4">
        <f t="shared" ca="1" si="141"/>
        <v>-9.965317958596924E-2</v>
      </c>
      <c r="G954" s="2">
        <v>5081</v>
      </c>
      <c r="H954" s="2">
        <v>-4894</v>
      </c>
      <c r="I954" s="4">
        <f t="shared" ca="1" si="142"/>
        <v>8.2627290911160625E-2</v>
      </c>
      <c r="J954" s="4">
        <f t="shared" ca="1" si="143"/>
        <v>-7.6532128168639649E-2</v>
      </c>
      <c r="L954" s="2">
        <v>9644</v>
      </c>
      <c r="M954" s="2">
        <v>-9256</v>
      </c>
      <c r="N954" s="4">
        <f t="shared" ca="1" si="144"/>
        <v>7.2603533813642901E-2</v>
      </c>
      <c r="O954" s="4">
        <f t="shared" ca="1" si="145"/>
        <v>-6.7161038471027001E-2</v>
      </c>
      <c r="Q954" s="2">
        <v>2516</v>
      </c>
      <c r="R954" s="2">
        <v>-2387</v>
      </c>
      <c r="S954" s="4">
        <f t="shared" ca="1" si="146"/>
        <v>6.3365738175590589E-2</v>
      </c>
      <c r="T954" s="4">
        <f t="shared" ca="1" si="147"/>
        <v>-5.6949945125733648E-2</v>
      </c>
      <c r="V954" s="2">
        <v>2131</v>
      </c>
      <c r="W954" s="2">
        <v>-2088</v>
      </c>
      <c r="X954" s="4">
        <f t="shared" ca="1" si="148"/>
        <v>7.5669341666074849E-2</v>
      </c>
      <c r="Y954" s="4">
        <f t="shared" ca="1" si="149"/>
        <v>-6.9980225894024195E-2</v>
      </c>
    </row>
    <row r="955" spans="1:25">
      <c r="A955" s="1" t="s">
        <v>10</v>
      </c>
      <c r="B955" s="2">
        <v>64601</v>
      </c>
      <c r="C955" s="2">
        <v>-60675</v>
      </c>
      <c r="D955" s="4">
        <f t="shared" ca="1" si="150"/>
        <v>0.10320637760807745</v>
      </c>
      <c r="E955" s="4">
        <f t="shared" ca="1" si="141"/>
        <v>-0.10371280739929131</v>
      </c>
      <c r="G955" s="2">
        <v>4428</v>
      </c>
      <c r="H955" s="2">
        <v>-4313</v>
      </c>
      <c r="I955" s="4">
        <f t="shared" ca="1" si="142"/>
        <v>7.2008196054835508E-2</v>
      </c>
      <c r="J955" s="4">
        <f t="shared" ca="1" si="143"/>
        <v>-6.7446479115517544E-2</v>
      </c>
      <c r="L955" s="2">
        <v>10273</v>
      </c>
      <c r="M955" s="2">
        <v>-10068</v>
      </c>
      <c r="N955" s="4">
        <f t="shared" ca="1" si="144"/>
        <v>7.7338874208580835E-2</v>
      </c>
      <c r="O955" s="4">
        <f t="shared" ca="1" si="145"/>
        <v>-7.3052866824362558E-2</v>
      </c>
      <c r="Q955" s="2">
        <v>3528</v>
      </c>
      <c r="R955" s="2">
        <v>-3280</v>
      </c>
      <c r="S955" s="4">
        <f t="shared" ca="1" si="146"/>
        <v>8.8853070064977585E-2</v>
      </c>
      <c r="T955" s="4">
        <f t="shared" ca="1" si="147"/>
        <v>-7.8255475497447158E-2</v>
      </c>
      <c r="V955" s="2">
        <v>2114</v>
      </c>
      <c r="W955" s="2">
        <v>-2112</v>
      </c>
      <c r="X955" s="4">
        <f t="shared" ca="1" si="148"/>
        <v>7.5065691357147926E-2</v>
      </c>
      <c r="Y955" s="4">
        <f t="shared" ca="1" si="149"/>
        <v>-7.0784596306599196E-2</v>
      </c>
    </row>
    <row r="956" spans="1:25">
      <c r="A956" s="1" t="s">
        <v>11</v>
      </c>
      <c r="B956" s="2">
        <v>53507</v>
      </c>
      <c r="C956" s="2">
        <v>-50216</v>
      </c>
      <c r="D956" s="4">
        <f t="shared" ca="1" si="150"/>
        <v>8.5482634118286091E-2</v>
      </c>
      <c r="E956" s="4">
        <f t="shared" ca="1" si="141"/>
        <v>-8.5835061167907914E-2</v>
      </c>
      <c r="G956" s="2">
        <v>4098</v>
      </c>
      <c r="H956" s="2">
        <v>-3997</v>
      </c>
      <c r="I956" s="4">
        <f t="shared" ca="1" si="142"/>
        <v>6.6641731579204139E-2</v>
      </c>
      <c r="J956" s="4">
        <f t="shared" ca="1" si="143"/>
        <v>-6.2504886859430467E-2</v>
      </c>
      <c r="L956" s="2">
        <v>11439</v>
      </c>
      <c r="M956" s="2">
        <v>-11378</v>
      </c>
      <c r="N956" s="4">
        <f t="shared" ca="1" si="144"/>
        <v>8.6116945592519825E-2</v>
      </c>
      <c r="O956" s="4">
        <f t="shared" ca="1" si="145"/>
        <v>-8.2558156409177325E-2</v>
      </c>
      <c r="Q956" s="2">
        <v>3730</v>
      </c>
      <c r="R956" s="2">
        <v>-3470</v>
      </c>
      <c r="S956" s="4">
        <f t="shared" ca="1" si="146"/>
        <v>9.3940462398629923E-2</v>
      </c>
      <c r="T956" s="4">
        <f t="shared" ca="1" si="147"/>
        <v>-8.2788567065896837E-2</v>
      </c>
      <c r="V956" s="2">
        <v>2161</v>
      </c>
      <c r="W956" s="2">
        <v>-2185</v>
      </c>
      <c r="X956" s="4">
        <f t="shared" ca="1" si="148"/>
        <v>7.6734606917122361E-2</v>
      </c>
      <c r="Y956" s="4">
        <f t="shared" ca="1" si="149"/>
        <v>-7.3231222978181451E-2</v>
      </c>
    </row>
    <row r="957" spans="1:25">
      <c r="A957" s="1" t="s">
        <v>12</v>
      </c>
      <c r="B957" s="2">
        <v>43022</v>
      </c>
      <c r="C957" s="2">
        <v>-39852</v>
      </c>
      <c r="D957" s="4">
        <f t="shared" ca="1" si="150"/>
        <v>6.8731827331693127E-2</v>
      </c>
      <c r="E957" s="4">
        <f t="shared" ca="1" si="141"/>
        <v>-6.8119700049057402E-2</v>
      </c>
      <c r="G957" s="2">
        <v>3938</v>
      </c>
      <c r="H957" s="2">
        <v>-3869</v>
      </c>
      <c r="I957" s="4">
        <f t="shared" ca="1" si="142"/>
        <v>6.4039809409201051E-2</v>
      </c>
      <c r="J957" s="4">
        <f t="shared" ca="1" si="143"/>
        <v>-6.0503229236711649E-2</v>
      </c>
      <c r="L957" s="2">
        <v>11331</v>
      </c>
      <c r="M957" s="2">
        <v>-11479</v>
      </c>
      <c r="N957" s="4">
        <f t="shared" ca="1" si="144"/>
        <v>8.5303882376854795E-2</v>
      </c>
      <c r="O957" s="4">
        <f t="shared" ca="1" si="145"/>
        <v>-8.3291006980220295E-2</v>
      </c>
      <c r="Q957" s="2">
        <v>3260</v>
      </c>
      <c r="R957" s="2">
        <v>-3069</v>
      </c>
      <c r="S957" s="4">
        <f t="shared" ca="1" si="146"/>
        <v>8.2103460434191311E-2</v>
      </c>
      <c r="T957" s="4">
        <f t="shared" ca="1" si="147"/>
        <v>-7.3221358018800406E-2</v>
      </c>
      <c r="V957" s="2">
        <v>2117</v>
      </c>
      <c r="W957" s="2">
        <v>-2152</v>
      </c>
      <c r="X957" s="4">
        <f t="shared" ca="1" si="148"/>
        <v>7.5172217882252687E-2</v>
      </c>
      <c r="Y957" s="4">
        <f t="shared" ca="1" si="149"/>
        <v>-7.2125213660890836E-2</v>
      </c>
    </row>
    <row r="958" spans="1:25">
      <c r="A958" s="1" t="s">
        <v>13</v>
      </c>
      <c r="B958" s="2">
        <v>43676</v>
      </c>
      <c r="C958" s="2">
        <v>-41213</v>
      </c>
      <c r="D958" s="4">
        <f t="shared" ca="1" si="150"/>
        <v>6.9776655909512098E-2</v>
      </c>
      <c r="E958" s="4">
        <f t="shared" ca="1" si="141"/>
        <v>-7.0446080450712698E-2</v>
      </c>
      <c r="G958" s="2">
        <v>4560</v>
      </c>
      <c r="H958" s="2">
        <v>-4511</v>
      </c>
      <c r="I958" s="4">
        <f t="shared" ca="1" si="142"/>
        <v>7.4154781845088058E-2</v>
      </c>
      <c r="J958" s="4">
        <f t="shared" ca="1" si="143"/>
        <v>-7.0542793250660707E-2</v>
      </c>
      <c r="L958" s="2">
        <v>10162</v>
      </c>
      <c r="M958" s="2">
        <v>-10379</v>
      </c>
      <c r="N958" s="4">
        <f t="shared" ca="1" si="144"/>
        <v>7.6503225903591779E-2</v>
      </c>
      <c r="O958" s="4">
        <f t="shared" ca="1" si="145"/>
        <v>-7.5309466107475076E-2</v>
      </c>
      <c r="Q958" s="2">
        <v>2911</v>
      </c>
      <c r="R958" s="2">
        <v>-2821</v>
      </c>
      <c r="S958" s="4">
        <f t="shared" ca="1" si="146"/>
        <v>7.3313856847831566E-2</v>
      </c>
      <c r="T958" s="4">
        <f t="shared" ca="1" si="147"/>
        <v>-6.730448060313976E-2</v>
      </c>
      <c r="V958" s="2">
        <v>2124</v>
      </c>
      <c r="W958" s="2">
        <v>-2133</v>
      </c>
      <c r="X958" s="4">
        <f t="shared" ca="1" si="148"/>
        <v>7.5420779774163768E-2</v>
      </c>
      <c r="Y958" s="4">
        <f t="shared" ca="1" si="149"/>
        <v>-7.1488420417602311E-2</v>
      </c>
    </row>
    <row r="959" spans="1:25">
      <c r="A959" s="1" t="s">
        <v>14</v>
      </c>
      <c r="B959" s="2">
        <v>32348</v>
      </c>
      <c r="C959" s="2">
        <v>-29703</v>
      </c>
      <c r="D959" s="4">
        <f t="shared" ca="1" si="150"/>
        <v>5.1679074671693775E-2</v>
      </c>
      <c r="E959" s="4">
        <f t="shared" ca="1" si="141"/>
        <v>-5.0771842079623403E-2</v>
      </c>
      <c r="G959" s="2">
        <v>5375</v>
      </c>
      <c r="H959" s="2">
        <v>-5336</v>
      </c>
      <c r="I959" s="4">
        <f t="shared" ca="1" si="142"/>
        <v>8.7408322898541294E-2</v>
      </c>
      <c r="J959" s="4">
        <f t="shared" ca="1" si="143"/>
        <v>-8.3444102147090554E-2</v>
      </c>
      <c r="L959" s="2">
        <v>8754</v>
      </c>
      <c r="M959" s="2">
        <v>-9055</v>
      </c>
      <c r="N959" s="4">
        <f t="shared" ca="1" si="144"/>
        <v>6.5903290647514517E-2</v>
      </c>
      <c r="O959" s="4">
        <f t="shared" ca="1" si="145"/>
        <v>-6.5702593275189014E-2</v>
      </c>
      <c r="Q959" s="2">
        <v>2483</v>
      </c>
      <c r="R959" s="2">
        <v>-2401</v>
      </c>
      <c r="S959" s="4">
        <f t="shared" ca="1" si="146"/>
        <v>6.2534629527023627E-2</v>
      </c>
      <c r="T959" s="4">
        <f t="shared" ca="1" si="147"/>
        <v>-5.7283962399198356E-2</v>
      </c>
      <c r="V959" s="2">
        <v>2101</v>
      </c>
      <c r="W959" s="2">
        <v>-2078</v>
      </c>
      <c r="X959" s="4">
        <f t="shared" ca="1" si="148"/>
        <v>7.4604076415027337E-2</v>
      </c>
      <c r="Y959" s="4">
        <f t="shared" ca="1" si="149"/>
        <v>-6.9645071555451285E-2</v>
      </c>
    </row>
    <row r="960" spans="1:25">
      <c r="A960" s="1" t="s">
        <v>15</v>
      </c>
      <c r="B960" s="2">
        <v>25023</v>
      </c>
      <c r="C960" s="2">
        <v>-22545</v>
      </c>
      <c r="D960" s="4">
        <f t="shared" ca="1" si="150"/>
        <v>3.9976675080678661E-2</v>
      </c>
      <c r="E960" s="4">
        <f t="shared" ca="1" si="141"/>
        <v>-3.8536551179514177E-2</v>
      </c>
      <c r="G960" s="2">
        <v>4386</v>
      </c>
      <c r="H960" s="2">
        <v>-4466</v>
      </c>
      <c r="I960" s="4">
        <f t="shared" ca="1" si="142"/>
        <v>7.1325191485209702E-2</v>
      </c>
      <c r="J960" s="4">
        <f t="shared" ca="1" si="143"/>
        <v>-6.9839085492673619E-2</v>
      </c>
      <c r="L960" s="2">
        <v>6831</v>
      </c>
      <c r="M960" s="2">
        <v>-7148</v>
      </c>
      <c r="N960" s="4">
        <f t="shared" ca="1" si="144"/>
        <v>5.1426248390812383E-2</v>
      </c>
      <c r="O960" s="4">
        <f t="shared" ca="1" si="145"/>
        <v>-5.1865503780347995E-2</v>
      </c>
      <c r="Q960" s="2">
        <v>2685</v>
      </c>
      <c r="R960" s="2">
        <v>-2626</v>
      </c>
      <c r="S960" s="4">
        <f t="shared" ca="1" si="146"/>
        <v>6.7622021860675965E-2</v>
      </c>
      <c r="T960" s="4">
        <f t="shared" ca="1" si="147"/>
        <v>-6.265209715130983E-2</v>
      </c>
      <c r="V960" s="2">
        <v>1431</v>
      </c>
      <c r="W960" s="2">
        <v>-1415</v>
      </c>
      <c r="X960" s="4">
        <f t="shared" ca="1" si="148"/>
        <v>5.0813152474966268E-2</v>
      </c>
      <c r="Y960" s="4">
        <f t="shared" ca="1" si="149"/>
        <v>-4.7424338908067167E-2</v>
      </c>
    </row>
    <row r="961" spans="1:25">
      <c r="A961" s="1" t="s">
        <v>16</v>
      </c>
      <c r="B961" s="2">
        <v>22813</v>
      </c>
      <c r="C961" s="2">
        <v>-20557</v>
      </c>
      <c r="D961" s="4">
        <f t="shared" ca="1" si="150"/>
        <v>3.6445985238201743E-2</v>
      </c>
      <c r="E961" s="4">
        <f t="shared" ca="1" si="141"/>
        <v>-3.5138429035141847E-2</v>
      </c>
      <c r="G961" s="2">
        <v>3888</v>
      </c>
      <c r="H961" s="2">
        <v>-4028</v>
      </c>
      <c r="I961" s="4">
        <f t="shared" ca="1" si="142"/>
        <v>6.3226708731075082E-2</v>
      </c>
      <c r="J961" s="4">
        <f t="shared" ca="1" si="143"/>
        <v>-6.2989663314932678E-2</v>
      </c>
      <c r="L961" s="2">
        <v>5528</v>
      </c>
      <c r="M961" s="2">
        <v>-5880</v>
      </c>
      <c r="N961" s="4">
        <f t="shared" ca="1" si="144"/>
        <v>4.1616791261076105E-2</v>
      </c>
      <c r="O961" s="4">
        <f t="shared" ca="1" si="145"/>
        <v>-4.2664963937947151E-2</v>
      </c>
      <c r="Q961" s="2">
        <v>2935</v>
      </c>
      <c r="R961" s="2">
        <v>-2944</v>
      </c>
      <c r="S961" s="4">
        <f t="shared" ca="1" si="146"/>
        <v>7.3918299501334814E-2</v>
      </c>
      <c r="T961" s="4">
        <f t="shared" ca="1" si="147"/>
        <v>-7.0239060934294037E-2</v>
      </c>
      <c r="V961" s="2">
        <v>1375</v>
      </c>
      <c r="W961" s="2">
        <v>-1430</v>
      </c>
      <c r="X961" s="4">
        <f t="shared" ca="1" si="148"/>
        <v>4.8824657339677578E-2</v>
      </c>
      <c r="Y961" s="4">
        <f t="shared" ca="1" si="149"/>
        <v>-4.7927070415926531E-2</v>
      </c>
    </row>
    <row r="962" spans="1:25">
      <c r="A962" s="1" t="s">
        <v>17</v>
      </c>
      <c r="B962" s="2">
        <v>19859</v>
      </c>
      <c r="C962" s="2">
        <v>-18558</v>
      </c>
      <c r="D962" s="4">
        <f t="shared" ca="1" si="150"/>
        <v>3.1726683068664725E-2</v>
      </c>
      <c r="E962" s="4">
        <f t="shared" ca="1" si="141"/>
        <v>-3.1721504404055183E-2</v>
      </c>
      <c r="G962" s="2">
        <v>3605</v>
      </c>
      <c r="H962" s="2">
        <v>-3857</v>
      </c>
      <c r="I962" s="4">
        <f t="shared" ca="1" si="142"/>
        <v>5.8624558892882116E-2</v>
      </c>
      <c r="J962" s="4">
        <f t="shared" ca="1" si="143"/>
        <v>-6.0315573834581762E-2</v>
      </c>
      <c r="L962" s="2">
        <v>4895</v>
      </c>
      <c r="M962" s="2">
        <v>-5387</v>
      </c>
      <c r="N962" s="4">
        <f t="shared" ca="1" si="144"/>
        <v>3.6851337413706137E-2</v>
      </c>
      <c r="O962" s="4">
        <f t="shared" ca="1" si="145"/>
        <v>-3.9087782437707705E-2</v>
      </c>
      <c r="Q962" s="2">
        <v>2140</v>
      </c>
      <c r="R962" s="2">
        <v>-2264</v>
      </c>
      <c r="S962" s="4">
        <f t="shared" ca="1" si="146"/>
        <v>5.3896136604039691E-2</v>
      </c>
      <c r="T962" s="4">
        <f t="shared" ca="1" si="147"/>
        <v>-5.4015364794579378E-2</v>
      </c>
      <c r="V962" s="2">
        <v>1368</v>
      </c>
      <c r="W962" s="2">
        <v>-1511</v>
      </c>
      <c r="X962" s="4">
        <f t="shared" ca="1" si="148"/>
        <v>4.8576095447766497E-2</v>
      </c>
      <c r="Y962" s="4">
        <f t="shared" ca="1" si="149"/>
        <v>-5.0641820558367127E-2</v>
      </c>
    </row>
    <row r="963" spans="1:25">
      <c r="A963" s="1" t="s">
        <v>18</v>
      </c>
      <c r="B963" s="2">
        <v>14991</v>
      </c>
      <c r="C963" s="2">
        <v>-14776</v>
      </c>
      <c r="D963" s="4">
        <f t="shared" ca="1" si="150"/>
        <v>2.3949579831932775E-2</v>
      </c>
      <c r="E963" s="4">
        <f t="shared" ca="1" si="141"/>
        <v>-2.525686760827241E-2</v>
      </c>
      <c r="G963" s="2">
        <v>2982</v>
      </c>
      <c r="H963" s="2">
        <v>-3381</v>
      </c>
      <c r="I963" s="4">
        <f t="shared" ca="1" si="142"/>
        <v>4.8493324443432587E-2</v>
      </c>
      <c r="J963" s="4">
        <f t="shared" ca="1" si="143"/>
        <v>-5.2871909550096172E-2</v>
      </c>
      <c r="L963" s="2">
        <v>4634</v>
      </c>
      <c r="M963" s="2">
        <v>-5381</v>
      </c>
      <c r="N963" s="4">
        <f t="shared" ca="1" si="144"/>
        <v>3.488643464251568E-2</v>
      </c>
      <c r="O963" s="4">
        <f t="shared" ca="1" si="145"/>
        <v>-3.9044246760220003E-2</v>
      </c>
      <c r="Q963" s="2">
        <v>1786</v>
      </c>
      <c r="R963" s="2">
        <v>-2227</v>
      </c>
      <c r="S963" s="4">
        <f t="shared" ca="1" si="146"/>
        <v>4.4980607464866769E-2</v>
      </c>
      <c r="T963" s="4">
        <f t="shared" ca="1" si="147"/>
        <v>-5.3132604857565491E-2</v>
      </c>
      <c r="V963" s="2">
        <v>1234</v>
      </c>
      <c r="W963" s="2">
        <v>-1484</v>
      </c>
      <c r="X963" s="4">
        <f t="shared" ca="1" si="148"/>
        <v>4.3817910659754281E-2</v>
      </c>
      <c r="Y963" s="4">
        <f t="shared" ca="1" si="149"/>
        <v>-4.9736903844220262E-2</v>
      </c>
    </row>
    <row r="964" spans="1:25">
      <c r="A964" s="1" t="s">
        <v>19</v>
      </c>
      <c r="B964" s="2">
        <v>10115</v>
      </c>
      <c r="C964" s="2">
        <v>-11132</v>
      </c>
      <c r="D964" s="4">
        <f t="shared" ca="1" si="150"/>
        <v>1.6159695817490494E-2</v>
      </c>
      <c r="E964" s="4">
        <f t="shared" ca="1" si="141"/>
        <v>-1.9028116554905824E-2</v>
      </c>
      <c r="G964" s="2">
        <v>1911</v>
      </c>
      <c r="H964" s="2">
        <v>-2732</v>
      </c>
      <c r="I964" s="4">
        <f t="shared" ca="1" si="142"/>
        <v>3.1076707917974403E-2</v>
      </c>
      <c r="J964" s="4">
        <f t="shared" ca="1" si="143"/>
        <v>-4.272287988490469E-2</v>
      </c>
      <c r="L964" s="2">
        <v>3957</v>
      </c>
      <c r="M964" s="2">
        <v>-5017</v>
      </c>
      <c r="N964" s="4">
        <f t="shared" ca="1" si="144"/>
        <v>2.9789732818393297E-2</v>
      </c>
      <c r="O964" s="4">
        <f t="shared" ca="1" si="145"/>
        <v>-3.6403082325966132E-2</v>
      </c>
      <c r="Q964" s="2">
        <v>1225</v>
      </c>
      <c r="R964" s="2">
        <v>-2199</v>
      </c>
      <c r="S964" s="4">
        <f t="shared" ca="1" si="146"/>
        <v>3.085176043922833E-2</v>
      </c>
      <c r="T964" s="4">
        <f t="shared" ca="1" si="147"/>
        <v>-5.2464570310636068E-2</v>
      </c>
      <c r="V964" s="2">
        <v>1040</v>
      </c>
      <c r="W964" s="2">
        <v>-1396</v>
      </c>
      <c r="X964" s="4">
        <f t="shared" ca="1" si="148"/>
        <v>3.692919536964704E-2</v>
      </c>
      <c r="Y964" s="4">
        <f t="shared" ca="1" si="149"/>
        <v>-4.6787545664778628E-2</v>
      </c>
    </row>
    <row r="965" spans="1:25">
      <c r="A965" s="1" t="s">
        <v>20</v>
      </c>
      <c r="B965" s="2">
        <v>5690</v>
      </c>
      <c r="C965" s="2">
        <v>-7214</v>
      </c>
      <c r="D965" s="4">
        <f t="shared" ca="1" si="150"/>
        <v>9.0903281464677129E-3</v>
      </c>
      <c r="E965" s="4">
        <f t="shared" ca="1" si="141"/>
        <v>-1.2331012650654925E-2</v>
      </c>
      <c r="G965" s="2">
        <v>1244</v>
      </c>
      <c r="H965" s="2">
        <v>-2007</v>
      </c>
      <c r="I965" s="4">
        <f t="shared" ca="1" si="142"/>
        <v>2.0229944871774024E-2</v>
      </c>
      <c r="J965" s="4">
        <f t="shared" ca="1" si="143"/>
        <v>-3.1385366006223901E-2</v>
      </c>
      <c r="L965" s="2">
        <v>2788</v>
      </c>
      <c r="M965" s="2">
        <v>-3955</v>
      </c>
      <c r="N965" s="4">
        <f t="shared" ca="1" si="144"/>
        <v>2.0989076345130277E-2</v>
      </c>
      <c r="O965" s="4">
        <f t="shared" ca="1" si="145"/>
        <v>-2.8697267410643022E-2</v>
      </c>
      <c r="Q965" s="2">
        <v>613</v>
      </c>
      <c r="R965" s="2">
        <v>-1274</v>
      </c>
      <c r="S965" s="4">
        <f t="shared" ca="1" si="146"/>
        <v>1.5438472774895481E-2</v>
      </c>
      <c r="T965" s="4">
        <f t="shared" ca="1" si="147"/>
        <v>-3.0395571885288925E-2</v>
      </c>
      <c r="V965" s="2">
        <v>498</v>
      </c>
      <c r="W965" s="2">
        <v>-760</v>
      </c>
      <c r="X965" s="4">
        <f t="shared" ca="1" si="148"/>
        <v>1.768340316738868E-2</v>
      </c>
      <c r="Y965" s="4">
        <f t="shared" ca="1" si="149"/>
        <v>-2.5471729731541375E-2</v>
      </c>
    </row>
    <row r="966" spans="1:25">
      <c r="A966" s="1" t="s">
        <v>21</v>
      </c>
      <c r="B966" s="2">
        <v>2440</v>
      </c>
      <c r="C966" s="2">
        <v>-3736</v>
      </c>
      <c r="D966" s="4">
        <f t="shared" ca="1" si="150"/>
        <v>3.8981372016487202E-3</v>
      </c>
      <c r="E966" s="4">
        <f t="shared" ref="E966:E1029" ca="1" si="151">-C966/SUM(INDIRECT("C"&amp;QUOTIENT(ROW()-5,21)*21+5&amp;":C"&amp;QUOTIENT(ROW()-5,21)*21+25))</f>
        <v>-6.3860082149773774E-3</v>
      </c>
      <c r="G966" s="2">
        <v>814</v>
      </c>
      <c r="H966" s="2">
        <v>-1460</v>
      </c>
      <c r="I966" s="4">
        <f t="shared" ref="I966:I1029" ca="1" si="152">G966/SUM(INDIRECT("G"&amp;QUOTIENT(ROW()-5,21)*21+5&amp;":G"&amp;QUOTIENT(ROW()-5,21)*21+25))</f>
        <v>1.3237279039890719E-2</v>
      </c>
      <c r="J966" s="4">
        <f t="shared" ref="J966:J1029" ca="1" si="153">-H966/SUM(INDIRECT("H"&amp;QUOTIENT(ROW()-5,21)*21+5&amp;":H"&amp;QUOTIENT(ROW()-5,21)*21+25))</f>
        <v>-2.2831407259136471E-2</v>
      </c>
      <c r="L966" s="2">
        <v>1620</v>
      </c>
      <c r="M966" s="2">
        <v>-2772</v>
      </c>
      <c r="N966" s="4">
        <f t="shared" ref="N966:N1029" ca="1" si="154">L966/SUM(INDIRECT("L"&amp;QUOTIENT(ROW()-5,21)*21+5&amp;":L"&amp;QUOTIENT(ROW()-5,21)*21+25))</f>
        <v>1.219594823497527E-2</v>
      </c>
      <c r="O966" s="4">
        <f t="shared" ref="O966:O1029" ca="1" si="155">-M966/SUM(INDIRECT("M"&amp;QUOTIENT(ROW()-5,21)*21+5&amp;":M"&amp;QUOTIENT(ROW()-5,21)*21+25))</f>
        <v>-2.0113482999317939E-2</v>
      </c>
      <c r="Q966" s="2">
        <v>542</v>
      </c>
      <c r="R966" s="2">
        <v>-1349</v>
      </c>
      <c r="S966" s="4">
        <f t="shared" ref="S966:S1029" ca="1" si="156">Q966/SUM(INDIRECT("Q"&amp;QUOTIENT(ROW()-5,21)*21+5&amp;":Q"&amp;QUOTIENT(ROW()-5,21)*21+25))</f>
        <v>1.3650329924948371E-2</v>
      </c>
      <c r="T966" s="4">
        <f t="shared" ref="T966:T1029" ca="1" si="157">-R966/SUM(INDIRECT("R"&amp;QUOTIENT(ROW()-5,21)*21+5&amp;":R"&amp;QUOTIENT(ROW()-5,21)*21+25))</f>
        <v>-3.2184950135992749E-2</v>
      </c>
      <c r="V966" s="2">
        <v>464</v>
      </c>
      <c r="W966" s="2">
        <v>-877</v>
      </c>
      <c r="X966" s="4">
        <f t="shared" ref="X966:X1029" ca="1" si="158">V966/SUM(INDIRECT("V"&amp;QUOTIENT(ROW()-5,21)*21+5&amp;":V"&amp;QUOTIENT(ROW()-5,21)*21+25))</f>
        <v>1.6476102549534834E-2</v>
      </c>
      <c r="Y966" s="4">
        <f t="shared" ref="Y966:Y1029" ca="1" si="159">-W966/SUM(INDIRECT("W"&amp;QUOTIENT(ROW()-5,21)*21+5&amp;":W"&amp;QUOTIENT(ROW()-5,21)*21+25))</f>
        <v>-2.9393035492844454E-2</v>
      </c>
    </row>
    <row r="967" spans="1:25">
      <c r="A967" s="1" t="s">
        <v>22</v>
      </c>
      <c r="B967" s="2">
        <v>720</v>
      </c>
      <c r="C967" s="2">
        <v>-1514</v>
      </c>
      <c r="D967" s="4">
        <f t="shared" ca="1" si="150"/>
        <v>1.1502699939291306E-3</v>
      </c>
      <c r="E967" s="4">
        <f t="shared" ca="1" si="151"/>
        <v>-2.5879058986819459E-3</v>
      </c>
      <c r="G967" s="2">
        <v>358</v>
      </c>
      <c r="H967" s="2">
        <v>-750</v>
      </c>
      <c r="I967" s="4">
        <f t="shared" ca="1" si="152"/>
        <v>5.8218008553819131E-3</v>
      </c>
      <c r="J967" s="4">
        <f t="shared" ca="1" si="153"/>
        <v>-1.1728462633118051E-2</v>
      </c>
      <c r="L967" s="2">
        <v>731</v>
      </c>
      <c r="M967" s="2">
        <v>-1583</v>
      </c>
      <c r="N967" s="4">
        <f t="shared" ca="1" si="154"/>
        <v>5.50323343195489E-3</v>
      </c>
      <c r="O967" s="4">
        <f t="shared" ca="1" si="155"/>
        <v>-1.1486162910505159E-2</v>
      </c>
      <c r="Q967" s="2">
        <v>249</v>
      </c>
      <c r="R967" s="2">
        <v>-761</v>
      </c>
      <c r="S967" s="4">
        <f t="shared" ca="1" si="156"/>
        <v>6.2710925300962072E-3</v>
      </c>
      <c r="T967" s="4">
        <f t="shared" ca="1" si="157"/>
        <v>-1.815622465047478E-2</v>
      </c>
      <c r="V967" s="2">
        <v>232</v>
      </c>
      <c r="W967" s="2">
        <v>-575</v>
      </c>
      <c r="X967" s="4">
        <f t="shared" ca="1" si="158"/>
        <v>8.2380512747674169E-3</v>
      </c>
      <c r="Y967" s="4">
        <f t="shared" ca="1" si="159"/>
        <v>-1.9271374467942488E-2</v>
      </c>
    </row>
    <row r="968" spans="1:25">
      <c r="A968" s="1" t="s">
        <v>23</v>
      </c>
      <c r="B968" s="2">
        <v>125</v>
      </c>
      <c r="C968" s="2">
        <v>-378</v>
      </c>
      <c r="D968" s="4">
        <f t="shared" ca="1" si="150"/>
        <v>1.9969965172380739E-4</v>
      </c>
      <c r="E968" s="4">
        <f t="shared" ca="1" si="151"/>
        <v>-6.4612181618347122E-4</v>
      </c>
      <c r="G968" s="2">
        <v>103</v>
      </c>
      <c r="H968" s="2">
        <v>-269</v>
      </c>
      <c r="I968" s="4">
        <f t="shared" ca="1" si="152"/>
        <v>1.6749873969394891E-3</v>
      </c>
      <c r="J968" s="4">
        <f t="shared" ca="1" si="153"/>
        <v>-4.2066085977450077E-3</v>
      </c>
      <c r="L968" s="2">
        <v>237</v>
      </c>
      <c r="M968" s="2">
        <v>-700</v>
      </c>
      <c r="N968" s="4">
        <f t="shared" ca="1" si="154"/>
        <v>1.7842220565982339E-3</v>
      </c>
      <c r="O968" s="4">
        <f t="shared" ca="1" si="155"/>
        <v>-5.0791623735651362E-3</v>
      </c>
      <c r="Q968" s="2">
        <v>65</v>
      </c>
      <c r="R968" s="2">
        <v>-238</v>
      </c>
      <c r="S968" s="4">
        <f t="shared" ca="1" si="156"/>
        <v>1.6370321865712991E-3</v>
      </c>
      <c r="T968" s="4">
        <f t="shared" ca="1" si="157"/>
        <v>-5.678293648900129E-3</v>
      </c>
      <c r="V968" s="2">
        <v>66</v>
      </c>
      <c r="W968" s="2">
        <v>-227</v>
      </c>
      <c r="X968" s="4">
        <f t="shared" ca="1" si="158"/>
        <v>2.3435835523045239E-3</v>
      </c>
      <c r="Y968" s="4">
        <f t="shared" ca="1" si="159"/>
        <v>-7.6080034856051216E-3</v>
      </c>
    </row>
    <row r="969" spans="1:25">
      <c r="A969" s="1" t="s">
        <v>24</v>
      </c>
      <c r="B969" s="2">
        <v>9</v>
      </c>
      <c r="C969" s="2">
        <v>-40</v>
      </c>
      <c r="D969" s="4">
        <f t="shared" ca="1" si="150"/>
        <v>1.4378374924114133E-5</v>
      </c>
      <c r="E969" s="4">
        <f t="shared" ca="1" si="151"/>
        <v>-6.8372678961213886E-5</v>
      </c>
      <c r="G969" s="2">
        <v>15</v>
      </c>
      <c r="H969" s="2">
        <v>-60</v>
      </c>
      <c r="I969" s="4">
        <f t="shared" ca="1" si="152"/>
        <v>2.4393020343778968E-4</v>
      </c>
      <c r="J969" s="4">
        <f t="shared" ca="1" si="153"/>
        <v>-9.3827701064944406E-4</v>
      </c>
      <c r="L969" s="2">
        <v>53</v>
      </c>
      <c r="M969" s="2">
        <v>-237</v>
      </c>
      <c r="N969" s="4">
        <f t="shared" ca="1" si="154"/>
        <v>3.9900324472449955E-4</v>
      </c>
      <c r="O969" s="4">
        <f t="shared" ca="1" si="155"/>
        <v>-1.7196592607641962E-3</v>
      </c>
      <c r="Q969" s="2">
        <v>8</v>
      </c>
      <c r="R969" s="2">
        <v>-41</v>
      </c>
      <c r="S969" s="4">
        <f t="shared" ca="1" si="156"/>
        <v>2.0148088450108295E-4</v>
      </c>
      <c r="T969" s="4">
        <f t="shared" ca="1" si="157"/>
        <v>-9.7819344371808943E-4</v>
      </c>
      <c r="V969" s="2">
        <v>9</v>
      </c>
      <c r="W969" s="2">
        <v>-48</v>
      </c>
      <c r="X969" s="4">
        <f t="shared" ca="1" si="158"/>
        <v>3.1957957531425323E-4</v>
      </c>
      <c r="Y969" s="4">
        <f t="shared" ca="1" si="159"/>
        <v>-1.6087408251499815E-3</v>
      </c>
    </row>
    <row r="970" spans="1:25">
      <c r="A970" s="1" t="s">
        <v>25</v>
      </c>
      <c r="B970" s="2">
        <v>1</v>
      </c>
      <c r="C970" s="2">
        <v>-5</v>
      </c>
      <c r="D970" s="4">
        <f t="shared" ca="1" si="150"/>
        <v>1.5975972137904591E-6</v>
      </c>
      <c r="E970" s="4">
        <f t="shared" ca="1" si="151"/>
        <v>-8.5465848701517358E-6</v>
      </c>
      <c r="G970" s="2">
        <v>1</v>
      </c>
      <c r="H970" s="2">
        <v>-8</v>
      </c>
      <c r="I970" s="4">
        <f t="shared" ca="1" si="152"/>
        <v>1.626201356251931E-5</v>
      </c>
      <c r="J970" s="4">
        <f t="shared" ca="1" si="153"/>
        <v>-1.2510360141992588E-4</v>
      </c>
      <c r="L970" s="2">
        <v>8</v>
      </c>
      <c r="M970" s="2">
        <v>-51</v>
      </c>
      <c r="N970" s="4">
        <f t="shared" ca="1" si="154"/>
        <v>6.0226904864075401E-5</v>
      </c>
      <c r="O970" s="4">
        <f t="shared" ca="1" si="155"/>
        <v>-3.7005325864545994E-4</v>
      </c>
      <c r="Q970" s="2">
        <v>1</v>
      </c>
      <c r="R970" s="2">
        <v>-3</v>
      </c>
      <c r="S970" s="4">
        <f t="shared" ca="1" si="156"/>
        <v>2.5185110562635368E-5</v>
      </c>
      <c r="T970" s="4">
        <f t="shared" ca="1" si="157"/>
        <v>-7.1575130028152882E-5</v>
      </c>
      <c r="V970" s="2">
        <v>1</v>
      </c>
      <c r="W970" s="2">
        <v>-4</v>
      </c>
      <c r="X970" s="4">
        <f t="shared" ca="1" si="158"/>
        <v>3.5508841701583695E-5</v>
      </c>
      <c r="Y970" s="4">
        <f t="shared" ca="1" si="159"/>
        <v>-1.3406173542916512E-4</v>
      </c>
    </row>
    <row r="971" spans="1:25">
      <c r="A971" s="1" t="s">
        <v>5</v>
      </c>
      <c r="B971" s="1">
        <v>56513.599999999999</v>
      </c>
      <c r="C971" s="1">
        <v>-48563</v>
      </c>
      <c r="D971" s="4">
        <f t="shared" ca="1" si="150"/>
        <v>8.9426450757188553E-2</v>
      </c>
      <c r="E971" s="4">
        <f t="shared" ca="1" si="151"/>
        <v>-8.2280966721302654E-2</v>
      </c>
      <c r="G971" s="1">
        <v>3063.8</v>
      </c>
      <c r="H971" s="1">
        <v>-2919.6</v>
      </c>
      <c r="I971" s="4">
        <f t="shared" ca="1" si="152"/>
        <v>4.9745573101864941E-2</v>
      </c>
      <c r="J971" s="4">
        <f t="shared" ca="1" si="153"/>
        <v>-4.5545023992412288E-2</v>
      </c>
      <c r="L971" s="1">
        <v>10504</v>
      </c>
      <c r="M971" s="1">
        <v>-10003</v>
      </c>
      <c r="N971" s="4">
        <f t="shared" ca="1" si="154"/>
        <v>7.8049650396415537E-2</v>
      </c>
      <c r="O971" s="4">
        <f t="shared" ca="1" si="155"/>
        <v>-7.1703111985308141E-2</v>
      </c>
      <c r="Q971" s="1">
        <v>2089.4</v>
      </c>
      <c r="R971" s="1">
        <v>-1982.4</v>
      </c>
      <c r="S971" s="4">
        <f t="shared" ca="1" si="156"/>
        <v>5.2526786297884757E-2</v>
      </c>
      <c r="T971" s="4">
        <f t="shared" ca="1" si="157"/>
        <v>-4.7275415543843763E-2</v>
      </c>
      <c r="V971" s="1">
        <v>1860</v>
      </c>
      <c r="W971" s="1">
        <v>-1773</v>
      </c>
      <c r="X971" s="4">
        <f t="shared" ca="1" si="158"/>
        <v>6.5795059003310979E-2</v>
      </c>
      <c r="Y971" s="4">
        <f t="shared" ca="1" si="159"/>
        <v>-5.9188783174762151E-2</v>
      </c>
    </row>
    <row r="972" spans="1:25">
      <c r="A972" s="1" t="s">
        <v>6</v>
      </c>
      <c r="B972" s="1">
        <v>63533</v>
      </c>
      <c r="C972" s="1">
        <v>-57074.8</v>
      </c>
      <c r="D972" s="4">
        <f t="shared" ca="1" si="150"/>
        <v>0.10053386611287302</v>
      </c>
      <c r="E972" s="4">
        <f t="shared" ca="1" si="151"/>
        <v>-9.6702627914770606E-2</v>
      </c>
      <c r="G972" s="1">
        <v>3308.4</v>
      </c>
      <c r="H972" s="1">
        <v>-3151.4</v>
      </c>
      <c r="I972" s="4">
        <f t="shared" ca="1" si="152"/>
        <v>5.3717035723679731E-2</v>
      </c>
      <c r="J972" s="4">
        <f t="shared" ca="1" si="153"/>
        <v>-4.9161045557503801E-2</v>
      </c>
      <c r="L972" s="1">
        <v>10308.799999999999</v>
      </c>
      <c r="M972" s="1">
        <v>-9827.6</v>
      </c>
      <c r="N972" s="4">
        <f t="shared" ca="1" si="154"/>
        <v>7.6599222772902556E-2</v>
      </c>
      <c r="O972" s="4">
        <f t="shared" ca="1" si="155"/>
        <v>-7.0445816589704516E-2</v>
      </c>
      <c r="Q972" s="1">
        <v>2339.1999999999998</v>
      </c>
      <c r="R972" s="1">
        <v>-2219.6</v>
      </c>
      <c r="S972" s="4">
        <f t="shared" ca="1" si="156"/>
        <v>5.8806671057725669E-2</v>
      </c>
      <c r="T972" s="4">
        <f t="shared" ca="1" si="157"/>
        <v>-5.2932058283452182E-2</v>
      </c>
      <c r="V972" s="1">
        <v>1927</v>
      </c>
      <c r="W972" s="1">
        <v>-1839.4</v>
      </c>
      <c r="X972" s="4">
        <f t="shared" ca="1" si="158"/>
        <v>6.8165096074935622E-2</v>
      </c>
      <c r="Y972" s="4">
        <f t="shared" ca="1" si="159"/>
        <v>-6.140544149557671E-2</v>
      </c>
    </row>
    <row r="973" spans="1:25">
      <c r="A973" s="1" t="s">
        <v>7</v>
      </c>
      <c r="B973" s="1">
        <v>55350.6</v>
      </c>
      <c r="C973" s="1">
        <v>-51372</v>
      </c>
      <c r="D973" s="4">
        <f t="shared" ca="1" si="150"/>
        <v>8.7586133342785463E-2</v>
      </c>
      <c r="E973" s="4">
        <f t="shared" ca="1" si="151"/>
        <v>-8.704029451242222E-2</v>
      </c>
      <c r="G973" s="1">
        <v>3755</v>
      </c>
      <c r="H973" s="1">
        <v>-3581.4</v>
      </c>
      <c r="I973" s="4">
        <f t="shared" ca="1" si="152"/>
        <v>6.0968283503330126E-2</v>
      </c>
      <c r="J973" s="4">
        <f t="shared" ca="1" si="153"/>
        <v>-5.5868937157975536E-2</v>
      </c>
      <c r="L973" s="1">
        <v>9945</v>
      </c>
      <c r="M973" s="1">
        <v>-9496.7999999999993</v>
      </c>
      <c r="N973" s="4">
        <f t="shared" ca="1" si="154"/>
        <v>7.3896018011457787E-2</v>
      </c>
      <c r="O973" s="4">
        <f t="shared" ca="1" si="155"/>
        <v>-6.8074589013503384E-2</v>
      </c>
      <c r="Q973" s="1">
        <v>2331.8000000000002</v>
      </c>
      <c r="R973" s="1">
        <v>-2213</v>
      </c>
      <c r="S973" s="4">
        <f t="shared" ca="1" si="156"/>
        <v>5.8620637642101889E-2</v>
      </c>
      <c r="T973" s="4">
        <f t="shared" ca="1" si="157"/>
        <v>-5.2774664345503548E-2</v>
      </c>
      <c r="V973" s="1">
        <v>1983</v>
      </c>
      <c r="W973" s="1">
        <v>-1894.4</v>
      </c>
      <c r="X973" s="4">
        <f t="shared" ca="1" si="158"/>
        <v>7.0146022582562195E-2</v>
      </c>
      <c r="Y973" s="4">
        <f t="shared" ca="1" si="159"/>
        <v>-6.3241528960106833E-2</v>
      </c>
    </row>
    <row r="974" spans="1:25">
      <c r="A974" s="1" t="s">
        <v>8</v>
      </c>
      <c r="B974" s="1">
        <v>50030.2</v>
      </c>
      <c r="C974" s="1">
        <v>-46918.8</v>
      </c>
      <c r="D974" s="4">
        <f t="shared" ca="1" si="150"/>
        <v>7.9167195448038963E-2</v>
      </c>
      <c r="E974" s="4">
        <f t="shared" ca="1" si="151"/>
        <v>-7.9495175779985897E-2</v>
      </c>
      <c r="G974" s="1">
        <v>4303.8</v>
      </c>
      <c r="H974" s="1">
        <v>-4095.8</v>
      </c>
      <c r="I974" s="4">
        <f t="shared" ca="1" si="152"/>
        <v>6.9878907734123086E-2</v>
      </c>
      <c r="J974" s="4">
        <f t="shared" ca="1" si="153"/>
        <v>-6.3893447481888702E-2</v>
      </c>
      <c r="L974" s="1">
        <v>9641</v>
      </c>
      <c r="M974" s="1">
        <v>-9184.7999999999993</v>
      </c>
      <c r="N974" s="4">
        <f t="shared" ca="1" si="154"/>
        <v>7.1637155319101503E-2</v>
      </c>
      <c r="O974" s="4">
        <f t="shared" ca="1" si="155"/>
        <v>-6.5838122859408002E-2</v>
      </c>
      <c r="Q974" s="1">
        <v>2254</v>
      </c>
      <c r="R974" s="1">
        <v>-2134.1999999999998</v>
      </c>
      <c r="S974" s="4">
        <f t="shared" ca="1" si="156"/>
        <v>5.6664772812976091E-2</v>
      </c>
      <c r="T974" s="4">
        <f t="shared" ca="1" si="157"/>
        <v>-5.08954761166623E-2</v>
      </c>
      <c r="V974" s="1">
        <v>1927</v>
      </c>
      <c r="W974" s="1">
        <v>-1854.6</v>
      </c>
      <c r="X974" s="4">
        <f t="shared" ca="1" si="158"/>
        <v>6.8165096074935622E-2</v>
      </c>
      <c r="Y974" s="4">
        <f t="shared" ca="1" si="159"/>
        <v>-6.1912869303955939E-2</v>
      </c>
    </row>
    <row r="975" spans="1:25">
      <c r="A975" s="1" t="s">
        <v>9</v>
      </c>
      <c r="B975" s="1">
        <v>59319.6</v>
      </c>
      <c r="C975" s="1">
        <v>-55852</v>
      </c>
      <c r="D975" s="4">
        <f t="shared" ca="1" si="150"/>
        <v>9.3866631896324465E-2</v>
      </c>
      <c r="E975" s="4">
        <f t="shared" ca="1" si="151"/>
        <v>-9.4630820857817599E-2</v>
      </c>
      <c r="G975" s="1">
        <v>4932.2</v>
      </c>
      <c r="H975" s="1">
        <v>-4743.6000000000004</v>
      </c>
      <c r="I975" s="4">
        <f t="shared" ca="1" si="152"/>
        <v>8.0081962155825526E-2</v>
      </c>
      <c r="J975" s="4">
        <f t="shared" ca="1" si="153"/>
        <v>-7.3998964176738916E-2</v>
      </c>
      <c r="L975" s="1">
        <v>9724.2000000000007</v>
      </c>
      <c r="M975" s="1">
        <v>-9328.6</v>
      </c>
      <c r="N975" s="4">
        <f t="shared" ca="1" si="154"/>
        <v>7.2255370371746383E-2</v>
      </c>
      <c r="O975" s="4">
        <f t="shared" ca="1" si="155"/>
        <v>-6.6868904375301963E-2</v>
      </c>
      <c r="Q975" s="1">
        <v>2476</v>
      </c>
      <c r="R975" s="1">
        <v>-2352</v>
      </c>
      <c r="S975" s="4">
        <f t="shared" ca="1" si="156"/>
        <v>6.2245775281689793E-2</v>
      </c>
      <c r="T975" s="4">
        <f t="shared" ca="1" si="157"/>
        <v>-5.6089476068967171E-2</v>
      </c>
      <c r="V975" s="1">
        <v>2082.8000000000002</v>
      </c>
      <c r="W975" s="1">
        <v>-2040</v>
      </c>
      <c r="X975" s="4">
        <f t="shared" ca="1" si="158"/>
        <v>7.3676316608653827E-2</v>
      </c>
      <c r="Y975" s="4">
        <f t="shared" ca="1" si="159"/>
        <v>-6.8102153229844781E-2</v>
      </c>
    </row>
    <row r="976" spans="1:25">
      <c r="A976" s="1" t="s">
        <v>10</v>
      </c>
      <c r="B976" s="1">
        <v>63949.2</v>
      </c>
      <c r="C976" s="1">
        <v>-60124.4</v>
      </c>
      <c r="D976" s="4">
        <f t="shared" ca="1" si="150"/>
        <v>0.10119245605945476</v>
      </c>
      <c r="E976" s="4">
        <f t="shared" ca="1" si="151"/>
        <v>-0.1018696076341719</v>
      </c>
      <c r="G976" s="1">
        <v>4543.8</v>
      </c>
      <c r="H976" s="1">
        <v>-4423.6000000000004</v>
      </c>
      <c r="I976" s="4">
        <f t="shared" ca="1" si="152"/>
        <v>7.3775682179076277E-2</v>
      </c>
      <c r="J976" s="4">
        <f t="shared" ca="1" si="153"/>
        <v>-6.9007044846155302E-2</v>
      </c>
      <c r="L976" s="1">
        <v>10255.200000000001</v>
      </c>
      <c r="M976" s="1">
        <v>-10037.4</v>
      </c>
      <c r="N976" s="4">
        <f t="shared" ca="1" si="154"/>
        <v>7.6200949613987115E-2</v>
      </c>
      <c r="O976" s="4">
        <f t="shared" ca="1" si="155"/>
        <v>-7.1949696715118652E-2</v>
      </c>
      <c r="Q976" s="1">
        <v>3339.2</v>
      </c>
      <c r="R976" s="1">
        <v>-3119.2</v>
      </c>
      <c r="S976" s="4">
        <f t="shared" ca="1" si="156"/>
        <v>8.3946321817697317E-2</v>
      </c>
      <c r="T976" s="4">
        <f t="shared" ca="1" si="157"/>
        <v>-7.4385328977177881E-2</v>
      </c>
      <c r="V976" s="1">
        <v>2110.8000000000002</v>
      </c>
      <c r="W976" s="1">
        <v>-2107.1999999999998</v>
      </c>
      <c r="X976" s="4">
        <f t="shared" ca="1" si="158"/>
        <v>7.4666779862467114E-2</v>
      </c>
      <c r="Y976" s="4">
        <f t="shared" ca="1" si="159"/>
        <v>-7.0345518277416128E-2</v>
      </c>
    </row>
    <row r="977" spans="1:25">
      <c r="A977" s="1" t="s">
        <v>11</v>
      </c>
      <c r="B977" s="1">
        <v>55598.2</v>
      </c>
      <c r="C977" s="1">
        <v>-52224.800000000003</v>
      </c>
      <c r="D977" s="4">
        <f t="shared" ca="1" si="150"/>
        <v>8.7977932647863882E-2</v>
      </c>
      <c r="E977" s="4">
        <f t="shared" ca="1" si="151"/>
        <v>-8.8485205420313559E-2</v>
      </c>
      <c r="G977" s="1">
        <v>4161</v>
      </c>
      <c r="H977" s="1">
        <v>-4061</v>
      </c>
      <c r="I977" s="4">
        <f t="shared" ca="1" si="152"/>
        <v>6.7560326939375942E-2</v>
      </c>
      <c r="J977" s="4">
        <f t="shared" ca="1" si="153"/>
        <v>-6.3350576254687735E-2</v>
      </c>
      <c r="L977" s="1">
        <v>11288</v>
      </c>
      <c r="M977" s="1">
        <v>-11219</v>
      </c>
      <c r="N977" s="4">
        <f t="shared" ca="1" si="154"/>
        <v>8.3875138392492249E-2</v>
      </c>
      <c r="O977" s="4">
        <f t="shared" ca="1" si="155"/>
        <v>-8.0419595457679904E-2</v>
      </c>
      <c r="Q977" s="1">
        <v>3691.2</v>
      </c>
      <c r="R977" s="1">
        <v>-3440</v>
      </c>
      <c r="S977" s="4">
        <f t="shared" ca="1" si="156"/>
        <v>9.2795478885207339E-2</v>
      </c>
      <c r="T977" s="4">
        <f t="shared" ca="1" si="157"/>
        <v>-8.2035628264135657E-2</v>
      </c>
      <c r="V977" s="1">
        <v>2149.1999999999998</v>
      </c>
      <c r="W977" s="1">
        <v>-2172.4</v>
      </c>
      <c r="X977" s="4">
        <f t="shared" ca="1" si="158"/>
        <v>7.6025129467696739E-2</v>
      </c>
      <c r="Y977" s="4">
        <f t="shared" ca="1" si="159"/>
        <v>-7.2522116508095494E-2</v>
      </c>
    </row>
    <row r="978" spans="1:25">
      <c r="A978" s="1" t="s">
        <v>12</v>
      </c>
      <c r="B978" s="1">
        <v>44995</v>
      </c>
      <c r="C978" s="1">
        <v>-41849.199999999997</v>
      </c>
      <c r="D978" s="4">
        <f t="shared" ca="1" si="150"/>
        <v>7.1199554652680047E-2</v>
      </c>
      <c r="E978" s="4">
        <f t="shared" ca="1" si="151"/>
        <v>-7.0905681949491151E-2</v>
      </c>
      <c r="G978" s="1">
        <v>3966.8</v>
      </c>
      <c r="H978" s="1">
        <v>-3895.8</v>
      </c>
      <c r="I978" s="4">
        <f t="shared" ca="1" si="152"/>
        <v>6.4407186951001325E-2</v>
      </c>
      <c r="J978" s="4">
        <f t="shared" ca="1" si="153"/>
        <v>-6.0773497900273941E-2</v>
      </c>
      <c r="L978" s="1">
        <v>11378</v>
      </c>
      <c r="M978" s="1">
        <v>-11506.6</v>
      </c>
      <c r="N978" s="4">
        <f t="shared" ca="1" si="154"/>
        <v>8.4543880636939836E-2</v>
      </c>
      <c r="O978" s="4">
        <f t="shared" ca="1" si="155"/>
        <v>-8.2481158489467826E-2</v>
      </c>
      <c r="Q978" s="1">
        <v>3348.8</v>
      </c>
      <c r="R978" s="1">
        <v>-3152.6</v>
      </c>
      <c r="S978" s="4">
        <f t="shared" ca="1" si="156"/>
        <v>8.4187662464993054E-2</v>
      </c>
      <c r="T978" s="4">
        <f t="shared" ca="1" si="157"/>
        <v>-7.5181837693463399E-2</v>
      </c>
      <c r="V978" s="1">
        <v>2124.8000000000002</v>
      </c>
      <c r="W978" s="1">
        <v>-2161.1999999999998</v>
      </c>
      <c r="X978" s="4">
        <f t="shared" ca="1" si="158"/>
        <v>7.5162011489373751E-2</v>
      </c>
      <c r="Y978" s="4">
        <f t="shared" ca="1" si="159"/>
        <v>-7.2148222333500253E-2</v>
      </c>
    </row>
    <row r="979" spans="1:25">
      <c r="A979" s="1" t="s">
        <v>13</v>
      </c>
      <c r="B979" s="1">
        <v>43411.6</v>
      </c>
      <c r="C979" s="1">
        <v>-40863.199999999997</v>
      </c>
      <c r="D979" s="4">
        <f t="shared" ca="1" si="150"/>
        <v>6.8694001261479828E-2</v>
      </c>
      <c r="E979" s="4">
        <f t="shared" ca="1" si="151"/>
        <v>-6.9235088427937616E-2</v>
      </c>
      <c r="G979" s="1">
        <v>4431.3999999999996</v>
      </c>
      <c r="H979" s="1">
        <v>-4382.6000000000004</v>
      </c>
      <c r="I979" s="4">
        <f t="shared" ca="1" si="152"/>
        <v>7.1950692814023193E-2</v>
      </c>
      <c r="J979" s="4">
        <f t="shared" ca="1" si="153"/>
        <v>-6.8367455181924275E-2</v>
      </c>
      <c r="L979" s="1">
        <v>10388.4</v>
      </c>
      <c r="M979" s="1">
        <v>-10615.4</v>
      </c>
      <c r="N979" s="4">
        <f t="shared" ca="1" si="154"/>
        <v>7.7190688135769528E-2</v>
      </c>
      <c r="O979" s="4">
        <f t="shared" ca="1" si="155"/>
        <v>-7.6092893628795372E-2</v>
      </c>
      <c r="Q979" s="1">
        <v>2973.6</v>
      </c>
      <c r="R979" s="1">
        <v>-2872.6</v>
      </c>
      <c r="S979" s="4">
        <f t="shared" ca="1" si="156"/>
        <v>7.4755265499851675E-2</v>
      </c>
      <c r="T979" s="4">
        <f t="shared" ca="1" si="157"/>
        <v>-6.850451911382445E-2</v>
      </c>
      <c r="V979" s="1">
        <v>2118.8000000000002</v>
      </c>
      <c r="W979" s="1">
        <v>-2137.4</v>
      </c>
      <c r="X979" s="4">
        <f t="shared" ca="1" si="158"/>
        <v>7.4949769363556629E-2</v>
      </c>
      <c r="Y979" s="4">
        <f t="shared" ca="1" si="159"/>
        <v>-7.1353697212485412E-2</v>
      </c>
    </row>
    <row r="980" spans="1:25">
      <c r="A980" s="1" t="s">
        <v>14</v>
      </c>
      <c r="B980" s="1">
        <v>34426.400000000001</v>
      </c>
      <c r="C980" s="1">
        <v>-31890.799999999999</v>
      </c>
      <c r="D980" s="4">
        <f t="shared" ca="1" si="150"/>
        <v>5.4475927287365805E-2</v>
      </c>
      <c r="E980" s="4">
        <f t="shared" ca="1" si="151"/>
        <v>-5.4033026244583712E-2</v>
      </c>
      <c r="G980" s="1">
        <v>5200</v>
      </c>
      <c r="H980" s="1">
        <v>-5164.8</v>
      </c>
      <c r="I980" s="4">
        <f t="shared" ca="1" si="152"/>
        <v>8.4430112973985796E-2</v>
      </c>
      <c r="J980" s="4">
        <f t="shared" ca="1" si="153"/>
        <v>-8.0569577995619604E-2</v>
      </c>
      <c r="L980" s="1">
        <v>9015.6</v>
      </c>
      <c r="M980" s="1">
        <v>-9318.6</v>
      </c>
      <c r="N980" s="4">
        <f t="shared" ca="1" si="154"/>
        <v>6.6990139767129087E-2</v>
      </c>
      <c r="O980" s="4">
        <f t="shared" ca="1" si="155"/>
        <v>-6.6797222767798911E-2</v>
      </c>
      <c r="Q980" s="1">
        <v>2559</v>
      </c>
      <c r="R980" s="1">
        <v>-2484.1999999999998</v>
      </c>
      <c r="S980" s="4">
        <f t="shared" ca="1" si="156"/>
        <v>6.4332366294767435E-2</v>
      </c>
      <c r="T980" s="4">
        <f t="shared" ca="1" si="157"/>
        <v>-5.9242124341210983E-2</v>
      </c>
      <c r="V980" s="1">
        <v>2097.4</v>
      </c>
      <c r="W980" s="1">
        <v>-2086.6</v>
      </c>
      <c r="X980" s="4">
        <f t="shared" ca="1" si="158"/>
        <v>7.419277244814218E-2</v>
      </c>
      <c r="Y980" s="4">
        <f t="shared" ca="1" si="159"/>
        <v>-6.965782006342848E-2</v>
      </c>
    </row>
    <row r="981" spans="1:25">
      <c r="A981" s="1" t="s">
        <v>15</v>
      </c>
      <c r="B981" s="1">
        <v>26287</v>
      </c>
      <c r="C981" s="1">
        <v>-23852</v>
      </c>
      <c r="D981" s="4">
        <f t="shared" ca="1" si="150"/>
        <v>4.1596237207578629E-2</v>
      </c>
      <c r="E981" s="4">
        <f t="shared" ca="1" si="151"/>
        <v>-4.0412775533564871E-2</v>
      </c>
      <c r="G981" s="1">
        <v>4559.8</v>
      </c>
      <c r="H981" s="1">
        <v>-4628.2</v>
      </c>
      <c r="I981" s="4">
        <f t="shared" ca="1" si="152"/>
        <v>7.4035467142073152E-2</v>
      </c>
      <c r="J981" s="4">
        <f t="shared" ca="1" si="153"/>
        <v>-7.2198753268147189E-2</v>
      </c>
      <c r="L981" s="1">
        <v>7189</v>
      </c>
      <c r="M981" s="1">
        <v>-7520.2</v>
      </c>
      <c r="N981" s="4">
        <f t="shared" ca="1" si="154"/>
        <v>5.3417644392596282E-2</v>
      </c>
      <c r="O981" s="4">
        <f t="shared" ca="1" si="155"/>
        <v>-5.3906002474449093E-2</v>
      </c>
      <c r="Q981" s="1">
        <v>2631.2</v>
      </c>
      <c r="R981" s="1">
        <v>-2577</v>
      </c>
      <c r="S981" s="4">
        <f t="shared" ca="1" si="156"/>
        <v>6.6147449079637391E-2</v>
      </c>
      <c r="T981" s="4">
        <f t="shared" ca="1" si="157"/>
        <v>-6.1455178499034181E-2</v>
      </c>
      <c r="V981" s="1">
        <v>1553.2</v>
      </c>
      <c r="W981" s="1">
        <v>-1543</v>
      </c>
      <c r="X981" s="4">
        <f t="shared" ca="1" si="158"/>
        <v>5.4942411636528292E-2</v>
      </c>
      <c r="Y981" s="4">
        <f t="shared" ca="1" si="159"/>
        <v>-5.1510599232181611E-2</v>
      </c>
    </row>
    <row r="982" spans="1:25">
      <c r="A982" s="1" t="s">
        <v>16</v>
      </c>
      <c r="B982" s="1">
        <v>23013</v>
      </c>
      <c r="C982" s="1">
        <v>-20806</v>
      </c>
      <c r="D982" s="4">
        <f t="shared" ca="1" si="150"/>
        <v>3.6415498415871231E-2</v>
      </c>
      <c r="E982" s="4">
        <f t="shared" ca="1" si="151"/>
        <v>-3.5251895344262568E-2</v>
      </c>
      <c r="G982" s="1">
        <v>3961.2</v>
      </c>
      <c r="H982" s="1">
        <v>-4104.3999999999996</v>
      </c>
      <c r="I982" s="4">
        <f t="shared" ca="1" si="152"/>
        <v>6.431626221395241E-2</v>
      </c>
      <c r="J982" s="4">
        <f t="shared" ca="1" si="153"/>
        <v>-6.4027605313898131E-2</v>
      </c>
      <c r="L982" s="1">
        <v>5751.6</v>
      </c>
      <c r="M982" s="1">
        <v>-6117.4</v>
      </c>
      <c r="N982" s="4">
        <f t="shared" ca="1" si="154"/>
        <v>4.2737087701830129E-2</v>
      </c>
      <c r="O982" s="4">
        <f t="shared" ca="1" si="155"/>
        <v>-4.3850506573920228E-2</v>
      </c>
      <c r="Q982" s="1">
        <v>2863</v>
      </c>
      <c r="R982" s="1">
        <v>-2871.8</v>
      </c>
      <c r="S982" s="4">
        <f t="shared" ca="1" si="156"/>
        <v>7.1974820125798825E-2</v>
      </c>
      <c r="T982" s="4">
        <f t="shared" ca="1" si="157"/>
        <v>-6.8485441060739768E-2</v>
      </c>
      <c r="V982" s="1">
        <v>1375.6</v>
      </c>
      <c r="W982" s="1">
        <v>-1423.2</v>
      </c>
      <c r="X982" s="4">
        <f t="shared" ca="1" si="158"/>
        <v>4.8660044712341172E-2</v>
      </c>
      <c r="Y982" s="4">
        <f t="shared" ca="1" si="159"/>
        <v>-4.7511266900350534E-2</v>
      </c>
    </row>
    <row r="983" spans="1:25">
      <c r="A983" s="1" t="s">
        <v>17</v>
      </c>
      <c r="B983" s="1">
        <v>20089.400000000001</v>
      </c>
      <c r="C983" s="1">
        <v>-18734</v>
      </c>
      <c r="D983" s="4">
        <f t="shared" ca="1" si="150"/>
        <v>3.1789228430704537E-2</v>
      </c>
      <c r="E983" s="4">
        <f t="shared" ca="1" si="151"/>
        <v>-3.1741276909517203E-2</v>
      </c>
      <c r="G983" s="1">
        <v>3630</v>
      </c>
      <c r="H983" s="1">
        <v>-3879</v>
      </c>
      <c r="I983" s="4">
        <f t="shared" ca="1" si="152"/>
        <v>5.8938713479917006E-2</v>
      </c>
      <c r="J983" s="4">
        <f t="shared" ca="1" si="153"/>
        <v>-6.0511422135418297E-2</v>
      </c>
      <c r="L983" s="1">
        <v>4966.3999999999996</v>
      </c>
      <c r="M983" s="1">
        <v>-5453</v>
      </c>
      <c r="N983" s="4">
        <f t="shared" ca="1" si="154"/>
        <v>3.6902683142494105E-2</v>
      </c>
      <c r="O983" s="4">
        <f t="shared" ca="1" si="155"/>
        <v>-3.9087980571417102E-2</v>
      </c>
      <c r="Q983" s="1">
        <v>2262</v>
      </c>
      <c r="R983" s="1">
        <v>-2384.6</v>
      </c>
      <c r="S983" s="4">
        <f t="shared" ca="1" si="156"/>
        <v>5.6865890019055863E-2</v>
      </c>
      <c r="T983" s="4">
        <f t="shared" ca="1" si="157"/>
        <v>-5.6866906732167988E-2</v>
      </c>
      <c r="V983" s="1">
        <v>1353.6</v>
      </c>
      <c r="W983" s="1">
        <v>-1488.8</v>
      </c>
      <c r="X983" s="4">
        <f t="shared" ca="1" si="158"/>
        <v>4.7881823584345021E-2</v>
      </c>
      <c r="Y983" s="4">
        <f t="shared" ca="1" si="159"/>
        <v>-4.9701218494408284E-2</v>
      </c>
    </row>
    <row r="984" spans="1:25">
      <c r="A984" s="1" t="s">
        <v>18</v>
      </c>
      <c r="B984" s="1">
        <v>15460.2</v>
      </c>
      <c r="C984" s="1">
        <v>-15203</v>
      </c>
      <c r="D984" s="4">
        <f t="shared" ca="1" si="150"/>
        <v>2.446403722283285E-2</v>
      </c>
      <c r="E984" s="4">
        <f t="shared" ca="1" si="151"/>
        <v>-2.5758654470769193E-2</v>
      </c>
      <c r="G984" s="1">
        <v>3055.2</v>
      </c>
      <c r="H984" s="1">
        <v>-3453.2</v>
      </c>
      <c r="I984" s="4">
        <f t="shared" ca="1" si="152"/>
        <v>4.9605938684254107E-2</v>
      </c>
      <c r="J984" s="4">
        <f t="shared" ca="1" si="153"/>
        <v>-5.3869049476160467E-2</v>
      </c>
      <c r="L984" s="1">
        <v>4605.6000000000004</v>
      </c>
      <c r="M984" s="1">
        <v>-5329.2</v>
      </c>
      <c r="N984" s="4">
        <f t="shared" ca="1" si="154"/>
        <v>3.4221769789197588E-2</v>
      </c>
      <c r="O984" s="4">
        <f t="shared" ca="1" si="155"/>
        <v>-3.8200562270529259E-2</v>
      </c>
      <c r="Q984" s="1">
        <v>1814</v>
      </c>
      <c r="R984" s="1">
        <v>-2214.6</v>
      </c>
      <c r="S984" s="4">
        <f t="shared" ca="1" si="156"/>
        <v>4.5603326478588564E-2</v>
      </c>
      <c r="T984" s="4">
        <f t="shared" ca="1" si="157"/>
        <v>-5.2812820451672911E-2</v>
      </c>
      <c r="V984" s="1">
        <v>1236.2</v>
      </c>
      <c r="W984" s="1">
        <v>-1479.2</v>
      </c>
      <c r="X984" s="4">
        <f t="shared" ca="1" si="158"/>
        <v>4.3728952655856475E-2</v>
      </c>
      <c r="Y984" s="4">
        <f t="shared" ca="1" si="159"/>
        <v>-4.9380737773326668E-2</v>
      </c>
    </row>
    <row r="985" spans="1:25">
      <c r="A985" s="1" t="s">
        <v>19</v>
      </c>
      <c r="B985" s="1">
        <v>10485.6</v>
      </c>
      <c r="C985" s="1">
        <v>-11428</v>
      </c>
      <c r="D985" s="4">
        <f t="shared" ca="1" si="150"/>
        <v>1.6592289149153061E-2</v>
      </c>
      <c r="E985" s="4">
        <f t="shared" ca="1" si="151"/>
        <v>-1.9362619436423752E-2</v>
      </c>
      <c r="G985" s="1">
        <v>2059.4</v>
      </c>
      <c r="H985" s="1">
        <v>-2828.2</v>
      </c>
      <c r="I985" s="4">
        <f t="shared" ca="1" si="152"/>
        <v>3.3437572049735839E-2</v>
      </c>
      <c r="J985" s="4">
        <f t="shared" ca="1" si="153"/>
        <v>-4.4119207033614341E-2</v>
      </c>
      <c r="L985" s="1">
        <v>3974</v>
      </c>
      <c r="M985" s="1">
        <v>-5001.2</v>
      </c>
      <c r="N985" s="4">
        <f t="shared" ca="1" si="154"/>
        <v>2.952868532705211E-2</v>
      </c>
      <c r="O985" s="4">
        <f t="shared" ca="1" si="155"/>
        <v>-3.5849405544428982E-2</v>
      </c>
      <c r="Q985" s="1">
        <v>1283</v>
      </c>
      <c r="R985" s="1">
        <v>-2170.6</v>
      </c>
      <c r="S985" s="4">
        <f t="shared" ca="1" si="156"/>
        <v>3.2254171925043623E-2</v>
      </c>
      <c r="T985" s="4">
        <f t="shared" ca="1" si="157"/>
        <v>-5.1763527532015366E-2</v>
      </c>
      <c r="V985" s="1">
        <v>1046</v>
      </c>
      <c r="W985" s="1">
        <v>-1396.6</v>
      </c>
      <c r="X985" s="4">
        <f t="shared" ca="1" si="158"/>
        <v>3.700087726745338E-2</v>
      </c>
      <c r="Y985" s="4">
        <f t="shared" ca="1" si="159"/>
        <v>-4.6623268235686868E-2</v>
      </c>
    </row>
    <row r="986" spans="1:25">
      <c r="A986" s="1" t="s">
        <v>20</v>
      </c>
      <c r="B986" s="1">
        <v>5963.8</v>
      </c>
      <c r="C986" s="1">
        <v>-7481.6</v>
      </c>
      <c r="D986" s="4">
        <f t="shared" ref="D986:D1049" ca="1" si="160">B986/SUM(INDIRECT("B"&amp;QUOTIENT(ROW()-5,21)*21+5&amp;":B"&amp;QUOTIENT(ROW()-5,21)*21+25))</f>
        <v>9.4370464282176533E-3</v>
      </c>
      <c r="E986" s="4">
        <f t="shared" ca="1" si="151"/>
        <v>-1.2676178996810287E-2</v>
      </c>
      <c r="G986" s="1">
        <v>1315</v>
      </c>
      <c r="H986" s="1">
        <v>-2106.1999999999998</v>
      </c>
      <c r="I986" s="4">
        <f t="shared" ca="1" si="152"/>
        <v>2.1351076646306023E-2</v>
      </c>
      <c r="J986" s="4">
        <f t="shared" ca="1" si="153"/>
        <v>-3.2856189043985053E-2</v>
      </c>
      <c r="L986" s="1">
        <v>2868.2</v>
      </c>
      <c r="M986" s="1">
        <v>-4033.4</v>
      </c>
      <c r="N986" s="4">
        <f t="shared" ca="1" si="154"/>
        <v>2.1312072283606154E-2</v>
      </c>
      <c r="O986" s="4">
        <f t="shared" ca="1" si="155"/>
        <v>-2.8912059570283102E-2</v>
      </c>
      <c r="Q986" s="1">
        <v>679.4</v>
      </c>
      <c r="R986" s="1">
        <v>-1399.4</v>
      </c>
      <c r="S986" s="4">
        <f t="shared" ca="1" si="156"/>
        <v>1.7079878726324736E-2</v>
      </c>
      <c r="T986" s="4">
        <f t="shared" ca="1" si="157"/>
        <v>-3.3372284358381236E-2</v>
      </c>
      <c r="V986" s="1">
        <v>565.79999999999995</v>
      </c>
      <c r="W986" s="1">
        <v>-859.4</v>
      </c>
      <c r="X986" s="4">
        <f t="shared" ca="1" si="158"/>
        <v>2.0014432464555563E-2</v>
      </c>
      <c r="Y986" s="4">
        <f t="shared" ca="1" si="159"/>
        <v>-2.8689701218494412E-2</v>
      </c>
    </row>
    <row r="987" spans="1:25">
      <c r="A987" s="1" t="s">
        <v>21</v>
      </c>
      <c r="B987" s="1">
        <v>2594.6</v>
      </c>
      <c r="C987" s="1">
        <v>-3920.8</v>
      </c>
      <c r="D987" s="4">
        <f t="shared" ca="1" si="160"/>
        <v>4.1056642849615216E-3</v>
      </c>
      <c r="E987" s="4">
        <f t="shared" ca="1" si="151"/>
        <v>-6.6430660033540648E-3</v>
      </c>
      <c r="G987" s="1">
        <v>833.4</v>
      </c>
      <c r="H987" s="1">
        <v>-1499.2</v>
      </c>
      <c r="I987" s="4">
        <f t="shared" ca="1" si="152"/>
        <v>1.3531549260099952E-2</v>
      </c>
      <c r="J987" s="4">
        <f t="shared" ca="1" si="153"/>
        <v>-2.3387142063784252E-2</v>
      </c>
      <c r="L987" s="1">
        <v>1688.6</v>
      </c>
      <c r="M987" s="1">
        <v>-2839.4</v>
      </c>
      <c r="N987" s="4">
        <f t="shared" ca="1" si="154"/>
        <v>1.2547090599713184E-2</v>
      </c>
      <c r="O987" s="4">
        <f t="shared" ca="1" si="155"/>
        <v>-2.0353275634418071E-2</v>
      </c>
      <c r="Q987" s="1">
        <v>513.6</v>
      </c>
      <c r="R987" s="1">
        <v>-1273</v>
      </c>
      <c r="S987" s="4">
        <f t="shared" ca="1" si="156"/>
        <v>1.2911724630321437E-2</v>
      </c>
      <c r="T987" s="4">
        <f t="shared" ca="1" si="157"/>
        <v>-3.0357951971001364E-2</v>
      </c>
      <c r="V987" s="1">
        <v>441.4</v>
      </c>
      <c r="W987" s="1">
        <v>-826</v>
      </c>
      <c r="X987" s="4">
        <f t="shared" ca="1" si="158"/>
        <v>1.5613945722613692E-2</v>
      </c>
      <c r="Y987" s="4">
        <f t="shared" ca="1" si="159"/>
        <v>-2.7574695376397933E-2</v>
      </c>
    </row>
    <row r="988" spans="1:25">
      <c r="A988" s="1" t="s">
        <v>22</v>
      </c>
      <c r="B988" s="1">
        <v>780</v>
      </c>
      <c r="C988" s="1">
        <v>-1584</v>
      </c>
      <c r="D988" s="4">
        <f t="shared" ca="1" si="160"/>
        <v>1.2342627542858192E-3</v>
      </c>
      <c r="E988" s="4">
        <f t="shared" ca="1" si="151"/>
        <v>-2.6837932435505099E-3</v>
      </c>
      <c r="G988" s="1">
        <v>379.6</v>
      </c>
      <c r="H988" s="1">
        <v>-807.4</v>
      </c>
      <c r="I988" s="4">
        <f t="shared" ca="1" si="152"/>
        <v>6.1633982471009634E-3</v>
      </c>
      <c r="J988" s="4">
        <f t="shared" ca="1" si="153"/>
        <v>-1.2595236460978793E-2</v>
      </c>
      <c r="L988" s="1">
        <v>772.8</v>
      </c>
      <c r="M988" s="1">
        <v>-1642.4</v>
      </c>
      <c r="N988" s="4">
        <f t="shared" ca="1" si="154"/>
        <v>5.7422667389899016E-3</v>
      </c>
      <c r="O988" s="4">
        <f t="shared" ca="1" si="155"/>
        <v>-1.1772987216302119E-2</v>
      </c>
      <c r="Q988" s="1">
        <v>252.2</v>
      </c>
      <c r="R988" s="1">
        <v>-771.4</v>
      </c>
      <c r="S988" s="4">
        <f t="shared" ca="1" si="156"/>
        <v>6.3402199216648488E-3</v>
      </c>
      <c r="T988" s="4">
        <f t="shared" ca="1" si="157"/>
        <v>-1.8396012686905303E-2</v>
      </c>
      <c r="V988" s="1">
        <v>236.4</v>
      </c>
      <c r="W988" s="1">
        <v>-579</v>
      </c>
      <c r="X988" s="4">
        <f t="shared" ca="1" si="158"/>
        <v>8.362339757195008E-3</v>
      </c>
      <c r="Y988" s="4">
        <f t="shared" ca="1" si="159"/>
        <v>-1.9328993490235355E-2</v>
      </c>
    </row>
    <row r="989" spans="1:25">
      <c r="A989" s="1" t="s">
        <v>23</v>
      </c>
      <c r="B989" s="1">
        <v>142.19999999999999</v>
      </c>
      <c r="C989" s="1">
        <v>-411.6</v>
      </c>
      <c r="D989" s="4">
        <f t="shared" ca="1" si="160"/>
        <v>2.2501559443518395E-4</v>
      </c>
      <c r="E989" s="4">
        <f t="shared" ca="1" si="151"/>
        <v>-6.9737960798320071E-4</v>
      </c>
      <c r="G989" s="1">
        <v>111.2</v>
      </c>
      <c r="H989" s="1">
        <v>-296.39999999999998</v>
      </c>
      <c r="I989" s="4">
        <f t="shared" ca="1" si="152"/>
        <v>1.8055054928283116E-3</v>
      </c>
      <c r="J989" s="4">
        <f t="shared" ca="1" si="153"/>
        <v>-4.6237652799530765E-3</v>
      </c>
      <c r="L989" s="1">
        <v>252.6</v>
      </c>
      <c r="M989" s="1">
        <v>-733.2</v>
      </c>
      <c r="N989" s="4">
        <f t="shared" ca="1" si="154"/>
        <v>1.8769365660828794E-3</v>
      </c>
      <c r="O989" s="4">
        <f t="shared" ca="1" si="155"/>
        <v>-5.2556954621241561E-3</v>
      </c>
      <c r="Q989" s="1">
        <v>67.599999999999994</v>
      </c>
      <c r="R989" s="1">
        <v>-253.2</v>
      </c>
      <c r="S989" s="4">
        <f t="shared" ca="1" si="156"/>
        <v>1.6994403913740831E-3</v>
      </c>
      <c r="T989" s="4">
        <f t="shared" ca="1" si="157"/>
        <v>-6.0382038013020783E-3</v>
      </c>
      <c r="V989" s="1">
        <v>69.599999999999994</v>
      </c>
      <c r="W989" s="1">
        <v>-237.4</v>
      </c>
      <c r="X989" s="4">
        <f t="shared" ca="1" si="158"/>
        <v>2.4620086594787332E-3</v>
      </c>
      <c r="Y989" s="4">
        <f t="shared" ca="1" si="159"/>
        <v>-7.9252211650809555E-3</v>
      </c>
    </row>
    <row r="990" spans="1:25">
      <c r="A990" s="1" t="s">
        <v>24</v>
      </c>
      <c r="B990" s="1">
        <v>12</v>
      </c>
      <c r="C990" s="1">
        <v>-50.2</v>
      </c>
      <c r="D990" s="4">
        <f t="shared" ca="1" si="160"/>
        <v>1.8988657758243375E-5</v>
      </c>
      <c r="E990" s="4">
        <f t="shared" ca="1" si="151"/>
        <v>-8.5054558602421469E-5</v>
      </c>
      <c r="G990" s="1">
        <v>17</v>
      </c>
      <c r="H990" s="1">
        <v>-71.599999999999994</v>
      </c>
      <c r="I990" s="4">
        <f t="shared" ca="1" si="152"/>
        <v>2.7602152318418434E-4</v>
      </c>
      <c r="J990" s="4">
        <f t="shared" ca="1" si="153"/>
        <v>-1.1169419502180845E-3</v>
      </c>
      <c r="L990" s="1">
        <v>55.8</v>
      </c>
      <c r="M990" s="1">
        <v>-245</v>
      </c>
      <c r="N990" s="4">
        <f t="shared" ca="1" si="154"/>
        <v>4.1462019155750064E-4</v>
      </c>
      <c r="O990" s="4">
        <f t="shared" ca="1" si="155"/>
        <v>-1.7561993838249022E-3</v>
      </c>
      <c r="Q990" s="1">
        <v>8.6</v>
      </c>
      <c r="R990" s="1">
        <v>-44.2</v>
      </c>
      <c r="S990" s="4">
        <f t="shared" ca="1" si="156"/>
        <v>2.1620099653575615E-4</v>
      </c>
      <c r="T990" s="4">
        <f t="shared" ca="1" si="157"/>
        <v>-1.0540624329287199E-3</v>
      </c>
      <c r="V990" s="1">
        <v>10</v>
      </c>
      <c r="W990" s="1">
        <v>-51.6</v>
      </c>
      <c r="X990" s="4">
        <f t="shared" ca="1" si="158"/>
        <v>3.5373687636188698E-4</v>
      </c>
      <c r="Y990" s="4">
        <f t="shared" ca="1" si="159"/>
        <v>-1.7225838758137208E-3</v>
      </c>
    </row>
    <row r="991" spans="1:25">
      <c r="A991" s="1" t="s">
        <v>25</v>
      </c>
      <c r="B991" s="1">
        <v>1</v>
      </c>
      <c r="C991" s="1">
        <v>-5.2</v>
      </c>
      <c r="D991" s="4">
        <f t="shared" ca="1" si="160"/>
        <v>1.5823881465202812E-6</v>
      </c>
      <c r="E991" s="4">
        <f t="shared" ca="1" si="151"/>
        <v>-8.8104323651910677E-6</v>
      </c>
      <c r="G991" s="1">
        <v>1.4</v>
      </c>
      <c r="H991" s="1">
        <v>-10.199999999999999</v>
      </c>
      <c r="I991" s="4">
        <f t="shared" ca="1" si="152"/>
        <v>2.2731184262226943E-5</v>
      </c>
      <c r="J991" s="4">
        <f t="shared" ca="1" si="153"/>
        <v>-1.5911742866235283E-4</v>
      </c>
      <c r="L991" s="1">
        <v>8.1999999999999993</v>
      </c>
      <c r="M991" s="1">
        <v>-53.6</v>
      </c>
      <c r="N991" s="4">
        <f t="shared" ca="1" si="154"/>
        <v>6.0929848938557444E-5</v>
      </c>
      <c r="O991" s="4">
        <f t="shared" ca="1" si="155"/>
        <v>-3.8421341621638677E-4</v>
      </c>
      <c r="Q991" s="1">
        <v>1</v>
      </c>
      <c r="R991" s="1">
        <v>-3.4</v>
      </c>
      <c r="S991" s="4">
        <f t="shared" ca="1" si="156"/>
        <v>2.5139650759971644E-5</v>
      </c>
      <c r="T991" s="4">
        <f t="shared" ca="1" si="157"/>
        <v>-8.1081725609901515E-5</v>
      </c>
      <c r="V991" s="1">
        <v>1</v>
      </c>
      <c r="W991" s="1">
        <v>-4.5999999999999996</v>
      </c>
      <c r="X991" s="4">
        <f t="shared" ca="1" si="158"/>
        <v>3.5373687636188701E-5</v>
      </c>
      <c r="Y991" s="4">
        <f t="shared" ca="1" si="159"/>
        <v>-1.5356367885161076E-4</v>
      </c>
    </row>
    <row r="992" spans="1:25">
      <c r="A992" s="1" t="s">
        <v>5</v>
      </c>
      <c r="B992" s="1">
        <v>55347.199999999997</v>
      </c>
      <c r="C992" s="1">
        <v>-47303</v>
      </c>
      <c r="D992" s="4">
        <f t="shared" ca="1" si="160"/>
        <v>8.6754850209820975E-2</v>
      </c>
      <c r="E992" s="4">
        <f t="shared" ca="1" si="151"/>
        <v>-7.9448791363238014E-2</v>
      </c>
      <c r="G992" s="1">
        <v>3052.6</v>
      </c>
      <c r="H992" s="1">
        <v>-2909.2</v>
      </c>
      <c r="I992" s="4">
        <f t="shared" ca="1" si="152"/>
        <v>4.9486267504028472E-2</v>
      </c>
      <c r="J992" s="4">
        <f t="shared" ca="1" si="153"/>
        <v>-4.52721902515087E-2</v>
      </c>
      <c r="L992" s="1">
        <v>10470</v>
      </c>
      <c r="M992" s="1">
        <v>-9968</v>
      </c>
      <c r="N992" s="4">
        <f t="shared" ca="1" si="154"/>
        <v>7.6798380412378686E-2</v>
      </c>
      <c r="O992" s="4">
        <f t="shared" ca="1" si="155"/>
        <v>-7.0598100763774013E-2</v>
      </c>
      <c r="Q992" s="1">
        <v>2067.8000000000002</v>
      </c>
      <c r="R992" s="1">
        <v>-1961.8</v>
      </c>
      <c r="S992" s="4">
        <f t="shared" ca="1" si="156"/>
        <v>5.1890106801573924E-2</v>
      </c>
      <c r="T992" s="4">
        <f t="shared" ca="1" si="157"/>
        <v>-4.6762967200610212E-2</v>
      </c>
      <c r="V992" s="1">
        <v>1866</v>
      </c>
      <c r="W992" s="1">
        <v>-1778</v>
      </c>
      <c r="X992" s="4">
        <f t="shared" ca="1" si="158"/>
        <v>6.5757016196101095E-2</v>
      </c>
      <c r="Y992" s="4">
        <f t="shared" ca="1" si="159"/>
        <v>-5.9122801183786114E-2</v>
      </c>
    </row>
    <row r="993" spans="1:25">
      <c r="A993" s="1" t="s">
        <v>6</v>
      </c>
      <c r="B993" s="1">
        <v>61973</v>
      </c>
      <c r="C993" s="1">
        <v>-55176.6</v>
      </c>
      <c r="D993" s="4">
        <f t="shared" ca="1" si="160"/>
        <v>9.7140565955517816E-2</v>
      </c>
      <c r="E993" s="4">
        <f t="shared" ca="1" si="151"/>
        <v>-9.267306897094979E-2</v>
      </c>
      <c r="G993" s="1">
        <v>3252.8</v>
      </c>
      <c r="H993" s="1">
        <v>-3098.8</v>
      </c>
      <c r="I993" s="4">
        <f t="shared" ca="1" si="152"/>
        <v>5.2731747014710027E-2</v>
      </c>
      <c r="J993" s="4">
        <f t="shared" ca="1" si="153"/>
        <v>-4.8222694607237444E-2</v>
      </c>
      <c r="L993" s="1">
        <v>10419.6</v>
      </c>
      <c r="M993" s="1">
        <v>-9930.2000000000007</v>
      </c>
      <c r="N993" s="4">
        <f t="shared" ca="1" si="154"/>
        <v>7.6428691933602758E-2</v>
      </c>
      <c r="O993" s="4">
        <f t="shared" ca="1" si="155"/>
        <v>-7.0330383246832731E-2</v>
      </c>
      <c r="Q993" s="1">
        <v>2290.4</v>
      </c>
      <c r="R993" s="1">
        <v>-2173.1999999999998</v>
      </c>
      <c r="S993" s="4">
        <f t="shared" ca="1" si="156"/>
        <v>5.7476110174255204E-2</v>
      </c>
      <c r="T993" s="4">
        <f t="shared" ca="1" si="157"/>
        <v>-5.1802059496567493E-2</v>
      </c>
      <c r="V993" s="1">
        <v>1909</v>
      </c>
      <c r="W993" s="1">
        <v>-1821.8</v>
      </c>
      <c r="X993" s="4">
        <f t="shared" ca="1" si="158"/>
        <v>6.7272317212409963E-2</v>
      </c>
      <c r="Y993" s="4">
        <f t="shared" ca="1" si="159"/>
        <v>-6.0579257140956994E-2</v>
      </c>
    </row>
    <row r="994" spans="1:25">
      <c r="A994" s="1" t="s">
        <v>7</v>
      </c>
      <c r="B994" s="1">
        <v>57728.2</v>
      </c>
      <c r="C994" s="1">
        <v>-53233</v>
      </c>
      <c r="D994" s="4">
        <f t="shared" ca="1" si="160"/>
        <v>9.0486986584372611E-2</v>
      </c>
      <c r="E994" s="4">
        <f t="shared" ca="1" si="151"/>
        <v>-8.9408652953073778E-2</v>
      </c>
      <c r="G994" s="1">
        <v>3658</v>
      </c>
      <c r="H994" s="1">
        <v>-3487.8</v>
      </c>
      <c r="I994" s="4">
        <f t="shared" ca="1" si="152"/>
        <v>5.9300519730634917E-2</v>
      </c>
      <c r="J994" s="4">
        <f t="shared" ca="1" si="153"/>
        <v>-5.4276208290668246E-2</v>
      </c>
      <c r="L994" s="1">
        <v>10122</v>
      </c>
      <c r="M994" s="1">
        <v>-9661.6</v>
      </c>
      <c r="N994" s="4">
        <f t="shared" ca="1" si="154"/>
        <v>7.4245769487497323E-2</v>
      </c>
      <c r="O994" s="4">
        <f t="shared" ca="1" si="155"/>
        <v>-6.8428030732271161E-2</v>
      </c>
      <c r="Q994" s="1">
        <v>2356.6</v>
      </c>
      <c r="R994" s="1">
        <v>-2236</v>
      </c>
      <c r="S994" s="4">
        <f t="shared" ca="1" si="156"/>
        <v>5.913735646029069E-2</v>
      </c>
      <c r="T994" s="4">
        <f t="shared" ca="1" si="157"/>
        <v>-5.3299008390541559E-2</v>
      </c>
      <c r="V994" s="1">
        <v>1978</v>
      </c>
      <c r="W994" s="1">
        <v>-1889.8</v>
      </c>
      <c r="X994" s="4">
        <f t="shared" ca="1" si="158"/>
        <v>6.970384675020791E-2</v>
      </c>
      <c r="Y994" s="4">
        <f t="shared" ca="1" si="159"/>
        <v>-6.2840421640674354E-2</v>
      </c>
    </row>
    <row r="995" spans="1:25">
      <c r="A995" s="1" t="s">
        <v>8</v>
      </c>
      <c r="B995" s="1">
        <v>50711.4</v>
      </c>
      <c r="C995" s="1">
        <v>-47529.599999999999</v>
      </c>
      <c r="D995" s="4">
        <f t="shared" ca="1" si="160"/>
        <v>7.9488391660830465E-2</v>
      </c>
      <c r="E995" s="4">
        <f t="shared" ca="1" si="151"/>
        <v>-7.9829382364293114E-2</v>
      </c>
      <c r="G995" s="1">
        <v>4192.6000000000004</v>
      </c>
      <c r="H995" s="1">
        <v>-3991.6</v>
      </c>
      <c r="I995" s="4">
        <f t="shared" ca="1" si="152"/>
        <v>6.7967019962454883E-2</v>
      </c>
      <c r="J995" s="4">
        <f t="shared" ca="1" si="153"/>
        <v>-6.2116208788643656E-2</v>
      </c>
      <c r="L995" s="1">
        <v>9840</v>
      </c>
      <c r="M995" s="1">
        <v>-9372.6</v>
      </c>
      <c r="N995" s="4">
        <f t="shared" ca="1" si="154"/>
        <v>7.2177274427679669E-2</v>
      </c>
      <c r="O995" s="4">
        <f t="shared" ca="1" si="155"/>
        <v>-6.638119574824923E-2</v>
      </c>
      <c r="Q995" s="1">
        <v>2285</v>
      </c>
      <c r="R995" s="1">
        <v>-2167.4</v>
      </c>
      <c r="S995" s="4">
        <f t="shared" ca="1" si="156"/>
        <v>5.734060065847587E-2</v>
      </c>
      <c r="T995" s="4">
        <f t="shared" ca="1" si="157"/>
        <v>-5.1663806254767346E-2</v>
      </c>
      <c r="V995" s="1">
        <v>1945</v>
      </c>
      <c r="W995" s="1">
        <v>-1871.2</v>
      </c>
      <c r="X995" s="4">
        <f t="shared" ca="1" si="158"/>
        <v>6.8540941319087154E-2</v>
      </c>
      <c r="Y995" s="4">
        <f t="shared" ca="1" si="159"/>
        <v>-6.2221926645163426E-2</v>
      </c>
    </row>
    <row r="996" spans="1:25">
      <c r="A996" s="1" t="s">
        <v>9</v>
      </c>
      <c r="B996" s="1">
        <v>56734.2</v>
      </c>
      <c r="C996" s="1">
        <v>-53404</v>
      </c>
      <c r="D996" s="4">
        <f t="shared" ca="1" si="160"/>
        <v>8.8928925451947444E-2</v>
      </c>
      <c r="E996" s="4">
        <f t="shared" ca="1" si="151"/>
        <v>-8.9695859754399559E-2</v>
      </c>
      <c r="G996" s="1">
        <v>4783.3999999999996</v>
      </c>
      <c r="H996" s="1">
        <v>-4593.2</v>
      </c>
      <c r="I996" s="4">
        <f t="shared" ca="1" si="152"/>
        <v>7.7544588868102532E-2</v>
      </c>
      <c r="J996" s="4">
        <f t="shared" ca="1" si="153"/>
        <v>-7.1478146659985475E-2</v>
      </c>
      <c r="L996" s="1">
        <v>9804.4</v>
      </c>
      <c r="M996" s="1">
        <v>-9401.2000000000007</v>
      </c>
      <c r="N996" s="4">
        <f t="shared" ca="1" si="154"/>
        <v>7.1916145264099854E-2</v>
      </c>
      <c r="O996" s="4">
        <f t="shared" ca="1" si="155"/>
        <v>-6.6583754504453474E-2</v>
      </c>
      <c r="Q996" s="1">
        <v>2436</v>
      </c>
      <c r="R996" s="1">
        <v>-2317</v>
      </c>
      <c r="S996" s="4">
        <f t="shared" ca="1" si="156"/>
        <v>6.112984822934233E-2</v>
      </c>
      <c r="T996" s="4">
        <f t="shared" ca="1" si="157"/>
        <v>-5.5229786422578177E-2</v>
      </c>
      <c r="V996" s="1">
        <v>2034.6</v>
      </c>
      <c r="W996" s="1">
        <v>-1992</v>
      </c>
      <c r="X996" s="4">
        <f t="shared" ca="1" si="158"/>
        <v>7.1698405762372602E-2</v>
      </c>
      <c r="Y996" s="4">
        <f t="shared" ca="1" si="159"/>
        <v>-6.6238818874073083E-2</v>
      </c>
    </row>
    <row r="997" spans="1:25">
      <c r="A997" s="1" t="s">
        <v>10</v>
      </c>
      <c r="B997" s="1">
        <v>63297.4</v>
      </c>
      <c r="C997" s="1">
        <v>-59573.8</v>
      </c>
      <c r="D997" s="4">
        <f t="shared" ca="1" si="160"/>
        <v>9.9216517830551909E-2</v>
      </c>
      <c r="E997" s="4">
        <f t="shared" ca="1" si="151"/>
        <v>-0.10005848269486647</v>
      </c>
      <c r="G997" s="1">
        <v>4659.6000000000004</v>
      </c>
      <c r="H997" s="1">
        <v>-4534.2</v>
      </c>
      <c r="I997" s="4">
        <f t="shared" ca="1" si="152"/>
        <v>7.5537643995862894E-2</v>
      </c>
      <c r="J997" s="4">
        <f t="shared" ca="1" si="153"/>
        <v>-7.0560004481778751E-2</v>
      </c>
      <c r="L997" s="1">
        <v>10237.4</v>
      </c>
      <c r="M997" s="1">
        <v>-10006.799999999999</v>
      </c>
      <c r="N997" s="4">
        <f t="shared" ca="1" si="154"/>
        <v>7.5092238742472353E-2</v>
      </c>
      <c r="O997" s="4">
        <f t="shared" ca="1" si="155"/>
        <v>-7.0872900754708437E-2</v>
      </c>
      <c r="Q997" s="1">
        <v>3150.4</v>
      </c>
      <c r="R997" s="1">
        <v>-2958.4</v>
      </c>
      <c r="S997" s="4">
        <f t="shared" ca="1" si="156"/>
        <v>7.9057255279852245E-2</v>
      </c>
      <c r="T997" s="4">
        <f t="shared" ca="1" si="157"/>
        <v>-7.0518688024408832E-2</v>
      </c>
      <c r="V997" s="1">
        <v>2107.6</v>
      </c>
      <c r="W997" s="1">
        <v>-2102.4</v>
      </c>
      <c r="X997" s="4">
        <f t="shared" ca="1" si="158"/>
        <v>7.4270893534245791E-2</v>
      </c>
      <c r="Y997" s="4">
        <f t="shared" ca="1" si="159"/>
        <v>-6.990988594420243E-2</v>
      </c>
    </row>
    <row r="998" spans="1:25">
      <c r="A998" s="1" t="s">
        <v>11</v>
      </c>
      <c r="B998" s="1">
        <v>57689.4</v>
      </c>
      <c r="C998" s="1">
        <v>-54233.599999999999</v>
      </c>
      <c r="D998" s="4">
        <f t="shared" ca="1" si="160"/>
        <v>9.0426168906366483E-2</v>
      </c>
      <c r="E998" s="4">
        <f t="shared" ca="1" si="151"/>
        <v>-9.1089232633814021E-2</v>
      </c>
      <c r="G998" s="1">
        <v>4224</v>
      </c>
      <c r="H998" s="1">
        <v>-4125</v>
      </c>
      <c r="I998" s="4">
        <f t="shared" ca="1" si="152"/>
        <v>6.8476051214379954E-2</v>
      </c>
      <c r="J998" s="4">
        <f t="shared" ca="1" si="153"/>
        <v>-6.4192143815300903E-2</v>
      </c>
      <c r="L998" s="1">
        <v>11137</v>
      </c>
      <c r="M998" s="1">
        <v>-11060</v>
      </c>
      <c r="N998" s="4">
        <f t="shared" ca="1" si="154"/>
        <v>8.1690884685067938E-2</v>
      </c>
      <c r="O998" s="4">
        <f t="shared" ca="1" si="155"/>
        <v>-7.8332162364299809E-2</v>
      </c>
      <c r="Q998" s="1">
        <v>3652.4</v>
      </c>
      <c r="R998" s="1">
        <v>-3410</v>
      </c>
      <c r="S998" s="4">
        <f t="shared" ca="1" si="156"/>
        <v>9.1654621376375173E-2</v>
      </c>
      <c r="T998" s="4">
        <f t="shared" ca="1" si="157"/>
        <v>-8.1283371472158639E-2</v>
      </c>
      <c r="V998" s="1">
        <v>2137.4</v>
      </c>
      <c r="W998" s="1">
        <v>-2159.8000000000002</v>
      </c>
      <c r="X998" s="4">
        <f t="shared" ca="1" si="158"/>
        <v>7.5321032378106362E-2</v>
      </c>
      <c r="Y998" s="4">
        <f t="shared" ca="1" si="159"/>
        <v>-7.1818574801316787E-2</v>
      </c>
    </row>
    <row r="999" spans="1:25">
      <c r="A999" s="1" t="s">
        <v>12</v>
      </c>
      <c r="B999" s="1">
        <v>46968</v>
      </c>
      <c r="C999" s="1">
        <v>-43846.400000000001</v>
      </c>
      <c r="D999" s="4">
        <f t="shared" ca="1" si="160"/>
        <v>7.3620739705981014E-2</v>
      </c>
      <c r="E999" s="4">
        <f t="shared" ca="1" si="151"/>
        <v>-7.3643183003806928E-2</v>
      </c>
      <c r="G999" s="1">
        <v>3995.6</v>
      </c>
      <c r="H999" s="1">
        <v>-3922.6</v>
      </c>
      <c r="I999" s="4">
        <f t="shared" ca="1" si="152"/>
        <v>6.4773416248147864E-2</v>
      </c>
      <c r="J999" s="4">
        <f t="shared" ca="1" si="153"/>
        <v>-6.1042449292096804E-2</v>
      </c>
      <c r="L999" s="1">
        <v>11425</v>
      </c>
      <c r="M999" s="1">
        <v>-11534.2</v>
      </c>
      <c r="N999" s="4">
        <f t="shared" ca="1" si="154"/>
        <v>8.3803390278073195E-2</v>
      </c>
      <c r="O999" s="4">
        <f t="shared" ca="1" si="155"/>
        <v>-8.169067153185415E-2</v>
      </c>
      <c r="Q999" s="1">
        <v>3437.6</v>
      </c>
      <c r="R999" s="1">
        <v>-3236.2</v>
      </c>
      <c r="S999" s="4">
        <f t="shared" ca="1" si="156"/>
        <v>8.6264353970930699E-2</v>
      </c>
      <c r="T999" s="4">
        <f t="shared" ca="1" si="157"/>
        <v>-7.7140541571319582E-2</v>
      </c>
      <c r="V999" s="1">
        <v>2132.6</v>
      </c>
      <c r="W999" s="1">
        <v>-2170.4</v>
      </c>
      <c r="X999" s="4">
        <f t="shared" ca="1" si="158"/>
        <v>7.5151882497216063E-2</v>
      </c>
      <c r="Y999" s="4">
        <f t="shared" ca="1" si="159"/>
        <v>-7.217105044391979E-2</v>
      </c>
    </row>
    <row r="1000" spans="1:25">
      <c r="A1000" s="1" t="s">
        <v>13</v>
      </c>
      <c r="B1000" s="1">
        <v>43147.199999999997</v>
      </c>
      <c r="C1000" s="1">
        <v>-40513.4</v>
      </c>
      <c r="D1000" s="4">
        <f t="shared" ca="1" si="160"/>
        <v>6.7631765888304884E-2</v>
      </c>
      <c r="E1000" s="4">
        <f t="shared" ca="1" si="151"/>
        <v>-6.8045169735860445E-2</v>
      </c>
      <c r="G1000" s="1">
        <v>4302.8</v>
      </c>
      <c r="H1000" s="1">
        <v>-4254.2</v>
      </c>
      <c r="I1000" s="4">
        <f t="shared" ca="1" si="152"/>
        <v>6.9753492700102768E-2</v>
      </c>
      <c r="J1000" s="4">
        <f t="shared" ca="1" si="153"/>
        <v>-6.6202719568255297E-2</v>
      </c>
      <c r="L1000" s="1">
        <v>10614.8</v>
      </c>
      <c r="M1000" s="1">
        <v>-10851.8</v>
      </c>
      <c r="N1000" s="4">
        <f t="shared" ca="1" si="154"/>
        <v>7.7860501279972988E-2</v>
      </c>
      <c r="O1000" s="4">
        <f t="shared" ca="1" si="155"/>
        <v>-7.6857591278924831E-2</v>
      </c>
      <c r="Q1000" s="1">
        <v>3036.2</v>
      </c>
      <c r="R1000" s="1">
        <v>-2924.2</v>
      </c>
      <c r="S1000" s="4">
        <f t="shared" ca="1" si="156"/>
        <v>7.6191479964667144E-2</v>
      </c>
      <c r="T1000" s="4">
        <f t="shared" ca="1" si="157"/>
        <v>-6.9703470633104489E-2</v>
      </c>
      <c r="V1000" s="1">
        <v>2113.6</v>
      </c>
      <c r="W1000" s="1">
        <v>-2141.8000000000002</v>
      </c>
      <c r="X1000" s="4">
        <f t="shared" ca="1" si="158"/>
        <v>7.4482330885358661E-2</v>
      </c>
      <c r="Y1000" s="4">
        <f t="shared" ca="1" si="159"/>
        <v>-7.1220031257273969E-2</v>
      </c>
    </row>
    <row r="1001" spans="1:25">
      <c r="A1001" s="1" t="s">
        <v>14</v>
      </c>
      <c r="B1001" s="1">
        <v>36504.800000000003</v>
      </c>
      <c r="C1001" s="1">
        <v>-34078.6</v>
      </c>
      <c r="D1001" s="4">
        <f t="shared" ca="1" si="160"/>
        <v>5.7220030208203369E-2</v>
      </c>
      <c r="E1001" s="4">
        <f t="shared" ca="1" si="151"/>
        <v>-5.7237460231935454E-2</v>
      </c>
      <c r="G1001" s="1">
        <v>5025</v>
      </c>
      <c r="H1001" s="1">
        <v>-4993.6000000000004</v>
      </c>
      <c r="I1001" s="4">
        <f t="shared" ca="1" si="152"/>
        <v>8.1461211494379571E-2</v>
      </c>
      <c r="J1001" s="4">
        <f t="shared" ca="1" si="153"/>
        <v>-7.7709064086324026E-2</v>
      </c>
      <c r="L1001" s="1">
        <v>9277.2000000000007</v>
      </c>
      <c r="M1001" s="1">
        <v>-9582.2000000000007</v>
      </c>
      <c r="N1001" s="4">
        <f t="shared" ca="1" si="154"/>
        <v>6.8049086414681909E-2</v>
      </c>
      <c r="O1001" s="4">
        <f t="shared" ca="1" si="155"/>
        <v>-6.7865682297214625E-2</v>
      </c>
      <c r="Q1001" s="1">
        <v>2635</v>
      </c>
      <c r="R1001" s="1">
        <v>-2567.4</v>
      </c>
      <c r="S1001" s="4">
        <f t="shared" ca="1" si="156"/>
        <v>6.6123624829358393E-2</v>
      </c>
      <c r="T1001" s="4">
        <f t="shared" ca="1" si="157"/>
        <v>-6.1198512585812347E-2</v>
      </c>
      <c r="V1001" s="1">
        <v>2093.8000000000002</v>
      </c>
      <c r="W1001" s="1">
        <v>-2095.1999999999998</v>
      </c>
      <c r="X1001" s="4">
        <f t="shared" ca="1" si="158"/>
        <v>7.3784587626686216E-2</v>
      </c>
      <c r="Y1001" s="4">
        <f t="shared" ca="1" si="159"/>
        <v>-6.9670468526585289E-2</v>
      </c>
    </row>
    <row r="1002" spans="1:25">
      <c r="A1002" s="1" t="s">
        <v>15</v>
      </c>
      <c r="B1002" s="1">
        <v>27551</v>
      </c>
      <c r="C1002" s="1">
        <v>-25159</v>
      </c>
      <c r="D1002" s="4">
        <f t="shared" ca="1" si="160"/>
        <v>4.3185253782138534E-2</v>
      </c>
      <c r="E1002" s="4">
        <f t="shared" ca="1" si="151"/>
        <v>-4.225635037751739E-2</v>
      </c>
      <c r="G1002" s="1">
        <v>4733.6000000000004</v>
      </c>
      <c r="H1002" s="1">
        <v>-4790.3999999999996</v>
      </c>
      <c r="I1002" s="4">
        <f t="shared" ca="1" si="152"/>
        <v>7.6737271787023914E-2</v>
      </c>
      <c r="J1002" s="4">
        <f t="shared" ca="1" si="153"/>
        <v>-7.4546920177652715E-2</v>
      </c>
      <c r="L1002" s="1">
        <v>7547</v>
      </c>
      <c r="M1002" s="1">
        <v>-7892.4</v>
      </c>
      <c r="N1002" s="4">
        <f t="shared" ca="1" si="154"/>
        <v>5.535791566114822E-2</v>
      </c>
      <c r="O1002" s="4">
        <f t="shared" ca="1" si="155"/>
        <v>-5.5897717743580454E-2</v>
      </c>
      <c r="Q1002" s="1">
        <v>2577.4</v>
      </c>
      <c r="R1002" s="1">
        <v>-2528</v>
      </c>
      <c r="S1002" s="4">
        <f t="shared" ca="1" si="156"/>
        <v>6.4678189994378868E-2</v>
      </c>
      <c r="T1002" s="4">
        <f t="shared" ca="1" si="157"/>
        <v>-6.0259344012204411E-2</v>
      </c>
      <c r="V1002" s="1">
        <v>1675.4</v>
      </c>
      <c r="W1002" s="1">
        <v>-1671</v>
      </c>
      <c r="X1002" s="4">
        <f t="shared" ca="1" si="158"/>
        <v>5.9040356342415744E-2</v>
      </c>
      <c r="Y1002" s="4">
        <f t="shared" ca="1" si="159"/>
        <v>-5.556479233864263E-2</v>
      </c>
    </row>
    <row r="1003" spans="1:25">
      <c r="A1003" s="1" t="s">
        <v>16</v>
      </c>
      <c r="B1003" s="1">
        <v>23213</v>
      </c>
      <c r="C1003" s="1">
        <v>-21055</v>
      </c>
      <c r="D1003" s="4">
        <f t="shared" ca="1" si="160"/>
        <v>3.638558658650437E-2</v>
      </c>
      <c r="E1003" s="4">
        <f t="shared" ca="1" si="151"/>
        <v>-3.5363387145698505E-2</v>
      </c>
      <c r="G1003" s="1">
        <v>4034.4</v>
      </c>
      <c r="H1003" s="1">
        <v>-4180.8</v>
      </c>
      <c r="I1003" s="4">
        <f t="shared" ca="1" si="152"/>
        <v>6.5402410279189041E-2</v>
      </c>
      <c r="J1003" s="4">
        <f t="shared" ca="1" si="153"/>
        <v>-6.5060488451638795E-2</v>
      </c>
      <c r="L1003" s="1">
        <v>5975.2</v>
      </c>
      <c r="M1003" s="1">
        <v>-6354.8</v>
      </c>
      <c r="N1003" s="4">
        <f t="shared" ca="1" si="154"/>
        <v>4.382862298376744E-2</v>
      </c>
      <c r="O1003" s="4">
        <f t="shared" ca="1" si="155"/>
        <v>-4.500770573170456E-2</v>
      </c>
      <c r="Q1003" s="1">
        <v>2791</v>
      </c>
      <c r="R1003" s="1">
        <v>-2799.6</v>
      </c>
      <c r="S1003" s="4">
        <f t="shared" ca="1" si="156"/>
        <v>7.0038344174094602E-2</v>
      </c>
      <c r="T1003" s="4">
        <f t="shared" ca="1" si="157"/>
        <v>-6.6733409610983965E-2</v>
      </c>
      <c r="V1003" s="1">
        <v>1376.2</v>
      </c>
      <c r="W1003" s="1">
        <v>-1416.4</v>
      </c>
      <c r="X1003" s="4">
        <f t="shared" ca="1" si="158"/>
        <v>4.8496680433587527E-2</v>
      </c>
      <c r="Y1003" s="4">
        <f t="shared" ca="1" si="159"/>
        <v>-4.709872643234795E-2</v>
      </c>
    </row>
    <row r="1004" spans="1:25">
      <c r="A1004" s="1" t="s">
        <v>17</v>
      </c>
      <c r="B1004" s="1">
        <v>20319.8</v>
      </c>
      <c r="C1004" s="1">
        <v>-18910</v>
      </c>
      <c r="D1004" s="4">
        <f t="shared" ca="1" si="160"/>
        <v>3.1850594163634664E-2</v>
      </c>
      <c r="E1004" s="4">
        <f t="shared" ca="1" si="151"/>
        <v>-3.1760705339594332E-2</v>
      </c>
      <c r="G1004" s="1">
        <v>3655</v>
      </c>
      <c r="H1004" s="1">
        <v>-3901</v>
      </c>
      <c r="I1004" s="4">
        <f t="shared" ca="1" si="152"/>
        <v>5.9251886171533798E-2</v>
      </c>
      <c r="J1004" s="4">
        <f t="shared" ca="1" si="153"/>
        <v>-6.0706315884482144E-2</v>
      </c>
      <c r="L1004" s="1">
        <v>5037.8</v>
      </c>
      <c r="M1004" s="1">
        <v>-5519</v>
      </c>
      <c r="N1004" s="4">
        <f t="shared" ca="1" si="154"/>
        <v>3.6952710682089905E-2</v>
      </c>
      <c r="O1004" s="4">
        <f t="shared" ca="1" si="155"/>
        <v>-3.9088173968225198E-2</v>
      </c>
      <c r="Q1004" s="1">
        <v>2384</v>
      </c>
      <c r="R1004" s="1">
        <v>-2505.1999999999998</v>
      </c>
      <c r="S1004" s="4">
        <f t="shared" ca="1" si="156"/>
        <v>5.982494178109693E-2</v>
      </c>
      <c r="T1004" s="4">
        <f t="shared" ca="1" si="157"/>
        <v>-5.9715865751334841E-2</v>
      </c>
      <c r="V1004" s="1">
        <v>1339.2</v>
      </c>
      <c r="W1004" s="1">
        <v>-1466.6</v>
      </c>
      <c r="X1004" s="4">
        <f t="shared" ca="1" si="158"/>
        <v>4.7192816768391523E-2</v>
      </c>
      <c r="Y1004" s="4">
        <f t="shared" ca="1" si="159"/>
        <v>-4.8767997871845166E-2</v>
      </c>
    </row>
    <row r="1005" spans="1:25">
      <c r="A1005" s="1" t="s">
        <v>18</v>
      </c>
      <c r="B1005" s="1">
        <v>15929.4</v>
      </c>
      <c r="C1005" s="1">
        <v>-15630</v>
      </c>
      <c r="D1005" s="4">
        <f t="shared" ca="1" si="160"/>
        <v>2.4968791753373656E-2</v>
      </c>
      <c r="E1005" s="4">
        <f t="shared" ca="1" si="151"/>
        <v>-2.6251709384339472E-2</v>
      </c>
      <c r="G1005" s="1">
        <v>3128.4</v>
      </c>
      <c r="H1005" s="1">
        <v>-3525.4</v>
      </c>
      <c r="I1005" s="4">
        <f t="shared" ca="1" si="152"/>
        <v>5.071507543065016E-2</v>
      </c>
      <c r="J1005" s="4">
        <f t="shared" ca="1" si="153"/>
        <v>-5.4861329407627106E-2</v>
      </c>
      <c r="L1005" s="1">
        <v>4577.2</v>
      </c>
      <c r="M1005" s="1">
        <v>-5277.4</v>
      </c>
      <c r="N1005" s="4">
        <f t="shared" ca="1" si="154"/>
        <v>3.3574168751054408E-2</v>
      </c>
      <c r="O1005" s="4">
        <f t="shared" ca="1" si="155"/>
        <v>-3.7377048251478827E-2</v>
      </c>
      <c r="Q1005" s="1">
        <v>1842</v>
      </c>
      <c r="R1005" s="1">
        <v>-2202.1999999999998</v>
      </c>
      <c r="S1005" s="4">
        <f t="shared" ca="1" si="156"/>
        <v>4.6223801493615997E-2</v>
      </c>
      <c r="T1005" s="4">
        <f t="shared" ca="1" si="157"/>
        <v>-5.2493325705568257E-2</v>
      </c>
      <c r="V1005" s="1">
        <v>1238.4000000000001</v>
      </c>
      <c r="W1005" s="1">
        <v>-1474.4</v>
      </c>
      <c r="X1005" s="4">
        <f t="shared" ca="1" si="158"/>
        <v>4.3640669269695391E-2</v>
      </c>
      <c r="Y1005" s="4">
        <f t="shared" ca="1" si="159"/>
        <v>-4.9027366740930403E-2</v>
      </c>
    </row>
    <row r="1006" spans="1:25">
      <c r="A1006" s="1" t="s">
        <v>19</v>
      </c>
      <c r="B1006" s="1">
        <v>10856.2</v>
      </c>
      <c r="C1006" s="1">
        <v>-11724</v>
      </c>
      <c r="D1006" s="4">
        <f t="shared" ca="1" si="160"/>
        <v>1.7016723607478943E-2</v>
      </c>
      <c r="E1006" s="4">
        <f t="shared" ca="1" si="151"/>
        <v>-1.969130139616097E-2</v>
      </c>
      <c r="G1006" s="1">
        <v>2207.8000000000002</v>
      </c>
      <c r="H1006" s="1">
        <v>-2924.4</v>
      </c>
      <c r="I1006" s="4">
        <f t="shared" ca="1" si="152"/>
        <v>3.5791057261152483E-2</v>
      </c>
      <c r="J1006" s="4">
        <f t="shared" ca="1" si="153"/>
        <v>-4.5508728575385689E-2</v>
      </c>
      <c r="L1006" s="1">
        <v>3991</v>
      </c>
      <c r="M1006" s="1">
        <v>-4985.3999999999996</v>
      </c>
      <c r="N1006" s="4">
        <f t="shared" ca="1" si="154"/>
        <v>2.9274339658624957E-2</v>
      </c>
      <c r="O1006" s="4">
        <f t="shared" ca="1" si="155"/>
        <v>-3.5308965845477422E-2</v>
      </c>
      <c r="Q1006" s="1">
        <v>1341</v>
      </c>
      <c r="R1006" s="1">
        <v>-2142.1999999999998</v>
      </c>
      <c r="S1006" s="4">
        <f t="shared" ca="1" si="156"/>
        <v>3.365152975186702E-2</v>
      </c>
      <c r="T1006" s="4">
        <f t="shared" ca="1" si="157"/>
        <v>-5.1063119755911504E-2</v>
      </c>
      <c r="V1006" s="1">
        <v>1052</v>
      </c>
      <c r="W1006" s="1">
        <v>-1397.2</v>
      </c>
      <c r="X1006" s="4">
        <f t="shared" ca="1" si="158"/>
        <v>3.7072015561789039E-2</v>
      </c>
      <c r="Y1006" s="4">
        <f t="shared" ca="1" si="159"/>
        <v>-4.6460279985368932E-2</v>
      </c>
    </row>
    <row r="1007" spans="1:25">
      <c r="A1007" s="1" t="s">
        <v>20</v>
      </c>
      <c r="B1007" s="1">
        <v>6237.6</v>
      </c>
      <c r="C1007" s="1">
        <v>-7749.2</v>
      </c>
      <c r="D1007" s="4">
        <f t="shared" ca="1" si="160"/>
        <v>9.7772254724499061E-3</v>
      </c>
      <c r="E1007" s="4">
        <f t="shared" ca="1" si="151"/>
        <v>-1.3015338858677124E-2</v>
      </c>
      <c r="G1007" s="1">
        <v>1386</v>
      </c>
      <c r="H1007" s="1">
        <v>-2205.4</v>
      </c>
      <c r="I1007" s="4">
        <f t="shared" ca="1" si="152"/>
        <v>2.2468704304718423E-2</v>
      </c>
      <c r="J1007" s="4">
        <f t="shared" ca="1" si="153"/>
        <v>-3.4319843386730817E-2</v>
      </c>
      <c r="L1007" s="1">
        <v>2948.4</v>
      </c>
      <c r="M1007" s="1">
        <v>-4111.8</v>
      </c>
      <c r="N1007" s="4">
        <f t="shared" ca="1" si="154"/>
        <v>2.1626776008391337E-2</v>
      </c>
      <c r="O1007" s="4">
        <f t="shared" ca="1" si="155"/>
        <v>-2.9121716565056778E-2</v>
      </c>
      <c r="Q1007" s="1">
        <v>745.8</v>
      </c>
      <c r="R1007" s="1">
        <v>-1524.8</v>
      </c>
      <c r="S1007" s="4">
        <f t="shared" ca="1" si="156"/>
        <v>1.8715369790411947E-2</v>
      </c>
      <c r="T1007" s="4">
        <f t="shared" ca="1" si="157"/>
        <v>-3.6346300533943547E-2</v>
      </c>
      <c r="V1007" s="1">
        <v>633.6</v>
      </c>
      <c r="W1007" s="1">
        <v>-958.8</v>
      </c>
      <c r="X1007" s="4">
        <f t="shared" ca="1" si="158"/>
        <v>2.232778427751857E-2</v>
      </c>
      <c r="Y1007" s="4">
        <f t="shared" ca="1" si="159"/>
        <v>-3.1882419446014693E-2</v>
      </c>
    </row>
    <row r="1008" spans="1:25">
      <c r="A1008" s="1" t="s">
        <v>21</v>
      </c>
      <c r="B1008" s="1">
        <v>2749.2</v>
      </c>
      <c r="C1008" s="1">
        <v>-4105.6000000000004</v>
      </c>
      <c r="D1008" s="4">
        <f t="shared" ca="1" si="160"/>
        <v>4.3092773292386938E-3</v>
      </c>
      <c r="E1008" s="4">
        <f t="shared" ca="1" si="151"/>
        <v>-6.8956505469190115E-3</v>
      </c>
      <c r="G1008" s="1">
        <v>852.8</v>
      </c>
      <c r="H1008" s="1">
        <v>-1538.4</v>
      </c>
      <c r="I1008" s="4">
        <f t="shared" ca="1" si="152"/>
        <v>1.3824899733812316E-2</v>
      </c>
      <c r="J1008" s="4">
        <f t="shared" ca="1" si="153"/>
        <v>-2.3940168253444586E-2</v>
      </c>
      <c r="L1008" s="1">
        <v>1757.2</v>
      </c>
      <c r="M1008" s="1">
        <v>-2906.8</v>
      </c>
      <c r="N1008" s="4">
        <f t="shared" ca="1" si="154"/>
        <v>1.288921815287792E-2</v>
      </c>
      <c r="O1008" s="4">
        <f t="shared" ca="1" si="155"/>
        <v>-2.0587335403304402E-2</v>
      </c>
      <c r="Q1008" s="1">
        <v>485.2</v>
      </c>
      <c r="R1008" s="1">
        <v>-1197</v>
      </c>
      <c r="S1008" s="4">
        <f t="shared" ca="1" si="156"/>
        <v>1.2175780936320565E-2</v>
      </c>
      <c r="T1008" s="4">
        <f t="shared" ca="1" si="157"/>
        <v>-2.8532608695652169E-2</v>
      </c>
      <c r="V1008" s="1">
        <v>418.8</v>
      </c>
      <c r="W1008" s="1">
        <v>-775</v>
      </c>
      <c r="X1008" s="4">
        <f t="shared" ca="1" si="158"/>
        <v>1.4758327107677995E-2</v>
      </c>
      <c r="Y1008" s="4">
        <f t="shared" ca="1" si="159"/>
        <v>-2.577062481295514E-2</v>
      </c>
    </row>
    <row r="1009" spans="1:25">
      <c r="A1009" s="1" t="s">
        <v>22</v>
      </c>
      <c r="B1009" s="1">
        <v>840</v>
      </c>
      <c r="C1009" s="1">
        <v>-1654</v>
      </c>
      <c r="D1009" s="4">
        <f t="shared" ca="1" si="160"/>
        <v>1.3166713795142234E-3</v>
      </c>
      <c r="E1009" s="4">
        <f t="shared" ca="1" si="151"/>
        <v>-2.7780119847535182E-3</v>
      </c>
      <c r="G1009" s="1">
        <v>401.2</v>
      </c>
      <c r="H1009" s="1">
        <v>-864.8</v>
      </c>
      <c r="I1009" s="4">
        <f t="shared" ca="1" si="152"/>
        <v>6.5039279704567328E-3</v>
      </c>
      <c r="J1009" s="4">
        <f t="shared" ca="1" si="153"/>
        <v>-1.3457785690053872E-2</v>
      </c>
      <c r="L1009" s="1">
        <v>814.6</v>
      </c>
      <c r="M1009" s="1">
        <v>-1701.8</v>
      </c>
      <c r="N1009" s="4">
        <f t="shared" ca="1" si="154"/>
        <v>5.9751633891044582E-3</v>
      </c>
      <c r="O1009" s="4">
        <f t="shared" ca="1" si="155"/>
        <v>-1.2052954241552026E-2</v>
      </c>
      <c r="Q1009" s="1">
        <v>255.4</v>
      </c>
      <c r="R1009" s="1">
        <v>-781.8</v>
      </c>
      <c r="S1009" s="4">
        <f t="shared" ca="1" si="156"/>
        <v>6.4090982092668437E-3</v>
      </c>
      <c r="T1009" s="4">
        <f t="shared" ca="1" si="157"/>
        <v>-1.8635583524027454E-2</v>
      </c>
      <c r="V1009" s="1">
        <v>240.8</v>
      </c>
      <c r="W1009" s="1">
        <v>-583</v>
      </c>
      <c r="X1009" s="4">
        <f t="shared" ca="1" si="158"/>
        <v>8.4856856913296599E-3</v>
      </c>
      <c r="Y1009" s="4">
        <f t="shared" ca="1" si="159"/>
        <v>-1.9386160343164961E-2</v>
      </c>
    </row>
    <row r="1010" spans="1:25">
      <c r="A1010" s="1" t="s">
        <v>23</v>
      </c>
      <c r="B1010" s="1">
        <v>159.4</v>
      </c>
      <c r="C1010" s="1">
        <v>-445.2</v>
      </c>
      <c r="D1010" s="4">
        <f t="shared" ca="1" si="160"/>
        <v>2.4985406892210385E-4</v>
      </c>
      <c r="E1010" s="4">
        <f t="shared" ca="1" si="151"/>
        <v>-7.4774542660959267E-4</v>
      </c>
      <c r="G1010" s="1">
        <v>119.4</v>
      </c>
      <c r="H1010" s="1">
        <v>-323.8</v>
      </c>
      <c r="I1010" s="4">
        <f t="shared" ca="1" si="152"/>
        <v>1.9356156522246609E-3</v>
      </c>
      <c r="J1010" s="4">
        <f t="shared" ca="1" si="153"/>
        <v>-5.038888767853196E-3</v>
      </c>
      <c r="L1010" s="1">
        <v>268.2</v>
      </c>
      <c r="M1010" s="1">
        <v>-766.4</v>
      </c>
      <c r="N1010" s="4">
        <f t="shared" ca="1" si="154"/>
        <v>1.967270833486147E-3</v>
      </c>
      <c r="O1010" s="4">
        <f t="shared" ca="1" si="155"/>
        <v>-5.428008068354374E-3</v>
      </c>
      <c r="Q1010" s="1">
        <v>70.2</v>
      </c>
      <c r="R1010" s="1">
        <v>-268.39999999999998</v>
      </c>
      <c r="S1010" s="4">
        <f t="shared" ca="1" si="156"/>
        <v>1.7616237051312938E-3</v>
      </c>
      <c r="T1010" s="4">
        <f t="shared" ca="1" si="157"/>
        <v>-6.3977879481311962E-3</v>
      </c>
      <c r="V1010" s="1">
        <v>73.2</v>
      </c>
      <c r="W1010" s="1">
        <v>-247.8</v>
      </c>
      <c r="X1010" s="4">
        <f t="shared" ca="1" si="158"/>
        <v>2.5795356835769563E-3</v>
      </c>
      <c r="Y1010" s="4">
        <f t="shared" ca="1" si="159"/>
        <v>-8.2399494563229463E-3</v>
      </c>
    </row>
    <row r="1011" spans="1:25">
      <c r="A1011" s="1" t="s">
        <v>24</v>
      </c>
      <c r="B1011" s="1">
        <v>15</v>
      </c>
      <c r="C1011" s="1">
        <v>-60.4</v>
      </c>
      <c r="D1011" s="4">
        <f t="shared" ca="1" si="160"/>
        <v>2.3511988919896847E-5</v>
      </c>
      <c r="E1011" s="4">
        <f t="shared" ca="1" si="151"/>
        <v>-1.0144614502969316E-4</v>
      </c>
      <c r="G1011" s="1">
        <v>19</v>
      </c>
      <c r="H1011" s="1">
        <v>-83.2</v>
      </c>
      <c r="I1011" s="4">
        <f t="shared" ca="1" si="152"/>
        <v>3.0801254097377351E-4</v>
      </c>
      <c r="J1011" s="4">
        <f t="shared" ca="1" si="153"/>
        <v>-1.2947360885898268E-3</v>
      </c>
      <c r="L1011" s="1">
        <v>58.6</v>
      </c>
      <c r="M1011" s="1">
        <v>-253</v>
      </c>
      <c r="N1011" s="4">
        <f t="shared" ca="1" si="154"/>
        <v>4.2983620746565339E-4</v>
      </c>
      <c r="O1011" s="4">
        <f t="shared" ca="1" si="155"/>
        <v>-1.791865920268341E-3</v>
      </c>
      <c r="Q1011" s="1">
        <v>9.1999999999999993</v>
      </c>
      <c r="R1011" s="1">
        <v>-47.4</v>
      </c>
      <c r="S1011" s="4">
        <f t="shared" ca="1" si="156"/>
        <v>2.3086806392034047E-4</v>
      </c>
      <c r="T1011" s="4">
        <f t="shared" ca="1" si="157"/>
        <v>-1.1298627002288327E-3</v>
      </c>
      <c r="V1011" s="1">
        <v>11</v>
      </c>
      <c r="W1011" s="1">
        <v>-55.2</v>
      </c>
      <c r="X1011" s="4">
        <f t="shared" ca="1" si="158"/>
        <v>3.8763514370691963E-4</v>
      </c>
      <c r="Y1011" s="4">
        <f t="shared" ca="1" si="159"/>
        <v>-1.8355335350646758E-3</v>
      </c>
    </row>
    <row r="1012" spans="1:25">
      <c r="A1012" s="1" t="s">
        <v>25</v>
      </c>
      <c r="B1012" s="1">
        <v>1</v>
      </c>
      <c r="C1012" s="1">
        <v>-5.4</v>
      </c>
      <c r="D1012" s="4">
        <f t="shared" ca="1" si="160"/>
        <v>1.5674659279931232E-6</v>
      </c>
      <c r="E1012" s="4">
        <f t="shared" ca="1" si="151"/>
        <v>-9.0696884629195886E-6</v>
      </c>
      <c r="G1012" s="1">
        <v>1.8</v>
      </c>
      <c r="H1012" s="1">
        <v>-12.4</v>
      </c>
      <c r="I1012" s="4">
        <f t="shared" ca="1" si="152"/>
        <v>2.9180135460673279E-5</v>
      </c>
      <c r="J1012" s="4">
        <f t="shared" ca="1" si="153"/>
        <v>-1.9296547474175304E-4</v>
      </c>
      <c r="L1012" s="1">
        <v>8.4</v>
      </c>
      <c r="M1012" s="1">
        <v>-56.2</v>
      </c>
      <c r="N1012" s="4">
        <f t="shared" ca="1" si="154"/>
        <v>6.1614746462653391E-5</v>
      </c>
      <c r="O1012" s="4">
        <f t="shared" ca="1" si="155"/>
        <v>-3.9803503841533903E-4</v>
      </c>
      <c r="Q1012" s="1">
        <v>1</v>
      </c>
      <c r="R1012" s="1">
        <v>-3.8</v>
      </c>
      <c r="S1012" s="4">
        <f t="shared" ca="1" si="156"/>
        <v>2.5094354773950052E-5</v>
      </c>
      <c r="T1012" s="4">
        <f t="shared" ca="1" si="157"/>
        <v>-9.057971014492751E-5</v>
      </c>
      <c r="V1012" s="1">
        <v>1</v>
      </c>
      <c r="W1012" s="1">
        <v>-5.2</v>
      </c>
      <c r="X1012" s="4">
        <f t="shared" ca="1" si="158"/>
        <v>3.5239558518810878E-5</v>
      </c>
      <c r="Y1012" s="4">
        <f t="shared" ca="1" si="159"/>
        <v>-1.7291257939015063E-4</v>
      </c>
    </row>
    <row r="1013" spans="1:25">
      <c r="A1013" s="1" t="s">
        <v>5</v>
      </c>
      <c r="B1013" s="1">
        <v>54180.800000000003</v>
      </c>
      <c r="C1013" s="1">
        <v>-46043</v>
      </c>
      <c r="D1013" s="4">
        <f t="shared" ca="1" si="160"/>
        <v>8.4133166332447509E-2</v>
      </c>
      <c r="E1013" s="4">
        <f t="shared" ca="1" si="151"/>
        <v>-7.6665475576377234E-2</v>
      </c>
      <c r="G1013" s="1">
        <v>3041.4</v>
      </c>
      <c r="H1013" s="1">
        <v>-2898.8</v>
      </c>
      <c r="I1013" s="4">
        <f t="shared" ca="1" si="152"/>
        <v>4.922777110559353E-2</v>
      </c>
      <c r="J1013" s="4">
        <f t="shared" ca="1" si="153"/>
        <v>-4.5000683051626293E-2</v>
      </c>
      <c r="L1013" s="1">
        <v>10436</v>
      </c>
      <c r="M1013" s="1">
        <v>-9933</v>
      </c>
      <c r="N1013" s="4">
        <f t="shared" ca="1" si="154"/>
        <v>7.5578826920430761E-2</v>
      </c>
      <c r="O1013" s="4">
        <f t="shared" ca="1" si="155"/>
        <v>-6.951919564058022E-2</v>
      </c>
      <c r="Q1013" s="1">
        <v>2046.2</v>
      </c>
      <c r="R1013" s="1">
        <v>-1941.2</v>
      </c>
      <c r="S1013" s="4">
        <f t="shared" ca="1" si="156"/>
        <v>5.1255717484857743E-2</v>
      </c>
      <c r="T1013" s="4">
        <f t="shared" ca="1" si="157"/>
        <v>-4.6250982821471977E-2</v>
      </c>
      <c r="V1013" s="1">
        <v>1872</v>
      </c>
      <c r="W1013" s="1">
        <v>-1783</v>
      </c>
      <c r="X1013" s="4">
        <f t="shared" ca="1" si="158"/>
        <v>6.5719260798741783E-2</v>
      </c>
      <c r="Y1013" s="4">
        <f t="shared" ca="1" si="159"/>
        <v>-5.9057334967374392E-2</v>
      </c>
    </row>
    <row r="1014" spans="1:25">
      <c r="A1014" s="1" t="s">
        <v>6</v>
      </c>
      <c r="B1014" s="1">
        <v>60413</v>
      </c>
      <c r="C1014" s="1">
        <v>-53278.400000000001</v>
      </c>
      <c r="D1014" s="4">
        <f t="shared" ca="1" si="160"/>
        <v>9.3810666834785589E-2</v>
      </c>
      <c r="E1014" s="4">
        <f t="shared" ca="1" si="151"/>
        <v>-8.871302638725663E-2</v>
      </c>
      <c r="G1014" s="1">
        <v>3197.2</v>
      </c>
      <c r="H1014" s="1">
        <v>-3046.2</v>
      </c>
      <c r="I1014" s="4">
        <f t="shared" ca="1" si="152"/>
        <v>5.1749533037023614E-2</v>
      </c>
      <c r="J1014" s="4">
        <f t="shared" ca="1" si="153"/>
        <v>-4.7288905999677111E-2</v>
      </c>
      <c r="L1014" s="1">
        <v>10530.4</v>
      </c>
      <c r="M1014" s="1">
        <v>-10032.799999999999</v>
      </c>
      <c r="N1014" s="4">
        <f t="shared" ca="1" si="154"/>
        <v>7.626248361468993E-2</v>
      </c>
      <c r="O1014" s="4">
        <f t="shared" ca="1" si="155"/>
        <v>-7.0217677038438855E-2</v>
      </c>
      <c r="Q1014" s="1">
        <v>2241.6</v>
      </c>
      <c r="R1014" s="1">
        <v>-2126.8000000000002</v>
      </c>
      <c r="S1014" s="4">
        <f t="shared" ca="1" si="156"/>
        <v>5.6150335409078836E-2</v>
      </c>
      <c r="T1014" s="4">
        <f t="shared" ca="1" si="157"/>
        <v>-5.0673083795954366E-2</v>
      </c>
      <c r="V1014" s="1">
        <v>1891</v>
      </c>
      <c r="W1014" s="1">
        <v>-1804.2</v>
      </c>
      <c r="X1014" s="4">
        <f t="shared" ca="1" si="158"/>
        <v>6.6386283210694827E-2</v>
      </c>
      <c r="Y1014" s="4">
        <f t="shared" ca="1" si="159"/>
        <v>-5.9759530986055458E-2</v>
      </c>
    </row>
    <row r="1015" spans="1:25">
      <c r="A1015" s="1" t="s">
        <v>7</v>
      </c>
      <c r="B1015" s="1">
        <v>60105.8</v>
      </c>
      <c r="C1015" s="1">
        <v>-55094</v>
      </c>
      <c r="D1015" s="4">
        <f t="shared" ca="1" si="160"/>
        <v>9.3333639756977074E-2</v>
      </c>
      <c r="E1015" s="4">
        <f t="shared" ca="1" si="151"/>
        <v>-9.1736153408877086E-2</v>
      </c>
      <c r="G1015" s="1">
        <v>3561</v>
      </c>
      <c r="H1015" s="1">
        <v>-3394.2</v>
      </c>
      <c r="I1015" s="4">
        <f t="shared" ca="1" si="152"/>
        <v>5.763796044815498E-2</v>
      </c>
      <c r="J1015" s="4">
        <f t="shared" ca="1" si="153"/>
        <v>-5.2691223407558281E-2</v>
      </c>
      <c r="L1015" s="1">
        <v>10299</v>
      </c>
      <c r="M1015" s="1">
        <v>-9826.4</v>
      </c>
      <c r="N1015" s="4">
        <f t="shared" ca="1" si="154"/>
        <v>7.4586655658635148E-2</v>
      </c>
      <c r="O1015" s="4">
        <f t="shared" ca="1" si="155"/>
        <v>-6.87731223238294E-2</v>
      </c>
      <c r="Q1015" s="1">
        <v>2381.4</v>
      </c>
      <c r="R1015" s="1">
        <v>-2259</v>
      </c>
      <c r="S1015" s="4">
        <f t="shared" ca="1" si="156"/>
        <v>5.9652216605630061E-2</v>
      </c>
      <c r="T1015" s="4">
        <f t="shared" ca="1" si="157"/>
        <v>-5.3822877701269936E-2</v>
      </c>
      <c r="V1015" s="1">
        <v>1973</v>
      </c>
      <c r="W1015" s="1">
        <v>-1885.2</v>
      </c>
      <c r="X1015" s="4">
        <f t="shared" ca="1" si="158"/>
        <v>6.9265011514913224E-2</v>
      </c>
      <c r="Y1015" s="4">
        <f t="shared" ca="1" si="159"/>
        <v>-6.2442449736676502E-2</v>
      </c>
    </row>
    <row r="1016" spans="1:25">
      <c r="A1016" s="1" t="s">
        <v>8</v>
      </c>
      <c r="B1016" s="1">
        <v>51392.6</v>
      </c>
      <c r="C1016" s="1">
        <v>-48140.4</v>
      </c>
      <c r="D1016" s="4">
        <f t="shared" ca="1" si="160"/>
        <v>7.9803586585228375E-2</v>
      </c>
      <c r="E1016" s="4">
        <f t="shared" ca="1" si="151"/>
        <v>-8.0157823348544432E-2</v>
      </c>
      <c r="G1016" s="1">
        <v>4081.4</v>
      </c>
      <c r="H1016" s="1">
        <v>-3887.4</v>
      </c>
      <c r="I1016" s="4">
        <f t="shared" ca="1" si="152"/>
        <v>6.6061098504099899E-2</v>
      </c>
      <c r="J1016" s="4">
        <f t="shared" ca="1" si="153"/>
        <v>-6.0347611182176089E-2</v>
      </c>
      <c r="L1016" s="1">
        <v>10039</v>
      </c>
      <c r="M1016" s="1">
        <v>-9560.4</v>
      </c>
      <c r="N1016" s="4">
        <f t="shared" ca="1" si="154"/>
        <v>7.2703702899023032E-2</v>
      </c>
      <c r="O1016" s="4">
        <f t="shared" ca="1" si="155"/>
        <v>-6.6911438437753254E-2</v>
      </c>
      <c r="Q1016" s="1">
        <v>2316</v>
      </c>
      <c r="R1016" s="1">
        <v>-2200.6</v>
      </c>
      <c r="S1016" s="4">
        <f t="shared" ca="1" si="156"/>
        <v>5.8013997505097517E-2</v>
      </c>
      <c r="T1016" s="4">
        <f t="shared" ca="1" si="157"/>
        <v>-5.2431440756712973E-2</v>
      </c>
      <c r="V1016" s="1">
        <v>1963</v>
      </c>
      <c r="W1016" s="1">
        <v>-1887.8</v>
      </c>
      <c r="X1016" s="4">
        <f t="shared" ca="1" si="158"/>
        <v>6.891394708756951E-2</v>
      </c>
      <c r="Y1016" s="4">
        <f t="shared" ca="1" si="159"/>
        <v>-6.2528568116326066E-2</v>
      </c>
    </row>
    <row r="1017" spans="1:25">
      <c r="A1017" s="1" t="s">
        <v>9</v>
      </c>
      <c r="B1017" s="1">
        <v>54148.800000000003</v>
      </c>
      <c r="C1017" s="1">
        <v>-50956</v>
      </c>
      <c r="D1017" s="4">
        <f t="shared" ca="1" si="160"/>
        <v>8.4083476011842448E-2</v>
      </c>
      <c r="E1017" s="4">
        <f t="shared" ca="1" si="151"/>
        <v>-8.4846034651735958E-2</v>
      </c>
      <c r="G1017" s="1">
        <v>4634.6000000000004</v>
      </c>
      <c r="H1017" s="1">
        <v>-4442.8</v>
      </c>
      <c r="I1017" s="4">
        <f t="shared" ca="1" si="152"/>
        <v>7.501513380876694E-2</v>
      </c>
      <c r="J1017" s="4">
        <f t="shared" ca="1" si="153"/>
        <v>-6.8969585573949665E-2</v>
      </c>
      <c r="L1017" s="1">
        <v>9884.6</v>
      </c>
      <c r="M1017" s="1">
        <v>-9473.7999999999993</v>
      </c>
      <c r="N1017" s="4">
        <f t="shared" ca="1" si="154"/>
        <v>7.158551864485338E-2</v>
      </c>
      <c r="O1017" s="4">
        <f t="shared" ca="1" si="155"/>
        <v>-6.6305341353038241E-2</v>
      </c>
      <c r="Q1017" s="1">
        <v>2396</v>
      </c>
      <c r="R1017" s="1">
        <v>-2282</v>
      </c>
      <c r="S1017" s="4">
        <f t="shared" ca="1" si="156"/>
        <v>6.0017935242752007E-2</v>
      </c>
      <c r="T1017" s="4">
        <f t="shared" ca="1" si="157"/>
        <v>-5.4370875128064627E-2</v>
      </c>
      <c r="V1017" s="1">
        <v>1986.4</v>
      </c>
      <c r="W1017" s="1">
        <v>-1944</v>
      </c>
      <c r="X1017" s="4">
        <f t="shared" ca="1" si="158"/>
        <v>6.9735437847553788E-2</v>
      </c>
      <c r="Y1017" s="4">
        <f t="shared" ca="1" si="159"/>
        <v>-6.4390050014905109E-2</v>
      </c>
    </row>
    <row r="1018" spans="1:25">
      <c r="A1018" s="1" t="s">
        <v>10</v>
      </c>
      <c r="B1018" s="1">
        <v>62645.599999999999</v>
      </c>
      <c r="C1018" s="1">
        <v>-59023.199999999997</v>
      </c>
      <c r="D1018" s="4">
        <f t="shared" ca="1" si="160"/>
        <v>9.7277498390499456E-2</v>
      </c>
      <c r="E1018" s="4">
        <f t="shared" ca="1" si="151"/>
        <v>-9.8278602568026174E-2</v>
      </c>
      <c r="G1018" s="1">
        <v>4775.3999999999996</v>
      </c>
      <c r="H1018" s="1">
        <v>-4644.8</v>
      </c>
      <c r="I1018" s="4">
        <f t="shared" ca="1" si="152"/>
        <v>7.7294107364257028E-2</v>
      </c>
      <c r="J1018" s="4">
        <f t="shared" ca="1" si="153"/>
        <v>-7.2105413494616327E-2</v>
      </c>
      <c r="L1018" s="1">
        <v>10219.6</v>
      </c>
      <c r="M1018" s="1">
        <v>-9976.2000000000007</v>
      </c>
      <c r="N1018" s="4">
        <f t="shared" ca="1" si="154"/>
        <v>7.4011630854353611E-2</v>
      </c>
      <c r="O1018" s="4">
        <f t="shared" ca="1" si="155"/>
        <v>-6.9821544301777547E-2</v>
      </c>
      <c r="Q1018" s="1">
        <v>2961.6</v>
      </c>
      <c r="R1018" s="1">
        <v>-2797.6</v>
      </c>
      <c r="S1018" s="4">
        <f t="shared" ca="1" si="156"/>
        <v>7.4185775047969249E-2</v>
      </c>
      <c r="T1018" s="4">
        <f t="shared" ca="1" si="157"/>
        <v>-6.6655547878296931E-2</v>
      </c>
      <c r="V1018" s="1">
        <v>2104.4</v>
      </c>
      <c r="W1018" s="1">
        <v>-2097.6</v>
      </c>
      <c r="X1018" s="4">
        <f t="shared" ca="1" si="158"/>
        <v>7.3877998090209521E-2</v>
      </c>
      <c r="Y1018" s="4">
        <f t="shared" ca="1" si="159"/>
        <v>-6.9477658904971692E-2</v>
      </c>
    </row>
    <row r="1019" spans="1:25">
      <c r="A1019" s="1" t="s">
        <v>11</v>
      </c>
      <c r="B1019" s="1">
        <v>59780.6</v>
      </c>
      <c r="C1019" s="1">
        <v>-56242.400000000001</v>
      </c>
      <c r="D1019" s="4">
        <f t="shared" ca="1" si="160"/>
        <v>9.2828661873828197E-2</v>
      </c>
      <c r="E1019" s="4">
        <f t="shared" ca="1" si="151"/>
        <v>-9.3648336197833318E-2</v>
      </c>
      <c r="G1019" s="1">
        <v>4287</v>
      </c>
      <c r="H1019" s="1">
        <v>-4189</v>
      </c>
      <c r="I1019" s="4">
        <f t="shared" ca="1" si="152"/>
        <v>6.9388917843650769E-2</v>
      </c>
      <c r="J1019" s="4">
        <f t="shared" ca="1" si="153"/>
        <v>-6.5029619602339772E-2</v>
      </c>
      <c r="L1019" s="1">
        <v>10986</v>
      </c>
      <c r="M1019" s="1">
        <v>-10901</v>
      </c>
      <c r="N1019" s="4">
        <f t="shared" ca="1" si="154"/>
        <v>7.9561996219610229E-2</v>
      </c>
      <c r="O1019" s="4">
        <f t="shared" ca="1" si="155"/>
        <v>-7.6294045271112956E-2</v>
      </c>
      <c r="Q1019" s="1">
        <v>3613.6</v>
      </c>
      <c r="R1019" s="1">
        <v>-3380</v>
      </c>
      <c r="S1019" s="4">
        <f t="shared" ca="1" si="156"/>
        <v>9.051786760985335E-2</v>
      </c>
      <c r="T1019" s="4">
        <f t="shared" ca="1" si="157"/>
        <v>-8.0531795763741643E-2</v>
      </c>
      <c r="V1019" s="1">
        <v>2125.6</v>
      </c>
      <c r="W1019" s="1">
        <v>-2147.1999999999998</v>
      </c>
      <c r="X1019" s="4">
        <f t="shared" ca="1" si="158"/>
        <v>7.4622254676178168E-2</v>
      </c>
      <c r="Y1019" s="4">
        <f t="shared" ca="1" si="159"/>
        <v>-7.1120532609055681E-2</v>
      </c>
    </row>
    <row r="1020" spans="1:25">
      <c r="A1020" s="1" t="s">
        <v>12</v>
      </c>
      <c r="B1020" s="1">
        <v>48941</v>
      </c>
      <c r="C1020" s="1">
        <v>-45843.6</v>
      </c>
      <c r="D1020" s="4">
        <f t="shared" ca="1" si="160"/>
        <v>7.5996686897873658E-2</v>
      </c>
      <c r="E1020" s="4">
        <f t="shared" ca="1" si="151"/>
        <v>-7.6333457770631968E-2</v>
      </c>
      <c r="G1020" s="1">
        <v>4024.4</v>
      </c>
      <c r="H1020" s="1">
        <v>-3949.4</v>
      </c>
      <c r="I1020" s="4">
        <f t="shared" ca="1" si="152"/>
        <v>6.5138502675527912E-2</v>
      </c>
      <c r="J1020" s="4">
        <f t="shared" ca="1" si="153"/>
        <v>-6.1310093019212392E-2</v>
      </c>
      <c r="L1020" s="1">
        <v>11472</v>
      </c>
      <c r="M1020" s="1">
        <v>-11561.8</v>
      </c>
      <c r="N1020" s="4">
        <f t="shared" ca="1" si="154"/>
        <v>8.3081669454885182E-2</v>
      </c>
      <c r="O1020" s="4">
        <f t="shared" ca="1" si="155"/>
        <v>-8.0918859977575794E-2</v>
      </c>
      <c r="Q1020" s="1">
        <v>3526.4</v>
      </c>
      <c r="R1020" s="1">
        <v>-3319.8</v>
      </c>
      <c r="S1020" s="4">
        <f t="shared" ca="1" si="156"/>
        <v>8.8333575475809972E-2</v>
      </c>
      <c r="T1020" s="4">
        <f t="shared" ca="1" si="157"/>
        <v>-7.9097472064044244E-2</v>
      </c>
      <c r="V1020" s="1">
        <v>2140.4</v>
      </c>
      <c r="W1020" s="1">
        <v>-2179.6</v>
      </c>
      <c r="X1020" s="4">
        <f t="shared" ca="1" si="158"/>
        <v>7.5141830028646855E-2</v>
      </c>
      <c r="Y1020" s="4">
        <f t="shared" ca="1" si="159"/>
        <v>-7.2193700109304107E-2</v>
      </c>
    </row>
    <row r="1021" spans="1:25">
      <c r="A1021" s="1" t="s">
        <v>13</v>
      </c>
      <c r="B1021" s="1">
        <v>42882.8</v>
      </c>
      <c r="C1021" s="1">
        <v>-40163.599999999999</v>
      </c>
      <c r="D1021" s="4">
        <f t="shared" ca="1" si="160"/>
        <v>6.6589377513825557E-2</v>
      </c>
      <c r="E1021" s="4">
        <f t="shared" ca="1" si="151"/>
        <v>-6.6875779051308232E-2</v>
      </c>
      <c r="G1021" s="1">
        <v>4174.2</v>
      </c>
      <c r="H1021" s="1">
        <v>-4125.8</v>
      </c>
      <c r="I1021" s="4">
        <f t="shared" ca="1" si="152"/>
        <v>6.7563149256581995E-2</v>
      </c>
      <c r="J1021" s="4">
        <f t="shared" ca="1" si="153"/>
        <v>-6.4048509084586647E-2</v>
      </c>
      <c r="L1021" s="1">
        <v>10841.2</v>
      </c>
      <c r="M1021" s="1">
        <v>-11088.2</v>
      </c>
      <c r="N1021" s="4">
        <f t="shared" ca="1" si="154"/>
        <v>7.8513336375026263E-2</v>
      </c>
      <c r="O1021" s="4">
        <f t="shared" ca="1" si="155"/>
        <v>-7.7604222802968054E-2</v>
      </c>
      <c r="Q1021" s="1">
        <v>3098.8</v>
      </c>
      <c r="R1021" s="1">
        <v>-2975.8</v>
      </c>
      <c r="S1021" s="4">
        <f t="shared" ca="1" si="156"/>
        <v>7.762252826804672E-2</v>
      </c>
      <c r="T1021" s="4">
        <f t="shared" ca="1" si="157"/>
        <v>-7.0901336637201898E-2</v>
      </c>
      <c r="V1021" s="1">
        <v>2108.4</v>
      </c>
      <c r="W1021" s="1">
        <v>-2146.1999999999998</v>
      </c>
      <c r="X1021" s="4">
        <f t="shared" ca="1" si="158"/>
        <v>7.4018423861147001E-2</v>
      </c>
      <c r="Y1021" s="4">
        <f t="shared" ca="1" si="159"/>
        <v>-7.1087410155344311E-2</v>
      </c>
    </row>
    <row r="1022" spans="1:25">
      <c r="A1022" s="1" t="s">
        <v>14</v>
      </c>
      <c r="B1022" s="1">
        <v>38583.199999999997</v>
      </c>
      <c r="C1022" s="1">
        <v>-36266.400000000001</v>
      </c>
      <c r="D1022" s="4">
        <f t="shared" ca="1" si="160"/>
        <v>5.991286181152896E-2</v>
      </c>
      <c r="E1022" s="4">
        <f t="shared" ca="1" si="151"/>
        <v>-6.0386612589169421E-2</v>
      </c>
      <c r="G1022" s="1">
        <v>4850</v>
      </c>
      <c r="H1022" s="1">
        <v>-4822.3999999999996</v>
      </c>
      <c r="I1022" s="4">
        <f t="shared" ca="1" si="152"/>
        <v>7.850157488726528E-2</v>
      </c>
      <c r="J1022" s="4">
        <f t="shared" ca="1" si="153"/>
        <v>-7.4862458240707405E-2</v>
      </c>
      <c r="L1022" s="1">
        <v>9538.7999999999993</v>
      </c>
      <c r="M1022" s="1">
        <v>-9845.7999999999993</v>
      </c>
      <c r="N1022" s="4">
        <f t="shared" ca="1" si="154"/>
        <v>6.9081191474569273E-2</v>
      </c>
      <c r="O1022" s="4">
        <f t="shared" ca="1" si="155"/>
        <v>-6.8908899268904117E-2</v>
      </c>
      <c r="Q1022" s="1">
        <v>2711</v>
      </c>
      <c r="R1022" s="1">
        <v>-2650.6</v>
      </c>
      <c r="S1022" s="4">
        <f t="shared" ca="1" si="156"/>
        <v>6.7908440084766569E-2</v>
      </c>
      <c r="T1022" s="4">
        <f t="shared" ca="1" si="157"/>
        <v>-6.3153129541826503E-2</v>
      </c>
      <c r="V1022" s="1">
        <v>2090.1999999999998</v>
      </c>
      <c r="W1022" s="1">
        <v>-2103.8000000000002</v>
      </c>
      <c r="X1022" s="4">
        <f t="shared" ca="1" si="158"/>
        <v>7.337948660338145E-2</v>
      </c>
      <c r="Y1022" s="4">
        <f t="shared" ca="1" si="159"/>
        <v>-6.9683018117982193E-2</v>
      </c>
    </row>
    <row r="1023" spans="1:25">
      <c r="A1023" s="1" t="s">
        <v>15</v>
      </c>
      <c r="B1023" s="1">
        <v>28815</v>
      </c>
      <c r="C1023" s="1">
        <v>-26466</v>
      </c>
      <c r="D1023" s="4">
        <f t="shared" ca="1" si="160"/>
        <v>4.4744580882332394E-2</v>
      </c>
      <c r="E1023" s="4">
        <f t="shared" ca="1" si="151"/>
        <v>-4.4068120596060203E-2</v>
      </c>
      <c r="G1023" s="1">
        <v>4907.3999999999996</v>
      </c>
      <c r="H1023" s="1">
        <v>-4952.6000000000004</v>
      </c>
      <c r="I1023" s="4">
        <f t="shared" ca="1" si="152"/>
        <v>7.9430645072528991E-2</v>
      </c>
      <c r="J1023" s="4">
        <f t="shared" ca="1" si="153"/>
        <v>-7.6883670098483639E-2</v>
      </c>
      <c r="L1023" s="1">
        <v>7905</v>
      </c>
      <c r="M1023" s="1">
        <v>-8264.6</v>
      </c>
      <c r="N1023" s="4">
        <f t="shared" ca="1" si="154"/>
        <v>5.7249006018206705E-2</v>
      </c>
      <c r="O1023" s="4">
        <f t="shared" ca="1" si="155"/>
        <v>-5.7842378364153763E-2</v>
      </c>
      <c r="Q1023" s="1">
        <v>2523.6</v>
      </c>
      <c r="R1023" s="1">
        <v>-2479</v>
      </c>
      <c r="S1023" s="4">
        <f t="shared" ca="1" si="156"/>
        <v>6.3214215934310911E-2</v>
      </c>
      <c r="T1023" s="4">
        <f t="shared" ca="1" si="157"/>
        <v>-5.9064592218436553E-2</v>
      </c>
      <c r="V1023" s="1">
        <v>1797.6</v>
      </c>
      <c r="W1023" s="1">
        <v>-1799</v>
      </c>
      <c r="X1023" s="4">
        <f t="shared" ca="1" si="158"/>
        <v>6.3107341459304606E-2</v>
      </c>
      <c r="Y1023" s="4">
        <f t="shared" ca="1" si="159"/>
        <v>-5.9587294226756328E-2</v>
      </c>
    </row>
    <row r="1024" spans="1:25">
      <c r="A1024" s="1" t="s">
        <v>16</v>
      </c>
      <c r="B1024" s="1">
        <v>23413</v>
      </c>
      <c r="C1024" s="1">
        <v>-21304</v>
      </c>
      <c r="D1024" s="4">
        <f t="shared" ca="1" si="160"/>
        <v>3.6356233635191679E-2</v>
      </c>
      <c r="E1024" s="4">
        <f t="shared" ca="1" si="151"/>
        <v>-3.5472955534590289E-2</v>
      </c>
      <c r="G1024" s="1">
        <v>4107.6000000000004</v>
      </c>
      <c r="H1024" s="1">
        <v>-4257.2</v>
      </c>
      <c r="I1024" s="4">
        <f t="shared" ca="1" si="152"/>
        <v>6.6485168867408434E-2</v>
      </c>
      <c r="J1024" s="4">
        <f t="shared" ca="1" si="153"/>
        <v>-6.6088349623079704E-2</v>
      </c>
      <c r="L1024" s="1">
        <v>6198.8</v>
      </c>
      <c r="M1024" s="1">
        <v>-6592.2</v>
      </c>
      <c r="N1024" s="4">
        <f t="shared" ca="1" si="154"/>
        <v>4.4892490639552148E-2</v>
      </c>
      <c r="O1024" s="4">
        <f t="shared" ca="1" si="155"/>
        <v>-4.6137565841320137E-2</v>
      </c>
      <c r="Q1024" s="1">
        <v>2719</v>
      </c>
      <c r="R1024" s="1">
        <v>-2727.4</v>
      </c>
      <c r="S1024" s="4">
        <f t="shared" ca="1" si="156"/>
        <v>6.8108833858532017E-2</v>
      </c>
      <c r="T1024" s="4">
        <f t="shared" ca="1" si="157"/>
        <v>-6.4982964427819229E-2</v>
      </c>
      <c r="V1024" s="1">
        <v>1376.8</v>
      </c>
      <c r="W1024" s="1">
        <v>-1409.6</v>
      </c>
      <c r="X1024" s="4">
        <f t="shared" ca="1" si="158"/>
        <v>4.8334550356681459E-2</v>
      </c>
      <c r="Y1024" s="4">
        <f t="shared" ca="1" si="159"/>
        <v>-4.6689410751548477E-2</v>
      </c>
    </row>
    <row r="1025" spans="1:25">
      <c r="A1025" s="1" t="s">
        <v>17</v>
      </c>
      <c r="B1025" s="1">
        <v>20550.2</v>
      </c>
      <c r="C1025" s="1">
        <v>-19086</v>
      </c>
      <c r="D1025" s="4">
        <f t="shared" ca="1" si="160"/>
        <v>3.1910813328062018E-2</v>
      </c>
      <c r="E1025" s="4">
        <f t="shared" ca="1" si="151"/>
        <v>-3.1779798598065637E-2</v>
      </c>
      <c r="G1025" s="1">
        <v>3680</v>
      </c>
      <c r="H1025" s="1">
        <v>-3923</v>
      </c>
      <c r="I1025" s="4">
        <f t="shared" ca="1" si="152"/>
        <v>5.956408156394561E-2</v>
      </c>
      <c r="J1025" s="4">
        <f t="shared" ca="1" si="153"/>
        <v>-6.0900262043442094E-2</v>
      </c>
      <c r="L1025" s="1">
        <v>5109.2</v>
      </c>
      <c r="M1025" s="1">
        <v>-5585</v>
      </c>
      <c r="N1025" s="4">
        <f t="shared" ca="1" si="154"/>
        <v>3.7001470151577696E-2</v>
      </c>
      <c r="O1025" s="4">
        <f t="shared" ca="1" si="155"/>
        <v>-3.9088362795997235E-2</v>
      </c>
      <c r="Q1025" s="1">
        <v>2506</v>
      </c>
      <c r="R1025" s="1">
        <v>-2625.8</v>
      </c>
      <c r="S1025" s="4">
        <f t="shared" ca="1" si="156"/>
        <v>6.2773349632026937E-2</v>
      </c>
      <c r="T1025" s="4">
        <f t="shared" ca="1" si="157"/>
        <v>-6.2562245359891369E-2</v>
      </c>
      <c r="V1025" s="1">
        <v>1324.8</v>
      </c>
      <c r="W1025" s="1">
        <v>-1444.4</v>
      </c>
      <c r="X1025" s="4">
        <f t="shared" ca="1" si="158"/>
        <v>4.6509015334494183E-2</v>
      </c>
      <c r="Y1025" s="4">
        <f t="shared" ca="1" si="159"/>
        <v>-4.7842072140704191E-2</v>
      </c>
    </row>
    <row r="1026" spans="1:25">
      <c r="A1026" s="1" t="s">
        <v>18</v>
      </c>
      <c r="B1026" s="1">
        <v>16398.599999999999</v>
      </c>
      <c r="C1026" s="1">
        <v>-16057</v>
      </c>
      <c r="D1026" s="4">
        <f t="shared" ca="1" si="160"/>
        <v>2.5464115358563799E-2</v>
      </c>
      <c r="E1026" s="4">
        <f t="shared" ca="1" si="151"/>
        <v>-2.6736258309186835E-2</v>
      </c>
      <c r="G1026" s="1">
        <v>3201.6</v>
      </c>
      <c r="H1026" s="1">
        <v>-3597.6</v>
      </c>
      <c r="I1026" s="4">
        <f t="shared" ca="1" si="152"/>
        <v>5.1820750960632683E-2</v>
      </c>
      <c r="J1026" s="4">
        <f t="shared" ca="1" si="153"/>
        <v>-5.5848784789061245E-2</v>
      </c>
      <c r="L1026" s="1">
        <v>4548.8</v>
      </c>
      <c r="M1026" s="1">
        <v>-5225.6000000000004</v>
      </c>
      <c r="N1026" s="4">
        <f t="shared" ca="1" si="154"/>
        <v>3.2942982742013745E-2</v>
      </c>
      <c r="O1026" s="4">
        <f t="shared" ca="1" si="155"/>
        <v>-3.6572989906313906E-2</v>
      </c>
      <c r="Q1026" s="1">
        <v>1870</v>
      </c>
      <c r="R1026" s="1">
        <v>-2189.8000000000002</v>
      </c>
      <c r="S1026" s="4">
        <f t="shared" ca="1" si="156"/>
        <v>4.6842044617673724E-2</v>
      </c>
      <c r="T1026" s="4">
        <f t="shared" ca="1" si="157"/>
        <v>-5.2174120225870257E-2</v>
      </c>
      <c r="V1026" s="1">
        <v>1240.5999999999999</v>
      </c>
      <c r="W1026" s="1">
        <v>-1469.6</v>
      </c>
      <c r="X1026" s="4">
        <f t="shared" ca="1" si="158"/>
        <v>4.3553052856260176E-2</v>
      </c>
      <c r="Y1026" s="4">
        <f t="shared" ca="1" si="159"/>
        <v>-4.8676757974230732E-2</v>
      </c>
    </row>
    <row r="1027" spans="1:25">
      <c r="A1027" s="1" t="s">
        <v>19</v>
      </c>
      <c r="B1027" s="1">
        <v>11226.8</v>
      </c>
      <c r="C1027" s="1">
        <v>-12020</v>
      </c>
      <c r="D1027" s="4">
        <f t="shared" ca="1" si="160"/>
        <v>1.74332278552757E-2</v>
      </c>
      <c r="E1027" s="4">
        <f t="shared" ca="1" si="151"/>
        <v>-2.0014313064484382E-2</v>
      </c>
      <c r="G1027" s="1">
        <v>2356.1999999999998</v>
      </c>
      <c r="H1027" s="1">
        <v>-3020.6</v>
      </c>
      <c r="I1027" s="4">
        <f t="shared" ca="1" si="152"/>
        <v>3.813719809265452E-2</v>
      </c>
      <c r="J1027" s="4">
        <f t="shared" ca="1" si="153"/>
        <v>-4.6891494144384704E-2</v>
      </c>
      <c r="L1027" s="1">
        <v>4008</v>
      </c>
      <c r="M1027" s="1">
        <v>-4969.6000000000004</v>
      </c>
      <c r="N1027" s="4">
        <f t="shared" ca="1" si="154"/>
        <v>2.9026441002020554E-2</v>
      </c>
      <c r="O1027" s="4">
        <f t="shared" ca="1" si="155"/>
        <v>-3.4781294136255664E-2</v>
      </c>
      <c r="Q1027" s="1">
        <v>1399</v>
      </c>
      <c r="R1027" s="1">
        <v>-2113.8000000000002</v>
      </c>
      <c r="S1027" s="4">
        <f t="shared" ca="1" si="156"/>
        <v>3.5043861187232912E-2</v>
      </c>
      <c r="T1027" s="4">
        <f t="shared" ca="1" si="157"/>
        <v>-5.0363346119939971E-2</v>
      </c>
      <c r="V1027" s="1">
        <v>1058</v>
      </c>
      <c r="W1027" s="1">
        <v>-1397.8</v>
      </c>
      <c r="X1027" s="4">
        <f t="shared" ca="1" si="158"/>
        <v>3.7142616412964111E-2</v>
      </c>
      <c r="Y1027" s="4">
        <f t="shared" ca="1" si="159"/>
        <v>-4.62985657977543E-2</v>
      </c>
    </row>
    <row r="1028" spans="1:25">
      <c r="A1028" s="1" t="s">
        <v>20</v>
      </c>
      <c r="B1028" s="1">
        <v>6511.4</v>
      </c>
      <c r="C1028" s="1">
        <v>-8016.8</v>
      </c>
      <c r="D1028" s="4">
        <f t="shared" ca="1" si="160"/>
        <v>1.0111048549617183E-2</v>
      </c>
      <c r="E1028" s="4">
        <f t="shared" ca="1" si="151"/>
        <v>-1.3348647668499036E-2</v>
      </c>
      <c r="G1028" s="1">
        <v>1457</v>
      </c>
      <c r="H1028" s="1">
        <v>-2304.6</v>
      </c>
      <c r="I1028" s="4">
        <f t="shared" ca="1" si="152"/>
        <v>2.358284424963825E-2</v>
      </c>
      <c r="J1028" s="4">
        <f t="shared" ca="1" si="153"/>
        <v>-3.5776381316675161E-2</v>
      </c>
      <c r="L1028" s="1">
        <v>3028.6</v>
      </c>
      <c r="M1028" s="1">
        <v>-4190.2</v>
      </c>
      <c r="N1028" s="4">
        <f t="shared" ca="1" si="154"/>
        <v>2.1933502799081697E-2</v>
      </c>
      <c r="O1028" s="4">
        <f t="shared" ca="1" si="155"/>
        <v>-2.9326420373820519E-2</v>
      </c>
      <c r="Q1028" s="1">
        <v>812.2</v>
      </c>
      <c r="R1028" s="1">
        <v>-1650.2</v>
      </c>
      <c r="S1028" s="4">
        <f t="shared" ca="1" si="156"/>
        <v>2.0344977881537222E-2</v>
      </c>
      <c r="T1028" s="4">
        <f t="shared" ca="1" si="157"/>
        <v>-3.9317624073765226E-2</v>
      </c>
      <c r="V1028" s="1">
        <v>701.4</v>
      </c>
      <c r="W1028" s="1">
        <v>-1058.2</v>
      </c>
      <c r="X1028" s="4">
        <f t="shared" ca="1" si="158"/>
        <v>2.4623658933887547E-2</v>
      </c>
      <c r="Y1028" s="4">
        <f t="shared" ca="1" si="159"/>
        <v>-3.5050180517372735E-2</v>
      </c>
    </row>
    <row r="1029" spans="1:25">
      <c r="A1029" s="1" t="s">
        <v>21</v>
      </c>
      <c r="B1029" s="1">
        <v>2903.8</v>
      </c>
      <c r="C1029" s="1">
        <v>-4290.3999999999996</v>
      </c>
      <c r="D1029" s="4">
        <f t="shared" ca="1" si="160"/>
        <v>4.5090860304048868E-3</v>
      </c>
      <c r="E1029" s="4">
        <f t="shared" ca="1" si="151"/>
        <v>-7.1438776016525618E-3</v>
      </c>
      <c r="G1029" s="1">
        <v>872.2</v>
      </c>
      <c r="H1029" s="1">
        <v>-1577.6</v>
      </c>
      <c r="I1029" s="4">
        <f t="shared" ca="1" si="152"/>
        <v>1.4117334766324284E-2</v>
      </c>
      <c r="J1029" s="4">
        <f t="shared" ca="1" si="153"/>
        <v>-2.4490505582394659E-2</v>
      </c>
      <c r="L1029" s="1">
        <v>1825.8</v>
      </c>
      <c r="M1029" s="1">
        <v>-2974.2</v>
      </c>
      <c r="N1029" s="4">
        <f t="shared" ca="1" si="154"/>
        <v>1.3222673648076128E-2</v>
      </c>
      <c r="O1029" s="4">
        <f t="shared" ca="1" si="155"/>
        <v>-2.0815865466043863E-2</v>
      </c>
      <c r="Q1029" s="1">
        <v>456.8</v>
      </c>
      <c r="R1029" s="1">
        <v>-1121</v>
      </c>
      <c r="S1029" s="4">
        <f t="shared" ca="1" si="156"/>
        <v>1.1442484482007144E-2</v>
      </c>
      <c r="T1029" s="4">
        <f t="shared" ca="1" si="157"/>
        <v>-2.670891806247171E-2</v>
      </c>
      <c r="V1029" s="1">
        <v>396.2</v>
      </c>
      <c r="W1029" s="1">
        <v>-724</v>
      </c>
      <c r="X1029" s="4">
        <f t="shared" ca="1" si="158"/>
        <v>1.3909172611357636E-2</v>
      </c>
      <c r="Y1029" s="4">
        <f t="shared" ca="1" si="159"/>
        <v>-2.3980656487032563E-2</v>
      </c>
    </row>
    <row r="1030" spans="1:25">
      <c r="A1030" s="1" t="s">
        <v>22</v>
      </c>
      <c r="B1030" s="1">
        <v>900</v>
      </c>
      <c r="C1030" s="1">
        <v>-1724</v>
      </c>
      <c r="D1030" s="4">
        <f t="shared" ca="1" si="160"/>
        <v>1.3975402670171491E-3</v>
      </c>
      <c r="E1030" s="4">
        <f t="shared" ref="E1030:E1093" ca="1" si="161">-C1030/SUM(INDIRECT("C"&amp;QUOTIENT(ROW()-5,21)*21+5&amp;":C"&amp;QUOTIENT(ROW()-5,21)*21+25))</f>
        <v>-2.8706053014285419E-3</v>
      </c>
      <c r="G1030" s="1">
        <v>422.8</v>
      </c>
      <c r="H1030" s="1">
        <v>-922.2</v>
      </c>
      <c r="I1030" s="4">
        <f t="shared" ref="I1030:I1093" ca="1" si="162">G1030/SUM(INDIRECT("G"&amp;QUOTIENT(ROW()-5,21)*21+5&amp;":G"&amp;QUOTIENT(ROW()-5,21)*21+25))</f>
        <v>6.8433950231620126E-3</v>
      </c>
      <c r="J1030" s="4">
        <f t="shared" ref="J1030:J1093" ca="1" si="163">-H1030/SUM(INDIRECT("H"&amp;QUOTIENT(ROW()-5,21)*21+5&amp;":H"&amp;QUOTIENT(ROW()-5,21)*21+25))</f>
        <v>-1.4316141130885114E-2</v>
      </c>
      <c r="L1030" s="1">
        <v>856.4</v>
      </c>
      <c r="M1030" s="1">
        <v>-1761.2</v>
      </c>
      <c r="N1030" s="4">
        <f t="shared" ref="N1030:N1093" ca="1" si="164">L1030/SUM(INDIRECT("L"&amp;QUOTIENT(ROW()-5,21)*21+5&amp;":L"&amp;QUOTIENT(ROW()-5,21)*21+25))</f>
        <v>6.2021567051223558E-3</v>
      </c>
      <c r="O1030" s="4">
        <f t="shared" ref="O1030:O1093" ca="1" si="165">-M1030/SUM(INDIRECT("M"&amp;QUOTIENT(ROW()-5,21)*21+5&amp;":M"&amp;QUOTIENT(ROW()-5,21)*21+25))</f>
        <v>-1.2326306993072574E-2</v>
      </c>
      <c r="Q1030" s="1">
        <v>258.60000000000002</v>
      </c>
      <c r="R1030" s="1">
        <v>-792.2</v>
      </c>
      <c r="S1030" s="4">
        <f t="shared" ref="S1030:S1093" ca="1" si="166">Q1030/SUM(INDIRECT("Q"&amp;QUOTIENT(ROW()-5,21)*21+5&amp;":Q"&amp;QUOTIENT(ROW()-5,21)*21+25))</f>
        <v>6.4777287369681431E-3</v>
      </c>
      <c r="T1030" s="4">
        <f t="shared" ref="T1030:T1093" ca="1" si="167">-R1030/SUM(INDIRECT("R"&amp;QUOTIENT(ROW()-5,21)*21+5&amp;":R"&amp;QUOTIENT(ROW()-5,21)*21+25))</f>
        <v>-1.8874937456815424E-2</v>
      </c>
      <c r="V1030" s="1">
        <v>245.2</v>
      </c>
      <c r="W1030" s="1">
        <v>-587</v>
      </c>
      <c r="X1030" s="4">
        <f t="shared" ref="X1030:X1093" ca="1" si="168">V1030/SUM(INDIRECT("V"&amp;QUOTIENT(ROW()-5,21)*21+5&amp;":V"&amp;QUOTIENT(ROW()-5,21)*21+25))</f>
        <v>8.6080997584676733E-3</v>
      </c>
      <c r="Y1030" s="4">
        <f t="shared" ref="Y1030:Y1093" ca="1" si="169">-W1030/SUM(INDIRECT("W"&amp;QUOTIENT(ROW()-5,21)*21+5&amp;":W"&amp;QUOTIENT(ROW()-5,21)*21+25))</f>
        <v>-1.9442880328574743E-2</v>
      </c>
    </row>
    <row r="1031" spans="1:25">
      <c r="A1031" s="1" t="s">
        <v>23</v>
      </c>
      <c r="B1031" s="1">
        <v>176.6</v>
      </c>
      <c r="C1031" s="1">
        <v>-478.8</v>
      </c>
      <c r="D1031" s="4">
        <f t="shared" ca="1" si="160"/>
        <v>2.742284568391428E-4</v>
      </c>
      <c r="E1031" s="4">
        <f t="shared" ca="1" si="161"/>
        <v>-7.9724235401623319E-4</v>
      </c>
      <c r="G1031" s="1">
        <v>127.6</v>
      </c>
      <c r="H1031" s="1">
        <v>-351.2</v>
      </c>
      <c r="I1031" s="4">
        <f t="shared" ca="1" si="162"/>
        <v>2.0653197846628966E-3</v>
      </c>
      <c r="J1031" s="4">
        <f t="shared" ca="1" si="163"/>
        <v>-5.4519938897927261E-3</v>
      </c>
      <c r="L1031" s="1">
        <v>283.8</v>
      </c>
      <c r="M1031" s="1">
        <v>-799.6</v>
      </c>
      <c r="N1031" s="4">
        <f t="shared" ca="1" si="164"/>
        <v>2.0553153583766051E-3</v>
      </c>
      <c r="O1031" s="4">
        <f t="shared" ca="1" si="165"/>
        <v>-5.5962497567912965E-3</v>
      </c>
      <c r="Q1031" s="1">
        <v>72.8</v>
      </c>
      <c r="R1031" s="1">
        <v>-283.60000000000002</v>
      </c>
      <c r="S1031" s="4">
        <f t="shared" ca="1" si="166"/>
        <v>1.8235833412655867E-3</v>
      </c>
      <c r="T1031" s="4">
        <f t="shared" ca="1" si="167"/>
        <v>-6.7570465321293294E-3</v>
      </c>
      <c r="V1031" s="1">
        <v>76.8</v>
      </c>
      <c r="W1031" s="1">
        <v>-258.2</v>
      </c>
      <c r="X1031" s="4">
        <f t="shared" ca="1" si="168"/>
        <v>2.6961748019996628E-3</v>
      </c>
      <c r="Y1031" s="4">
        <f t="shared" ca="1" si="169"/>
        <v>-8.5522175482759775E-3</v>
      </c>
    </row>
    <row r="1032" spans="1:25">
      <c r="A1032" s="1" t="s">
        <v>24</v>
      </c>
      <c r="B1032" s="1">
        <v>18</v>
      </c>
      <c r="C1032" s="1">
        <v>-70.599999999999994</v>
      </c>
      <c r="D1032" s="4">
        <f t="shared" ca="1" si="160"/>
        <v>2.7950805340342982E-5</v>
      </c>
      <c r="E1032" s="4">
        <f t="shared" ca="1" si="161"/>
        <v>-1.1755495027891825E-4</v>
      </c>
      <c r="G1032" s="1">
        <v>21</v>
      </c>
      <c r="H1032" s="1">
        <v>-94.8</v>
      </c>
      <c r="I1032" s="4">
        <f t="shared" ca="1" si="162"/>
        <v>3.3990372631599396E-4</v>
      </c>
      <c r="J1032" s="4">
        <f t="shared" ca="1" si="163"/>
        <v>-1.4716657766296994E-3</v>
      </c>
      <c r="L1032" s="1">
        <v>61.4</v>
      </c>
      <c r="M1032" s="1">
        <v>-261</v>
      </c>
      <c r="N1032" s="4">
        <f t="shared" ca="1" si="164"/>
        <v>4.4466653630839871E-4</v>
      </c>
      <c r="O1032" s="4">
        <f t="shared" ca="1" si="165"/>
        <v>-1.8266898280671939E-3</v>
      </c>
      <c r="Q1032" s="1">
        <v>9.8000000000000007</v>
      </c>
      <c r="R1032" s="1">
        <v>-50.6</v>
      </c>
      <c r="S1032" s="4">
        <f t="shared" ca="1" si="166"/>
        <v>2.4548237286267519E-4</v>
      </c>
      <c r="T1032" s="4">
        <f t="shared" ca="1" si="167"/>
        <v>-1.2055943389483216E-3</v>
      </c>
      <c r="V1032" s="1">
        <v>12</v>
      </c>
      <c r="W1032" s="1">
        <v>-58.8</v>
      </c>
      <c r="X1032" s="4">
        <f t="shared" ca="1" si="168"/>
        <v>4.2127731281244734E-4</v>
      </c>
      <c r="Y1032" s="4">
        <f t="shared" ca="1" si="169"/>
        <v>-1.9476002782286112E-3</v>
      </c>
    </row>
    <row r="1033" spans="1:25">
      <c r="A1033" s="1" t="s">
        <v>25</v>
      </c>
      <c r="B1033" s="1">
        <v>1</v>
      </c>
      <c r="C1033" s="1">
        <v>-5.6</v>
      </c>
      <c r="D1033" s="4">
        <f t="shared" ca="1" si="160"/>
        <v>1.5528225189079434E-6</v>
      </c>
      <c r="E1033" s="4">
        <f t="shared" ca="1" si="161"/>
        <v>-9.3244719767980484E-6</v>
      </c>
      <c r="G1033" s="1">
        <v>2.2000000000000002</v>
      </c>
      <c r="H1033" s="1">
        <v>-14.6</v>
      </c>
      <c r="I1033" s="4">
        <f t="shared" ca="1" si="162"/>
        <v>3.5608961804532707E-5</v>
      </c>
      <c r="J1033" s="4">
        <f t="shared" ca="1" si="163"/>
        <v>-2.2664894872145158E-4</v>
      </c>
      <c r="L1033" s="1">
        <v>8.6</v>
      </c>
      <c r="M1033" s="1">
        <v>-58.8</v>
      </c>
      <c r="N1033" s="4">
        <f t="shared" ca="1" si="164"/>
        <v>6.2282283587169844E-5</v>
      </c>
      <c r="O1033" s="4">
        <f t="shared" ca="1" si="165"/>
        <v>-4.1153012218525287E-4</v>
      </c>
      <c r="Q1033" s="1">
        <v>1</v>
      </c>
      <c r="R1033" s="1">
        <v>-4.2</v>
      </c>
      <c r="S1033" s="4">
        <f t="shared" ca="1" si="166"/>
        <v>2.5049221720681139E-5</v>
      </c>
      <c r="T1033" s="4">
        <f t="shared" ca="1" si="167"/>
        <v>-1.0006909532772631E-4</v>
      </c>
      <c r="V1033" s="1">
        <v>1</v>
      </c>
      <c r="W1033" s="1">
        <v>-5.8</v>
      </c>
      <c r="X1033" s="4">
        <f t="shared" ca="1" si="168"/>
        <v>3.5106442734370614E-5</v>
      </c>
      <c r="Y1033" s="4">
        <f t="shared" ca="1" si="169"/>
        <v>-1.9211023152595146E-4</v>
      </c>
    </row>
    <row r="1034" spans="1:25">
      <c r="A1034" s="1" t="s">
        <v>5</v>
      </c>
      <c r="B1034" s="1">
        <v>53014.400000000001</v>
      </c>
      <c r="C1034" s="1">
        <v>-44783</v>
      </c>
      <c r="D1034" s="4">
        <f t="shared" ca="1" si="160"/>
        <v>8.1560013095287903E-2</v>
      </c>
      <c r="E1034" s="4">
        <f t="shared" ca="1" si="161"/>
        <v>-7.3929765814511772E-2</v>
      </c>
      <c r="G1034" s="1">
        <v>3030.2</v>
      </c>
      <c r="H1034" s="1">
        <v>-2888.4</v>
      </c>
      <c r="I1034" s="4">
        <f t="shared" ca="1" si="162"/>
        <v>4.8970080124631124E-2</v>
      </c>
      <c r="J1034" s="4">
        <f t="shared" ca="1" si="163"/>
        <v>-4.4730492741593283E-2</v>
      </c>
      <c r="L1034" s="1">
        <v>10402</v>
      </c>
      <c r="M1034" s="1">
        <v>-9898</v>
      </c>
      <c r="N1034" s="4">
        <f t="shared" ca="1" si="164"/>
        <v>7.4389799114645536E-2</v>
      </c>
      <c r="O1034" s="4">
        <f t="shared" ca="1" si="165"/>
        <v>-6.8465482274232686E-2</v>
      </c>
      <c r="Q1034" s="1">
        <v>2024.6</v>
      </c>
      <c r="R1034" s="1">
        <v>-1920.6</v>
      </c>
      <c r="S1034" s="4">
        <f t="shared" ca="1" si="166"/>
        <v>5.0623606013022203E-2</v>
      </c>
      <c r="T1034" s="4">
        <f t="shared" ca="1" si="167"/>
        <v>-4.573946177661347E-2</v>
      </c>
      <c r="V1034" s="1">
        <v>1878</v>
      </c>
      <c r="W1034" s="1">
        <v>-1788</v>
      </c>
      <c r="X1034" s="4">
        <f t="shared" ca="1" si="168"/>
        <v>6.5681789566458218E-2</v>
      </c>
      <c r="Y1034" s="4">
        <f t="shared" ca="1" si="169"/>
        <v>-5.8992378501435211E-2</v>
      </c>
    </row>
    <row r="1035" spans="1:25">
      <c r="A1035" s="1" t="s">
        <v>6</v>
      </c>
      <c r="B1035" s="1">
        <v>58853</v>
      </c>
      <c r="C1035" s="1">
        <v>-51380.2</v>
      </c>
      <c r="D1035" s="4">
        <f t="shared" ca="1" si="160"/>
        <v>9.0542408302215605E-2</v>
      </c>
      <c r="E1035" s="4">
        <f t="shared" ca="1" si="161"/>
        <v>-8.4820716644770949E-2</v>
      </c>
      <c r="G1035" s="1">
        <v>3141.6</v>
      </c>
      <c r="H1035" s="1">
        <v>-2993.6</v>
      </c>
      <c r="I1035" s="4">
        <f t="shared" ca="1" si="162"/>
        <v>5.0770379420348871E-2</v>
      </c>
      <c r="J1035" s="4">
        <f t="shared" ca="1" si="163"/>
        <v>-4.6359646541764866E-2</v>
      </c>
      <c r="L1035" s="1">
        <v>10641.2</v>
      </c>
      <c r="M1035" s="1">
        <v>-10135.4</v>
      </c>
      <c r="N1035" s="4">
        <f t="shared" ca="1" si="164"/>
        <v>7.6100435525741791E-2</v>
      </c>
      <c r="O1035" s="4">
        <f t="shared" ca="1" si="165"/>
        <v>-7.0107602449207704E-2</v>
      </c>
      <c r="Q1035" s="1">
        <v>2192.8000000000002</v>
      </c>
      <c r="R1035" s="1">
        <v>-2080.4</v>
      </c>
      <c r="S1035" s="4">
        <f t="shared" ca="1" si="166"/>
        <v>5.4829320984567373E-2</v>
      </c>
      <c r="T1035" s="4">
        <f t="shared" ca="1" si="167"/>
        <v>-4.9545129792807806E-2</v>
      </c>
      <c r="V1035" s="1">
        <v>1873</v>
      </c>
      <c r="W1035" s="1">
        <v>-1786.6</v>
      </c>
      <c r="X1035" s="4">
        <f t="shared" ca="1" si="168"/>
        <v>6.550691792224507E-2</v>
      </c>
      <c r="Y1035" s="4">
        <f t="shared" ca="1" si="169"/>
        <v>-5.8946187601042588E-2</v>
      </c>
    </row>
    <row r="1036" spans="1:25">
      <c r="A1036" s="1" t="s">
        <v>7</v>
      </c>
      <c r="B1036" s="1">
        <v>62483.4</v>
      </c>
      <c r="C1036" s="1">
        <v>-56955</v>
      </c>
      <c r="D1036" s="4">
        <f t="shared" ca="1" si="160"/>
        <v>9.6127597826969891E-2</v>
      </c>
      <c r="E1036" s="4">
        <f t="shared" ca="1" si="161"/>
        <v>-9.4023844136514254E-2</v>
      </c>
      <c r="G1036" s="1">
        <v>3464</v>
      </c>
      <c r="H1036" s="1">
        <v>-3300.6</v>
      </c>
      <c r="I1036" s="4">
        <f t="shared" ca="1" si="162"/>
        <v>5.5980581331833618E-2</v>
      </c>
      <c r="J1036" s="4">
        <f t="shared" ca="1" si="163"/>
        <v>-5.1113926167740888E-2</v>
      </c>
      <c r="L1036" s="1">
        <v>10476</v>
      </c>
      <c r="M1036" s="1">
        <v>-9991.2000000000007</v>
      </c>
      <c r="N1036" s="4">
        <f t="shared" ca="1" si="164"/>
        <v>7.4919009375603404E-2</v>
      </c>
      <c r="O1036" s="4">
        <f t="shared" ca="1" si="165"/>
        <v>-6.9110156243515214E-2</v>
      </c>
      <c r="Q1036" s="1">
        <v>2406.1999999999998</v>
      </c>
      <c r="R1036" s="1">
        <v>-2282</v>
      </c>
      <c r="S1036" s="4">
        <f t="shared" ca="1" si="166"/>
        <v>6.0165228088775079E-2</v>
      </c>
      <c r="T1036" s="4">
        <f t="shared" ca="1" si="167"/>
        <v>-5.4346272922124308E-2</v>
      </c>
      <c r="V1036" s="1">
        <v>1968</v>
      </c>
      <c r="W1036" s="1">
        <v>-1880.6</v>
      </c>
      <c r="X1036" s="4">
        <f t="shared" ca="1" si="168"/>
        <v>6.8829479162294871E-2</v>
      </c>
      <c r="Y1036" s="4">
        <f t="shared" ca="1" si="169"/>
        <v>-6.2047576627404392E-2</v>
      </c>
    </row>
    <row r="1037" spans="1:25">
      <c r="A1037" s="1" t="s">
        <v>8</v>
      </c>
      <c r="B1037" s="1">
        <v>52073.8</v>
      </c>
      <c r="C1037" s="1">
        <v>-48751.199999999997</v>
      </c>
      <c r="D1037" s="4">
        <f t="shared" ca="1" si="160"/>
        <v>8.0112946858238582E-2</v>
      </c>
      <c r="E1037" s="4">
        <f t="shared" ca="1" si="161"/>
        <v>-8.0480646655570767E-2</v>
      </c>
      <c r="G1037" s="1">
        <v>3970.2</v>
      </c>
      <c r="H1037" s="1">
        <v>-3783.2</v>
      </c>
      <c r="I1037" s="4">
        <f t="shared" ca="1" si="162"/>
        <v>6.4161115474493602E-2</v>
      </c>
      <c r="J1037" s="4">
        <f t="shared" ca="1" si="163"/>
        <v>-5.8587591794763777E-2</v>
      </c>
      <c r="L1037" s="1">
        <v>10238</v>
      </c>
      <c r="M1037" s="1">
        <v>-9748.2000000000007</v>
      </c>
      <c r="N1037" s="4">
        <f t="shared" ca="1" si="164"/>
        <v>7.3216954752522684E-2</v>
      </c>
      <c r="O1037" s="4">
        <f t="shared" ca="1" si="165"/>
        <v>-6.7429300293561839E-2</v>
      </c>
      <c r="Q1037" s="1">
        <v>2347</v>
      </c>
      <c r="R1037" s="1">
        <v>-2233.8000000000002</v>
      </c>
      <c r="S1037" s="4">
        <f t="shared" ca="1" si="166"/>
        <v>5.868497644599581E-2</v>
      </c>
      <c r="T1037" s="4">
        <f t="shared" ca="1" si="167"/>
        <v>-5.3198380566801616E-2</v>
      </c>
      <c r="V1037" s="1">
        <v>1981</v>
      </c>
      <c r="W1037" s="1">
        <v>-1904.4</v>
      </c>
      <c r="X1037" s="4">
        <f t="shared" ca="1" si="168"/>
        <v>6.9284145437249062E-2</v>
      </c>
      <c r="Y1037" s="4">
        <f t="shared" ca="1" si="169"/>
        <v>-6.2832821934078978E-2</v>
      </c>
    </row>
    <row r="1038" spans="1:25">
      <c r="A1038" s="1" t="s">
        <v>9</v>
      </c>
      <c r="B1038" s="1">
        <v>51563.4</v>
      </c>
      <c r="C1038" s="1">
        <v>-48508</v>
      </c>
      <c r="D1038" s="4">
        <f t="shared" ca="1" si="160"/>
        <v>7.9327721887592212E-2</v>
      </c>
      <c r="E1038" s="4">
        <f t="shared" ca="1" si="161"/>
        <v>-8.007916129179235E-2</v>
      </c>
      <c r="G1038" s="1">
        <v>4485.8</v>
      </c>
      <c r="H1038" s="1">
        <v>-4292.3999999999996</v>
      </c>
      <c r="I1038" s="4">
        <f t="shared" ca="1" si="162"/>
        <v>7.249355997065221E-2</v>
      </c>
      <c r="J1038" s="4">
        <f t="shared" ca="1" si="163"/>
        <v>-6.6473191747685567E-2</v>
      </c>
      <c r="L1038" s="1">
        <v>9964.7999999999993</v>
      </c>
      <c r="M1038" s="1">
        <v>-9546.4</v>
      </c>
      <c r="N1038" s="4">
        <f t="shared" ca="1" si="164"/>
        <v>7.1263167680986325E-2</v>
      </c>
      <c r="O1038" s="4">
        <f t="shared" ca="1" si="165"/>
        <v>-6.6033428973806305E-2</v>
      </c>
      <c r="Q1038" s="1">
        <v>2356</v>
      </c>
      <c r="R1038" s="1">
        <v>-2247</v>
      </c>
      <c r="S1038" s="4">
        <f t="shared" ca="1" si="166"/>
        <v>5.8910014702499416E-2</v>
      </c>
      <c r="T1038" s="4">
        <f t="shared" ca="1" si="167"/>
        <v>-5.3512741128840191E-2</v>
      </c>
      <c r="V1038" s="1">
        <v>1938.2</v>
      </c>
      <c r="W1038" s="1">
        <v>-1896</v>
      </c>
      <c r="X1038" s="4">
        <f t="shared" ca="1" si="168"/>
        <v>6.7787244162784518E-2</v>
      </c>
      <c r="Y1038" s="4">
        <f t="shared" ca="1" si="169"/>
        <v>-6.2555676531723239E-2</v>
      </c>
    </row>
    <row r="1039" spans="1:25">
      <c r="A1039" s="1" t="s">
        <v>10</v>
      </c>
      <c r="B1039" s="1">
        <v>61993.8</v>
      </c>
      <c r="C1039" s="1">
        <v>-58472.6</v>
      </c>
      <c r="D1039" s="4">
        <f t="shared" ca="1" si="160"/>
        <v>9.5374372620017578E-2</v>
      </c>
      <c r="E1039" s="4">
        <f t="shared" ca="1" si="161"/>
        <v>-9.6529165633513186E-2</v>
      </c>
      <c r="G1039" s="1">
        <v>4891.2</v>
      </c>
      <c r="H1039" s="1">
        <v>-4755.3999999999996</v>
      </c>
      <c r="I1039" s="4">
        <f t="shared" ca="1" si="162"/>
        <v>7.9045097982178E-2</v>
      </c>
      <c r="J1039" s="4">
        <f t="shared" ca="1" si="163"/>
        <v>-7.3643326818782953E-2</v>
      </c>
      <c r="L1039" s="1">
        <v>10201.799999999999</v>
      </c>
      <c r="M1039" s="1">
        <v>-9945.6</v>
      </c>
      <c r="N1039" s="4">
        <f t="shared" ca="1" si="164"/>
        <v>7.2958070814054102E-2</v>
      </c>
      <c r="O1039" s="4">
        <f t="shared" ca="1" si="165"/>
        <v>-6.8794736361548647E-2</v>
      </c>
      <c r="Q1039" s="1">
        <v>2772.8</v>
      </c>
      <c r="R1039" s="1">
        <v>-2636.8</v>
      </c>
      <c r="S1039" s="4">
        <f t="shared" ca="1" si="166"/>
        <v>6.9331786403688631E-2</v>
      </c>
      <c r="T1039" s="4">
        <f t="shared" ca="1" si="167"/>
        <v>-6.2795903786615856E-2</v>
      </c>
      <c r="V1039" s="1">
        <v>2101.1999999999998</v>
      </c>
      <c r="W1039" s="1">
        <v>-2092.8000000000002</v>
      </c>
      <c r="X1039" s="4">
        <f t="shared" ca="1" si="168"/>
        <v>7.3488059764133112E-2</v>
      </c>
      <c r="Y1039" s="4">
        <f t="shared" ca="1" si="169"/>
        <v>-6.9048797386914773E-2</v>
      </c>
    </row>
    <row r="1040" spans="1:25">
      <c r="A1040" s="1" t="s">
        <v>11</v>
      </c>
      <c r="B1040" s="1">
        <v>61871.8</v>
      </c>
      <c r="C1040" s="1">
        <v>-58251.199999999997</v>
      </c>
      <c r="D1040" s="4">
        <f t="shared" ca="1" si="160"/>
        <v>9.5186681698350539E-2</v>
      </c>
      <c r="E1040" s="4">
        <f t="shared" ca="1" si="161"/>
        <v>-9.6163668678165545E-2</v>
      </c>
      <c r="G1040" s="1">
        <v>4350</v>
      </c>
      <c r="H1040" s="1">
        <v>-4253</v>
      </c>
      <c r="I1040" s="4">
        <f t="shared" ca="1" si="162"/>
        <v>7.0298940182874206E-2</v>
      </c>
      <c r="J1040" s="4">
        <f t="shared" ca="1" si="163"/>
        <v>-6.5863033385263892E-2</v>
      </c>
      <c r="L1040" s="1">
        <v>10835</v>
      </c>
      <c r="M1040" s="1">
        <v>-10742</v>
      </c>
      <c r="N1040" s="4">
        <f t="shared" ca="1" si="164"/>
        <v>7.7486394290250379E-2</v>
      </c>
      <c r="O1040" s="4">
        <f t="shared" ca="1" si="165"/>
        <v>-7.4303516931683924E-2</v>
      </c>
      <c r="Q1040" s="1">
        <v>3574.8</v>
      </c>
      <c r="R1040" s="1">
        <v>-3350</v>
      </c>
      <c r="S1040" s="4">
        <f t="shared" ca="1" si="166"/>
        <v>8.9385195483232149E-2</v>
      </c>
      <c r="T1040" s="4">
        <f t="shared" ca="1" si="167"/>
        <v>-7.9780900214336731E-2</v>
      </c>
      <c r="V1040" s="1">
        <v>2113.8000000000002</v>
      </c>
      <c r="W1040" s="1">
        <v>-2134.6</v>
      </c>
      <c r="X1040" s="4">
        <f t="shared" ca="1" si="168"/>
        <v>7.3928736307550258E-2</v>
      </c>
      <c r="Y1040" s="4">
        <f t="shared" ca="1" si="169"/>
        <v>-7.0427925698637359E-2</v>
      </c>
    </row>
    <row r="1041" spans="1:25">
      <c r="A1041" s="1" t="s">
        <v>12</v>
      </c>
      <c r="B1041" s="1">
        <v>50914</v>
      </c>
      <c r="C1041" s="1">
        <v>-47840.800000000003</v>
      </c>
      <c r="D1041" s="4">
        <f t="shared" ca="1" si="160"/>
        <v>7.8328652342259622E-2</v>
      </c>
      <c r="E1041" s="4">
        <f t="shared" ca="1" si="161"/>
        <v>-7.8977717892479177E-2</v>
      </c>
      <c r="G1041" s="1">
        <v>4053.2</v>
      </c>
      <c r="H1041" s="1">
        <v>-3976.2</v>
      </c>
      <c r="I1041" s="4">
        <f t="shared" ca="1" si="162"/>
        <v>6.5502451574534645E-2</v>
      </c>
      <c r="J1041" s="4">
        <f t="shared" ca="1" si="163"/>
        <v>-6.1576438595458798E-2</v>
      </c>
      <c r="L1041" s="1">
        <v>11519</v>
      </c>
      <c r="M1041" s="1">
        <v>-11589.4</v>
      </c>
      <c r="N1041" s="4">
        <f t="shared" ca="1" si="164"/>
        <v>8.2378013459104199E-2</v>
      </c>
      <c r="O1041" s="4">
        <f t="shared" ca="1" si="165"/>
        <v>-8.0165069738229164E-2</v>
      </c>
      <c r="Q1041" s="1">
        <v>3615.2</v>
      </c>
      <c r="R1041" s="1">
        <v>-3403.4</v>
      </c>
      <c r="S1041" s="4">
        <f t="shared" ca="1" si="166"/>
        <v>9.0395367212426095E-2</v>
      </c>
      <c r="T1041" s="4">
        <f t="shared" ca="1" si="167"/>
        <v>-8.1052631578947362E-2</v>
      </c>
      <c r="V1041" s="1">
        <v>2148.1999999999998</v>
      </c>
      <c r="W1041" s="1">
        <v>-2188.8000000000002</v>
      </c>
      <c r="X1041" s="4">
        <f t="shared" ca="1" si="168"/>
        <v>7.51318532197367E-2</v>
      </c>
      <c r="Y1041" s="4">
        <f t="shared" ca="1" si="169"/>
        <v>-7.2216173413837473E-2</v>
      </c>
    </row>
    <row r="1042" spans="1:25">
      <c r="A1042" s="1" t="s">
        <v>13</v>
      </c>
      <c r="B1042" s="1">
        <v>42618.400000000001</v>
      </c>
      <c r="C1042" s="1">
        <v>-39813.800000000003</v>
      </c>
      <c r="D1042" s="4">
        <f t="shared" ca="1" si="160"/>
        <v>6.556628504897194E-2</v>
      </c>
      <c r="E1042" s="4">
        <f t="shared" ca="1" si="161"/>
        <v>-6.5726389705598312E-2</v>
      </c>
      <c r="G1042" s="1">
        <v>4045.6</v>
      </c>
      <c r="H1042" s="1">
        <v>-3997.4</v>
      </c>
      <c r="I1042" s="4">
        <f t="shared" ca="1" si="162"/>
        <v>6.5379630437663414E-2</v>
      </c>
      <c r="J1042" s="4">
        <f t="shared" ca="1" si="163"/>
        <v>-6.1904747155949659E-2</v>
      </c>
      <c r="L1042" s="1">
        <v>11067.6</v>
      </c>
      <c r="M1042" s="1">
        <v>-11324.6</v>
      </c>
      <c r="N1042" s="4">
        <f t="shared" ca="1" si="164"/>
        <v>7.9149830867261198E-2</v>
      </c>
      <c r="O1042" s="4">
        <f t="shared" ca="1" si="165"/>
        <v>-7.8333420949967203E-2</v>
      </c>
      <c r="Q1042" s="1">
        <v>3161.4</v>
      </c>
      <c r="R1042" s="1">
        <v>-3027.4</v>
      </c>
      <c r="S1042" s="4">
        <f t="shared" ca="1" si="166"/>
        <v>7.9048438234499863E-2</v>
      </c>
      <c r="T1042" s="4">
        <f t="shared" ca="1" si="167"/>
        <v>-7.2098118599666583E-2</v>
      </c>
      <c r="V1042" s="1">
        <v>2103.1999999999998</v>
      </c>
      <c r="W1042" s="1">
        <v>-2150.6</v>
      </c>
      <c r="X1042" s="4">
        <f t="shared" ca="1" si="168"/>
        <v>7.355800842181838E-2</v>
      </c>
      <c r="Y1042" s="4">
        <f t="shared" ca="1" si="169"/>
        <v>-7.0955821703124478E-2</v>
      </c>
    </row>
    <row r="1043" spans="1:25">
      <c r="A1043" s="1" t="s">
        <v>14</v>
      </c>
      <c r="B1043" s="1">
        <v>40661.599999999999</v>
      </c>
      <c r="C1043" s="1">
        <v>-38454.199999999997</v>
      </c>
      <c r="D1043" s="4">
        <f t="shared" ca="1" si="160"/>
        <v>6.2555845741446819E-2</v>
      </c>
      <c r="E1043" s="4">
        <f t="shared" ca="1" si="161"/>
        <v>-6.3481901627501475E-2</v>
      </c>
      <c r="G1043" s="1">
        <v>4675</v>
      </c>
      <c r="H1043" s="1">
        <v>-4651.2</v>
      </c>
      <c r="I1043" s="4">
        <f t="shared" ca="1" si="162"/>
        <v>7.5551159851709626E-2</v>
      </c>
      <c r="J1043" s="4">
        <f t="shared" ca="1" si="163"/>
        <v>-7.2029659271464708E-2</v>
      </c>
      <c r="L1043" s="1">
        <v>9800.4</v>
      </c>
      <c r="M1043" s="1">
        <v>-10109.4</v>
      </c>
      <c r="N1043" s="4">
        <f t="shared" ca="1" si="164"/>
        <v>7.0087462722858304E-2</v>
      </c>
      <c r="O1043" s="4">
        <f t="shared" ca="1" si="165"/>
        <v>-6.9927757779665367E-2</v>
      </c>
      <c r="Q1043" s="1">
        <v>2787</v>
      </c>
      <c r="R1043" s="1">
        <v>-2733.8</v>
      </c>
      <c r="S1043" s="4">
        <f t="shared" ca="1" si="166"/>
        <v>6.9686846763949858E-2</v>
      </c>
      <c r="T1043" s="4">
        <f t="shared" ca="1" si="167"/>
        <v>-6.5105977613717544E-2</v>
      </c>
      <c r="V1043" s="1">
        <v>2086.6</v>
      </c>
      <c r="W1043" s="1">
        <v>-2112.4</v>
      </c>
      <c r="X1043" s="4">
        <f t="shared" ca="1" si="168"/>
        <v>7.2977434563030727E-2</v>
      </c>
      <c r="Y1043" s="4">
        <f t="shared" ca="1" si="169"/>
        <v>-6.9695469992411496E-2</v>
      </c>
    </row>
    <row r="1044" spans="1:25">
      <c r="A1044" s="1" t="s">
        <v>15</v>
      </c>
      <c r="B1044" s="1">
        <v>30079</v>
      </c>
      <c r="C1044" s="1">
        <v>-27773</v>
      </c>
      <c r="D1044" s="4">
        <f t="shared" ca="1" si="160"/>
        <v>4.6275042891990949E-2</v>
      </c>
      <c r="E1044" s="4">
        <f t="shared" ca="1" si="161"/>
        <v>-4.5848902171949965E-2</v>
      </c>
      <c r="G1044" s="1">
        <v>5081.2</v>
      </c>
      <c r="H1044" s="1">
        <v>-5114.8</v>
      </c>
      <c r="I1044" s="4">
        <f t="shared" ca="1" si="162"/>
        <v>8.2115626403958711E-2</v>
      </c>
      <c r="J1044" s="4">
        <f t="shared" ca="1" si="163"/>
        <v>-7.92090860942741E-2</v>
      </c>
      <c r="L1044" s="1">
        <v>8263</v>
      </c>
      <c r="M1044" s="1">
        <v>-8636.7999999999993</v>
      </c>
      <c r="N1044" s="4">
        <f t="shared" ca="1" si="164"/>
        <v>5.9092761976957897E-2</v>
      </c>
      <c r="O1044" s="4">
        <f t="shared" ca="1" si="165"/>
        <v>-5.9741632380894402E-2</v>
      </c>
      <c r="Q1044" s="1">
        <v>2469.8000000000002</v>
      </c>
      <c r="R1044" s="1">
        <v>-2430</v>
      </c>
      <c r="S1044" s="4">
        <f t="shared" ca="1" si="166"/>
        <v>6.1755498434733901E-2</v>
      </c>
      <c r="T1044" s="4">
        <f t="shared" ca="1" si="167"/>
        <v>-5.7870921648011421E-2</v>
      </c>
      <c r="V1044" s="1">
        <v>1919.8</v>
      </c>
      <c r="W1044" s="1">
        <v>-1927</v>
      </c>
      <c r="X1044" s="4">
        <f t="shared" ca="1" si="168"/>
        <v>6.7143716512080134E-2</v>
      </c>
      <c r="Y1044" s="4">
        <f t="shared" ca="1" si="169"/>
        <v>-6.3578475040417026E-2</v>
      </c>
    </row>
    <row r="1045" spans="1:25">
      <c r="A1045" s="1" t="s">
        <v>16</v>
      </c>
      <c r="B1045" s="1">
        <v>23613</v>
      </c>
      <c r="C1045" s="1">
        <v>-21553</v>
      </c>
      <c r="D1045" s="4">
        <f t="shared" ca="1" si="160"/>
        <v>3.6327424043637827E-2</v>
      </c>
      <c r="E1045" s="4">
        <f t="shared" ca="1" si="161"/>
        <v>-3.5580649858208968E-2</v>
      </c>
      <c r="G1045" s="1">
        <v>4180.8</v>
      </c>
      <c r="H1045" s="1">
        <v>-4333.6000000000004</v>
      </c>
      <c r="I1045" s="4">
        <f t="shared" ca="1" si="162"/>
        <v>6.7564553819898954E-2</v>
      </c>
      <c r="J1045" s="4">
        <f t="shared" ca="1" si="163"/>
        <v>-6.7111225365243277E-2</v>
      </c>
      <c r="L1045" s="1">
        <v>6422.4</v>
      </c>
      <c r="M1045" s="1">
        <v>-6829.6</v>
      </c>
      <c r="N1045" s="4">
        <f t="shared" ca="1" si="164"/>
        <v>4.5929729459132811E-2</v>
      </c>
      <c r="O1045" s="4">
        <f t="shared" ca="1" si="165"/>
        <v>-4.7241044427167055E-2</v>
      </c>
      <c r="Q1045" s="1">
        <v>2647</v>
      </c>
      <c r="R1045" s="1">
        <v>-2655.2</v>
      </c>
      <c r="S1045" s="4">
        <f t="shared" ca="1" si="166"/>
        <v>6.6186251662782664E-2</v>
      </c>
      <c r="T1045" s="4">
        <f t="shared" ca="1" si="167"/>
        <v>-6.3234103357942356E-2</v>
      </c>
      <c r="V1045" s="1">
        <v>1377.4</v>
      </c>
      <c r="W1045" s="1">
        <v>-1402.8</v>
      </c>
      <c r="X1045" s="4">
        <f t="shared" ca="1" si="168"/>
        <v>4.817364054783789E-2</v>
      </c>
      <c r="Y1045" s="4">
        <f t="shared" ca="1" si="169"/>
        <v>-4.6283282193407889E-2</v>
      </c>
    </row>
    <row r="1046" spans="1:25">
      <c r="A1046" s="1" t="s">
        <v>17</v>
      </c>
      <c r="B1046" s="1">
        <v>20780.599999999999</v>
      </c>
      <c r="C1046" s="1">
        <v>-19262</v>
      </c>
      <c r="D1046" s="4">
        <f t="shared" ca="1" si="160"/>
        <v>3.19699177606073E-2</v>
      </c>
      <c r="E1046" s="4">
        <f t="shared" ca="1" si="161"/>
        <v>-3.1798565284128479E-2</v>
      </c>
      <c r="G1046" s="1">
        <v>3705</v>
      </c>
      <c r="H1046" s="1">
        <v>-3945</v>
      </c>
      <c r="I1046" s="4">
        <f t="shared" ca="1" si="162"/>
        <v>5.987530422472389E-2</v>
      </c>
      <c r="J1046" s="4">
        <f t="shared" ca="1" si="163"/>
        <v>-6.1093267506434533E-2</v>
      </c>
      <c r="L1046" s="1">
        <v>5180.6000000000004</v>
      </c>
      <c r="M1046" s="1">
        <v>-5651</v>
      </c>
      <c r="N1046" s="4">
        <f t="shared" ca="1" si="164"/>
        <v>3.7049009161058709E-2</v>
      </c>
      <c r="O1046" s="4">
        <f t="shared" ca="1" si="165"/>
        <v>-3.9088547214759434E-2</v>
      </c>
      <c r="Q1046" s="1">
        <v>2628</v>
      </c>
      <c r="R1046" s="1">
        <v>-2746.4</v>
      </c>
      <c r="S1046" s="4">
        <f t="shared" ca="1" si="166"/>
        <v>6.5711170899052831E-2</v>
      </c>
      <c r="T1046" s="4">
        <f t="shared" ca="1" si="167"/>
        <v>-6.5406049059299823E-2</v>
      </c>
      <c r="V1046" s="1">
        <v>1310.4000000000001</v>
      </c>
      <c r="W1046" s="1">
        <v>-1422.2</v>
      </c>
      <c r="X1046" s="4">
        <f t="shared" ca="1" si="168"/>
        <v>4.583036051538171E-2</v>
      </c>
      <c r="Y1046" s="4">
        <f t="shared" ca="1" si="169"/>
        <v>-4.6923356098848526E-2</v>
      </c>
    </row>
    <row r="1047" spans="1:25">
      <c r="A1047" s="1" t="s">
        <v>18</v>
      </c>
      <c r="B1047" s="1">
        <v>16867.8</v>
      </c>
      <c r="C1047" s="1">
        <v>-16484</v>
      </c>
      <c r="D1047" s="4">
        <f t="shared" ca="1" si="160"/>
        <v>2.5950269905699156E-2</v>
      </c>
      <c r="E1047" s="4">
        <f t="shared" ca="1" si="161"/>
        <v>-2.7212519475837083E-2</v>
      </c>
      <c r="G1047" s="1">
        <v>3274.8</v>
      </c>
      <c r="H1047" s="1">
        <v>-3669.8</v>
      </c>
      <c r="I1047" s="4">
        <f t="shared" ca="1" si="162"/>
        <v>5.2922981450776195E-2</v>
      </c>
      <c r="J1047" s="4">
        <f t="shared" ca="1" si="163"/>
        <v>-5.683145072119479E-2</v>
      </c>
      <c r="L1047" s="1">
        <v>4520.3999999999996</v>
      </c>
      <c r="M1047" s="1">
        <v>-5173.8</v>
      </c>
      <c r="N1047" s="4">
        <f t="shared" ca="1" si="164"/>
        <v>3.2327595454512942E-2</v>
      </c>
      <c r="O1047" s="4">
        <f t="shared" ca="1" si="165"/>
        <v>-3.5787705818390081E-2</v>
      </c>
      <c r="Q1047" s="1">
        <v>1898</v>
      </c>
      <c r="R1047" s="1">
        <v>-2177.4</v>
      </c>
      <c r="S1047" s="4">
        <f t="shared" ca="1" si="166"/>
        <v>4.7458067871538154E-2</v>
      </c>
      <c r="T1047" s="4">
        <f t="shared" ca="1" si="167"/>
        <v>-5.1855203619909494E-2</v>
      </c>
      <c r="V1047" s="1">
        <v>1242.8</v>
      </c>
      <c r="W1047" s="1">
        <v>-1464.8</v>
      </c>
      <c r="X1047" s="4">
        <f t="shared" ca="1" si="168"/>
        <v>4.3466095885619949E-2</v>
      </c>
      <c r="Y1047" s="4">
        <f t="shared" ca="1" si="169"/>
        <v>-4.8328879210795463E-2</v>
      </c>
    </row>
    <row r="1048" spans="1:25">
      <c r="A1048" s="1" t="s">
        <v>19</v>
      </c>
      <c r="B1048" s="1">
        <v>11597.4</v>
      </c>
      <c r="C1048" s="1">
        <v>-12316</v>
      </c>
      <c r="D1048" s="4">
        <f t="shared" ca="1" si="160"/>
        <v>1.7842022089683027E-2</v>
      </c>
      <c r="E1048" s="4">
        <f t="shared" ca="1" si="161"/>
        <v>-2.0331799918976552E-2</v>
      </c>
      <c r="G1048" s="1">
        <v>2504.6</v>
      </c>
      <c r="H1048" s="1">
        <v>-3116.8</v>
      </c>
      <c r="I1048" s="4">
        <f t="shared" ca="1" si="162"/>
        <v>4.0476028869431427E-2</v>
      </c>
      <c r="J1048" s="4">
        <f t="shared" ca="1" si="163"/>
        <v>-4.8267552893296616E-2</v>
      </c>
      <c r="L1048" s="1">
        <v>4025</v>
      </c>
      <c r="M1048" s="1">
        <v>-4953.8</v>
      </c>
      <c r="N1048" s="4">
        <f t="shared" ca="1" si="164"/>
        <v>2.8784747302100393E-2</v>
      </c>
      <c r="O1048" s="4">
        <f t="shared" ca="1" si="165"/>
        <v>-3.4265943229954923E-2</v>
      </c>
      <c r="Q1048" s="1">
        <v>1457</v>
      </c>
      <c r="R1048" s="1">
        <v>-2085.4</v>
      </c>
      <c r="S1048" s="4">
        <f t="shared" ca="1" si="166"/>
        <v>3.643119330286148E-2</v>
      </c>
      <c r="T1048" s="4">
        <f t="shared" ca="1" si="167"/>
        <v>-4.9664205763276965E-2</v>
      </c>
      <c r="V1048" s="1">
        <v>1064</v>
      </c>
      <c r="W1048" s="1">
        <v>-1398.4</v>
      </c>
      <c r="X1048" s="4">
        <f t="shared" ca="1" si="168"/>
        <v>3.7212685888557799E-2</v>
      </c>
      <c r="Y1048" s="4">
        <f t="shared" ca="1" si="169"/>
        <v>-4.6138110792173941E-2</v>
      </c>
    </row>
    <row r="1049" spans="1:25">
      <c r="A1049" s="1" t="s">
        <v>20</v>
      </c>
      <c r="B1049" s="1">
        <v>6785.2</v>
      </c>
      <c r="C1049" s="1">
        <v>-8284.4</v>
      </c>
      <c r="D1049" s="4">
        <f t="shared" ca="1" si="160"/>
        <v>1.043869214504262E-2</v>
      </c>
      <c r="E1049" s="4">
        <f t="shared" ca="1" si="161"/>
        <v>-1.3676255541472015E-2</v>
      </c>
      <c r="G1049" s="1">
        <v>1528</v>
      </c>
      <c r="H1049" s="1">
        <v>-2403.8000000000002</v>
      </c>
      <c r="I1049" s="4">
        <f t="shared" ca="1" si="162"/>
        <v>2.469351278147857E-2</v>
      </c>
      <c r="J1049" s="4">
        <f t="shared" ca="1" si="163"/>
        <v>-3.7225854608863712E-2</v>
      </c>
      <c r="L1049" s="1">
        <v>3108.8</v>
      </c>
      <c r="M1049" s="1">
        <v>-4268.6000000000004</v>
      </c>
      <c r="N1049" s="4">
        <f t="shared" ca="1" si="164"/>
        <v>2.223255215224092E-2</v>
      </c>
      <c r="O1049" s="4">
        <f t="shared" ca="1" si="165"/>
        <v>-2.9526344477246884E-2</v>
      </c>
      <c r="Q1049" s="1">
        <v>878.6</v>
      </c>
      <c r="R1049" s="1">
        <v>-1775.6</v>
      </c>
      <c r="S1049" s="4">
        <f t="shared" ca="1" si="166"/>
        <v>2.1968734684896431E-2</v>
      </c>
      <c r="T1049" s="4">
        <f t="shared" ca="1" si="167"/>
        <v>-4.2286258633007848E-2</v>
      </c>
      <c r="V1049" s="1">
        <v>769.2</v>
      </c>
      <c r="W1049" s="1">
        <v>-1157.5999999999999</v>
      </c>
      <c r="X1049" s="4">
        <f t="shared" ca="1" si="168"/>
        <v>2.6902253745750618E-2</v>
      </c>
      <c r="Y1049" s="4">
        <f t="shared" ca="1" si="169"/>
        <v>-3.819327592464284E-2</v>
      </c>
    </row>
    <row r="1050" spans="1:25">
      <c r="A1050" s="1" t="s">
        <v>21</v>
      </c>
      <c r="B1050" s="1">
        <v>3058.4</v>
      </c>
      <c r="C1050" s="1">
        <v>-4475.2</v>
      </c>
      <c r="D1050" s="4">
        <f t="shared" ref="D1050:D1113" ca="1" si="170">B1050/SUM(INDIRECT("B"&amp;QUOTIENT(ROW()-5,21)*21+5&amp;":B"&amp;QUOTIENT(ROW()-5,21)*21+25))</f>
        <v>4.7051960231678288E-3</v>
      </c>
      <c r="E1050" s="4">
        <f t="shared" ca="1" si="161"/>
        <v>-7.3878589637385401E-3</v>
      </c>
      <c r="G1050" s="1">
        <v>891.6</v>
      </c>
      <c r="H1050" s="1">
        <v>-1616.8</v>
      </c>
      <c r="I1050" s="4">
        <f t="shared" ca="1" si="162"/>
        <v>1.4408858636103595E-2</v>
      </c>
      <c r="J1050" s="4">
        <f t="shared" ca="1" si="163"/>
        <v>-2.5038173613283483E-2</v>
      </c>
      <c r="L1050" s="1">
        <v>1894.4</v>
      </c>
      <c r="M1050" s="1">
        <v>-3041.6</v>
      </c>
      <c r="N1050" s="4">
        <f t="shared" ca="1" si="164"/>
        <v>1.3547782680521488E-2</v>
      </c>
      <c r="O1050" s="4">
        <f t="shared" ca="1" si="165"/>
        <v>-2.1039059495383525E-2</v>
      </c>
      <c r="Q1050" s="1">
        <v>428.4</v>
      </c>
      <c r="R1050" s="1">
        <v>-1045</v>
      </c>
      <c r="S1050" s="4">
        <f t="shared" ca="1" si="166"/>
        <v>1.0711821009571625E-2</v>
      </c>
      <c r="T1050" s="4">
        <f t="shared" ca="1" si="167"/>
        <v>-2.4886877828054293E-2</v>
      </c>
      <c r="V1050" s="1">
        <v>373.6</v>
      </c>
      <c r="W1050" s="1">
        <v>-673</v>
      </c>
      <c r="X1050" s="4">
        <f t="shared" ca="1" si="168"/>
        <v>1.3066409255606384E-2</v>
      </c>
      <c r="Y1050" s="4">
        <f t="shared" ca="1" si="169"/>
        <v>-2.2204625688739314E-2</v>
      </c>
    </row>
    <row r="1051" spans="1:25">
      <c r="A1051" s="1" t="s">
        <v>22</v>
      </c>
      <c r="B1051" s="1">
        <v>960</v>
      </c>
      <c r="C1051" s="1">
        <v>-1794</v>
      </c>
      <c r="D1051" s="4">
        <f t="shared" ca="1" si="170"/>
        <v>1.4769121704947409E-3</v>
      </c>
      <c r="E1051" s="4">
        <f t="shared" ca="1" si="161"/>
        <v>-2.961614895635266E-3</v>
      </c>
      <c r="G1051" s="1">
        <v>444.4</v>
      </c>
      <c r="H1051" s="1">
        <v>-979.6</v>
      </c>
      <c r="I1051" s="4">
        <f t="shared" ca="1" si="162"/>
        <v>7.1818043717860446E-3</v>
      </c>
      <c r="J1051" s="4">
        <f t="shared" ca="1" si="163"/>
        <v>-1.5170333295133908E-2</v>
      </c>
      <c r="L1051" s="1">
        <v>898.2</v>
      </c>
      <c r="M1051" s="1">
        <v>-1820.6</v>
      </c>
      <c r="N1051" s="4">
        <f t="shared" ca="1" si="164"/>
        <v>6.4234683296264779E-3</v>
      </c>
      <c r="O1051" s="4">
        <f t="shared" ca="1" si="165"/>
        <v>-1.2593277129568399E-2</v>
      </c>
      <c r="Q1051" s="1">
        <v>261.8</v>
      </c>
      <c r="R1051" s="1">
        <v>-802.6</v>
      </c>
      <c r="S1051" s="4">
        <f t="shared" ca="1" si="166"/>
        <v>6.5461128391826606E-3</v>
      </c>
      <c r="T1051" s="4">
        <f t="shared" ca="1" si="167"/>
        <v>-1.9114074779709452E-2</v>
      </c>
      <c r="V1051" s="1">
        <v>249.6</v>
      </c>
      <c r="W1051" s="1">
        <v>-591</v>
      </c>
      <c r="X1051" s="4">
        <f t="shared" ca="1" si="168"/>
        <v>8.7295924791203246E-3</v>
      </c>
      <c r="Y1051" s="4">
        <f t="shared" ca="1" si="169"/>
        <v>-1.9499158665742845E-2</v>
      </c>
    </row>
    <row r="1052" spans="1:25">
      <c r="A1052" s="1" t="s">
        <v>23</v>
      </c>
      <c r="B1052" s="1">
        <v>193.8</v>
      </c>
      <c r="C1052" s="1">
        <v>-512.4</v>
      </c>
      <c r="D1052" s="4">
        <f t="shared" ca="1" si="170"/>
        <v>2.9815164441862585E-4</v>
      </c>
      <c r="E1052" s="4">
        <f t="shared" ca="1" si="161"/>
        <v>-8.4589268256605923E-4</v>
      </c>
      <c r="G1052" s="1">
        <v>135.80000000000001</v>
      </c>
      <c r="H1052" s="1">
        <v>-378.6</v>
      </c>
      <c r="I1052" s="4">
        <f t="shared" ca="1" si="162"/>
        <v>2.1946197877780039E-3</v>
      </c>
      <c r="J1052" s="4">
        <f t="shared" ca="1" si="163"/>
        <v>-5.8630953302753145E-3</v>
      </c>
      <c r="L1052" s="1">
        <v>299.39999999999998</v>
      </c>
      <c r="M1052" s="1">
        <v>-832.8</v>
      </c>
      <c r="N1052" s="4">
        <f t="shared" ca="1" si="164"/>
        <v>2.1411561098754923E-3</v>
      </c>
      <c r="O1052" s="4">
        <f t="shared" ca="1" si="165"/>
        <v>-5.7605631074945417E-3</v>
      </c>
      <c r="Q1052" s="1">
        <v>75.400000000000006</v>
      </c>
      <c r="R1052" s="1">
        <v>-298.8</v>
      </c>
      <c r="S1052" s="4">
        <f t="shared" ca="1" si="166"/>
        <v>1.8853205044857624E-3</v>
      </c>
      <c r="T1052" s="4">
        <f t="shared" ca="1" si="167"/>
        <v>-7.1159799952369603E-3</v>
      </c>
      <c r="V1052" s="1">
        <v>80.400000000000006</v>
      </c>
      <c r="W1052" s="1">
        <v>-268.60000000000002</v>
      </c>
      <c r="X1052" s="4">
        <f t="shared" ca="1" si="168"/>
        <v>2.8119360389474127E-3</v>
      </c>
      <c r="Y1052" s="4">
        <f t="shared" ca="1" si="169"/>
        <v>-8.8620541753274603E-3</v>
      </c>
    </row>
    <row r="1053" spans="1:25">
      <c r="A1053" s="1" t="s">
        <v>24</v>
      </c>
      <c r="B1053" s="1">
        <v>21</v>
      </c>
      <c r="C1053" s="1">
        <v>-80.8</v>
      </c>
      <c r="D1053" s="4">
        <f t="shared" ca="1" si="170"/>
        <v>3.2307453729572456E-5</v>
      </c>
      <c r="E1053" s="4">
        <f t="shared" ca="1" si="161"/>
        <v>-1.3338822941322712E-4</v>
      </c>
      <c r="G1053" s="1">
        <v>23</v>
      </c>
      <c r="H1053" s="1">
        <v>-106.4</v>
      </c>
      <c r="I1053" s="4">
        <f t="shared" ca="1" si="162"/>
        <v>3.7169554579450726E-4</v>
      </c>
      <c r="J1053" s="4">
        <f t="shared" ca="1" si="163"/>
        <v>-1.6477373035955981E-3</v>
      </c>
      <c r="L1053" s="1">
        <v>64.2</v>
      </c>
      <c r="M1053" s="1">
        <v>-269</v>
      </c>
      <c r="N1053" s="4">
        <f t="shared" ca="1" si="164"/>
        <v>4.5912565883101747E-4</v>
      </c>
      <c r="O1053" s="4">
        <f t="shared" ca="1" si="165"/>
        <v>-1.8607006194957154E-3</v>
      </c>
      <c r="Q1053" s="1">
        <v>10.4</v>
      </c>
      <c r="R1053" s="1">
        <v>-53.8</v>
      </c>
      <c r="S1053" s="4">
        <f t="shared" ca="1" si="166"/>
        <v>2.600442075152776E-4</v>
      </c>
      <c r="T1053" s="4">
        <f t="shared" ca="1" si="167"/>
        <v>-1.281257442248154E-3</v>
      </c>
      <c r="V1053" s="1">
        <v>13</v>
      </c>
      <c r="W1053" s="1">
        <v>-62.4</v>
      </c>
      <c r="X1053" s="4">
        <f t="shared" ca="1" si="168"/>
        <v>4.5466627495418361E-4</v>
      </c>
      <c r="Y1053" s="4">
        <f t="shared" ca="1" si="169"/>
        <v>-2.0587944174997523E-3</v>
      </c>
    </row>
    <row r="1054" spans="1:25">
      <c r="A1054" s="1" t="s">
        <v>25</v>
      </c>
      <c r="B1054" s="1">
        <v>1</v>
      </c>
      <c r="C1054" s="1">
        <v>-5.8</v>
      </c>
      <c r="D1054" s="4">
        <f t="shared" ca="1" si="170"/>
        <v>1.5384501775986884E-6</v>
      </c>
      <c r="E1054" s="4">
        <f t="shared" ca="1" si="161"/>
        <v>-9.5748976558999684E-6</v>
      </c>
      <c r="G1054" s="1">
        <v>2.6</v>
      </c>
      <c r="H1054" s="1">
        <v>-16.8</v>
      </c>
      <c r="I1054" s="4">
        <f t="shared" ca="1" si="162"/>
        <v>4.2017757350683429E-5</v>
      </c>
      <c r="J1054" s="4">
        <f t="shared" ca="1" si="163"/>
        <v>-2.6016904793614706E-4</v>
      </c>
      <c r="L1054" s="1">
        <v>8.8000000000000007</v>
      </c>
      <c r="M1054" s="1">
        <v>-61.4</v>
      </c>
      <c r="N1054" s="4">
        <f t="shared" ca="1" si="164"/>
        <v>6.2933112113908938E-5</v>
      </c>
      <c r="O1054" s="4">
        <f t="shared" ca="1" si="165"/>
        <v>-4.2471010422690306E-4</v>
      </c>
      <c r="Q1054" s="1">
        <v>1</v>
      </c>
      <c r="R1054" s="1">
        <v>-4.5999999999999996</v>
      </c>
      <c r="S1054" s="4">
        <f t="shared" ca="1" si="166"/>
        <v>2.5004250722622842E-5</v>
      </c>
      <c r="T1054" s="4">
        <f t="shared" ca="1" si="167"/>
        <v>-1.0954989283162655E-4</v>
      </c>
      <c r="V1054" s="1">
        <v>1</v>
      </c>
      <c r="W1054" s="1">
        <v>-6.4</v>
      </c>
      <c r="X1054" s="4">
        <f t="shared" ca="1" si="168"/>
        <v>3.4974328842629506E-5</v>
      </c>
      <c r="Y1054" s="4">
        <f t="shared" ca="1" si="169"/>
        <v>-2.1115840179484639E-4</v>
      </c>
    </row>
    <row r="1055" spans="1:25">
      <c r="A1055" s="1" t="s">
        <v>5</v>
      </c>
      <c r="B1055" s="2">
        <v>51848</v>
      </c>
      <c r="C1055" s="2">
        <v>-43523</v>
      </c>
      <c r="D1055" s="4">
        <f t="shared" ca="1" si="170"/>
        <v>7.9034055312253729E-2</v>
      </c>
      <c r="E1055" s="4">
        <f t="shared" ca="1" si="161"/>
        <v>-7.1240451049300171E-2</v>
      </c>
      <c r="G1055" s="2">
        <v>3019</v>
      </c>
      <c r="H1055" s="2">
        <v>-2878</v>
      </c>
      <c r="I1055" s="4">
        <f t="shared" ca="1" si="162"/>
        <v>4.8713190802743042E-2</v>
      </c>
      <c r="J1055" s="4">
        <f t="shared" ca="1" si="163"/>
        <v>-4.4461609763633551E-2</v>
      </c>
      <c r="L1055" s="2">
        <v>10368</v>
      </c>
      <c r="M1055" s="2">
        <v>-9863</v>
      </c>
      <c r="N1055" s="4">
        <f t="shared" ca="1" si="164"/>
        <v>7.3230165064521374E-2</v>
      </c>
      <c r="O1055" s="4">
        <f t="shared" ca="1" si="165"/>
        <v>-6.743608852909605E-2</v>
      </c>
      <c r="Q1055" s="2">
        <v>2003</v>
      </c>
      <c r="R1055" s="2">
        <v>-1900</v>
      </c>
      <c r="S1055" s="4">
        <f t="shared" ca="1" si="166"/>
        <v>4.9993760139772872E-2</v>
      </c>
      <c r="T1055" s="4">
        <f t="shared" ca="1" si="167"/>
        <v>-4.5228403437358664E-2</v>
      </c>
      <c r="V1055" s="2">
        <v>1884</v>
      </c>
      <c r="W1055" s="2">
        <v>-1793</v>
      </c>
      <c r="X1055" s="4">
        <f t="shared" ca="1" si="168"/>
        <v>6.5644599303135889E-2</v>
      </c>
      <c r="Y1055" s="4">
        <f t="shared" ca="1" si="169"/>
        <v>-5.8927925855325865E-2</v>
      </c>
    </row>
    <row r="1056" spans="1:25">
      <c r="A1056" s="1" t="s">
        <v>6</v>
      </c>
      <c r="B1056" s="2">
        <v>57293</v>
      </c>
      <c r="C1056" s="2">
        <v>-49482</v>
      </c>
      <c r="D1056" s="4">
        <f t="shared" ca="1" si="170"/>
        <v>8.7334094487828889E-2</v>
      </c>
      <c r="E1056" s="4">
        <f t="shared" ca="1" si="161"/>
        <v>-8.099441671809092E-2</v>
      </c>
      <c r="G1056" s="2">
        <v>3086</v>
      </c>
      <c r="H1056" s="2">
        <v>-2941</v>
      </c>
      <c r="I1056" s="4">
        <f t="shared" ca="1" si="162"/>
        <v>4.9794271883824126E-2</v>
      </c>
      <c r="J1056" s="4">
        <f t="shared" ca="1" si="163"/>
        <v>-4.543488336165611E-2</v>
      </c>
      <c r="L1056" s="2">
        <v>10752</v>
      </c>
      <c r="M1056" s="2">
        <v>-10238</v>
      </c>
      <c r="N1056" s="4">
        <f t="shared" ca="1" si="164"/>
        <v>7.5942393400244376E-2</v>
      </c>
      <c r="O1056" s="4">
        <f t="shared" ca="1" si="165"/>
        <v>-7.0000068372795834E-2</v>
      </c>
      <c r="Q1056" s="2">
        <v>2144</v>
      </c>
      <c r="R1056" s="2">
        <v>-2034</v>
      </c>
      <c r="S1056" s="4">
        <f t="shared" ca="1" si="166"/>
        <v>5.3513041307874702E-2</v>
      </c>
      <c r="T1056" s="4">
        <f t="shared" ca="1" si="167"/>
        <v>-4.8418196100835538E-2</v>
      </c>
      <c r="V1056" s="2">
        <v>1855</v>
      </c>
      <c r="W1056" s="2">
        <v>-1769</v>
      </c>
      <c r="X1056" s="4">
        <f t="shared" ca="1" si="168"/>
        <v>6.4634146341463417E-2</v>
      </c>
      <c r="Y1056" s="4">
        <f t="shared" ca="1" si="169"/>
        <v>-5.813915272619713E-2</v>
      </c>
    </row>
    <row r="1057" spans="1:25">
      <c r="A1057" s="1" t="s">
        <v>7</v>
      </c>
      <c r="B1057" s="2">
        <v>64861</v>
      </c>
      <c r="C1057" s="2">
        <v>-58816</v>
      </c>
      <c r="D1057" s="4">
        <f t="shared" ca="1" si="170"/>
        <v>9.8870310554082866E-2</v>
      </c>
      <c r="E1057" s="4">
        <f t="shared" ca="1" si="161"/>
        <v>-9.6272737837824571E-2</v>
      </c>
      <c r="G1057" s="2">
        <v>3367</v>
      </c>
      <c r="H1057" s="2">
        <v>-3207</v>
      </c>
      <c r="I1057" s="4">
        <f t="shared" ca="1" si="162"/>
        <v>5.4328358208955221E-2</v>
      </c>
      <c r="J1057" s="4">
        <f t="shared" ca="1" si="163"/>
        <v>-4.954426077552912E-2</v>
      </c>
      <c r="L1057" s="2">
        <v>10653</v>
      </c>
      <c r="M1057" s="2">
        <v>-10156</v>
      </c>
      <c r="N1057" s="4">
        <f t="shared" ca="1" si="164"/>
        <v>7.5243147032440796E-2</v>
      </c>
      <c r="O1057" s="4">
        <f t="shared" ca="1" si="165"/>
        <v>-6.9439411446973479E-2</v>
      </c>
      <c r="Q1057" s="2">
        <v>2431</v>
      </c>
      <c r="R1057" s="2">
        <v>-2305</v>
      </c>
      <c r="S1057" s="4">
        <f t="shared" ca="1" si="166"/>
        <v>6.0676400848620991E-2</v>
      </c>
      <c r="T1057" s="4">
        <f t="shared" ca="1" si="167"/>
        <v>-5.4869194696374586E-2</v>
      </c>
      <c r="V1057" s="2">
        <v>1963</v>
      </c>
      <c r="W1057" s="2">
        <v>-1876</v>
      </c>
      <c r="X1057" s="4">
        <f t="shared" ca="1" si="168"/>
        <v>6.8397212543554006E-2</v>
      </c>
      <c r="Y1057" s="4">
        <f t="shared" ca="1" si="169"/>
        <v>-6.1655766260229401E-2</v>
      </c>
    </row>
    <row r="1058" spans="1:25">
      <c r="A1058" s="1" t="s">
        <v>8</v>
      </c>
      <c r="B1058" s="2">
        <v>52755</v>
      </c>
      <c r="C1058" s="2">
        <v>-49362</v>
      </c>
      <c r="D1058" s="4">
        <f t="shared" ca="1" si="170"/>
        <v>8.0416633004126395E-2</v>
      </c>
      <c r="E1058" s="4">
        <f t="shared" ca="1" si="161"/>
        <v>-8.079799519094627E-2</v>
      </c>
      <c r="G1058" s="2">
        <v>3859</v>
      </c>
      <c r="H1058" s="2">
        <v>-3679</v>
      </c>
      <c r="I1058" s="4">
        <f t="shared" ca="1" si="162"/>
        <v>6.2267043162565552E-2</v>
      </c>
      <c r="J1058" s="4">
        <f t="shared" ca="1" si="163"/>
        <v>-5.6836088367063185E-2</v>
      </c>
      <c r="L1058" s="2">
        <v>10437</v>
      </c>
      <c r="M1058" s="2">
        <v>-9936</v>
      </c>
      <c r="N1058" s="4">
        <f t="shared" ca="1" si="164"/>
        <v>7.3717518593596598E-2</v>
      </c>
      <c r="O1058" s="4">
        <f t="shared" ca="1" si="165"/>
        <v>-6.7935209938669597E-2</v>
      </c>
      <c r="Q1058" s="2">
        <v>2378</v>
      </c>
      <c r="R1058" s="2">
        <v>-2267</v>
      </c>
      <c r="S1058" s="4">
        <f t="shared" ca="1" si="166"/>
        <v>5.9353550480469239E-2</v>
      </c>
      <c r="T1058" s="4">
        <f t="shared" ca="1" si="167"/>
        <v>-5.396462662762741E-2</v>
      </c>
      <c r="V1058" s="2">
        <v>1999</v>
      </c>
      <c r="W1058" s="2">
        <v>-1921</v>
      </c>
      <c r="X1058" s="4">
        <f t="shared" ca="1" si="168"/>
        <v>6.965156794425087E-2</v>
      </c>
      <c r="Y1058" s="4">
        <f t="shared" ca="1" si="169"/>
        <v>-6.3134715877345773E-2</v>
      </c>
    </row>
    <row r="1059" spans="1:25">
      <c r="A1059" s="1" t="s">
        <v>9</v>
      </c>
      <c r="B1059" s="2">
        <v>48978</v>
      </c>
      <c r="C1059" s="2">
        <v>-46060</v>
      </c>
      <c r="D1059" s="4">
        <f t="shared" ca="1" si="170"/>
        <v>7.4659195361124114E-2</v>
      </c>
      <c r="E1059" s="4">
        <f t="shared" ca="1" si="161"/>
        <v>-7.5393129502349693E-2</v>
      </c>
      <c r="G1059" s="2">
        <v>4337</v>
      </c>
      <c r="H1059" s="2">
        <v>-4142</v>
      </c>
      <c r="I1059" s="4">
        <f t="shared" ca="1" si="162"/>
        <v>6.9979830576845509E-2</v>
      </c>
      <c r="J1059" s="4">
        <f t="shared" ca="1" si="163"/>
        <v>-6.3988876873165457E-2</v>
      </c>
      <c r="L1059" s="2">
        <v>10045</v>
      </c>
      <c r="M1059" s="2">
        <v>-9619</v>
      </c>
      <c r="N1059" s="4">
        <f t="shared" ca="1" si="164"/>
        <v>7.0948785500879352E-2</v>
      </c>
      <c r="O1059" s="4">
        <f t="shared" ca="1" si="165"/>
        <v>-6.5767792310795381E-2</v>
      </c>
      <c r="Q1059" s="2">
        <v>2316</v>
      </c>
      <c r="R1059" s="2">
        <v>-2212</v>
      </c>
      <c r="S1059" s="4">
        <f t="shared" ca="1" si="166"/>
        <v>5.7806065144140772E-2</v>
      </c>
      <c r="T1059" s="4">
        <f t="shared" ca="1" si="167"/>
        <v>-5.2655383370230187E-2</v>
      </c>
      <c r="V1059" s="2">
        <v>1890</v>
      </c>
      <c r="W1059" s="2">
        <v>-1848</v>
      </c>
      <c r="X1059" s="4">
        <f t="shared" ca="1" si="168"/>
        <v>6.5853658536585369E-2</v>
      </c>
      <c r="Y1059" s="4">
        <f t="shared" ca="1" si="169"/>
        <v>-6.0735530942912543E-2</v>
      </c>
    </row>
    <row r="1060" spans="1:25">
      <c r="A1060" s="1" t="s">
        <v>10</v>
      </c>
      <c r="B1060" s="2">
        <v>61342</v>
      </c>
      <c r="C1060" s="2">
        <v>-57922</v>
      </c>
      <c r="D1060" s="4">
        <f t="shared" ca="1" si="170"/>
        <v>9.3506153004248346E-2</v>
      </c>
      <c r="E1060" s="4">
        <f t="shared" ca="1" si="161"/>
        <v>-9.4809397460597022E-2</v>
      </c>
      <c r="G1060" s="2">
        <v>5007</v>
      </c>
      <c r="H1060" s="2">
        <v>-4866</v>
      </c>
      <c r="I1060" s="4">
        <f t="shared" ca="1" si="162"/>
        <v>8.0790641387656306E-2</v>
      </c>
      <c r="J1060" s="4">
        <f t="shared" ca="1" si="163"/>
        <v>-7.5173798856789736E-2</v>
      </c>
      <c r="L1060" s="2">
        <v>10184</v>
      </c>
      <c r="M1060" s="2">
        <v>-9915</v>
      </c>
      <c r="N1060" s="4">
        <f t="shared" ca="1" si="164"/>
        <v>7.1930555653654096E-2</v>
      </c>
      <c r="O1060" s="4">
        <f t="shared" ca="1" si="165"/>
        <v>-6.7791627067422408E-2</v>
      </c>
      <c r="Q1060" s="2">
        <v>2584</v>
      </c>
      <c r="R1060" s="2">
        <v>-2476</v>
      </c>
      <c r="S1060" s="4">
        <f t="shared" ca="1" si="166"/>
        <v>6.4495195307625111E-2</v>
      </c>
      <c r="T1060" s="4">
        <f t="shared" ca="1" si="167"/>
        <v>-5.8939751005736868E-2</v>
      </c>
      <c r="V1060" s="2">
        <v>2098</v>
      </c>
      <c r="W1060" s="2">
        <v>-2088</v>
      </c>
      <c r="X1060" s="4">
        <f t="shared" ca="1" si="168"/>
        <v>7.3101045296167247E-2</v>
      </c>
      <c r="Y1060" s="4">
        <f t="shared" ca="1" si="169"/>
        <v>-6.8623262234199886E-2</v>
      </c>
    </row>
    <row r="1061" spans="1:25">
      <c r="A1061" s="1" t="s">
        <v>11</v>
      </c>
      <c r="B1061" s="2">
        <v>63963</v>
      </c>
      <c r="C1061" s="2">
        <v>-60260</v>
      </c>
      <c r="D1061" s="4">
        <f t="shared" ca="1" si="170"/>
        <v>9.750145193522769E-2</v>
      </c>
      <c r="E1061" s="4">
        <f t="shared" ca="1" si="161"/>
        <v>-9.8636343547798364E-2</v>
      </c>
      <c r="G1061" s="2">
        <v>4413</v>
      </c>
      <c r="H1061" s="2">
        <v>-4317</v>
      </c>
      <c r="I1061" s="4">
        <f t="shared" ca="1" si="162"/>
        <v>7.1206131504638961E-2</v>
      </c>
      <c r="J1061" s="4">
        <f t="shared" ca="1" si="163"/>
        <v>-6.6692414645450337E-2</v>
      </c>
      <c r="L1061" s="2">
        <v>10684</v>
      </c>
      <c r="M1061" s="2">
        <v>-10583</v>
      </c>
      <c r="N1061" s="4">
        <f t="shared" ca="1" si="164"/>
        <v>7.5462102965793434E-2</v>
      </c>
      <c r="O1061" s="4">
        <f t="shared" ca="1" si="165"/>
        <v>-7.2358929828999635E-2</v>
      </c>
      <c r="Q1061" s="2">
        <v>3536</v>
      </c>
      <c r="R1061" s="2">
        <v>-3320</v>
      </c>
      <c r="S1061" s="4">
        <f t="shared" ca="1" si="166"/>
        <v>8.8256583052539625E-2</v>
      </c>
      <c r="T1061" s="4">
        <f t="shared" ca="1" si="167"/>
        <v>-7.9030683901068821E-2</v>
      </c>
      <c r="V1061" s="2">
        <v>2102</v>
      </c>
      <c r="W1061" s="2">
        <v>-2122</v>
      </c>
      <c r="X1061" s="4">
        <f t="shared" ca="1" si="168"/>
        <v>7.3240418118466905E-2</v>
      </c>
      <c r="Y1061" s="4">
        <f t="shared" ca="1" si="169"/>
        <v>-6.9740690833798927E-2</v>
      </c>
    </row>
    <row r="1062" spans="1:25">
      <c r="A1062" s="1" t="s">
        <v>12</v>
      </c>
      <c r="B1062" s="2">
        <v>52887</v>
      </c>
      <c r="C1062" s="2">
        <v>-49838</v>
      </c>
      <c r="D1062" s="4">
        <f t="shared" ca="1" si="170"/>
        <v>8.0617846075049432E-2</v>
      </c>
      <c r="E1062" s="4">
        <f t="shared" ca="1" si="161"/>
        <v>-8.1577133915286676E-2</v>
      </c>
      <c r="G1062" s="2">
        <v>4082</v>
      </c>
      <c r="H1062" s="2">
        <v>-4003</v>
      </c>
      <c r="I1062" s="4">
        <f t="shared" ca="1" si="162"/>
        <v>6.586526825332796E-2</v>
      </c>
      <c r="J1062" s="4">
        <f t="shared" ca="1" si="163"/>
        <v>-6.1841495442607752E-2</v>
      </c>
      <c r="L1062" s="2">
        <v>11566</v>
      </c>
      <c r="M1062" s="2">
        <v>-11617</v>
      </c>
      <c r="N1062" s="4">
        <f t="shared" ca="1" si="164"/>
        <v>8.1691752424407224E-2</v>
      </c>
      <c r="O1062" s="4">
        <f t="shared" ca="1" si="165"/>
        <v>-7.9428676918027852E-2</v>
      </c>
      <c r="Q1062" s="2">
        <v>3704</v>
      </c>
      <c r="R1062" s="2">
        <v>-3487</v>
      </c>
      <c r="S1062" s="4">
        <f t="shared" ca="1" si="166"/>
        <v>9.2449769125171596E-2</v>
      </c>
      <c r="T1062" s="4">
        <f t="shared" ca="1" si="167"/>
        <v>-8.3006022518984021E-2</v>
      </c>
      <c r="V1062" s="2">
        <v>2156</v>
      </c>
      <c r="W1062" s="2">
        <v>-2198</v>
      </c>
      <c r="X1062" s="4">
        <f t="shared" ca="1" si="168"/>
        <v>7.5121951219512192E-2</v>
      </c>
      <c r="Y1062" s="4">
        <f t="shared" ca="1" si="169"/>
        <v>-7.2238472409373256E-2</v>
      </c>
    </row>
    <row r="1063" spans="1:25">
      <c r="A1063" s="1" t="s">
        <v>13</v>
      </c>
      <c r="B1063" s="2">
        <v>42354</v>
      </c>
      <c r="C1063" s="2">
        <v>-39464</v>
      </c>
      <c r="D1063" s="4">
        <f t="shared" ca="1" si="170"/>
        <v>6.4561957620259111E-2</v>
      </c>
      <c r="E1063" s="4">
        <f t="shared" ca="1" si="161"/>
        <v>-6.4596492893632826E-2</v>
      </c>
      <c r="G1063" s="2">
        <v>3917</v>
      </c>
      <c r="H1063" s="2">
        <v>-3869</v>
      </c>
      <c r="I1063" s="4">
        <f t="shared" ca="1" si="162"/>
        <v>6.3202904396934254E-2</v>
      </c>
      <c r="J1063" s="4">
        <f t="shared" ca="1" si="163"/>
        <v>-5.9771357948401049E-2</v>
      </c>
      <c r="L1063" s="2">
        <v>11294</v>
      </c>
      <c r="M1063" s="2">
        <v>-11561</v>
      </c>
      <c r="N1063" s="4">
        <f t="shared" ca="1" si="164"/>
        <v>7.9770590686603429E-2</v>
      </c>
      <c r="O1063" s="4">
        <f t="shared" ca="1" si="165"/>
        <v>-7.9045789261368682E-2</v>
      </c>
      <c r="Q1063" s="2">
        <v>3224</v>
      </c>
      <c r="R1063" s="2">
        <v>-3079</v>
      </c>
      <c r="S1063" s="4">
        <f t="shared" ca="1" si="166"/>
        <v>8.0469237489080248E-2</v>
      </c>
      <c r="T1063" s="4">
        <f t="shared" ca="1" si="167"/>
        <v>-7.3293817991382793E-2</v>
      </c>
      <c r="V1063" s="2">
        <v>2098</v>
      </c>
      <c r="W1063" s="2">
        <v>-2155</v>
      </c>
      <c r="X1063" s="4">
        <f t="shared" ca="1" si="168"/>
        <v>7.3101045296167247E-2</v>
      </c>
      <c r="Y1063" s="4">
        <f t="shared" ca="1" si="169"/>
        <v>-7.0825253886350942E-2</v>
      </c>
    </row>
    <row r="1064" spans="1:25">
      <c r="A1064" s="1" t="s">
        <v>14</v>
      </c>
      <c r="B1064" s="2">
        <v>42740</v>
      </c>
      <c r="C1064" s="2">
        <v>-40642</v>
      </c>
      <c r="D1064" s="4">
        <f t="shared" ca="1" si="170"/>
        <v>6.5150353418564344E-2</v>
      </c>
      <c r="E1064" s="4">
        <f t="shared" ca="1" si="161"/>
        <v>-6.6524697551769346E-2</v>
      </c>
      <c r="G1064" s="2">
        <v>4500</v>
      </c>
      <c r="H1064" s="2">
        <v>-4480</v>
      </c>
      <c r="I1064" s="4">
        <f t="shared" ca="1" si="162"/>
        <v>7.2609923356192013E-2</v>
      </c>
      <c r="J1064" s="4">
        <f t="shared" ca="1" si="163"/>
        <v>-6.9210566970492812E-2</v>
      </c>
      <c r="L1064" s="2">
        <v>10062</v>
      </c>
      <c r="M1064" s="2">
        <v>-10373</v>
      </c>
      <c r="N1064" s="4">
        <f t="shared" ca="1" si="164"/>
        <v>7.1068858109492095E-2</v>
      </c>
      <c r="O1064" s="4">
        <f t="shared" ca="1" si="165"/>
        <v>-7.0923101116527762E-2</v>
      </c>
      <c r="Q1064" s="2">
        <v>2863</v>
      </c>
      <c r="R1064" s="2">
        <v>-2817</v>
      </c>
      <c r="S1064" s="4">
        <f t="shared" ca="1" si="166"/>
        <v>7.1458879321103203E-2</v>
      </c>
      <c r="T1064" s="4">
        <f t="shared" ca="1" si="167"/>
        <v>-6.7057059201599656E-2</v>
      </c>
      <c r="V1064" s="2">
        <v>2083</v>
      </c>
      <c r="W1064" s="2">
        <v>-2121</v>
      </c>
      <c r="X1064" s="4">
        <f t="shared" ca="1" si="168"/>
        <v>7.2578397212543555E-2</v>
      </c>
      <c r="Y1064" s="4">
        <f t="shared" ca="1" si="169"/>
        <v>-6.9707825286751901E-2</v>
      </c>
    </row>
    <row r="1065" spans="1:25">
      <c r="A1065" s="1" t="s">
        <v>15</v>
      </c>
      <c r="B1065" s="2">
        <v>31343</v>
      </c>
      <c r="C1065" s="2">
        <v>-29080</v>
      </c>
      <c r="D1065" s="4">
        <f t="shared" ca="1" si="170"/>
        <v>4.7777433954095984E-2</v>
      </c>
      <c r="E1065" s="4">
        <f t="shared" ca="1" si="161"/>
        <v>-4.7599483411383613E-2</v>
      </c>
      <c r="G1065" s="2">
        <v>5255</v>
      </c>
      <c r="H1065" s="2">
        <v>-5277</v>
      </c>
      <c r="I1065" s="4">
        <f t="shared" ca="1" si="162"/>
        <v>8.4792254941508674E-2</v>
      </c>
      <c r="J1065" s="4">
        <f t="shared" ca="1" si="163"/>
        <v>-8.1523250424841653E-2</v>
      </c>
      <c r="L1065" s="2">
        <v>8621</v>
      </c>
      <c r="M1065" s="2">
        <v>-9009</v>
      </c>
      <c r="N1065" s="4">
        <f t="shared" ca="1" si="164"/>
        <v>6.089093875590651E-2</v>
      </c>
      <c r="O1065" s="4">
        <f t="shared" ca="1" si="165"/>
        <v>-6.1597051765043723E-2</v>
      </c>
      <c r="Q1065" s="2">
        <v>2416</v>
      </c>
      <c r="R1065" s="2">
        <v>-2381</v>
      </c>
      <c r="S1065" s="4">
        <f t="shared" ca="1" si="166"/>
        <v>6.0302009234993133E-2</v>
      </c>
      <c r="T1065" s="4">
        <f t="shared" ca="1" si="167"/>
        <v>-5.6678330833868931E-2</v>
      </c>
      <c r="V1065" s="2">
        <v>2042</v>
      </c>
      <c r="W1065" s="2">
        <v>-2055</v>
      </c>
      <c r="X1065" s="4">
        <f t="shared" ca="1" si="168"/>
        <v>7.1149825783972123E-2</v>
      </c>
      <c r="Y1065" s="4">
        <f t="shared" ca="1" si="169"/>
        <v>-6.7538699181647885E-2</v>
      </c>
    </row>
    <row r="1066" spans="1:25">
      <c r="A1066" s="1" t="s">
        <v>16</v>
      </c>
      <c r="B1066" s="2">
        <v>23813</v>
      </c>
      <c r="C1066" s="2">
        <v>-21802</v>
      </c>
      <c r="D1066" s="4">
        <f t="shared" ca="1" si="170"/>
        <v>3.6299142862804695E-2</v>
      </c>
      <c r="E1066" s="4">
        <f t="shared" ca="1" si="161"/>
        <v>-3.5686517790061399E-2</v>
      </c>
      <c r="G1066" s="2">
        <v>4254</v>
      </c>
      <c r="H1066" s="2">
        <v>-4410</v>
      </c>
      <c r="I1066" s="4">
        <f t="shared" ca="1" si="162"/>
        <v>6.8640580879386848E-2</v>
      </c>
      <c r="J1066" s="4">
        <f t="shared" ca="1" si="163"/>
        <v>-6.8129151861578863E-2</v>
      </c>
      <c r="L1066" s="2">
        <v>6646</v>
      </c>
      <c r="M1066" s="2">
        <v>-7067</v>
      </c>
      <c r="N1066" s="4">
        <f t="shared" ca="1" si="164"/>
        <v>4.6941326872956116E-2</v>
      </c>
      <c r="O1066" s="4">
        <f t="shared" ca="1" si="165"/>
        <v>-4.8319054814470422E-2</v>
      </c>
      <c r="Q1066" s="2">
        <v>2575</v>
      </c>
      <c r="R1066" s="2">
        <v>-2583</v>
      </c>
      <c r="S1066" s="4">
        <f t="shared" ca="1" si="166"/>
        <v>6.427056033944839E-2</v>
      </c>
      <c r="T1066" s="4">
        <f t="shared" ca="1" si="167"/>
        <v>-6.1486824251946008E-2</v>
      </c>
      <c r="V1066" s="2">
        <v>1378</v>
      </c>
      <c r="W1066" s="2">
        <v>-1396</v>
      </c>
      <c r="X1066" s="4">
        <f t="shared" ca="1" si="168"/>
        <v>4.8013937282229968E-2</v>
      </c>
      <c r="Y1066" s="4">
        <f t="shared" ca="1" si="169"/>
        <v>-4.5880303677654714E-2</v>
      </c>
    </row>
    <row r="1067" spans="1:25">
      <c r="A1067" s="1" t="s">
        <v>17</v>
      </c>
      <c r="B1067" s="2">
        <v>21011</v>
      </c>
      <c r="C1067" s="2">
        <v>-19438</v>
      </c>
      <c r="D1067" s="4">
        <f t="shared" ca="1" si="170"/>
        <v>3.2027938130029375E-2</v>
      </c>
      <c r="E1067" s="4">
        <f t="shared" ca="1" si="161"/>
        <v>-3.1817013705312057E-2</v>
      </c>
      <c r="G1067" s="2">
        <v>3730</v>
      </c>
      <c r="H1067" s="2">
        <v>-3967</v>
      </c>
      <c r="I1067" s="4">
        <f t="shared" ca="1" si="162"/>
        <v>6.0185558693021377E-2</v>
      </c>
      <c r="J1067" s="4">
        <f t="shared" ca="1" si="163"/>
        <v>-6.1285339100880583E-2</v>
      </c>
      <c r="L1067" s="2">
        <v>5252</v>
      </c>
      <c r="M1067" s="2">
        <v>-5717</v>
      </c>
      <c r="N1067" s="4">
        <f t="shared" ca="1" si="164"/>
        <v>3.7095372966711636E-2</v>
      </c>
      <c r="O1067" s="4">
        <f t="shared" ca="1" si="165"/>
        <v>-3.9088727377151182E-2</v>
      </c>
      <c r="Q1067" s="2">
        <v>2750</v>
      </c>
      <c r="R1067" s="2">
        <v>-2867</v>
      </c>
      <c r="S1067" s="4">
        <f t="shared" ca="1" si="166"/>
        <v>6.8638462498440037E-2</v>
      </c>
      <c r="T1067" s="4">
        <f t="shared" ca="1" si="167"/>
        <v>-6.8247280344688049E-2</v>
      </c>
      <c r="V1067" s="2">
        <v>1296</v>
      </c>
      <c r="W1067" s="2">
        <v>-1400</v>
      </c>
      <c r="X1067" s="4">
        <f t="shared" ca="1" si="168"/>
        <v>4.5156794425087111E-2</v>
      </c>
      <c r="Y1067" s="4">
        <f t="shared" ca="1" si="169"/>
        <v>-4.6011765865842838E-2</v>
      </c>
    </row>
    <row r="1068" spans="1:25">
      <c r="A1068" s="1" t="s">
        <v>18</v>
      </c>
      <c r="B1068" s="2">
        <v>17337</v>
      </c>
      <c r="C1068" s="2">
        <v>-16911</v>
      </c>
      <c r="D1068" s="4">
        <f t="shared" ca="1" si="170"/>
        <v>2.6427507656004913E-2</v>
      </c>
      <c r="E1068" s="4">
        <f t="shared" ca="1" si="161"/>
        <v>-2.7680703712857916E-2</v>
      </c>
      <c r="G1068" s="2">
        <v>3348</v>
      </c>
      <c r="H1068" s="2">
        <v>-3742</v>
      </c>
      <c r="I1068" s="4">
        <f t="shared" ca="1" si="162"/>
        <v>5.4021782977006855E-2</v>
      </c>
      <c r="J1068" s="4">
        <f t="shared" ca="1" si="163"/>
        <v>-5.7809361965085744E-2</v>
      </c>
      <c r="L1068" s="2">
        <v>4492</v>
      </c>
      <c r="M1068" s="2">
        <v>-5122</v>
      </c>
      <c r="N1068" s="4">
        <f t="shared" ca="1" si="164"/>
        <v>3.1727421052259834E-2</v>
      </c>
      <c r="O1068" s="4">
        <f t="shared" ca="1" si="165"/>
        <v>-3.5020546025147516E-2</v>
      </c>
      <c r="Q1068" s="2">
        <v>1926</v>
      </c>
      <c r="R1068" s="2">
        <v>-2165</v>
      </c>
      <c r="S1068" s="4">
        <f t="shared" ca="1" si="166"/>
        <v>4.8071883189816547E-2</v>
      </c>
      <c r="T1068" s="4">
        <f t="shared" ca="1" si="167"/>
        <v>-5.1536575495727106E-2</v>
      </c>
      <c r="V1068" s="2">
        <v>1245</v>
      </c>
      <c r="W1068" s="2">
        <v>-1460</v>
      </c>
      <c r="X1068" s="4">
        <f t="shared" ca="1" si="168"/>
        <v>4.3379790940766549E-2</v>
      </c>
      <c r="Y1068" s="4">
        <f t="shared" ca="1" si="169"/>
        <v>-4.7983698688664672E-2</v>
      </c>
    </row>
    <row r="1069" spans="1:25">
      <c r="A1069" s="1" t="s">
        <v>19</v>
      </c>
      <c r="B1069" s="2">
        <v>11968</v>
      </c>
      <c r="C1069" s="2">
        <v>-12612</v>
      </c>
      <c r="D1069" s="4">
        <f t="shared" ca="1" si="170"/>
        <v>1.8243318430355124E-2</v>
      </c>
      <c r="E1069" s="4">
        <f t="shared" ca="1" si="161"/>
        <v>-2.064390250290131E-2</v>
      </c>
      <c r="G1069" s="2">
        <v>2653</v>
      </c>
      <c r="H1069" s="2">
        <v>-3213</v>
      </c>
      <c r="I1069" s="4">
        <f t="shared" ca="1" si="162"/>
        <v>4.280758370310609E-2</v>
      </c>
      <c r="J1069" s="4">
        <f t="shared" ca="1" si="163"/>
        <v>-4.9636953499150316E-2</v>
      </c>
      <c r="L1069" s="2">
        <v>4042</v>
      </c>
      <c r="M1069" s="2">
        <v>-4938</v>
      </c>
      <c r="N1069" s="4">
        <f t="shared" ca="1" si="164"/>
        <v>2.854902847133443E-2</v>
      </c>
      <c r="O1069" s="4">
        <f t="shared" ca="1" si="165"/>
        <v>-3.3762486581838815E-2</v>
      </c>
      <c r="Q1069" s="2">
        <v>1515</v>
      </c>
      <c r="R1069" s="2">
        <v>-2057</v>
      </c>
      <c r="S1069" s="4">
        <f t="shared" ca="1" si="166"/>
        <v>3.7813552976413325E-2</v>
      </c>
      <c r="T1069" s="4">
        <f t="shared" ca="1" si="167"/>
        <v>-4.896569782665619E-2</v>
      </c>
      <c r="V1069" s="2">
        <v>1070</v>
      </c>
      <c r="W1069" s="2">
        <v>-1399</v>
      </c>
      <c r="X1069" s="4">
        <f t="shared" ca="1" si="168"/>
        <v>3.7282229965156795E-2</v>
      </c>
      <c r="Y1069" s="4">
        <f t="shared" ca="1" si="169"/>
        <v>-4.5978900318795805E-2</v>
      </c>
    </row>
    <row r="1070" spans="1:25">
      <c r="A1070" s="1" t="s">
        <v>20</v>
      </c>
      <c r="B1070" s="2">
        <v>7059</v>
      </c>
      <c r="C1070" s="2">
        <v>-8552</v>
      </c>
      <c r="D1070" s="4">
        <f t="shared" ca="1" si="170"/>
        <v>1.0760326270043185E-2</v>
      </c>
      <c r="E1070" s="4">
        <f t="shared" ca="1" si="161"/>
        <v>-1.3998307501174437E-2</v>
      </c>
      <c r="G1070" s="2">
        <v>1599</v>
      </c>
      <c r="H1070" s="2">
        <v>-2503</v>
      </c>
      <c r="I1070" s="4">
        <f t="shared" ca="1" si="162"/>
        <v>2.5800726099233562E-2</v>
      </c>
      <c r="J1070" s="4">
        <f t="shared" ca="1" si="163"/>
        <v>-3.8668314537308825E-2</v>
      </c>
      <c r="L1070" s="2">
        <v>3189</v>
      </c>
      <c r="M1070" s="2">
        <v>-4347</v>
      </c>
      <c r="N1070" s="4">
        <f t="shared" ca="1" si="164"/>
        <v>2.2524208756824714E-2</v>
      </c>
      <c r="O1070" s="4">
        <f t="shared" ca="1" si="165"/>
        <v>-2.9721654348167949E-2</v>
      </c>
      <c r="Q1070" s="2">
        <v>945</v>
      </c>
      <c r="R1070" s="2">
        <v>-1901</v>
      </c>
      <c r="S1070" s="4">
        <f t="shared" ca="1" si="166"/>
        <v>2.358667165855485E-2</v>
      </c>
      <c r="T1070" s="4">
        <f t="shared" ca="1" si="167"/>
        <v>-4.5252207860220432E-2</v>
      </c>
      <c r="V1070" s="2">
        <v>837</v>
      </c>
      <c r="W1070" s="2">
        <v>-1257</v>
      </c>
      <c r="X1070" s="4">
        <f t="shared" ca="1" si="168"/>
        <v>2.9163763066202091E-2</v>
      </c>
      <c r="Y1070" s="4">
        <f t="shared" ca="1" si="169"/>
        <v>-4.131199263811746E-2</v>
      </c>
    </row>
    <row r="1071" spans="1:25">
      <c r="A1071" s="1" t="s">
        <v>21</v>
      </c>
      <c r="B1071" s="2">
        <v>3213</v>
      </c>
      <c r="C1071" s="2">
        <v>-4660</v>
      </c>
      <c r="D1071" s="4">
        <f t="shared" ca="1" si="170"/>
        <v>4.8977090672402256E-3</v>
      </c>
      <c r="E1071" s="4">
        <f t="shared" ca="1" si="161"/>
        <v>-7.6277026374500555E-3</v>
      </c>
      <c r="G1071" s="2">
        <v>911</v>
      </c>
      <c r="H1071" s="2">
        <v>-1656</v>
      </c>
      <c r="I1071" s="4">
        <f t="shared" ca="1" si="162"/>
        <v>1.4699475594997983E-2</v>
      </c>
      <c r="J1071" s="4">
        <f t="shared" ca="1" si="163"/>
        <v>-2.5583191719450022E-2</v>
      </c>
      <c r="L1071" s="2">
        <v>1963</v>
      </c>
      <c r="M1071" s="2">
        <v>-3109</v>
      </c>
      <c r="N1071" s="4">
        <f t="shared" ca="1" si="164"/>
        <v>1.3864854747459052E-2</v>
      </c>
      <c r="O1071" s="4">
        <f t="shared" ca="1" si="165"/>
        <v>-2.1257102224167049E-2</v>
      </c>
      <c r="Q1071" s="2">
        <v>400</v>
      </c>
      <c r="R1071" s="2">
        <v>-969</v>
      </c>
      <c r="S1071" s="4">
        <f t="shared" ca="1" si="166"/>
        <v>9.9837763634094603E-3</v>
      </c>
      <c r="T1071" s="4">
        <f t="shared" ca="1" si="167"/>
        <v>-2.3066485753052916E-2</v>
      </c>
      <c r="V1071" s="2">
        <v>351</v>
      </c>
      <c r="W1071" s="2">
        <v>-622</v>
      </c>
      <c r="X1071" s="4">
        <f t="shared" ca="1" si="168"/>
        <v>1.2229965156794425E-2</v>
      </c>
      <c r="Y1071" s="4">
        <f t="shared" ca="1" si="169"/>
        <v>-2.0442370263253032E-2</v>
      </c>
    </row>
    <row r="1072" spans="1:25">
      <c r="A1072" s="1" t="s">
        <v>22</v>
      </c>
      <c r="B1072" s="2">
        <v>1020</v>
      </c>
      <c r="C1072" s="2">
        <v>-1864</v>
      </c>
      <c r="D1072" s="4">
        <f t="shared" ca="1" si="170"/>
        <v>1.5548282753143573E-3</v>
      </c>
      <c r="E1072" s="4">
        <f t="shared" ca="1" si="161"/>
        <v>-3.0510810549800225E-3</v>
      </c>
      <c r="G1072" s="2">
        <v>466</v>
      </c>
      <c r="H1072" s="2">
        <v>-1037</v>
      </c>
      <c r="I1072" s="4">
        <f t="shared" ca="1" si="162"/>
        <v>7.5191609519967726E-3</v>
      </c>
      <c r="J1072" s="4">
        <f t="shared" ca="1" si="163"/>
        <v>-1.6020392399196663E-2</v>
      </c>
      <c r="L1072" s="2">
        <v>940</v>
      </c>
      <c r="M1072" s="2">
        <v>-1880</v>
      </c>
      <c r="N1072" s="4">
        <f t="shared" ca="1" si="164"/>
        <v>6.6393089468219603E-3</v>
      </c>
      <c r="O1072" s="4">
        <f t="shared" ca="1" si="165"/>
        <v>-1.2854085616414941E-2</v>
      </c>
      <c r="Q1072" s="2">
        <v>265</v>
      </c>
      <c r="R1072" s="2">
        <v>-813</v>
      </c>
      <c r="S1072" s="4">
        <f t="shared" ca="1" si="166"/>
        <v>6.6142518407587671E-3</v>
      </c>
      <c r="T1072" s="4">
        <f t="shared" ca="1" si="167"/>
        <v>-1.9352995786617155E-2</v>
      </c>
      <c r="V1072" s="2">
        <v>254</v>
      </c>
      <c r="W1072" s="2">
        <v>-595</v>
      </c>
      <c r="X1072" s="4">
        <f t="shared" ca="1" si="168"/>
        <v>8.850174216027875E-3</v>
      </c>
      <c r="Y1072" s="4">
        <f t="shared" ca="1" si="169"/>
        <v>-1.9555000492983206E-2</v>
      </c>
    </row>
    <row r="1073" spans="1:25">
      <c r="A1073" s="1" t="s">
        <v>23</v>
      </c>
      <c r="B1073" s="2">
        <v>211</v>
      </c>
      <c r="C1073" s="2">
        <v>-546</v>
      </c>
      <c r="D1073" s="4">
        <f t="shared" ca="1" si="170"/>
        <v>3.2163604518757784E-4</v>
      </c>
      <c r="E1073" s="4">
        <f t="shared" ca="1" si="161"/>
        <v>-8.9371794850809665E-4</v>
      </c>
      <c r="G1073" s="2">
        <v>144</v>
      </c>
      <c r="H1073" s="2">
        <v>-406</v>
      </c>
      <c r="I1073" s="4">
        <f t="shared" ca="1" si="162"/>
        <v>2.3235175473981444E-3</v>
      </c>
      <c r="J1073" s="4">
        <f t="shared" ca="1" si="163"/>
        <v>-6.2722076317009113E-3</v>
      </c>
      <c r="L1073" s="2">
        <v>315</v>
      </c>
      <c r="M1073" s="2">
        <v>-866</v>
      </c>
      <c r="N1073" s="4">
        <f t="shared" ca="1" si="164"/>
        <v>2.2248748066477845E-3</v>
      </c>
      <c r="O1073" s="4">
        <f t="shared" ca="1" si="165"/>
        <v>-5.9210841190507121E-3</v>
      </c>
      <c r="Q1073" s="2">
        <v>78</v>
      </c>
      <c r="R1073" s="2">
        <v>-314</v>
      </c>
      <c r="S1073" s="4">
        <f t="shared" ca="1" si="166"/>
        <v>1.9468363908648446E-3</v>
      </c>
      <c r="T1073" s="4">
        <f t="shared" ca="1" si="167"/>
        <v>-7.4745887785950633E-3</v>
      </c>
      <c r="V1073" s="2">
        <v>84</v>
      </c>
      <c r="W1073" s="2">
        <v>-279</v>
      </c>
      <c r="X1073" s="4">
        <f t="shared" ca="1" si="168"/>
        <v>2.9268292682926829E-3</v>
      </c>
      <c r="Y1073" s="4">
        <f t="shared" ca="1" si="169"/>
        <v>-9.169487626121537E-3</v>
      </c>
    </row>
    <row r="1074" spans="1:25">
      <c r="A1074" s="1" t="s">
        <v>24</v>
      </c>
      <c r="B1074" s="2">
        <v>24</v>
      </c>
      <c r="C1074" s="2">
        <v>-91</v>
      </c>
      <c r="D1074" s="4">
        <f t="shared" ca="1" si="170"/>
        <v>3.6584194713278996E-5</v>
      </c>
      <c r="E1074" s="4">
        <f t="shared" ca="1" si="161"/>
        <v>-1.4895299141801612E-4</v>
      </c>
      <c r="G1074" s="2">
        <v>25</v>
      </c>
      <c r="H1074" s="2">
        <v>-118</v>
      </c>
      <c r="I1074" s="4">
        <f t="shared" ca="1" si="162"/>
        <v>4.0338846308995562E-4</v>
      </c>
      <c r="J1074" s="4">
        <f t="shared" ca="1" si="163"/>
        <v>-1.8229568978835162E-3</v>
      </c>
      <c r="L1074" s="2">
        <v>67</v>
      </c>
      <c r="M1074" s="2">
        <v>-277</v>
      </c>
      <c r="N1074" s="4">
        <f t="shared" ca="1" si="164"/>
        <v>4.7322733982667163E-4</v>
      </c>
      <c r="O1074" s="4">
        <f t="shared" ca="1" si="165"/>
        <v>-1.893926444546244E-3</v>
      </c>
      <c r="Q1074" s="2">
        <v>11</v>
      </c>
      <c r="R1074" s="2">
        <v>-57</v>
      </c>
      <c r="S1074" s="4">
        <f t="shared" ca="1" si="166"/>
        <v>2.7455384999376014E-4</v>
      </c>
      <c r="T1074" s="4">
        <f t="shared" ca="1" si="167"/>
        <v>-1.3568521031207597E-3</v>
      </c>
      <c r="V1074" s="2">
        <v>14</v>
      </c>
      <c r="W1074" s="2">
        <v>-66</v>
      </c>
      <c r="X1074" s="4">
        <f t="shared" ca="1" si="168"/>
        <v>4.8780487804878049E-4</v>
      </c>
      <c r="Y1074" s="4">
        <f t="shared" ca="1" si="169"/>
        <v>-2.1691261051040196E-3</v>
      </c>
    </row>
    <row r="1075" spans="1:25">
      <c r="A1075" s="1" t="s">
        <v>25</v>
      </c>
      <c r="B1075" s="2">
        <v>1</v>
      </c>
      <c r="C1075" s="2">
        <v>-6</v>
      </c>
      <c r="D1075" s="4">
        <f t="shared" ca="1" si="170"/>
        <v>1.5243414463866248E-6</v>
      </c>
      <c r="E1075" s="4">
        <f t="shared" ca="1" si="161"/>
        <v>-9.8210763572318316E-6</v>
      </c>
      <c r="G1075" s="2">
        <v>3</v>
      </c>
      <c r="H1075" s="2">
        <v>-19</v>
      </c>
      <c r="I1075" s="4">
        <f t="shared" ca="1" si="162"/>
        <v>4.8406615570794672E-5</v>
      </c>
      <c r="J1075" s="4">
        <f t="shared" ca="1" si="163"/>
        <v>-2.9352695813378651E-4</v>
      </c>
      <c r="L1075" s="2">
        <v>9</v>
      </c>
      <c r="M1075" s="2">
        <v>-64</v>
      </c>
      <c r="N1075" s="4">
        <f t="shared" ca="1" si="164"/>
        <v>6.3567851618508131E-5</v>
      </c>
      <c r="O1075" s="4">
        <f t="shared" ca="1" si="165"/>
        <v>-4.3758589332476393E-4</v>
      </c>
      <c r="Q1075" s="2">
        <v>1</v>
      </c>
      <c r="R1075" s="2">
        <v>-5</v>
      </c>
      <c r="S1075" s="4">
        <f t="shared" ca="1" si="166"/>
        <v>2.4959440908523649E-5</v>
      </c>
      <c r="T1075" s="4">
        <f t="shared" ca="1" si="167"/>
        <v>-1.1902211430883859E-4</v>
      </c>
      <c r="V1075" s="2">
        <v>1</v>
      </c>
      <c r="W1075" s="2">
        <v>-7</v>
      </c>
      <c r="X1075" s="4">
        <f t="shared" ca="1" si="168"/>
        <v>3.4843205574912892E-5</v>
      </c>
      <c r="Y1075" s="4">
        <f t="shared" ca="1" si="169"/>
        <v>-2.3005882932921419E-4</v>
      </c>
    </row>
    <row r="1076" spans="1:25">
      <c r="A1076" s="1" t="s">
        <v>5</v>
      </c>
      <c r="B1076" s="1">
        <v>51104.4</v>
      </c>
      <c r="C1076" s="1">
        <v>-42684</v>
      </c>
      <c r="D1076" s="4">
        <f t="shared" ca="1" si="170"/>
        <v>7.7322423387792272E-2</v>
      </c>
      <c r="E1076" s="4">
        <f t="shared" ca="1" si="161"/>
        <v>-6.9395151443813891E-2</v>
      </c>
      <c r="G1076" s="1">
        <v>2996.2</v>
      </c>
      <c r="H1076" s="1">
        <v>-2852.4</v>
      </c>
      <c r="I1076" s="4">
        <f t="shared" ca="1" si="162"/>
        <v>4.8311468854404495E-2</v>
      </c>
      <c r="J1076" s="4">
        <f t="shared" ca="1" si="163"/>
        <v>-4.3995163061584595E-2</v>
      </c>
      <c r="L1076" s="1">
        <v>10439</v>
      </c>
      <c r="M1076" s="1">
        <v>-9930.6</v>
      </c>
      <c r="N1076" s="4">
        <f t="shared" ca="1" si="164"/>
        <v>7.2951535693071015E-2</v>
      </c>
      <c r="O1076" s="4">
        <f t="shared" ca="1" si="165"/>
        <v>-6.7224103360460516E-2</v>
      </c>
      <c r="Q1076" s="1">
        <v>1974.8</v>
      </c>
      <c r="R1076" s="1">
        <v>-1873.4</v>
      </c>
      <c r="S1076" s="4">
        <f t="shared" ca="1" si="166"/>
        <v>4.9231904507855452E-2</v>
      </c>
      <c r="T1076" s="4">
        <f t="shared" ca="1" si="167"/>
        <v>-4.4574408854922601E-2</v>
      </c>
      <c r="V1076" s="1">
        <v>1901.4</v>
      </c>
      <c r="W1076" s="1">
        <v>-1810</v>
      </c>
      <c r="X1076" s="4">
        <f t="shared" ca="1" si="168"/>
        <v>6.5817439163695535E-2</v>
      </c>
      <c r="Y1076" s="4">
        <f t="shared" ca="1" si="169"/>
        <v>-5.9120959523373998E-2</v>
      </c>
    </row>
    <row r="1077" spans="1:25">
      <c r="A1077" s="1" t="s">
        <v>6</v>
      </c>
      <c r="B1077" s="1">
        <v>56143.199999999997</v>
      </c>
      <c r="C1077" s="1">
        <v>-48236.800000000003</v>
      </c>
      <c r="D1077" s="4">
        <f t="shared" ca="1" si="170"/>
        <v>8.4946272351216309E-2</v>
      </c>
      <c r="E1077" s="4">
        <f t="shared" ca="1" si="161"/>
        <v>-7.8422829190445187E-2</v>
      </c>
      <c r="G1077" s="1">
        <v>3072.4</v>
      </c>
      <c r="H1077" s="1">
        <v>-2928.2</v>
      </c>
      <c r="I1077" s="4">
        <f t="shared" ca="1" si="162"/>
        <v>4.9540136475626585E-2</v>
      </c>
      <c r="J1077" s="4">
        <f t="shared" ca="1" si="163"/>
        <v>-4.5164295497451969E-2</v>
      </c>
      <c r="L1077" s="1">
        <v>10705.2</v>
      </c>
      <c r="M1077" s="1">
        <v>-10191.200000000001</v>
      </c>
      <c r="N1077" s="4">
        <f t="shared" ca="1" si="164"/>
        <v>7.4811838289248395E-2</v>
      </c>
      <c r="O1077" s="4">
        <f t="shared" ca="1" si="165"/>
        <v>-6.8988206368912772E-2</v>
      </c>
      <c r="Q1077" s="1">
        <v>2120</v>
      </c>
      <c r="R1077" s="1">
        <v>-2011.6</v>
      </c>
      <c r="S1077" s="4">
        <f t="shared" ca="1" si="166"/>
        <v>5.2851750838896878E-2</v>
      </c>
      <c r="T1077" s="4">
        <f t="shared" ca="1" si="167"/>
        <v>-4.7862645912545264E-2</v>
      </c>
      <c r="V1077" s="1">
        <v>1863.2</v>
      </c>
      <c r="W1077" s="1">
        <v>-1776.8</v>
      </c>
      <c r="X1077" s="4">
        <f t="shared" ca="1" si="168"/>
        <v>6.4495136557167099E-2</v>
      </c>
      <c r="Y1077" s="4">
        <f t="shared" ca="1" si="169"/>
        <v>-5.803653087355299E-2</v>
      </c>
    </row>
    <row r="1078" spans="1:25">
      <c r="A1078" s="1" t="s">
        <v>7</v>
      </c>
      <c r="B1078" s="1">
        <v>63309</v>
      </c>
      <c r="C1078" s="1">
        <v>-56924.4</v>
      </c>
      <c r="D1078" s="4">
        <f t="shared" ca="1" si="170"/>
        <v>9.5788333338376747E-2</v>
      </c>
      <c r="E1078" s="4">
        <f t="shared" ca="1" si="161"/>
        <v>-9.2547028367731238E-2</v>
      </c>
      <c r="G1078" s="1">
        <v>3310.6</v>
      </c>
      <c r="H1078" s="1">
        <v>-3153.6</v>
      </c>
      <c r="I1078" s="4">
        <f t="shared" ca="1" si="162"/>
        <v>5.3380932110470437E-2</v>
      </c>
      <c r="J1078" s="4">
        <f t="shared" ca="1" si="163"/>
        <v>-4.8640844983527269E-2</v>
      </c>
      <c r="L1078" s="1">
        <v>10737</v>
      </c>
      <c r="M1078" s="1">
        <v>-10233.4</v>
      </c>
      <c r="N1078" s="4">
        <f t="shared" ca="1" si="164"/>
        <v>7.5034068276319907E-2</v>
      </c>
      <c r="O1078" s="4">
        <f t="shared" ca="1" si="165"/>
        <v>-6.9273874622775719E-2</v>
      </c>
      <c r="Q1078" s="1">
        <v>2378.4</v>
      </c>
      <c r="R1078" s="1">
        <v>-2255.6</v>
      </c>
      <c r="S1078" s="4">
        <f t="shared" ca="1" si="166"/>
        <v>5.92936812241662E-2</v>
      </c>
      <c r="T1078" s="4">
        <f t="shared" ca="1" si="167"/>
        <v>-5.3668216405019439E-2</v>
      </c>
      <c r="V1078" s="1">
        <v>1948</v>
      </c>
      <c r="W1078" s="1">
        <v>-1861.4</v>
      </c>
      <c r="X1078" s="4">
        <f t="shared" ca="1" si="168"/>
        <v>6.743050988265431E-2</v>
      </c>
      <c r="Y1078" s="4">
        <f t="shared" ca="1" si="169"/>
        <v>-6.0799864119783623E-2</v>
      </c>
    </row>
    <row r="1079" spans="1:25">
      <c r="A1079" s="1" t="s">
        <v>8</v>
      </c>
      <c r="B1079" s="1">
        <v>55122.8</v>
      </c>
      <c r="C1079" s="1">
        <v>-51219.199999999997</v>
      </c>
      <c r="D1079" s="4">
        <f t="shared" ca="1" si="170"/>
        <v>8.3402377875889278E-2</v>
      </c>
      <c r="E1079" s="4">
        <f t="shared" ca="1" si="161"/>
        <v>-8.3271580471159984E-2</v>
      </c>
      <c r="G1079" s="1">
        <v>3760.8</v>
      </c>
      <c r="H1079" s="1">
        <v>-3584.8</v>
      </c>
      <c r="I1079" s="4">
        <f t="shared" ca="1" si="162"/>
        <v>6.064006810881932E-2</v>
      </c>
      <c r="J1079" s="4">
        <f t="shared" ca="1" si="163"/>
        <v>-5.5291635304714787E-2</v>
      </c>
      <c r="L1079" s="1">
        <v>10574.2</v>
      </c>
      <c r="M1079" s="1">
        <v>-10065.200000000001</v>
      </c>
      <c r="N1079" s="4">
        <f t="shared" ca="1" si="164"/>
        <v>7.3896362556343673E-2</v>
      </c>
      <c r="O1079" s="4">
        <f t="shared" ca="1" si="165"/>
        <v>-6.8135263241265107E-2</v>
      </c>
      <c r="Q1079" s="1">
        <v>2397.6</v>
      </c>
      <c r="R1079" s="1">
        <v>-2286</v>
      </c>
      <c r="S1079" s="4">
        <f t="shared" ca="1" si="166"/>
        <v>5.9772338590254319E-2</v>
      </c>
      <c r="T1079" s="4">
        <f t="shared" ca="1" si="167"/>
        <v>-5.4391533384409663E-2</v>
      </c>
      <c r="V1079" s="1">
        <v>1997.4</v>
      </c>
      <c r="W1079" s="1">
        <v>-1920.2</v>
      </c>
      <c r="X1079" s="4">
        <f t="shared" ca="1" si="168"/>
        <v>6.9140503305756523E-2</v>
      </c>
      <c r="Y1079" s="4">
        <f t="shared" ca="1" si="169"/>
        <v>-6.2720478716454559E-2</v>
      </c>
    </row>
    <row r="1080" spans="1:25">
      <c r="A1080" s="1" t="s">
        <v>9</v>
      </c>
      <c r="B1080" s="1">
        <v>49642.6</v>
      </c>
      <c r="C1080" s="1">
        <v>-46665.2</v>
      </c>
      <c r="D1080" s="4">
        <f t="shared" ca="1" si="170"/>
        <v>7.5110678048677146E-2</v>
      </c>
      <c r="E1080" s="4">
        <f t="shared" ca="1" si="161"/>
        <v>-7.5867740163898981E-2</v>
      </c>
      <c r="G1080" s="1">
        <v>4241.3999999999996</v>
      </c>
      <c r="H1080" s="1">
        <v>-4049.6</v>
      </c>
      <c r="I1080" s="4">
        <f t="shared" ca="1" si="162"/>
        <v>6.8389381215897216E-2</v>
      </c>
      <c r="J1080" s="4">
        <f t="shared" ca="1" si="163"/>
        <v>-6.2460669027553276E-2</v>
      </c>
      <c r="L1080" s="1">
        <v>10207.200000000001</v>
      </c>
      <c r="M1080" s="1">
        <v>-9770</v>
      </c>
      <c r="N1080" s="4">
        <f t="shared" ca="1" si="164"/>
        <v>7.1331632831335812E-2</v>
      </c>
      <c r="O1080" s="4">
        <f t="shared" ca="1" si="165"/>
        <v>-6.6136939342204826E-2</v>
      </c>
      <c r="Q1080" s="1">
        <v>2345.4</v>
      </c>
      <c r="R1080" s="1">
        <v>-2245.8000000000002</v>
      </c>
      <c r="S1080" s="4">
        <f t="shared" ca="1" si="166"/>
        <v>5.8470988876202237E-2</v>
      </c>
      <c r="T1080" s="4">
        <f t="shared" ca="1" si="167"/>
        <v>-5.3435041852452861E-2</v>
      </c>
      <c r="V1080" s="1">
        <v>1913.8</v>
      </c>
      <c r="W1080" s="1">
        <v>-1870.4</v>
      </c>
      <c r="X1080" s="4">
        <f t="shared" ca="1" si="168"/>
        <v>6.6246668282045076E-2</v>
      </c>
      <c r="Y1080" s="4">
        <f t="shared" ca="1" si="169"/>
        <v>-6.109383574172305E-2</v>
      </c>
    </row>
    <row r="1081" spans="1:25">
      <c r="A1081" s="1" t="s">
        <v>10</v>
      </c>
      <c r="B1081" s="1">
        <v>58750</v>
      </c>
      <c r="C1081" s="1">
        <v>-55476.6</v>
      </c>
      <c r="D1081" s="4">
        <f t="shared" ca="1" si="170"/>
        <v>8.8890435540438698E-2</v>
      </c>
      <c r="E1081" s="4">
        <f t="shared" ca="1" si="161"/>
        <v>-9.0193211943301613E-2</v>
      </c>
      <c r="G1081" s="1">
        <v>4872.2</v>
      </c>
      <c r="H1081" s="1">
        <v>-4721</v>
      </c>
      <c r="I1081" s="4">
        <f t="shared" ca="1" si="162"/>
        <v>7.856055622202443E-2</v>
      </c>
      <c r="J1081" s="4">
        <f t="shared" ca="1" si="163"/>
        <v>-7.2816282714114736E-2</v>
      </c>
      <c r="L1081" s="1">
        <v>10231.4</v>
      </c>
      <c r="M1081" s="1">
        <v>-9948.4</v>
      </c>
      <c r="N1081" s="4">
        <f t="shared" ca="1" si="164"/>
        <v>7.1500751249170116E-2</v>
      </c>
      <c r="O1081" s="4">
        <f t="shared" ca="1" si="165"/>
        <v>-6.7344598500715502E-2</v>
      </c>
      <c r="Q1081" s="1">
        <v>2548.8000000000002</v>
      </c>
      <c r="R1081" s="1">
        <v>-2447.6</v>
      </c>
      <c r="S1081" s="4">
        <f t="shared" ca="1" si="166"/>
        <v>6.354176534819829E-2</v>
      </c>
      <c r="T1081" s="4">
        <f t="shared" ca="1" si="167"/>
        <v>-5.823653416958928E-2</v>
      </c>
      <c r="V1081" s="1">
        <v>2060</v>
      </c>
      <c r="W1081" s="1">
        <v>-2047.6</v>
      </c>
      <c r="X1081" s="4">
        <f t="shared" ca="1" si="168"/>
        <v>7.1307418048392135E-2</v>
      </c>
      <c r="Y1081" s="4">
        <f t="shared" ca="1" si="169"/>
        <v>-6.6881810342574913E-2</v>
      </c>
    </row>
    <row r="1082" spans="1:25">
      <c r="A1082" s="1" t="s">
        <v>11</v>
      </c>
      <c r="B1082" s="1">
        <v>63292.2</v>
      </c>
      <c r="C1082" s="1">
        <v>-59704.800000000003</v>
      </c>
      <c r="D1082" s="4">
        <f t="shared" ca="1" si="170"/>
        <v>9.5762914456383907E-2</v>
      </c>
      <c r="E1082" s="4">
        <f t="shared" ca="1" si="161"/>
        <v>-9.7067370394588612E-2</v>
      </c>
      <c r="G1082" s="1">
        <v>4529.6000000000004</v>
      </c>
      <c r="H1082" s="1">
        <v>-4425.6000000000004</v>
      </c>
      <c r="I1082" s="4">
        <f t="shared" ca="1" si="162"/>
        <v>7.303638920062433E-2</v>
      </c>
      <c r="J1082" s="4">
        <f t="shared" ca="1" si="163"/>
        <v>-6.8260059474599913E-2</v>
      </c>
      <c r="L1082" s="1">
        <v>10641.2</v>
      </c>
      <c r="M1082" s="1">
        <v>-10521.2</v>
      </c>
      <c r="N1082" s="4">
        <f t="shared" ca="1" si="164"/>
        <v>7.4364582969356011E-2</v>
      </c>
      <c r="O1082" s="4">
        <f t="shared" ca="1" si="165"/>
        <v>-7.1222105036561456E-2</v>
      </c>
      <c r="Q1082" s="1">
        <v>3353.4</v>
      </c>
      <c r="R1082" s="1">
        <v>-3163.8</v>
      </c>
      <c r="S1082" s="4">
        <f t="shared" ca="1" si="166"/>
        <v>8.3600500595828672E-2</v>
      </c>
      <c r="T1082" s="4">
        <f t="shared" ca="1" si="167"/>
        <v>-7.5277311164302405E-2</v>
      </c>
      <c r="V1082" s="1">
        <v>2108.6</v>
      </c>
      <c r="W1082" s="1">
        <v>-2123.6</v>
      </c>
      <c r="X1082" s="4">
        <f t="shared" ca="1" si="168"/>
        <v>7.2989719270310505E-2</v>
      </c>
      <c r="Y1082" s="4">
        <f t="shared" ca="1" si="169"/>
        <v>-6.9364237372285642E-2</v>
      </c>
    </row>
    <row r="1083" spans="1:25">
      <c r="A1083" s="1" t="s">
        <v>12</v>
      </c>
      <c r="B1083" s="1">
        <v>54943</v>
      </c>
      <c r="C1083" s="1">
        <v>-51835.4</v>
      </c>
      <c r="D1083" s="4">
        <f t="shared" ca="1" si="170"/>
        <v>8.3130335317418272E-2</v>
      </c>
      <c r="E1083" s="4">
        <f t="shared" ca="1" si="161"/>
        <v>-8.4273391274263684E-2</v>
      </c>
      <c r="G1083" s="1">
        <v>4145</v>
      </c>
      <c r="H1083" s="1">
        <v>-4064</v>
      </c>
      <c r="I1083" s="4">
        <f t="shared" ca="1" si="162"/>
        <v>6.6835003805322285E-2</v>
      </c>
      <c r="J1083" s="4">
        <f t="shared" ca="1" si="163"/>
        <v>-6.2682773342546558E-2</v>
      </c>
      <c r="L1083" s="1">
        <v>11406.6</v>
      </c>
      <c r="M1083" s="1">
        <v>-11442.4</v>
      </c>
      <c r="N1083" s="4">
        <f t="shared" ca="1" si="164"/>
        <v>7.9713477060693927E-2</v>
      </c>
      <c r="O1083" s="4">
        <f t="shared" ca="1" si="165"/>
        <v>-7.7458067014252244E-2</v>
      </c>
      <c r="Q1083" s="1">
        <v>3666.4</v>
      </c>
      <c r="R1083" s="1">
        <v>-3456.2</v>
      </c>
      <c r="S1083" s="4">
        <f t="shared" ca="1" si="166"/>
        <v>9.1403612865911102E-2</v>
      </c>
      <c r="T1083" s="4">
        <f t="shared" ca="1" si="167"/>
        <v>-8.2234478426595217E-2</v>
      </c>
      <c r="V1083" s="1">
        <v>2152.4</v>
      </c>
      <c r="W1083" s="1">
        <v>-2190.8000000000002</v>
      </c>
      <c r="X1083" s="4">
        <f t="shared" ca="1" si="168"/>
        <v>7.4505867285125843E-2</v>
      </c>
      <c r="Y1083" s="4">
        <f t="shared" ca="1" si="169"/>
        <v>-7.155922548276672E-2</v>
      </c>
    </row>
    <row r="1084" spans="1:25">
      <c r="A1084" s="1" t="s">
        <v>13</v>
      </c>
      <c r="B1084" s="1">
        <v>44290</v>
      </c>
      <c r="C1084" s="1">
        <v>-41449.4</v>
      </c>
      <c r="D1084" s="4">
        <f t="shared" ca="1" si="170"/>
        <v>6.7012040682315407E-2</v>
      </c>
      <c r="E1084" s="4">
        <f t="shared" ca="1" si="161"/>
        <v>-6.7387953103158552E-2</v>
      </c>
      <c r="G1084" s="1">
        <v>3944.6</v>
      </c>
      <c r="H1084" s="1">
        <v>-3893.2</v>
      </c>
      <c r="I1084" s="4">
        <f t="shared" ca="1" si="162"/>
        <v>6.3603704706990186E-2</v>
      </c>
      <c r="J1084" s="4">
        <f t="shared" ca="1" si="163"/>
        <v>-6.0048369384154095E-2</v>
      </c>
      <c r="L1084" s="1">
        <v>11338.2</v>
      </c>
      <c r="M1084" s="1">
        <v>-11580.2</v>
      </c>
      <c r="N1084" s="4">
        <f t="shared" ca="1" si="164"/>
        <v>7.9235472937558948E-2</v>
      </c>
      <c r="O1084" s="4">
        <f t="shared" ca="1" si="165"/>
        <v>-7.8390888942743125E-2</v>
      </c>
      <c r="Q1084" s="1">
        <v>3311.8</v>
      </c>
      <c r="R1084" s="1">
        <v>-3160.8</v>
      </c>
      <c r="S1084" s="4">
        <f t="shared" ca="1" si="166"/>
        <v>8.2563409635971086E-2</v>
      </c>
      <c r="T1084" s="4">
        <f t="shared" ca="1" si="167"/>
        <v>-7.520593119923101E-2</v>
      </c>
      <c r="V1084" s="1">
        <v>2111.8000000000002</v>
      </c>
      <c r="W1084" s="1">
        <v>-2168.4</v>
      </c>
      <c r="X1084" s="4">
        <f t="shared" ca="1" si="168"/>
        <v>7.3100488075045877E-2</v>
      </c>
      <c r="Y1084" s="4">
        <f t="shared" ca="1" si="169"/>
        <v>-7.0827562779273032E-2</v>
      </c>
    </row>
    <row r="1085" spans="1:25">
      <c r="A1085" s="1" t="s">
        <v>14</v>
      </c>
      <c r="B1085" s="1">
        <v>42481.599999999999</v>
      </c>
      <c r="C1085" s="1">
        <v>-40307.599999999999</v>
      </c>
      <c r="D1085" s="4">
        <f t="shared" ca="1" si="170"/>
        <v>6.4275879599228952E-2</v>
      </c>
      <c r="E1085" s="4">
        <f t="shared" ca="1" si="161"/>
        <v>-6.5531627924671376E-2</v>
      </c>
      <c r="G1085" s="1">
        <v>4375</v>
      </c>
      <c r="H1085" s="1">
        <v>-4353.6000000000004</v>
      </c>
      <c r="I1085" s="4">
        <f t="shared" ca="1" si="162"/>
        <v>7.0543580614785287E-2</v>
      </c>
      <c r="J1085" s="4">
        <f t="shared" ca="1" si="163"/>
        <v>-6.7149537899633543E-2</v>
      </c>
      <c r="L1085" s="1">
        <v>10284.4</v>
      </c>
      <c r="M1085" s="1">
        <v>-10603.4</v>
      </c>
      <c r="N1085" s="4">
        <f t="shared" ca="1" si="164"/>
        <v>7.1871134560955993E-2</v>
      </c>
      <c r="O1085" s="4">
        <f t="shared" ca="1" si="165"/>
        <v>-7.1778548886503035E-2</v>
      </c>
      <c r="Q1085" s="1">
        <v>2925.8</v>
      </c>
      <c r="R1085" s="1">
        <v>-2868.8</v>
      </c>
      <c r="S1085" s="4">
        <f t="shared" ca="1" si="166"/>
        <v>7.2940402171907781E-2</v>
      </c>
      <c r="T1085" s="4">
        <f t="shared" ca="1" si="167"/>
        <v>-6.8258281265614368E-2</v>
      </c>
      <c r="V1085" s="1">
        <v>2082.1999999999998</v>
      </c>
      <c r="W1085" s="1">
        <v>-2128.8000000000002</v>
      </c>
      <c r="X1085" s="4">
        <f t="shared" ca="1" si="168"/>
        <v>7.2075876631243735E-2</v>
      </c>
      <c r="Y1085" s="4">
        <f t="shared" ca="1" si="169"/>
        <v>-6.9534087642739537E-2</v>
      </c>
    </row>
    <row r="1086" spans="1:25">
      <c r="A1086" s="1" t="s">
        <v>15</v>
      </c>
      <c r="B1086" s="1">
        <v>33377.4</v>
      </c>
      <c r="C1086" s="1">
        <v>-31244.799999999999</v>
      </c>
      <c r="D1086" s="4">
        <f t="shared" ca="1" si="170"/>
        <v>5.0500963799275558E-2</v>
      </c>
      <c r="E1086" s="4">
        <f t="shared" ca="1" si="161"/>
        <v>-5.0797432945170938E-2</v>
      </c>
      <c r="G1086" s="1">
        <v>5087.6000000000004</v>
      </c>
      <c r="H1086" s="1">
        <v>-5109.6000000000004</v>
      </c>
      <c r="I1086" s="4">
        <f t="shared" ca="1" si="162"/>
        <v>8.2033719025321528E-2</v>
      </c>
      <c r="J1086" s="4">
        <f t="shared" ca="1" si="163"/>
        <v>-7.8810014436780484E-2</v>
      </c>
      <c r="L1086" s="1">
        <v>8876.2000000000007</v>
      </c>
      <c r="M1086" s="1">
        <v>-9266.2000000000007</v>
      </c>
      <c r="N1086" s="4">
        <f t="shared" ca="1" si="164"/>
        <v>6.2030119850448998E-2</v>
      </c>
      <c r="O1086" s="4">
        <f t="shared" ca="1" si="165"/>
        <v>-6.2726520709594516E-2</v>
      </c>
      <c r="Q1086" s="1">
        <v>2492.6</v>
      </c>
      <c r="R1086" s="1">
        <v>-2464.8000000000002</v>
      </c>
      <c r="S1086" s="4">
        <f t="shared" ca="1" si="166"/>
        <v>6.2140695349544507E-2</v>
      </c>
      <c r="T1086" s="4">
        <f t="shared" ca="1" si="167"/>
        <v>-5.8645779302665332E-2</v>
      </c>
      <c r="V1086" s="1">
        <v>2041.8</v>
      </c>
      <c r="W1086" s="1">
        <v>-2066</v>
      </c>
      <c r="X1086" s="4">
        <f t="shared" ca="1" si="168"/>
        <v>7.0677420471459737E-2</v>
      </c>
      <c r="Y1086" s="4">
        <f t="shared" ca="1" si="169"/>
        <v>-6.7482818991873306E-2</v>
      </c>
    </row>
    <row r="1087" spans="1:25">
      <c r="A1087" s="1" t="s">
        <v>16</v>
      </c>
      <c r="B1087" s="1">
        <v>25049.8</v>
      </c>
      <c r="C1087" s="1">
        <v>-23094.2</v>
      </c>
      <c r="D1087" s="4">
        <f t="shared" ca="1" si="170"/>
        <v>3.7901066080014999E-2</v>
      </c>
      <c r="E1087" s="4">
        <f t="shared" ca="1" si="161"/>
        <v>-3.7546282130862314E-2</v>
      </c>
      <c r="G1087" s="1">
        <v>4423.8</v>
      </c>
      <c r="H1087" s="1">
        <v>-4569.3999999999996</v>
      </c>
      <c r="I1087" s="4">
        <f t="shared" ca="1" si="162"/>
        <v>7.1330443868271351E-2</v>
      </c>
      <c r="J1087" s="4">
        <f t="shared" ca="1" si="163"/>
        <v>-7.0478017842379975E-2</v>
      </c>
      <c r="L1087" s="1">
        <v>6992</v>
      </c>
      <c r="M1087" s="1">
        <v>-7428.8</v>
      </c>
      <c r="N1087" s="4">
        <f t="shared" ca="1" si="164"/>
        <v>4.8862643698242419E-2</v>
      </c>
      <c r="O1087" s="4">
        <f t="shared" ca="1" si="165"/>
        <v>-5.0288443703722742E-2</v>
      </c>
      <c r="Q1087" s="1">
        <v>2525.8000000000002</v>
      </c>
      <c r="R1087" s="1">
        <v>-2535.4</v>
      </c>
      <c r="S1087" s="4">
        <f t="shared" ca="1" si="166"/>
        <v>6.2968373711738565E-2</v>
      </c>
      <c r="T1087" s="4">
        <f t="shared" ca="1" si="167"/>
        <v>-6.0325587814012364E-2</v>
      </c>
      <c r="V1087" s="1">
        <v>1498.4</v>
      </c>
      <c r="W1087" s="1">
        <v>-1523.4</v>
      </c>
      <c r="X1087" s="4">
        <f t="shared" ca="1" si="168"/>
        <v>5.1867492817335326E-2</v>
      </c>
      <c r="Y1087" s="4">
        <f t="shared" ca="1" si="169"/>
        <v>-4.9759596540280636E-2</v>
      </c>
    </row>
    <row r="1088" spans="1:25">
      <c r="A1088" s="1" t="s">
        <v>17</v>
      </c>
      <c r="B1088" s="1">
        <v>21237.8</v>
      </c>
      <c r="C1088" s="1">
        <v>-19704.599999999999</v>
      </c>
      <c r="D1088" s="4">
        <f t="shared" ca="1" si="170"/>
        <v>3.213340071354432E-2</v>
      </c>
      <c r="E1088" s="4">
        <f t="shared" ca="1" si="161"/>
        <v>-3.2035509819599267E-2</v>
      </c>
      <c r="G1088" s="1">
        <v>3798</v>
      </c>
      <c r="H1088" s="1">
        <v>-4039.2</v>
      </c>
      <c r="I1088" s="4">
        <f t="shared" ca="1" si="162"/>
        <v>6.123989009713246E-2</v>
      </c>
      <c r="J1088" s="4">
        <f t="shared" ca="1" si="163"/>
        <v>-6.2300260355613687E-2</v>
      </c>
      <c r="L1088" s="1">
        <v>5464.6</v>
      </c>
      <c r="M1088" s="1">
        <v>-5946.4</v>
      </c>
      <c r="N1088" s="4">
        <f t="shared" ca="1" si="164"/>
        <v>3.8188615954435859E-2</v>
      </c>
      <c r="O1088" s="4">
        <f t="shared" ca="1" si="165"/>
        <v>-4.0253500113048797E-2</v>
      </c>
      <c r="Q1088" s="1">
        <v>2686.6</v>
      </c>
      <c r="R1088" s="1">
        <v>-2797.4</v>
      </c>
      <c r="S1088" s="4">
        <f t="shared" ca="1" si="166"/>
        <v>6.6977129152726578E-2</v>
      </c>
      <c r="T1088" s="4">
        <f t="shared" ca="1" si="167"/>
        <v>-6.6559438096914961E-2</v>
      </c>
      <c r="V1088" s="1">
        <v>1300.8</v>
      </c>
      <c r="W1088" s="1">
        <v>-1395.2</v>
      </c>
      <c r="X1088" s="4">
        <f t="shared" ca="1" si="168"/>
        <v>4.5027519124926446E-2</v>
      </c>
      <c r="Y1088" s="4">
        <f t="shared" ca="1" si="169"/>
        <v>-4.5572134103321213E-2</v>
      </c>
    </row>
    <row r="1089" spans="1:25">
      <c r="A1089" s="1" t="s">
        <v>18</v>
      </c>
      <c r="B1089" s="1">
        <v>17591</v>
      </c>
      <c r="C1089" s="1">
        <v>-17110</v>
      </c>
      <c r="D1089" s="4">
        <f t="shared" ca="1" si="170"/>
        <v>2.6615687686669911E-2</v>
      </c>
      <c r="E1089" s="4">
        <f t="shared" ca="1" si="161"/>
        <v>-2.7817239274755313E-2</v>
      </c>
      <c r="G1089" s="1">
        <v>3375</v>
      </c>
      <c r="H1089" s="1">
        <v>-3764.6</v>
      </c>
      <c r="I1089" s="4">
        <f t="shared" ca="1" si="162"/>
        <v>5.4419333617120078E-2</v>
      </c>
      <c r="J1089" s="4">
        <f t="shared" ca="1" si="163"/>
        <v>-5.8064854459978041E-2</v>
      </c>
      <c r="L1089" s="1">
        <v>4558.6000000000004</v>
      </c>
      <c r="M1089" s="1">
        <v>-5186.2</v>
      </c>
      <c r="N1089" s="4">
        <f t="shared" ca="1" si="164"/>
        <v>3.1857157832209368E-2</v>
      </c>
      <c r="O1089" s="4">
        <f t="shared" ca="1" si="165"/>
        <v>-3.5107409909574477E-2</v>
      </c>
      <c r="Q1089" s="1">
        <v>2043.4</v>
      </c>
      <c r="R1089" s="1">
        <v>-2282.8000000000002</v>
      </c>
      <c r="S1089" s="4">
        <f t="shared" ca="1" si="166"/>
        <v>5.0942107388774478E-2</v>
      </c>
      <c r="T1089" s="4">
        <f t="shared" ca="1" si="167"/>
        <v>-5.431539475500017E-2</v>
      </c>
      <c r="V1089" s="1">
        <v>1237.2</v>
      </c>
      <c r="W1089" s="1">
        <v>-1440.4</v>
      </c>
      <c r="X1089" s="4">
        <f t="shared" ca="1" si="168"/>
        <v>4.2825989130811044E-2</v>
      </c>
      <c r="Y1089" s="4">
        <f t="shared" ca="1" si="169"/>
        <v>-4.7048524915728127E-2</v>
      </c>
    </row>
    <row r="1090" spans="1:25">
      <c r="A1090" s="1" t="s">
        <v>19</v>
      </c>
      <c r="B1090" s="1">
        <v>12403.8</v>
      </c>
      <c r="C1090" s="1">
        <v>-13024.8</v>
      </c>
      <c r="D1090" s="4">
        <f t="shared" ca="1" si="170"/>
        <v>1.8767305265642444E-2</v>
      </c>
      <c r="E1090" s="4">
        <f t="shared" ca="1" si="161"/>
        <v>-2.1175568562585213E-2</v>
      </c>
      <c r="G1090" s="1">
        <v>2721.8</v>
      </c>
      <c r="H1090" s="1">
        <v>-3284.4</v>
      </c>
      <c r="I1090" s="4">
        <f t="shared" ca="1" si="162"/>
        <v>4.3886975478245167E-2</v>
      </c>
      <c r="J1090" s="4">
        <f t="shared" ca="1" si="163"/>
        <v>-5.0658292511382853E-2</v>
      </c>
      <c r="L1090" s="1">
        <v>4019.2</v>
      </c>
      <c r="M1090" s="1">
        <v>-4894.2</v>
      </c>
      <c r="N1090" s="4">
        <f t="shared" ca="1" si="164"/>
        <v>2.8087634089241406E-2</v>
      </c>
      <c r="O1090" s="4">
        <f t="shared" ca="1" si="165"/>
        <v>-3.3130748058200495E-2</v>
      </c>
      <c r="Q1090" s="1">
        <v>1546.4</v>
      </c>
      <c r="R1090" s="1">
        <v>-2050</v>
      </c>
      <c r="S1090" s="4">
        <f t="shared" ca="1" si="166"/>
        <v>3.8551862027014216E-2</v>
      </c>
      <c r="T1090" s="4">
        <f t="shared" ca="1" si="167"/>
        <v>-4.8776309465459237E-2</v>
      </c>
      <c r="V1090" s="1">
        <v>1076.5999999999999</v>
      </c>
      <c r="W1090" s="1">
        <v>-1396.8</v>
      </c>
      <c r="X1090" s="4">
        <f t="shared" ca="1" si="168"/>
        <v>3.7266779743154836E-2</v>
      </c>
      <c r="Y1090" s="4">
        <f t="shared" ca="1" si="169"/>
        <v>-4.5624395724999336E-2</v>
      </c>
    </row>
    <row r="1091" spans="1:25">
      <c r="A1091" s="1" t="s">
        <v>20</v>
      </c>
      <c r="B1091" s="1">
        <v>7376.2</v>
      </c>
      <c r="C1091" s="1">
        <v>-8828.7999999999993</v>
      </c>
      <c r="D1091" s="4">
        <f t="shared" ca="1" si="170"/>
        <v>1.116040222354696E-2</v>
      </c>
      <c r="E1091" s="4">
        <f t="shared" ca="1" si="161"/>
        <v>-1.4353760497309158E-2</v>
      </c>
      <c r="G1091" s="1">
        <v>1723.2</v>
      </c>
      <c r="H1091" s="1">
        <v>-2594.4</v>
      </c>
      <c r="I1091" s="4">
        <f t="shared" ca="1" si="162"/>
        <v>2.7785302426376689E-2</v>
      </c>
      <c r="J1091" s="4">
        <f t="shared" ca="1" si="163"/>
        <v>-4.0015794084621747E-2</v>
      </c>
      <c r="L1091" s="1">
        <v>3204.6</v>
      </c>
      <c r="M1091" s="1">
        <v>-4339.2</v>
      </c>
      <c r="N1091" s="4">
        <f t="shared" ca="1" si="164"/>
        <v>2.239491247073622E-2</v>
      </c>
      <c r="O1091" s="4">
        <f t="shared" ca="1" si="165"/>
        <v>-2.9373736662609534E-2</v>
      </c>
      <c r="Q1091" s="1">
        <v>997.8</v>
      </c>
      <c r="R1091" s="1">
        <v>-1884</v>
      </c>
      <c r="S1091" s="4">
        <f t="shared" ca="1" si="166"/>
        <v>2.4875224993892123E-2</v>
      </c>
      <c r="T1091" s="4">
        <f t="shared" ca="1" si="167"/>
        <v>-4.4826618064841561E-2</v>
      </c>
      <c r="V1091" s="1">
        <v>845.8</v>
      </c>
      <c r="W1091" s="1">
        <v>-1261.4000000000001</v>
      </c>
      <c r="X1091" s="4">
        <f t="shared" ca="1" si="168"/>
        <v>2.9277579701616534E-2</v>
      </c>
      <c r="Y1091" s="4">
        <f t="shared" ca="1" si="169"/>
        <v>-4.1201755990488378E-2</v>
      </c>
    </row>
    <row r="1092" spans="1:25">
      <c r="A1092" s="1" t="s">
        <v>21</v>
      </c>
      <c r="B1092" s="1">
        <v>3416.6</v>
      </c>
      <c r="C1092" s="1">
        <v>-4877.2</v>
      </c>
      <c r="D1092" s="4">
        <f t="shared" ca="1" si="170"/>
        <v>5.1694138224249002E-3</v>
      </c>
      <c r="E1092" s="4">
        <f t="shared" ca="1" si="161"/>
        <v>-7.9292951134328823E-3</v>
      </c>
      <c r="G1092" s="1">
        <v>967.2</v>
      </c>
      <c r="H1092" s="1">
        <v>-1754.8</v>
      </c>
      <c r="I1092" s="4">
        <f t="shared" ca="1" si="162"/>
        <v>1.559537169614179E-2</v>
      </c>
      <c r="J1092" s="4">
        <f t="shared" ca="1" si="163"/>
        <v>-2.7065878607652728E-2</v>
      </c>
      <c r="L1092" s="1">
        <v>2022.2</v>
      </c>
      <c r="M1092" s="1">
        <v>-3180.6</v>
      </c>
      <c r="N1092" s="4">
        <f t="shared" ca="1" si="164"/>
        <v>1.4131870435724517E-2</v>
      </c>
      <c r="O1092" s="4">
        <f t="shared" ca="1" si="165"/>
        <v>-2.1530721522192084E-2</v>
      </c>
      <c r="Q1092" s="1">
        <v>450</v>
      </c>
      <c r="R1092" s="1">
        <v>-1074.2</v>
      </c>
      <c r="S1092" s="4">
        <f t="shared" ca="1" si="166"/>
        <v>1.1218532017690375E-2</v>
      </c>
      <c r="T1092" s="4">
        <f t="shared" ca="1" si="167"/>
        <v>-2.5558786159900641E-2</v>
      </c>
      <c r="V1092" s="1">
        <v>402.6</v>
      </c>
      <c r="W1092" s="1">
        <v>-709.2</v>
      </c>
      <c r="X1092" s="4">
        <f t="shared" ca="1" si="168"/>
        <v>1.3936100245768288E-2</v>
      </c>
      <c r="Y1092" s="4">
        <f t="shared" ca="1" si="169"/>
        <v>-2.3164963808826985E-2</v>
      </c>
    </row>
    <row r="1093" spans="1:25">
      <c r="A1093" s="1" t="s">
        <v>22</v>
      </c>
      <c r="B1093" s="1">
        <v>1119.4000000000001</v>
      </c>
      <c r="C1093" s="1">
        <v>-1993.6</v>
      </c>
      <c r="D1093" s="4">
        <f t="shared" ca="1" si="170"/>
        <v>1.693684315641993E-3</v>
      </c>
      <c r="E1093" s="4">
        <f t="shared" ca="1" si="161"/>
        <v>-3.2411717251988421E-3</v>
      </c>
      <c r="G1093" s="1">
        <v>484.4</v>
      </c>
      <c r="H1093" s="1">
        <v>-1078.5999999999999</v>
      </c>
      <c r="I1093" s="4">
        <f t="shared" ca="1" si="162"/>
        <v>7.8105852456690269E-3</v>
      </c>
      <c r="J1093" s="4">
        <f t="shared" ca="1" si="163"/>
        <v>-1.6636230149426848E-2</v>
      </c>
      <c r="L1093" s="1">
        <v>979.4</v>
      </c>
      <c r="M1093" s="1">
        <v>-1934</v>
      </c>
      <c r="N1093" s="4">
        <f t="shared" ca="1" si="164"/>
        <v>6.8444040672280635E-3</v>
      </c>
      <c r="O1093" s="4">
        <f t="shared" ca="1" si="165"/>
        <v>-1.3092000070401651E-2</v>
      </c>
      <c r="Q1093" s="1">
        <v>254</v>
      </c>
      <c r="R1093" s="1">
        <v>-774.6</v>
      </c>
      <c r="S1093" s="4">
        <f t="shared" ca="1" si="166"/>
        <v>6.3322380722074566E-3</v>
      </c>
      <c r="T1093" s="4">
        <f t="shared" ca="1" si="167"/>
        <v>-1.843030698143645E-2</v>
      </c>
      <c r="V1093" s="1">
        <v>243.8</v>
      </c>
      <c r="W1093" s="1">
        <v>-563.79999999999995</v>
      </c>
      <c r="X1093" s="4">
        <f t="shared" ca="1" si="168"/>
        <v>8.43919831077573E-3</v>
      </c>
      <c r="Y1093" s="4">
        <f t="shared" ca="1" si="169"/>
        <v>-1.8415688938827765E-2</v>
      </c>
    </row>
    <row r="1094" spans="1:25">
      <c r="A1094" s="1" t="s">
        <v>23</v>
      </c>
      <c r="B1094" s="1">
        <v>243.2</v>
      </c>
      <c r="C1094" s="1">
        <v>-591.20000000000005</v>
      </c>
      <c r="D1094" s="4">
        <f t="shared" ca="1" si="170"/>
        <v>3.6796857742016494E-4</v>
      </c>
      <c r="E1094" s="4">
        <f t="shared" ref="E1094:E1157" ca="1" si="171">-C1094/SUM(INDIRECT("C"&amp;QUOTIENT(ROW()-5,21)*21+5&amp;":C"&amp;QUOTIENT(ROW()-5,21)*21+25))</f>
        <v>-9.611660934678751E-4</v>
      </c>
      <c r="G1094" s="1">
        <v>157</v>
      </c>
      <c r="H1094" s="1">
        <v>-448.8</v>
      </c>
      <c r="I1094" s="4">
        <f t="shared" ref="I1094:I1157" ca="1" si="172">G1094/SUM(INDIRECT("G"&amp;QUOTIENT(ROW()-5,21)*21+5&amp;":G"&amp;QUOTIENT(ROW()-5,21)*21+25))</f>
        <v>2.5315067786334379E-3</v>
      </c>
      <c r="J1094" s="4">
        <f t="shared" ref="J1094:J1157" ca="1" si="173">-H1094/SUM(INDIRECT("H"&amp;QUOTIENT(ROW()-5,21)*21+5&amp;":H"&amp;QUOTIENT(ROW()-5,21)*21+25))</f>
        <v>-6.9222511506237434E-3</v>
      </c>
      <c r="L1094" s="1">
        <v>332.8</v>
      </c>
      <c r="M1094" s="1">
        <v>-903.6</v>
      </c>
      <c r="N1094" s="4">
        <f t="shared" ref="N1094:N1157" ca="1" si="174">L1094/SUM(INDIRECT("L"&amp;QUOTIENT(ROW()-5,21)*21+5&amp;":L"&amp;QUOTIENT(ROW()-5,21)*21+25))</f>
        <v>2.3257276634403713E-3</v>
      </c>
      <c r="O1094" s="4">
        <f t="shared" ref="O1094:O1157" ca="1" si="175">-M1094/SUM(INDIRECT("M"&amp;QUOTIENT(ROW()-5,21)*21+5&amp;":M"&amp;QUOTIENT(ROW()-5,21)*21+25))</f>
        <v>-6.1168207154162005E-3</v>
      </c>
      <c r="Q1094" s="1">
        <v>80.400000000000006</v>
      </c>
      <c r="R1094" s="1">
        <v>-326.60000000000002</v>
      </c>
      <c r="S1094" s="4">
        <f t="shared" ref="S1094:S1157" ca="1" si="176">Q1094/SUM(INDIRECT("Q"&amp;QUOTIENT(ROW()-5,21)*21+5&amp;":Q"&amp;QUOTIENT(ROW()-5,21)*21+25))</f>
        <v>2.0043777204940137E-3</v>
      </c>
      <c r="T1094" s="4">
        <f t="shared" ref="T1094:T1157" ca="1" si="177">-R1094/SUM(INDIRECT("R"&amp;QUOTIENT(ROW()-5,21)*21+5&amp;":R"&amp;QUOTIENT(ROW()-5,21)*21+25))</f>
        <v>-7.7708988641068235E-3</v>
      </c>
      <c r="V1094" s="1">
        <v>87</v>
      </c>
      <c r="W1094" s="1">
        <v>-283.39999999999998</v>
      </c>
      <c r="X1094" s="4">
        <f t="shared" ref="X1094:X1157" ca="1" si="178">V1094/SUM(INDIRECT("V"&amp;QUOTIENT(ROW()-5,21)*21+5&amp;":V"&amp;QUOTIENT(ROW()-5,21)*21+25))</f>
        <v>3.0115268787427743E-3</v>
      </c>
      <c r="Y1094" s="4">
        <f t="shared" ref="Y1094:Y1157" ca="1" si="179">-W1094/SUM(INDIRECT("W"&amp;QUOTIENT(ROW()-5,21)*21+5&amp;":W"&amp;QUOTIENT(ROW()-5,21)*21+25))</f>
        <v>-9.2568397397371216E-3</v>
      </c>
    </row>
    <row r="1095" spans="1:25">
      <c r="A1095" s="1" t="s">
        <v>24</v>
      </c>
      <c r="B1095" s="1">
        <v>30.4</v>
      </c>
      <c r="C1095" s="1">
        <v>-105.2</v>
      </c>
      <c r="D1095" s="4">
        <f t="shared" ca="1" si="170"/>
        <v>4.5996072177520618E-5</v>
      </c>
      <c r="E1095" s="4">
        <f t="shared" ca="1" si="171"/>
        <v>-1.710329381475312E-4</v>
      </c>
      <c r="G1095" s="1">
        <v>29</v>
      </c>
      <c r="H1095" s="1">
        <v>-140.19999999999999</v>
      </c>
      <c r="I1095" s="4">
        <f t="shared" ca="1" si="172"/>
        <v>4.6760316293229106E-4</v>
      </c>
      <c r="J1095" s="4">
        <f t="shared" ca="1" si="173"/>
        <v>-2.1624322890317488E-3</v>
      </c>
      <c r="L1095" s="1">
        <v>71.400000000000006</v>
      </c>
      <c r="M1095" s="1">
        <v>-292</v>
      </c>
      <c r="N1095" s="4">
        <f t="shared" ca="1" si="174"/>
        <v>4.9896921625493544E-4</v>
      </c>
      <c r="O1095" s="4">
        <f t="shared" ca="1" si="175"/>
        <v>-1.9766618513739824E-3</v>
      </c>
      <c r="Q1095" s="1">
        <v>11.8</v>
      </c>
      <c r="R1095" s="1">
        <v>-63.6</v>
      </c>
      <c r="S1095" s="4">
        <f t="shared" ca="1" si="176"/>
        <v>2.9417483957499207E-4</v>
      </c>
      <c r="T1095" s="4">
        <f t="shared" ca="1" si="177"/>
        <v>-1.5132552595137597E-3</v>
      </c>
      <c r="V1095" s="1">
        <v>15</v>
      </c>
      <c r="W1095" s="1">
        <v>-70</v>
      </c>
      <c r="X1095" s="4">
        <f t="shared" ca="1" si="178"/>
        <v>5.1922877219703011E-4</v>
      </c>
      <c r="Y1095" s="4">
        <f t="shared" ca="1" si="179"/>
        <v>-2.286445948417779E-3</v>
      </c>
    </row>
    <row r="1096" spans="1:25">
      <c r="A1096" s="1" t="s">
        <v>25</v>
      </c>
      <c r="B1096" s="1">
        <v>1.6</v>
      </c>
      <c r="C1096" s="1">
        <v>-8.4</v>
      </c>
      <c r="D1096" s="4">
        <f t="shared" ca="1" si="170"/>
        <v>2.420845904080033E-6</v>
      </c>
      <c r="E1096" s="4">
        <f t="shared" ca="1" si="171"/>
        <v>-1.3656622437635572E-5</v>
      </c>
      <c r="G1096" s="1">
        <v>3.6</v>
      </c>
      <c r="H1096" s="1">
        <v>-24.4</v>
      </c>
      <c r="I1096" s="4">
        <f t="shared" ca="1" si="172"/>
        <v>5.8047289191594752E-5</v>
      </c>
      <c r="J1096" s="4">
        <f t="shared" ca="1" si="173"/>
        <v>-3.7634342262749405E-4</v>
      </c>
      <c r="L1096" s="1">
        <v>9.6</v>
      </c>
      <c r="M1096" s="1">
        <v>-66.599999999999994</v>
      </c>
      <c r="N1096" s="4">
        <f t="shared" ca="1" si="174"/>
        <v>6.708829798385686E-5</v>
      </c>
      <c r="O1096" s="4">
        <f t="shared" ca="1" si="175"/>
        <v>-4.5084136747091514E-4</v>
      </c>
      <c r="Q1096" s="1">
        <v>1</v>
      </c>
      <c r="R1096" s="1">
        <v>-5.6</v>
      </c>
      <c r="S1096" s="4">
        <f t="shared" ca="1" si="176"/>
        <v>2.4930071150423058E-5</v>
      </c>
      <c r="T1096" s="4">
        <f t="shared" ca="1" si="177"/>
        <v>-1.3324260146662035E-4</v>
      </c>
      <c r="V1096" s="1">
        <v>1.2</v>
      </c>
      <c r="W1096" s="1">
        <v>-7.6</v>
      </c>
      <c r="X1096" s="4">
        <f t="shared" ca="1" si="178"/>
        <v>4.1538301775762407E-5</v>
      </c>
      <c r="Y1096" s="4">
        <f t="shared" ca="1" si="179"/>
        <v>-2.4824270297107314E-4</v>
      </c>
    </row>
    <row r="1097" spans="1:25">
      <c r="A1097" s="1" t="s">
        <v>5</v>
      </c>
      <c r="B1097" s="1">
        <v>50360.800000000003</v>
      </c>
      <c r="C1097" s="1">
        <v>-41845</v>
      </c>
      <c r="D1097" s="4">
        <f t="shared" ca="1" si="170"/>
        <v>7.5636009738206847E-2</v>
      </c>
      <c r="E1097" s="4">
        <f t="shared" ca="1" si="171"/>
        <v>-6.7574616296649417E-2</v>
      </c>
      <c r="G1097" s="1">
        <v>2973.4</v>
      </c>
      <c r="H1097" s="1">
        <v>-2826.8</v>
      </c>
      <c r="I1097" s="4">
        <f t="shared" ca="1" si="172"/>
        <v>4.7910308756755365E-2</v>
      </c>
      <c r="J1097" s="4">
        <f t="shared" ca="1" si="173"/>
        <v>-4.3530216141967518E-2</v>
      </c>
      <c r="L1097" s="1">
        <v>10510</v>
      </c>
      <c r="M1097" s="1">
        <v>-9998.2000000000007</v>
      </c>
      <c r="N1097" s="4">
        <f t="shared" ca="1" si="174"/>
        <v>7.2678740603973488E-2</v>
      </c>
      <c r="O1097" s="4">
        <f t="shared" ca="1" si="175"/>
        <v>-6.7016286548884446E-2</v>
      </c>
      <c r="Q1097" s="1">
        <v>1946.6</v>
      </c>
      <c r="R1097" s="1">
        <v>-1846.8</v>
      </c>
      <c r="S1097" s="4">
        <f t="shared" ca="1" si="176"/>
        <v>4.8471839718720891E-2</v>
      </c>
      <c r="T1097" s="4">
        <f t="shared" ca="1" si="177"/>
        <v>-4.3921023967732287E-2</v>
      </c>
      <c r="V1097" s="1">
        <v>1918.8</v>
      </c>
      <c r="W1097" s="1">
        <v>-1827</v>
      </c>
      <c r="X1097" s="4">
        <f t="shared" ca="1" si="178"/>
        <v>6.5988032189284007E-2</v>
      </c>
      <c r="Y1097" s="4">
        <f t="shared" ca="1" si="179"/>
        <v>-5.931163442996553E-2</v>
      </c>
    </row>
    <row r="1098" spans="1:25">
      <c r="A1098" s="1" t="s">
        <v>6</v>
      </c>
      <c r="B1098" s="1">
        <v>54993.4</v>
      </c>
      <c r="C1098" s="1">
        <v>-46991.6</v>
      </c>
      <c r="D1098" s="4">
        <f t="shared" ca="1" si="170"/>
        <v>8.2593631116604671E-2</v>
      </c>
      <c r="E1098" s="4">
        <f t="shared" ca="1" si="171"/>
        <v>-7.5885753116635923E-2</v>
      </c>
      <c r="G1098" s="1">
        <v>3058.8</v>
      </c>
      <c r="H1098" s="1">
        <v>-2915.4</v>
      </c>
      <c r="I1098" s="4">
        <f t="shared" ca="1" si="172"/>
        <v>4.9286356502711813E-2</v>
      </c>
      <c r="J1098" s="4">
        <f t="shared" ca="1" si="173"/>
        <v>-4.4894577663892772E-2</v>
      </c>
      <c r="L1098" s="1">
        <v>10658.4</v>
      </c>
      <c r="M1098" s="1">
        <v>-10144.4</v>
      </c>
      <c r="N1098" s="4">
        <f t="shared" ca="1" si="174"/>
        <v>7.3704956123062895E-2</v>
      </c>
      <c r="O1098" s="4">
        <f t="shared" ca="1" si="175"/>
        <v>-6.7996241050039347E-2</v>
      </c>
      <c r="Q1098" s="1">
        <v>2096</v>
      </c>
      <c r="R1098" s="1">
        <v>-1989.2</v>
      </c>
      <c r="S1098" s="4">
        <f t="shared" ca="1" si="176"/>
        <v>5.2192014820938555E-2</v>
      </c>
      <c r="T1098" s="4">
        <f t="shared" ca="1" si="177"/>
        <v>-4.7307613643390228E-2</v>
      </c>
      <c r="V1098" s="1">
        <v>1871.4</v>
      </c>
      <c r="W1098" s="1">
        <v>-1784.6</v>
      </c>
      <c r="X1098" s="4">
        <f t="shared" ca="1" si="178"/>
        <v>6.4357933833138467E-2</v>
      </c>
      <c r="Y1098" s="4">
        <f t="shared" ca="1" si="179"/>
        <v>-5.793516300148685E-2</v>
      </c>
    </row>
    <row r="1099" spans="1:25">
      <c r="A1099" s="1" t="s">
        <v>7</v>
      </c>
      <c r="B1099" s="1">
        <v>61757</v>
      </c>
      <c r="C1099" s="1">
        <v>-55032.800000000003</v>
      </c>
      <c r="D1099" s="4">
        <f t="shared" ca="1" si="170"/>
        <v>9.2751764336595918E-2</v>
      </c>
      <c r="E1099" s="4">
        <f t="shared" ca="1" si="171"/>
        <v>-8.8871319004188029E-2</v>
      </c>
      <c r="G1099" s="1">
        <v>3254.2</v>
      </c>
      <c r="H1099" s="1">
        <v>-3100.2</v>
      </c>
      <c r="I1099" s="4">
        <f t="shared" ca="1" si="172"/>
        <v>5.2434831087722233E-2</v>
      </c>
      <c r="J1099" s="4">
        <f t="shared" ca="1" si="173"/>
        <v>-4.7740333975989695E-2</v>
      </c>
      <c r="L1099" s="1">
        <v>10821</v>
      </c>
      <c r="M1099" s="1">
        <v>-10310.799999999999</v>
      </c>
      <c r="N1099" s="4">
        <f t="shared" ca="1" si="174"/>
        <v>7.4829367466755198E-2</v>
      </c>
      <c r="O1099" s="4">
        <f t="shared" ca="1" si="175"/>
        <v>-6.9111592821531648E-2</v>
      </c>
      <c r="Q1099" s="1">
        <v>2325.8000000000002</v>
      </c>
      <c r="R1099" s="1">
        <v>-2206.1999999999998</v>
      </c>
      <c r="S1099" s="4">
        <f t="shared" ca="1" si="176"/>
        <v>5.7914211865715125E-2</v>
      </c>
      <c r="T1099" s="4">
        <f t="shared" ca="1" si="177"/>
        <v>-5.2468357741829633E-2</v>
      </c>
      <c r="V1099" s="1">
        <v>1933</v>
      </c>
      <c r="W1099" s="1">
        <v>-1846.8</v>
      </c>
      <c r="X1099" s="4">
        <f t="shared" ca="1" si="178"/>
        <v>6.6476373890914098E-2</v>
      </c>
      <c r="Y1099" s="4">
        <f t="shared" ca="1" si="179"/>
        <v>-5.9954420615906036E-2</v>
      </c>
    </row>
    <row r="1100" spans="1:25">
      <c r="A1100" s="1" t="s">
        <v>8</v>
      </c>
      <c r="B1100" s="1">
        <v>57490.6</v>
      </c>
      <c r="C1100" s="1">
        <v>-53076.4</v>
      </c>
      <c r="D1100" s="4">
        <f t="shared" ca="1" si="170"/>
        <v>8.6344132369925705E-2</v>
      </c>
      <c r="E1100" s="4">
        <f t="shared" ca="1" si="171"/>
        <v>-8.5711969516250042E-2</v>
      </c>
      <c r="G1100" s="1">
        <v>3662.6</v>
      </c>
      <c r="H1100" s="1">
        <v>-3490.6</v>
      </c>
      <c r="I1100" s="4">
        <f t="shared" ca="1" si="172"/>
        <v>5.9015368551991722E-2</v>
      </c>
      <c r="J1100" s="4">
        <f t="shared" ca="1" si="173"/>
        <v>-5.3752148176436886E-2</v>
      </c>
      <c r="L1100" s="1">
        <v>10711.4</v>
      </c>
      <c r="M1100" s="1">
        <v>-10194.4</v>
      </c>
      <c r="N1100" s="4">
        <f t="shared" ca="1" si="174"/>
        <v>7.407146166559482E-2</v>
      </c>
      <c r="O1100" s="4">
        <f t="shared" ca="1" si="175"/>
        <v>-6.8331382808300256E-2</v>
      </c>
      <c r="Q1100" s="1">
        <v>2417.1999999999998</v>
      </c>
      <c r="R1100" s="1">
        <v>-2305</v>
      </c>
      <c r="S1100" s="4">
        <f t="shared" ca="1" si="176"/>
        <v>6.0190142283002228E-2</v>
      </c>
      <c r="T1100" s="4">
        <f t="shared" ca="1" si="177"/>
        <v>-5.4818042151626015E-2</v>
      </c>
      <c r="V1100" s="1">
        <v>1995.8</v>
      </c>
      <c r="W1100" s="1">
        <v>-1919.4</v>
      </c>
      <c r="X1100" s="4">
        <f t="shared" ca="1" si="178"/>
        <v>6.8636082261503556E-2</v>
      </c>
      <c r="Y1100" s="4">
        <f t="shared" ca="1" si="179"/>
        <v>-6.2311303297687928E-2</v>
      </c>
    </row>
    <row r="1101" spans="1:25">
      <c r="A1101" s="1" t="s">
        <v>9</v>
      </c>
      <c r="B1101" s="1">
        <v>50307.199999999997</v>
      </c>
      <c r="C1101" s="1">
        <v>-47270.400000000001</v>
      </c>
      <c r="D1101" s="4">
        <f t="shared" ca="1" si="170"/>
        <v>7.5555508830318807E-2</v>
      </c>
      <c r="E1101" s="4">
        <f t="shared" ca="1" si="171"/>
        <v>-7.6335981412095508E-2</v>
      </c>
      <c r="G1101" s="1">
        <v>4145.8</v>
      </c>
      <c r="H1101" s="1">
        <v>-3957.2</v>
      </c>
      <c r="I1101" s="4">
        <f t="shared" ca="1" si="172"/>
        <v>6.6801156266817915E-2</v>
      </c>
      <c r="J1101" s="4">
        <f t="shared" ca="1" si="173"/>
        <v>-6.093737488219677E-2</v>
      </c>
      <c r="L1101" s="1">
        <v>10369.4</v>
      </c>
      <c r="M1101" s="1">
        <v>-9921</v>
      </c>
      <c r="N1101" s="4">
        <f t="shared" ca="1" si="174"/>
        <v>7.1706463636426521E-2</v>
      </c>
      <c r="O1101" s="4">
        <f t="shared" ca="1" si="175"/>
        <v>-6.6498827674129596E-2</v>
      </c>
      <c r="Q1101" s="1">
        <v>2374.8000000000002</v>
      </c>
      <c r="R1101" s="1">
        <v>-2279.6</v>
      </c>
      <c r="S1101" s="4">
        <f t="shared" ca="1" si="176"/>
        <v>5.9134349616777146E-2</v>
      </c>
      <c r="T1101" s="4">
        <f t="shared" ca="1" si="177"/>
        <v>-5.4213973487569046E-2</v>
      </c>
      <c r="V1101" s="1">
        <v>1937.6</v>
      </c>
      <c r="W1101" s="1">
        <v>-1892.8</v>
      </c>
      <c r="X1101" s="4">
        <f t="shared" ca="1" si="178"/>
        <v>6.6634569090033707E-2</v>
      </c>
      <c r="Y1101" s="4">
        <f t="shared" ca="1" si="179"/>
        <v>-6.1447762260010259E-2</v>
      </c>
    </row>
    <row r="1102" spans="1:25">
      <c r="A1102" s="1" t="s">
        <v>10</v>
      </c>
      <c r="B1102" s="1">
        <v>56158</v>
      </c>
      <c r="C1102" s="1">
        <v>-53031.199999999997</v>
      </c>
      <c r="D1102" s="4">
        <f t="shared" ca="1" si="170"/>
        <v>8.4342723604037662E-2</v>
      </c>
      <c r="E1102" s="4">
        <f t="shared" ca="1" si="171"/>
        <v>-8.5638976980544249E-2</v>
      </c>
      <c r="G1102" s="1">
        <v>4737.3999999999996</v>
      </c>
      <c r="H1102" s="1">
        <v>-4576</v>
      </c>
      <c r="I1102" s="4">
        <f t="shared" ca="1" si="172"/>
        <v>7.6333590066675464E-2</v>
      </c>
      <c r="J1102" s="4">
        <f t="shared" ca="1" si="173"/>
        <v>-7.0466346775733463E-2</v>
      </c>
      <c r="L1102" s="1">
        <v>10278.799999999999</v>
      </c>
      <c r="M1102" s="1">
        <v>-9981.7999999999993</v>
      </c>
      <c r="N1102" s="4">
        <f t="shared" ca="1" si="174"/>
        <v>7.107994661466438E-2</v>
      </c>
      <c r="O1102" s="4">
        <f t="shared" ca="1" si="175"/>
        <v>-6.690636005217486E-2</v>
      </c>
      <c r="Q1102" s="1">
        <v>2513.6</v>
      </c>
      <c r="R1102" s="1">
        <v>-2419.1999999999998</v>
      </c>
      <c r="S1102" s="4">
        <f t="shared" ca="1" si="176"/>
        <v>6.2590576552438534E-2</v>
      </c>
      <c r="T1102" s="4">
        <f t="shared" ca="1" si="177"/>
        <v>-5.7533972916795503E-2</v>
      </c>
      <c r="V1102" s="1">
        <v>2022</v>
      </c>
      <c r="W1102" s="1">
        <v>-2007.2</v>
      </c>
      <c r="X1102" s="4">
        <f t="shared" ca="1" si="178"/>
        <v>6.9537107091271755E-2</v>
      </c>
      <c r="Y1102" s="4">
        <f t="shared" ca="1" si="179"/>
        <v>-6.5161638000999902E-2</v>
      </c>
    </row>
    <row r="1103" spans="1:25">
      <c r="A1103" s="1" t="s">
        <v>11</v>
      </c>
      <c r="B1103" s="1">
        <v>62621.4</v>
      </c>
      <c r="C1103" s="1">
        <v>-59149.599999999999</v>
      </c>
      <c r="D1103" s="4">
        <f t="shared" ca="1" si="170"/>
        <v>9.4049991664551524E-2</v>
      </c>
      <c r="E1103" s="4">
        <f t="shared" ca="1" si="171"/>
        <v>-9.5519453318205133E-2</v>
      </c>
      <c r="G1103" s="1">
        <v>4646.2</v>
      </c>
      <c r="H1103" s="1">
        <v>-4534.2</v>
      </c>
      <c r="I1103" s="4">
        <f t="shared" ca="1" si="172"/>
        <v>7.486408708738708E-2</v>
      </c>
      <c r="J1103" s="4">
        <f t="shared" ca="1" si="173"/>
        <v>-6.9822663800378201E-2</v>
      </c>
      <c r="L1103" s="1">
        <v>10598.4</v>
      </c>
      <c r="M1103" s="1">
        <v>-10459.4</v>
      </c>
      <c r="N1103" s="4">
        <f t="shared" ca="1" si="174"/>
        <v>7.3290044188121087E-2</v>
      </c>
      <c r="O1103" s="4">
        <f t="shared" ca="1" si="175"/>
        <v>-7.0107634127083068E-2</v>
      </c>
      <c r="Q1103" s="1">
        <v>3170.8</v>
      </c>
      <c r="R1103" s="1">
        <v>-3007.6</v>
      </c>
      <c r="S1103" s="4">
        <f t="shared" ca="1" si="176"/>
        <v>7.8955362878927474E-2</v>
      </c>
      <c r="T1103" s="4">
        <f t="shared" ca="1" si="177"/>
        <v>-7.1527437559752882E-2</v>
      </c>
      <c r="V1103" s="1">
        <v>2115.1999999999998</v>
      </c>
      <c r="W1103" s="1">
        <v>-2125.1999999999998</v>
      </c>
      <c r="X1103" s="4">
        <f t="shared" ca="1" si="178"/>
        <v>7.2742279386477746E-2</v>
      </c>
      <c r="Y1103" s="4">
        <f t="shared" ca="1" si="179"/>
        <v>-6.8992383957615061E-2</v>
      </c>
    </row>
    <row r="1104" spans="1:25">
      <c r="A1104" s="1" t="s">
        <v>12</v>
      </c>
      <c r="B1104" s="1">
        <v>56999</v>
      </c>
      <c r="C1104" s="1">
        <v>-53832.800000000003</v>
      </c>
      <c r="D1104" s="4">
        <f t="shared" ca="1" si="170"/>
        <v>8.5605806878922733E-2</v>
      </c>
      <c r="E1104" s="4">
        <f t="shared" ca="1" si="171"/>
        <v>-8.6933464073945962E-2</v>
      </c>
      <c r="G1104" s="1">
        <v>4208</v>
      </c>
      <c r="H1104" s="1">
        <v>-4125</v>
      </c>
      <c r="I1104" s="4">
        <f t="shared" ca="1" si="172"/>
        <v>6.7803383079446611E-2</v>
      </c>
      <c r="J1104" s="4">
        <f t="shared" ca="1" si="173"/>
        <v>-6.3521346252163574E-2</v>
      </c>
      <c r="L1104" s="1">
        <v>11247.2</v>
      </c>
      <c r="M1104" s="1">
        <v>-11267.8</v>
      </c>
      <c r="N1104" s="4">
        <f t="shared" ca="1" si="174"/>
        <v>7.7776625244625183E-2</v>
      </c>
      <c r="O1104" s="4">
        <f t="shared" ca="1" si="175"/>
        <v>-7.5526206074645441E-2</v>
      </c>
      <c r="Q1104" s="1">
        <v>3628.8</v>
      </c>
      <c r="R1104" s="1">
        <v>-3425.4</v>
      </c>
      <c r="S1104" s="4">
        <f t="shared" ca="1" si="176"/>
        <v>9.035991573579287E-2</v>
      </c>
      <c r="T1104" s="4">
        <f t="shared" ca="1" si="177"/>
        <v>-8.146365361656388E-2</v>
      </c>
      <c r="V1104" s="1">
        <v>2148.8000000000002</v>
      </c>
      <c r="W1104" s="1">
        <v>-2183.6</v>
      </c>
      <c r="X1104" s="4">
        <f t="shared" ca="1" si="178"/>
        <v>7.3897792145264471E-2</v>
      </c>
      <c r="Y1104" s="4">
        <f t="shared" ca="1" si="179"/>
        <v>-7.0888278566651738E-2</v>
      </c>
    </row>
    <row r="1105" spans="1:25">
      <c r="A1105" s="1" t="s">
        <v>13</v>
      </c>
      <c r="B1105" s="1">
        <v>46226</v>
      </c>
      <c r="C1105" s="1">
        <v>-43434.8</v>
      </c>
      <c r="D1105" s="4">
        <f t="shared" ca="1" si="170"/>
        <v>6.9426025522993068E-2</v>
      </c>
      <c r="E1105" s="4">
        <f t="shared" ca="1" si="171"/>
        <v>-7.0141951103398451E-2</v>
      </c>
      <c r="G1105" s="1">
        <v>3972.2</v>
      </c>
      <c r="H1105" s="1">
        <v>-3917.4</v>
      </c>
      <c r="I1105" s="4">
        <f t="shared" ca="1" si="172"/>
        <v>6.4003944455365447E-2</v>
      </c>
      <c r="J1105" s="4">
        <f t="shared" ca="1" si="173"/>
        <v>-6.0324490135327417E-2</v>
      </c>
      <c r="L1105" s="1">
        <v>11382.4</v>
      </c>
      <c r="M1105" s="1">
        <v>-11599.4</v>
      </c>
      <c r="N1105" s="4">
        <f t="shared" ca="1" si="174"/>
        <v>7.8711560138027381E-2</v>
      </c>
      <c r="O1105" s="4">
        <f t="shared" ca="1" si="175"/>
        <v>-7.7748866215431797E-2</v>
      </c>
      <c r="Q1105" s="1">
        <v>3399.6</v>
      </c>
      <c r="R1105" s="1">
        <v>-3242.6</v>
      </c>
      <c r="S1105" s="4">
        <f t="shared" ca="1" si="176"/>
        <v>8.465265915327419E-2</v>
      </c>
      <c r="T1105" s="4">
        <f t="shared" ca="1" si="177"/>
        <v>-7.7116261813823209E-2</v>
      </c>
      <c r="V1105" s="1">
        <v>2125.6</v>
      </c>
      <c r="W1105" s="1">
        <v>-2181.8000000000002</v>
      </c>
      <c r="X1105" s="4">
        <f t="shared" ca="1" si="178"/>
        <v>7.3099938097530792E-2</v>
      </c>
      <c r="Y1105" s="4">
        <f t="shared" ca="1" si="179"/>
        <v>-7.082984345883897E-2</v>
      </c>
    </row>
    <row r="1106" spans="1:25">
      <c r="A1106" s="1" t="s">
        <v>14</v>
      </c>
      <c r="B1106" s="1">
        <v>42223.199999999997</v>
      </c>
      <c r="C1106" s="1">
        <v>-39973.199999999997</v>
      </c>
      <c r="D1106" s="4">
        <f t="shared" ca="1" si="170"/>
        <v>6.3414289812279687E-2</v>
      </c>
      <c r="E1106" s="4">
        <f t="shared" ca="1" si="171"/>
        <v>-6.4551885581293489E-2</v>
      </c>
      <c r="G1106" s="1">
        <v>4250</v>
      </c>
      <c r="H1106" s="1">
        <v>-4227.2</v>
      </c>
      <c r="I1106" s="4">
        <f t="shared" ca="1" si="172"/>
        <v>6.8480127872539945E-2</v>
      </c>
      <c r="J1106" s="4">
        <f t="shared" ca="1" si="173"/>
        <v>-6.5095135727792935E-2</v>
      </c>
      <c r="L1106" s="1">
        <v>10506.8</v>
      </c>
      <c r="M1106" s="1">
        <v>-10833.8</v>
      </c>
      <c r="N1106" s="4">
        <f t="shared" ca="1" si="174"/>
        <v>7.2656611967443246E-2</v>
      </c>
      <c r="O1106" s="4">
        <f t="shared" ca="1" si="175"/>
        <v>-7.261717561294076E-2</v>
      </c>
      <c r="Q1106" s="1">
        <v>2988.6</v>
      </c>
      <c r="R1106" s="1">
        <v>-2920.6</v>
      </c>
      <c r="S1106" s="4">
        <f t="shared" ca="1" si="176"/>
        <v>7.4418442506611143E-2</v>
      </c>
      <c r="T1106" s="4">
        <f t="shared" ca="1" si="177"/>
        <v>-6.9458383474203439E-2</v>
      </c>
      <c r="V1106" s="1">
        <v>2081.4</v>
      </c>
      <c r="W1106" s="1">
        <v>-2136.6</v>
      </c>
      <c r="X1106" s="4">
        <f t="shared" ca="1" si="178"/>
        <v>7.1579888575555417E-2</v>
      </c>
      <c r="Y1106" s="4">
        <f t="shared" ca="1" si="179"/>
        <v>-6.9362472973762634E-2</v>
      </c>
    </row>
    <row r="1107" spans="1:25">
      <c r="A1107" s="1" t="s">
        <v>15</v>
      </c>
      <c r="B1107" s="1">
        <v>35411.800000000003</v>
      </c>
      <c r="C1107" s="1">
        <v>-33409.599999999999</v>
      </c>
      <c r="D1107" s="4">
        <f t="shared" ca="1" si="170"/>
        <v>5.3184366603537536E-2</v>
      </c>
      <c r="E1107" s="4">
        <f t="shared" ca="1" si="171"/>
        <v>-5.3952465064512803E-2</v>
      </c>
      <c r="G1107" s="1">
        <v>4920.2</v>
      </c>
      <c r="H1107" s="1">
        <v>-4942.2</v>
      </c>
      <c r="I1107" s="4">
        <f t="shared" ca="1" si="172"/>
        <v>7.9279041213757895E-2</v>
      </c>
      <c r="J1107" s="4">
        <f t="shared" ca="1" si="173"/>
        <v>-7.6105502411501283E-2</v>
      </c>
      <c r="L1107" s="1">
        <v>9131.4</v>
      </c>
      <c r="M1107" s="1">
        <v>-9523.4</v>
      </c>
      <c r="N1107" s="4">
        <f t="shared" ca="1" si="174"/>
        <v>6.3145447378793865E-2</v>
      </c>
      <c r="O1107" s="4">
        <f t="shared" ca="1" si="175"/>
        <v>-6.3833780412438854E-2</v>
      </c>
      <c r="Q1107" s="1">
        <v>2569.1999999999998</v>
      </c>
      <c r="R1107" s="1">
        <v>-2548.6</v>
      </c>
      <c r="S1107" s="4">
        <f t="shared" ca="1" si="176"/>
        <v>6.3975059388337474E-2</v>
      </c>
      <c r="T1107" s="4">
        <f t="shared" ca="1" si="177"/>
        <v>-6.061139359116445E-2</v>
      </c>
      <c r="V1107" s="1">
        <v>2041.6</v>
      </c>
      <c r="W1107" s="1">
        <v>-2077</v>
      </c>
      <c r="X1107" s="4">
        <f t="shared" ca="1" si="178"/>
        <v>7.0211156200564007E-2</v>
      </c>
      <c r="Y1107" s="4">
        <f t="shared" ca="1" si="179"/>
        <v>-6.7427621626184125E-2</v>
      </c>
    </row>
    <row r="1108" spans="1:25">
      <c r="A1108" s="1" t="s">
        <v>16</v>
      </c>
      <c r="B1108" s="1">
        <v>26286.6</v>
      </c>
      <c r="C1108" s="1">
        <v>-24386.400000000001</v>
      </c>
      <c r="D1108" s="4">
        <f t="shared" ca="1" si="170"/>
        <v>3.9479387412121092E-2</v>
      </c>
      <c r="E1108" s="4">
        <f t="shared" ca="1" si="171"/>
        <v>-3.9381087892379291E-2</v>
      </c>
      <c r="G1108" s="1">
        <v>4593.6000000000004</v>
      </c>
      <c r="H1108" s="1">
        <v>-4728.8</v>
      </c>
      <c r="I1108" s="4">
        <f t="shared" ca="1" si="172"/>
        <v>7.401654479889401E-2</v>
      </c>
      <c r="J1108" s="4">
        <f t="shared" ca="1" si="173"/>
        <v>-7.2819331432056031E-2</v>
      </c>
      <c r="L1108" s="1">
        <v>7338</v>
      </c>
      <c r="M1108" s="1">
        <v>-7790.6</v>
      </c>
      <c r="N1108" s="4">
        <f t="shared" ca="1" si="174"/>
        <v>5.0743729643383202E-2</v>
      </c>
      <c r="O1108" s="4">
        <f t="shared" ca="1" si="175"/>
        <v>-5.2219107638148785E-2</v>
      </c>
      <c r="Q1108" s="1">
        <v>2476.6</v>
      </c>
      <c r="R1108" s="1">
        <v>-2487.8000000000002</v>
      </c>
      <c r="S1108" s="4">
        <f t="shared" ca="1" si="176"/>
        <v>6.1669248046534557E-2</v>
      </c>
      <c r="T1108" s="4">
        <f t="shared" ca="1" si="177"/>
        <v>-5.9165433954366686E-2</v>
      </c>
      <c r="V1108" s="1">
        <v>1618.8</v>
      </c>
      <c r="W1108" s="1">
        <v>-1650.8</v>
      </c>
      <c r="X1108" s="4">
        <f t="shared" ca="1" si="178"/>
        <v>5.5670953985831217E-2</v>
      </c>
      <c r="Y1108" s="4">
        <f t="shared" ca="1" si="179"/>
        <v>-5.3591486654070659E-2</v>
      </c>
    </row>
    <row r="1109" spans="1:25">
      <c r="A1109" s="1" t="s">
        <v>17</v>
      </c>
      <c r="B1109" s="1">
        <v>21464.6</v>
      </c>
      <c r="C1109" s="1">
        <v>-19971.2</v>
      </c>
      <c r="D1109" s="4">
        <f t="shared" ca="1" si="170"/>
        <v>3.2237309467417402E-2</v>
      </c>
      <c r="E1109" s="4">
        <f t="shared" ca="1" si="171"/>
        <v>-3.2251073652375312E-2</v>
      </c>
      <c r="G1109" s="1">
        <v>3866</v>
      </c>
      <c r="H1109" s="1">
        <v>-4111.3999999999996</v>
      </c>
      <c r="I1109" s="4">
        <f t="shared" ca="1" si="172"/>
        <v>6.2292746907115164E-2</v>
      </c>
      <c r="J1109" s="4">
        <f t="shared" ca="1" si="173"/>
        <v>-6.331191829845946E-2</v>
      </c>
      <c r="L1109" s="1">
        <v>5677.2</v>
      </c>
      <c r="M1109" s="1">
        <v>-6175.8</v>
      </c>
      <c r="N1109" s="4">
        <f t="shared" ca="1" si="174"/>
        <v>3.9258967284193938E-2</v>
      </c>
      <c r="O1109" s="4">
        <f t="shared" ca="1" si="175"/>
        <v>-4.1395369413354463E-2</v>
      </c>
      <c r="Q1109" s="1">
        <v>2623.2</v>
      </c>
      <c r="R1109" s="1">
        <v>-2727.8</v>
      </c>
      <c r="S1109" s="4">
        <f t="shared" ca="1" si="176"/>
        <v>6.5319700991548671E-2</v>
      </c>
      <c r="T1109" s="4">
        <f t="shared" ca="1" si="177"/>
        <v>-6.487316936277894E-2</v>
      </c>
      <c r="V1109" s="1">
        <v>1305.5999999999999</v>
      </c>
      <c r="W1109" s="1">
        <v>-1390.4</v>
      </c>
      <c r="X1109" s="4">
        <f t="shared" ca="1" si="178"/>
        <v>4.4899924341426513E-2</v>
      </c>
      <c r="Y1109" s="4">
        <f t="shared" ca="1" si="179"/>
        <v>-4.5137874390489365E-2</v>
      </c>
    </row>
    <row r="1110" spans="1:25">
      <c r="A1110" s="1" t="s">
        <v>18</v>
      </c>
      <c r="B1110" s="1">
        <v>17845</v>
      </c>
      <c r="C1110" s="1">
        <v>-17309</v>
      </c>
      <c r="D1110" s="4">
        <f t="shared" ca="1" si="170"/>
        <v>2.6801095172799105E-2</v>
      </c>
      <c r="E1110" s="4">
        <f t="shared" ca="1" si="171"/>
        <v>-2.7951942489633282E-2</v>
      </c>
      <c r="G1110" s="1">
        <v>3402</v>
      </c>
      <c r="H1110" s="1">
        <v>-3787.2</v>
      </c>
      <c r="I1110" s="4">
        <f t="shared" ca="1" si="172"/>
        <v>5.4816328240560215E-2</v>
      </c>
      <c r="J1110" s="4">
        <f t="shared" ca="1" si="173"/>
        <v>-5.8319525460895486E-2</v>
      </c>
      <c r="L1110" s="1">
        <v>4625.2</v>
      </c>
      <c r="M1110" s="1">
        <v>-5250.4</v>
      </c>
      <c r="N1110" s="4">
        <f t="shared" ca="1" si="174"/>
        <v>3.1984178024880891E-2</v>
      </c>
      <c r="O1110" s="4">
        <f t="shared" ca="1" si="175"/>
        <v>-3.5192565751461548E-2</v>
      </c>
      <c r="Q1110" s="1">
        <v>2160.8000000000002</v>
      </c>
      <c r="R1110" s="1">
        <v>-2400.6</v>
      </c>
      <c r="S1110" s="4">
        <f t="shared" ca="1" si="176"/>
        <v>5.3805584744792009E-2</v>
      </c>
      <c r="T1110" s="4">
        <f t="shared" ca="1" si="177"/>
        <v>-5.709162342264356E-2</v>
      </c>
      <c r="V1110" s="1">
        <v>1229.4000000000001</v>
      </c>
      <c r="W1110" s="1">
        <v>-1420.8</v>
      </c>
      <c r="X1110" s="4">
        <f t="shared" ca="1" si="178"/>
        <v>4.2279386477749509E-2</v>
      </c>
      <c r="Y1110" s="4">
        <f t="shared" ca="1" si="179"/>
        <v>-4.6124778433549542E-2</v>
      </c>
    </row>
    <row r="1111" spans="1:25">
      <c r="A1111" s="1" t="s">
        <v>19</v>
      </c>
      <c r="B1111" s="1">
        <v>12839.6</v>
      </c>
      <c r="C1111" s="1">
        <v>-13437.6</v>
      </c>
      <c r="D1111" s="4">
        <f t="shared" ca="1" si="170"/>
        <v>1.9283571957448661E-2</v>
      </c>
      <c r="E1111" s="4">
        <f t="shared" ca="1" si="171"/>
        <v>-2.1700099508850667E-2</v>
      </c>
      <c r="G1111" s="1">
        <v>2790.6</v>
      </c>
      <c r="H1111" s="1">
        <v>-3355.8</v>
      </c>
      <c r="I1111" s="4">
        <f t="shared" ca="1" si="172"/>
        <v>4.4964857609672934E-2</v>
      </c>
      <c r="J1111" s="4">
        <f t="shared" ca="1" si="173"/>
        <v>-5.1676347576487404E-2</v>
      </c>
      <c r="L1111" s="1">
        <v>3996.4</v>
      </c>
      <c r="M1111" s="1">
        <v>-4850.3999999999996</v>
      </c>
      <c r="N1111" s="4">
        <f t="shared" ca="1" si="174"/>
        <v>2.7635900946690738E-2</v>
      </c>
      <c r="O1111" s="4">
        <f t="shared" ca="1" si="175"/>
        <v>-3.2511431685374279E-2</v>
      </c>
      <c r="Q1111" s="1">
        <v>1577.8</v>
      </c>
      <c r="R1111" s="1">
        <v>-2043</v>
      </c>
      <c r="S1111" s="4">
        <f t="shared" ca="1" si="176"/>
        <v>3.9288435584196972E-2</v>
      </c>
      <c r="T1111" s="4">
        <f t="shared" ca="1" si="177"/>
        <v>-4.8587097664109305E-2</v>
      </c>
      <c r="V1111" s="1">
        <v>1083.2</v>
      </c>
      <c r="W1111" s="1">
        <v>-1394.6</v>
      </c>
      <c r="X1111" s="4">
        <f t="shared" ca="1" si="178"/>
        <v>3.7251530366600186E-2</v>
      </c>
      <c r="Y1111" s="4">
        <f t="shared" ca="1" si="179"/>
        <v>-4.5274222975385837E-2</v>
      </c>
    </row>
    <row r="1112" spans="1:25">
      <c r="A1112" s="1" t="s">
        <v>20</v>
      </c>
      <c r="B1112" s="1">
        <v>7693.4</v>
      </c>
      <c r="C1112" s="1">
        <v>-9105.6</v>
      </c>
      <c r="D1112" s="4">
        <f t="shared" ca="1" si="170"/>
        <v>1.1554583670631136E-2</v>
      </c>
      <c r="E1112" s="4">
        <f t="shared" ca="1" si="171"/>
        <v>-1.4704443210676805E-2</v>
      </c>
      <c r="G1112" s="1">
        <v>1847.4</v>
      </c>
      <c r="H1112" s="1">
        <v>-2685.8</v>
      </c>
      <c r="I1112" s="4">
        <f t="shared" ca="1" si="172"/>
        <v>2.9767103113348306E-2</v>
      </c>
      <c r="J1112" s="4">
        <f t="shared" ca="1" si="173"/>
        <v>-4.1358941033711745E-2</v>
      </c>
      <c r="L1112" s="1">
        <v>3220.2</v>
      </c>
      <c r="M1112" s="1">
        <v>-4331.3999999999996</v>
      </c>
      <c r="N1112" s="4">
        <f t="shared" ca="1" si="174"/>
        <v>2.226832354832687E-2</v>
      </c>
      <c r="O1112" s="4">
        <f t="shared" ca="1" si="175"/>
        <v>-2.9032660234626039E-2</v>
      </c>
      <c r="Q1112" s="1">
        <v>1050.5999999999999</v>
      </c>
      <c r="R1112" s="1">
        <v>-1867</v>
      </c>
      <c r="S1112" s="4">
        <f t="shared" ca="1" si="176"/>
        <v>2.6160749413586853E-2</v>
      </c>
      <c r="T1112" s="4">
        <f t="shared" ca="1" si="177"/>
        <v>-4.4401425031273652E-2</v>
      </c>
      <c r="V1112" s="1">
        <v>854.6</v>
      </c>
      <c r="W1112" s="1">
        <v>-1265.8</v>
      </c>
      <c r="X1112" s="4">
        <f t="shared" ca="1" si="178"/>
        <v>2.9389916775569163E-2</v>
      </c>
      <c r="Y1112" s="4">
        <f t="shared" ca="1" si="179"/>
        <v>-4.1092866371894014E-2</v>
      </c>
    </row>
    <row r="1113" spans="1:25">
      <c r="A1113" s="1" t="s">
        <v>21</v>
      </c>
      <c r="B1113" s="1">
        <v>3620.2</v>
      </c>
      <c r="C1113" s="1">
        <v>-5094.3999999999996</v>
      </c>
      <c r="D1113" s="4">
        <f t="shared" ca="1" si="170"/>
        <v>5.4371154241842148E-3</v>
      </c>
      <c r="E1113" s="4">
        <f t="shared" ca="1" si="171"/>
        <v>-8.226840130520989E-3</v>
      </c>
      <c r="G1113" s="1">
        <v>1023.4</v>
      </c>
      <c r="H1113" s="1">
        <v>-1853.6</v>
      </c>
      <c r="I1113" s="4">
        <f t="shared" ca="1" si="172"/>
        <v>1.649001479170762E-2</v>
      </c>
      <c r="J1113" s="4">
        <f t="shared" ca="1" si="173"/>
        <v>-2.8543798160729793E-2</v>
      </c>
      <c r="L1113" s="1">
        <v>2081.4</v>
      </c>
      <c r="M1113" s="1">
        <v>-3252.2</v>
      </c>
      <c r="N1113" s="4">
        <f t="shared" ca="1" si="174"/>
        <v>1.4393295023131344E-2</v>
      </c>
      <c r="O1113" s="4">
        <f t="shared" ca="1" si="175"/>
        <v>-2.1798960524322578E-2</v>
      </c>
      <c r="Q1113" s="1">
        <v>500</v>
      </c>
      <c r="R1113" s="1">
        <v>-1179.4000000000001</v>
      </c>
      <c r="S1113" s="4">
        <f t="shared" ca="1" si="176"/>
        <v>1.245038521491855E-2</v>
      </c>
      <c r="T1113" s="4">
        <f t="shared" ca="1" si="177"/>
        <v>-2.8048763086172549E-2</v>
      </c>
      <c r="V1113" s="1">
        <v>454.2</v>
      </c>
      <c r="W1113" s="1">
        <v>-796.4</v>
      </c>
      <c r="X1113" s="4">
        <f t="shared" ca="1" si="178"/>
        <v>1.5620056400027513E-2</v>
      </c>
      <c r="Y1113" s="4">
        <f t="shared" ca="1" si="179"/>
        <v>-2.585428881227397E-2</v>
      </c>
    </row>
    <row r="1114" spans="1:25">
      <c r="A1114" s="1" t="s">
        <v>22</v>
      </c>
      <c r="B1114" s="1">
        <v>1218.8</v>
      </c>
      <c r="C1114" s="1">
        <v>-2123.1999999999998</v>
      </c>
      <c r="D1114" s="4">
        <f t="shared" ref="D1114:D1177" ca="1" si="180">B1114/SUM(INDIRECT("B"&amp;QUOTIENT(ROW()-5,21)*21+5&amp;":B"&amp;QUOTIENT(ROW()-5,21)*21+25))</f>
        <v>1.8304945248869458E-3</v>
      </c>
      <c r="E1114" s="4">
        <f t="shared" ca="1" si="171"/>
        <v>-3.4287113232416306E-3</v>
      </c>
      <c r="G1114" s="1">
        <v>502.8</v>
      </c>
      <c r="H1114" s="1">
        <v>-1120.2</v>
      </c>
      <c r="I1114" s="4">
        <f t="shared" ca="1" si="172"/>
        <v>8.1016019516030793E-3</v>
      </c>
      <c r="J1114" s="4">
        <f t="shared" ca="1" si="173"/>
        <v>-1.7250087774951184E-2</v>
      </c>
      <c r="L1114" s="1">
        <v>1018.8</v>
      </c>
      <c r="M1114" s="1">
        <v>-1988</v>
      </c>
      <c r="N1114" s="4">
        <f t="shared" ca="1" si="174"/>
        <v>7.0452046553119109E-3</v>
      </c>
      <c r="O1114" s="4">
        <f t="shared" ca="1" si="175"/>
        <v>-1.3325236308453749E-2</v>
      </c>
      <c r="Q1114" s="1">
        <v>243</v>
      </c>
      <c r="R1114" s="1">
        <v>-736.2</v>
      </c>
      <c r="S1114" s="4">
        <f t="shared" ca="1" si="176"/>
        <v>6.0508872144504145E-3</v>
      </c>
      <c r="T1114" s="4">
        <f t="shared" ca="1" si="177"/>
        <v>-1.7508478365304586E-2</v>
      </c>
      <c r="V1114" s="1">
        <v>233.6</v>
      </c>
      <c r="W1114" s="1">
        <v>-532.6</v>
      </c>
      <c r="X1114" s="4">
        <f t="shared" ca="1" si="178"/>
        <v>8.0335648944219011E-3</v>
      </c>
      <c r="Y1114" s="4">
        <f t="shared" ca="1" si="179"/>
        <v>-1.7290299122824107E-2</v>
      </c>
    </row>
    <row r="1115" spans="1:25">
      <c r="A1115" s="1" t="s">
        <v>23</v>
      </c>
      <c r="B1115" s="1">
        <v>275.39999999999998</v>
      </c>
      <c r="C1115" s="1">
        <v>-636.4</v>
      </c>
      <c r="D1115" s="4">
        <f t="shared" ca="1" si="180"/>
        <v>4.1361847075308895E-4</v>
      </c>
      <c r="E1115" s="4">
        <f t="shared" ca="1" si="171"/>
        <v>-1.0277090646717095E-3</v>
      </c>
      <c r="G1115" s="1">
        <v>170</v>
      </c>
      <c r="H1115" s="1">
        <v>-491.6</v>
      </c>
      <c r="I1115" s="4">
        <f t="shared" ca="1" si="172"/>
        <v>2.739205114901598E-3</v>
      </c>
      <c r="J1115" s="4">
        <f t="shared" ca="1" si="173"/>
        <v>-7.5702045618336036E-3</v>
      </c>
      <c r="L1115" s="1">
        <v>350.6</v>
      </c>
      <c r="M1115" s="1">
        <v>-941.2</v>
      </c>
      <c r="N1115" s="4">
        <f t="shared" ca="1" si="174"/>
        <v>2.4244687398433024E-3</v>
      </c>
      <c r="O1115" s="4">
        <f t="shared" ca="1" si="175"/>
        <v>-6.3087084575033552E-3</v>
      </c>
      <c r="Q1115" s="1">
        <v>82.8</v>
      </c>
      <c r="R1115" s="1">
        <v>-339.2</v>
      </c>
      <c r="S1115" s="4">
        <f t="shared" ca="1" si="176"/>
        <v>2.0617837915905116E-3</v>
      </c>
      <c r="T1115" s="4">
        <f t="shared" ca="1" si="177"/>
        <v>-8.0669327105559845E-3</v>
      </c>
      <c r="V1115" s="1">
        <v>90</v>
      </c>
      <c r="W1115" s="1">
        <v>-287.8</v>
      </c>
      <c r="X1115" s="4">
        <f t="shared" ca="1" si="178"/>
        <v>3.0951234610358349E-3</v>
      </c>
      <c r="Y1115" s="4">
        <f t="shared" ca="1" si="179"/>
        <v>-9.3431244602868533E-3</v>
      </c>
    </row>
    <row r="1116" spans="1:25">
      <c r="A1116" s="1" t="s">
        <v>24</v>
      </c>
      <c r="B1116" s="1">
        <v>36.799999999999997</v>
      </c>
      <c r="C1116" s="1">
        <v>-119.4</v>
      </c>
      <c r="D1116" s="4">
        <f t="shared" ca="1" si="180"/>
        <v>5.5269280042533314E-5</v>
      </c>
      <c r="E1116" s="4">
        <f t="shared" ca="1" si="171"/>
        <v>-1.9281656555908568E-4</v>
      </c>
      <c r="G1116" s="1">
        <v>33</v>
      </c>
      <c r="H1116" s="1">
        <v>-162.4</v>
      </c>
      <c r="I1116" s="4">
        <f t="shared" ca="1" si="172"/>
        <v>5.317280517161925E-4</v>
      </c>
      <c r="J1116" s="4">
        <f t="shared" ca="1" si="173"/>
        <v>-2.5008161530548764E-3</v>
      </c>
      <c r="L1116" s="1">
        <v>75.8</v>
      </c>
      <c r="M1116" s="1">
        <v>-307</v>
      </c>
      <c r="N1116" s="4">
        <f t="shared" ca="1" si="174"/>
        <v>5.2417207780981832E-4</v>
      </c>
      <c r="O1116" s="4">
        <f t="shared" ca="1" si="175"/>
        <v>-2.0577703957219825E-3</v>
      </c>
      <c r="Q1116" s="1">
        <v>12.6</v>
      </c>
      <c r="R1116" s="1">
        <v>-70.2</v>
      </c>
      <c r="S1116" s="4">
        <f t="shared" ca="1" si="176"/>
        <v>3.1374970741594743E-4</v>
      </c>
      <c r="T1116" s="4">
        <f t="shared" ca="1" si="177"/>
        <v>-1.6695126069605842E-3</v>
      </c>
      <c r="V1116" s="1">
        <v>16</v>
      </c>
      <c r="W1116" s="1">
        <v>-74</v>
      </c>
      <c r="X1116" s="4">
        <f t="shared" ca="1" si="178"/>
        <v>5.5024417085081513E-4</v>
      </c>
      <c r="Y1116" s="4">
        <f t="shared" ca="1" si="179"/>
        <v>-2.4023322100807055E-3</v>
      </c>
    </row>
    <row r="1117" spans="1:25">
      <c r="A1117" s="1" t="s">
        <v>25</v>
      </c>
      <c r="B1117" s="1">
        <v>2.2000000000000002</v>
      </c>
      <c r="C1117" s="1">
        <v>-10.8</v>
      </c>
      <c r="D1117" s="4">
        <f t="shared" ca="1" si="180"/>
        <v>3.3041417416731874E-6</v>
      </c>
      <c r="E1117" s="4">
        <f t="shared" ca="1" si="171"/>
        <v>-1.7440694372178604E-5</v>
      </c>
      <c r="G1117" s="1">
        <v>4.2</v>
      </c>
      <c r="H1117" s="1">
        <v>-29.8</v>
      </c>
      <c r="I1117" s="4">
        <f t="shared" ca="1" si="172"/>
        <v>6.76744793093336E-5</v>
      </c>
      <c r="J1117" s="4">
        <f t="shared" ca="1" si="173"/>
        <v>-4.588936044398726E-4</v>
      </c>
      <c r="L1117" s="1">
        <v>10.199999999999999</v>
      </c>
      <c r="M1117" s="1">
        <v>-69.2</v>
      </c>
      <c r="N1117" s="4">
        <f t="shared" ca="1" si="174"/>
        <v>7.0535028940107473E-5</v>
      </c>
      <c r="O1117" s="4">
        <f t="shared" ca="1" si="175"/>
        <v>-4.6383619343309834E-4</v>
      </c>
      <c r="Q1117" s="1">
        <v>1</v>
      </c>
      <c r="R1117" s="1">
        <v>-6.2</v>
      </c>
      <c r="S1117" s="4">
        <f t="shared" ca="1" si="176"/>
        <v>2.49007704298371E-5</v>
      </c>
      <c r="T1117" s="4">
        <f t="shared" ca="1" si="177"/>
        <v>-1.4744983138398321E-4</v>
      </c>
      <c r="V1117" s="1">
        <v>1.4</v>
      </c>
      <c r="W1117" s="1">
        <v>-8.1999999999999993</v>
      </c>
      <c r="X1117" s="4">
        <f t="shared" ca="1" si="178"/>
        <v>4.8146364949446317E-5</v>
      </c>
      <c r="Y1117" s="4">
        <f t="shared" ca="1" si="179"/>
        <v>-2.6620438003597006E-4</v>
      </c>
    </row>
    <row r="1118" spans="1:25">
      <c r="A1118" s="1" t="s">
        <v>5</v>
      </c>
      <c r="B1118" s="1">
        <v>49617.2</v>
      </c>
      <c r="C1118" s="1">
        <v>-41006</v>
      </c>
      <c r="D1118" s="4">
        <f t="shared" ca="1" si="180"/>
        <v>7.3974261110183431E-2</v>
      </c>
      <c r="E1118" s="4">
        <f t="shared" ca="1" si="171"/>
        <v>-6.5778350411279121E-2</v>
      </c>
      <c r="G1118" s="1">
        <v>2950.6</v>
      </c>
      <c r="H1118" s="1">
        <v>-2801.2</v>
      </c>
      <c r="I1118" s="4">
        <f t="shared" ca="1" si="172"/>
        <v>4.7509709331907797E-2</v>
      </c>
      <c r="J1118" s="4">
        <f t="shared" ca="1" si="173"/>
        <v>-4.3066761782938105E-2</v>
      </c>
      <c r="L1118" s="1">
        <v>10581</v>
      </c>
      <c r="M1118" s="1">
        <v>-10065.799999999999</v>
      </c>
      <c r="N1118" s="4">
        <f t="shared" ca="1" si="174"/>
        <v>7.2411598447882933E-2</v>
      </c>
      <c r="O1118" s="4">
        <f t="shared" ca="1" si="175"/>
        <v>-6.6812516345031839E-2</v>
      </c>
      <c r="Q1118" s="1">
        <v>1918.4</v>
      </c>
      <c r="R1118" s="1">
        <v>-1820.2</v>
      </c>
      <c r="S1118" s="4">
        <f t="shared" ca="1" si="176"/>
        <v>4.7713559465361412E-2</v>
      </c>
      <c r="T1118" s="4">
        <f t="shared" ca="1" si="177"/>
        <v>-4.3268247923589999E-2</v>
      </c>
      <c r="V1118" s="1">
        <v>1936.2</v>
      </c>
      <c r="W1118" s="1">
        <v>-1844</v>
      </c>
      <c r="X1118" s="4">
        <f t="shared" ca="1" si="178"/>
        <v>6.6156421908634286E-2</v>
      </c>
      <c r="Y1118" s="4">
        <f t="shared" ca="1" si="179"/>
        <v>-5.9499993546638437E-2</v>
      </c>
    </row>
    <row r="1119" spans="1:25">
      <c r="A1119" s="1" t="s">
        <v>6</v>
      </c>
      <c r="B1119" s="1">
        <v>53843.6</v>
      </c>
      <c r="C1119" s="1">
        <v>-45746.400000000001</v>
      </c>
      <c r="D1119" s="4">
        <f t="shared" ca="1" si="180"/>
        <v>8.0275398964719358E-2</v>
      </c>
      <c r="E1119" s="4">
        <f t="shared" ca="1" si="171"/>
        <v>-7.3382498396686799E-2</v>
      </c>
      <c r="G1119" s="1">
        <v>3045.2</v>
      </c>
      <c r="H1119" s="1">
        <v>-2902.6</v>
      </c>
      <c r="I1119" s="4">
        <f t="shared" ca="1" si="172"/>
        <v>4.9032931219930055E-2</v>
      </c>
      <c r="J1119" s="4">
        <f t="shared" ca="1" si="173"/>
        <v>-4.4625725671553679E-2</v>
      </c>
      <c r="L1119" s="1">
        <v>10611.6</v>
      </c>
      <c r="M1119" s="1">
        <v>-10097.6</v>
      </c>
      <c r="N1119" s="4">
        <f t="shared" ca="1" si="174"/>
        <v>7.2621011066019717E-2</v>
      </c>
      <c r="O1119" s="4">
        <f t="shared" ca="1" si="175"/>
        <v>-6.7023591273976585E-2</v>
      </c>
      <c r="Q1119" s="1">
        <v>2072</v>
      </c>
      <c r="R1119" s="1">
        <v>-1966.8</v>
      </c>
      <c r="S1119" s="4">
        <f t="shared" ca="1" si="176"/>
        <v>5.1533827779518787E-2</v>
      </c>
      <c r="T1119" s="4">
        <f t="shared" ca="1" si="177"/>
        <v>-4.6753098569452152E-2</v>
      </c>
      <c r="V1119" s="1">
        <v>1879.6</v>
      </c>
      <c r="W1119" s="1">
        <v>-1792.4</v>
      </c>
      <c r="X1119" s="4">
        <f t="shared" ca="1" si="178"/>
        <v>6.4222503160556249E-2</v>
      </c>
      <c r="Y1119" s="4">
        <f t="shared" ca="1" si="179"/>
        <v>-5.7835026265181534E-2</v>
      </c>
    </row>
    <row r="1120" spans="1:25">
      <c r="A1120" s="1" t="s">
        <v>7</v>
      </c>
      <c r="B1120" s="1">
        <v>60205</v>
      </c>
      <c r="C1120" s="1">
        <v>-53141.2</v>
      </c>
      <c r="D1120" s="4">
        <f t="shared" ca="1" si="180"/>
        <v>8.9759607356694734E-2</v>
      </c>
      <c r="E1120" s="4">
        <f t="shared" ca="1" si="171"/>
        <v>-8.5244609932104212E-2</v>
      </c>
      <c r="G1120" s="1">
        <v>3197.8</v>
      </c>
      <c r="H1120" s="1">
        <v>-3046.8</v>
      </c>
      <c r="I1120" s="4">
        <f t="shared" ca="1" si="172"/>
        <v>5.1490052362765118E-2</v>
      </c>
      <c r="J1120" s="4">
        <f t="shared" ca="1" si="173"/>
        <v>-4.6842713765620395E-2</v>
      </c>
      <c r="L1120" s="1">
        <v>10905</v>
      </c>
      <c r="M1120" s="1">
        <v>-10388.200000000001</v>
      </c>
      <c r="N1120" s="4">
        <f t="shared" ca="1" si="174"/>
        <v>7.4628908522272316E-2</v>
      </c>
      <c r="O1120" s="4">
        <f t="shared" ca="1" si="175"/>
        <v>-6.8952470970559704E-2</v>
      </c>
      <c r="Q1120" s="1">
        <v>2273.1999999999998</v>
      </c>
      <c r="R1120" s="1">
        <v>-2156.8000000000002</v>
      </c>
      <c r="S1120" s="4">
        <f t="shared" ca="1" si="176"/>
        <v>5.653798132644889E-2</v>
      </c>
      <c r="T1120" s="4">
        <f t="shared" ca="1" si="177"/>
        <v>-5.1269617141851943E-2</v>
      </c>
      <c r="V1120" s="1">
        <v>1918</v>
      </c>
      <c r="W1120" s="1">
        <v>-1832.2</v>
      </c>
      <c r="X1120" s="4">
        <f t="shared" ca="1" si="178"/>
        <v>6.5534561109782341E-2</v>
      </c>
      <c r="Y1120" s="4">
        <f t="shared" ca="1" si="179"/>
        <v>-5.9119245214832403E-2</v>
      </c>
    </row>
    <row r="1121" spans="1:25">
      <c r="A1121" s="1" t="s">
        <v>8</v>
      </c>
      <c r="B1121" s="1">
        <v>59858.400000000001</v>
      </c>
      <c r="C1121" s="1">
        <v>-54933.599999999999</v>
      </c>
      <c r="D1121" s="4">
        <f t="shared" ca="1" si="180"/>
        <v>8.9242861572958659E-2</v>
      </c>
      <c r="E1121" s="4">
        <f t="shared" ca="1" si="171"/>
        <v>-8.8119826126738576E-2</v>
      </c>
      <c r="G1121" s="1">
        <v>3564.4</v>
      </c>
      <c r="H1121" s="1">
        <v>-3396.4</v>
      </c>
      <c r="I1121" s="4">
        <f t="shared" ca="1" si="172"/>
        <v>5.7392939721633618E-2</v>
      </c>
      <c r="J1121" s="4">
        <f t="shared" ca="1" si="173"/>
        <v>-5.2217603069959664E-2</v>
      </c>
      <c r="L1121" s="1">
        <v>10848.6</v>
      </c>
      <c r="M1121" s="1">
        <v>-10323.6</v>
      </c>
      <c r="N1121" s="4">
        <f t="shared" ca="1" si="174"/>
        <v>7.4242932324137867E-2</v>
      </c>
      <c r="O1121" s="4">
        <f t="shared" ca="1" si="175"/>
        <v>-6.8523683536288293E-2</v>
      </c>
      <c r="Q1121" s="1">
        <v>2436.8000000000002</v>
      </c>
      <c r="R1121" s="1">
        <v>-2324</v>
      </c>
      <c r="S1121" s="4">
        <f t="shared" ca="1" si="176"/>
        <v>6.0606965025642563E-2</v>
      </c>
      <c r="T1121" s="4">
        <f t="shared" ca="1" si="177"/>
        <v>-5.524415348556376E-2</v>
      </c>
      <c r="V1121" s="1">
        <v>1994.2</v>
      </c>
      <c r="W1121" s="1">
        <v>-1918.6</v>
      </c>
      <c r="X1121" s="4">
        <f t="shared" ca="1" si="178"/>
        <v>6.8138176102777864E-2</v>
      </c>
      <c r="Y1121" s="4">
        <f t="shared" ca="1" si="179"/>
        <v>-6.190709740703932E-2</v>
      </c>
    </row>
    <row r="1122" spans="1:25">
      <c r="A1122" s="1" t="s">
        <v>9</v>
      </c>
      <c r="B1122" s="1">
        <v>50971.8</v>
      </c>
      <c r="C1122" s="1">
        <v>-47875.6</v>
      </c>
      <c r="D1122" s="4">
        <f t="shared" ca="1" si="180"/>
        <v>7.5993833639464714E-2</v>
      </c>
      <c r="E1122" s="4">
        <f t="shared" ca="1" si="171"/>
        <v>-7.6797980611379657E-2</v>
      </c>
      <c r="G1122" s="1">
        <v>4050.2</v>
      </c>
      <c r="H1122" s="1">
        <v>-3864.8</v>
      </c>
      <c r="I1122" s="4">
        <f t="shared" ca="1" si="172"/>
        <v>6.521515106625532E-2</v>
      </c>
      <c r="J1122" s="4">
        <f t="shared" ca="1" si="173"/>
        <v>-5.9418970776345573E-2</v>
      </c>
      <c r="L1122" s="1">
        <v>10531.6</v>
      </c>
      <c r="M1122" s="1">
        <v>-10072</v>
      </c>
      <c r="N1122" s="4">
        <f t="shared" ca="1" si="174"/>
        <v>7.2073527097034684E-2</v>
      </c>
      <c r="O1122" s="4">
        <f t="shared" ca="1" si="175"/>
        <v>-6.6853669318599693E-2</v>
      </c>
      <c r="Q1122" s="1">
        <v>2404.1999999999998</v>
      </c>
      <c r="R1122" s="1">
        <v>-2313.4</v>
      </c>
      <c r="S1122" s="4">
        <f t="shared" ca="1" si="176"/>
        <v>5.9796152870424259E-2</v>
      </c>
      <c r="T1122" s="4">
        <f t="shared" ca="1" si="177"/>
        <v>-5.4992179291524612E-2</v>
      </c>
      <c r="V1122" s="1">
        <v>1961.4</v>
      </c>
      <c r="W1122" s="1">
        <v>-1915.2</v>
      </c>
      <c r="X1122" s="4">
        <f t="shared" ca="1" si="178"/>
        <v>6.7017459937813911E-2</v>
      </c>
      <c r="Y1122" s="4">
        <f t="shared" ca="1" si="179"/>
        <v>-6.1797390260586733E-2</v>
      </c>
    </row>
    <row r="1123" spans="1:25">
      <c r="A1123" s="1" t="s">
        <v>10</v>
      </c>
      <c r="B1123" s="1">
        <v>53566</v>
      </c>
      <c r="C1123" s="1">
        <v>-50585.8</v>
      </c>
      <c r="D1123" s="4">
        <f t="shared" ca="1" si="180"/>
        <v>7.9861525249874762E-2</v>
      </c>
      <c r="E1123" s="4">
        <f t="shared" ca="1" si="171"/>
        <v>-8.1145453792978661E-2</v>
      </c>
      <c r="G1123" s="1">
        <v>4602.6000000000004</v>
      </c>
      <c r="H1123" s="1">
        <v>-4431</v>
      </c>
      <c r="I1123" s="4">
        <f t="shared" ca="1" si="172"/>
        <v>7.4109736382782773E-2</v>
      </c>
      <c r="J1123" s="4">
        <f t="shared" ca="1" si="173"/>
        <v>-6.8123954540981996E-2</v>
      </c>
      <c r="L1123" s="1">
        <v>10326.200000000001</v>
      </c>
      <c r="M1123" s="1">
        <v>-10015.200000000001</v>
      </c>
      <c r="N1123" s="4">
        <f t="shared" ca="1" si="174"/>
        <v>7.066786200666561E-2</v>
      </c>
      <c r="O1123" s="4">
        <f t="shared" ca="1" si="175"/>
        <v>-6.6476654980107186E-2</v>
      </c>
      <c r="Q1123" s="1">
        <v>2478.4</v>
      </c>
      <c r="R1123" s="1">
        <v>-2390.8000000000002</v>
      </c>
      <c r="S1123" s="4">
        <f t="shared" ca="1" si="176"/>
        <v>6.1641621027393519E-2</v>
      </c>
      <c r="T1123" s="4">
        <f t="shared" ca="1" si="177"/>
        <v>-5.6832066331018005E-2</v>
      </c>
      <c r="V1123" s="1">
        <v>1984</v>
      </c>
      <c r="W1123" s="1">
        <v>-1966.8</v>
      </c>
      <c r="X1123" s="4">
        <f t="shared" ca="1" si="178"/>
        <v>6.7789660710014688E-2</v>
      </c>
      <c r="Y1123" s="4">
        <f t="shared" ca="1" si="179"/>
        <v>-6.3462357542043643E-2</v>
      </c>
    </row>
    <row r="1124" spans="1:25">
      <c r="A1124" s="1" t="s">
        <v>11</v>
      </c>
      <c r="B1124" s="1">
        <v>61950.6</v>
      </c>
      <c r="C1124" s="1">
        <v>-58594.400000000001</v>
      </c>
      <c r="D1124" s="4">
        <f t="shared" ca="1" si="180"/>
        <v>9.2362121609694425E-2</v>
      </c>
      <c r="E1124" s="4">
        <f t="shared" ca="1" si="171"/>
        <v>-9.3992171275878E-2</v>
      </c>
      <c r="G1124" s="1">
        <v>4762.8</v>
      </c>
      <c r="H1124" s="1">
        <v>-4642.8</v>
      </c>
      <c r="I1124" s="4">
        <f t="shared" ca="1" si="172"/>
        <v>7.6689230531420891E-2</v>
      </c>
      <c r="J1124" s="4">
        <f t="shared" ca="1" si="173"/>
        <v>-7.1380251894125751E-2</v>
      </c>
      <c r="L1124" s="1">
        <v>10555.6</v>
      </c>
      <c r="M1124" s="1">
        <v>-10397.6</v>
      </c>
      <c r="N1124" s="4">
        <f t="shared" ca="1" si="174"/>
        <v>7.2237772287730193E-2</v>
      </c>
      <c r="O1124" s="4">
        <f t="shared" ca="1" si="175"/>
        <v>-6.9014864188549657E-2</v>
      </c>
      <c r="Q1124" s="1">
        <v>2988.2</v>
      </c>
      <c r="R1124" s="1">
        <v>-2851.4</v>
      </c>
      <c r="S1124" s="4">
        <f t="shared" ca="1" si="176"/>
        <v>7.4321131356543446E-2</v>
      </c>
      <c r="T1124" s="4">
        <f t="shared" ca="1" si="177"/>
        <v>-6.7781058196530339E-2</v>
      </c>
      <c r="V1124" s="1">
        <v>2121.8000000000002</v>
      </c>
      <c r="W1124" s="1">
        <v>-2126.8000000000002</v>
      </c>
      <c r="X1124" s="4">
        <f t="shared" ca="1" si="178"/>
        <v>7.249803532989374E-2</v>
      </c>
      <c r="Y1124" s="4">
        <f t="shared" ca="1" si="179"/>
        <v>-6.8625046786871285E-2</v>
      </c>
    </row>
    <row r="1125" spans="1:25">
      <c r="A1125" s="1" t="s">
        <v>12</v>
      </c>
      <c r="B1125" s="1">
        <v>59055</v>
      </c>
      <c r="C1125" s="1">
        <v>-55830.2</v>
      </c>
      <c r="D1125" s="4">
        <f t="shared" ca="1" si="180"/>
        <v>8.8045072875169966E-2</v>
      </c>
      <c r="E1125" s="4">
        <f t="shared" ca="1" si="171"/>
        <v>-8.9558075870160347E-2</v>
      </c>
      <c r="G1125" s="1">
        <v>4271</v>
      </c>
      <c r="H1125" s="1">
        <v>-4186</v>
      </c>
      <c r="I1125" s="4">
        <f t="shared" ca="1" si="172"/>
        <v>6.8770408919059917E-2</v>
      </c>
      <c r="J1125" s="4">
        <f t="shared" ca="1" si="173"/>
        <v>-6.4357227196693886E-2</v>
      </c>
      <c r="L1125" s="1">
        <v>11087.8</v>
      </c>
      <c r="M1125" s="1">
        <v>-11093.2</v>
      </c>
      <c r="N1125" s="4">
        <f t="shared" ca="1" si="174"/>
        <v>7.5879909391403114E-2</v>
      </c>
      <c r="O1125" s="4">
        <f t="shared" ca="1" si="175"/>
        <v>-7.3631962319806399E-2</v>
      </c>
      <c r="Q1125" s="1">
        <v>3591.2</v>
      </c>
      <c r="R1125" s="1">
        <v>-3394.6</v>
      </c>
      <c r="S1125" s="4">
        <f t="shared" ca="1" si="176"/>
        <v>8.9318669074231596E-2</v>
      </c>
      <c r="T1125" s="4">
        <f t="shared" ca="1" si="177"/>
        <v>-8.0693547083517531E-2</v>
      </c>
      <c r="V1125" s="1">
        <v>2145.1999999999998</v>
      </c>
      <c r="W1125" s="1">
        <v>-2176.4</v>
      </c>
      <c r="X1125" s="4">
        <f t="shared" ca="1" si="178"/>
        <v>7.3297570642703369E-2</v>
      </c>
      <c r="Y1125" s="4">
        <f t="shared" ca="1" si="179"/>
        <v>-7.0225480452767844E-2</v>
      </c>
    </row>
    <row r="1126" spans="1:25">
      <c r="A1126" s="1" t="s">
        <v>13</v>
      </c>
      <c r="B1126" s="1">
        <v>48162</v>
      </c>
      <c r="C1126" s="1">
        <v>-45420.2</v>
      </c>
      <c r="D1126" s="4">
        <f t="shared" ca="1" si="180"/>
        <v>7.1804704086257484E-2</v>
      </c>
      <c r="E1126" s="4">
        <f t="shared" ca="1" si="171"/>
        <v>-7.2859235998399732E-2</v>
      </c>
      <c r="G1126" s="1">
        <v>3999.8</v>
      </c>
      <c r="H1126" s="1">
        <v>-3941.6</v>
      </c>
      <c r="I1126" s="4">
        <f t="shared" ca="1" si="172"/>
        <v>6.4403624817245583E-2</v>
      </c>
      <c r="J1126" s="4">
        <f t="shared" ca="1" si="173"/>
        <v>-6.0599724490799964E-2</v>
      </c>
      <c r="L1126" s="1">
        <v>11426.6</v>
      </c>
      <c r="M1126" s="1">
        <v>-11618.6</v>
      </c>
      <c r="N1126" s="4">
        <f t="shared" ca="1" si="174"/>
        <v>7.8198504000054736E-2</v>
      </c>
      <c r="O1126" s="4">
        <f t="shared" ca="1" si="175"/>
        <v>-7.7119344950862034E-2</v>
      </c>
      <c r="Q1126" s="1">
        <v>3487.4</v>
      </c>
      <c r="R1126" s="1">
        <v>-3324.4</v>
      </c>
      <c r="S1126" s="4">
        <f t="shared" ca="1" si="176"/>
        <v>8.6737003377554939E-2</v>
      </c>
      <c r="T1126" s="4">
        <f t="shared" ca="1" si="177"/>
        <v>-7.902481232676771E-2</v>
      </c>
      <c r="V1126" s="1">
        <v>2139.4</v>
      </c>
      <c r="W1126" s="1">
        <v>-2195.1999999999998</v>
      </c>
      <c r="X1126" s="4">
        <f t="shared" ca="1" si="178"/>
        <v>7.3099395223289024E-2</v>
      </c>
      <c r="Y1126" s="4">
        <f t="shared" ca="1" si="179"/>
        <v>-7.0832096439035083E-2</v>
      </c>
    </row>
    <row r="1127" spans="1:25">
      <c r="A1127" s="1" t="s">
        <v>14</v>
      </c>
      <c r="B1127" s="1">
        <v>41964.800000000003</v>
      </c>
      <c r="C1127" s="1">
        <v>-39638.800000000003</v>
      </c>
      <c r="D1127" s="4">
        <f t="shared" ca="1" si="180"/>
        <v>6.2565301400252862E-2</v>
      </c>
      <c r="E1127" s="4">
        <f t="shared" ca="1" si="171"/>
        <v>-6.3585204025815995E-2</v>
      </c>
      <c r="G1127" s="1">
        <v>4125</v>
      </c>
      <c r="H1127" s="1">
        <v>-4100.8</v>
      </c>
      <c r="I1127" s="4">
        <f t="shared" ca="1" si="172"/>
        <v>6.6419559070738043E-2</v>
      </c>
      <c r="J1127" s="4">
        <f t="shared" ca="1" si="173"/>
        <v>-6.3047328544721046E-2</v>
      </c>
      <c r="L1127" s="1">
        <v>10729.2</v>
      </c>
      <c r="M1127" s="1">
        <v>-11064.2</v>
      </c>
      <c r="N1127" s="4">
        <f t="shared" ca="1" si="174"/>
        <v>7.3425812500427706E-2</v>
      </c>
      <c r="O1127" s="4">
        <f t="shared" ca="1" si="175"/>
        <v>-7.3439472604731007E-2</v>
      </c>
      <c r="Q1127" s="1">
        <v>3051.4</v>
      </c>
      <c r="R1127" s="1">
        <v>-2972.4</v>
      </c>
      <c r="S1127" s="4">
        <f t="shared" ca="1" si="176"/>
        <v>7.5893012589972789E-2</v>
      </c>
      <c r="T1127" s="4">
        <f t="shared" ca="1" si="177"/>
        <v>-7.0657367392637574E-2</v>
      </c>
      <c r="V1127" s="1">
        <v>2080.6</v>
      </c>
      <c r="W1127" s="1">
        <v>-2144.4</v>
      </c>
      <c r="X1127" s="4">
        <f t="shared" ca="1" si="178"/>
        <v>7.1090306488536564E-2</v>
      </c>
      <c r="Y1127" s="4">
        <f t="shared" ca="1" si="179"/>
        <v>-6.9192942603802321E-2</v>
      </c>
    </row>
    <row r="1128" spans="1:25">
      <c r="A1128" s="1" t="s">
        <v>15</v>
      </c>
      <c r="B1128" s="1">
        <v>37446.199999999997</v>
      </c>
      <c r="C1128" s="1">
        <v>-35574.400000000001</v>
      </c>
      <c r="D1128" s="4">
        <f t="shared" ca="1" si="180"/>
        <v>5.5828522697454731E-2</v>
      </c>
      <c r="E1128" s="4">
        <f t="shared" ca="1" si="171"/>
        <v>-5.7065437957152805E-2</v>
      </c>
      <c r="G1128" s="1">
        <v>4752.8</v>
      </c>
      <c r="H1128" s="1">
        <v>-4774.8</v>
      </c>
      <c r="I1128" s="4">
        <f t="shared" ca="1" si="172"/>
        <v>7.6528213418522131E-2</v>
      </c>
      <c r="J1128" s="4">
        <f t="shared" ca="1" si="173"/>
        <v>-7.3409672340844251E-2</v>
      </c>
      <c r="L1128" s="1">
        <v>9386.6</v>
      </c>
      <c r="M1128" s="1">
        <v>-9780.6</v>
      </c>
      <c r="N1128" s="4">
        <f t="shared" ca="1" si="174"/>
        <v>6.4237662790936387E-2</v>
      </c>
      <c r="O1128" s="4">
        <f t="shared" ca="1" si="175"/>
        <v>-6.4919479560911056E-2</v>
      </c>
      <c r="Q1128" s="1">
        <v>2645.8</v>
      </c>
      <c r="R1128" s="1">
        <v>-2632.4</v>
      </c>
      <c r="S1128" s="4">
        <f t="shared" ca="1" si="176"/>
        <v>6.5805116572900973E-2</v>
      </c>
      <c r="T1128" s="4">
        <f t="shared" ca="1" si="177"/>
        <v>-6.2575176263080054E-2</v>
      </c>
      <c r="V1128" s="1">
        <v>2041.4</v>
      </c>
      <c r="W1128" s="1">
        <v>-2088</v>
      </c>
      <c r="X1128" s="4">
        <f t="shared" ca="1" si="178"/>
        <v>6.9750913998701605E-2</v>
      </c>
      <c r="Y1128" s="4">
        <f t="shared" ca="1" si="179"/>
        <v>-6.7373094645000575E-2</v>
      </c>
    </row>
    <row r="1129" spans="1:25">
      <c r="A1129" s="1" t="s">
        <v>16</v>
      </c>
      <c r="B1129" s="1">
        <v>27523.4</v>
      </c>
      <c r="C1129" s="1">
        <v>-25678.6</v>
      </c>
      <c r="D1129" s="4">
        <f t="shared" ca="1" si="180"/>
        <v>4.103462465112951E-2</v>
      </c>
      <c r="E1129" s="4">
        <f t="shared" ca="1" si="171"/>
        <v>-4.1191434152833044E-2</v>
      </c>
      <c r="G1129" s="1">
        <v>4763.3999999999996</v>
      </c>
      <c r="H1129" s="1">
        <v>-4888.2</v>
      </c>
      <c r="I1129" s="4">
        <f t="shared" ca="1" si="172"/>
        <v>7.6698891558194801E-2</v>
      </c>
      <c r="J1129" s="4">
        <f t="shared" ca="1" si="173"/>
        <v>-7.5153128997343305E-2</v>
      </c>
      <c r="L1129" s="1">
        <v>7684</v>
      </c>
      <c r="M1129" s="1">
        <v>-8152.4</v>
      </c>
      <c r="N1129" s="4">
        <f t="shared" ca="1" si="174"/>
        <v>5.2585835221012421E-2</v>
      </c>
      <c r="O1129" s="4">
        <f t="shared" ca="1" si="175"/>
        <v>-5.4112177695884833E-2</v>
      </c>
      <c r="Q1129" s="1">
        <v>2427.4</v>
      </c>
      <c r="R1129" s="1">
        <v>-2440.1999999999998</v>
      </c>
      <c r="S1129" s="4">
        <f t="shared" ca="1" si="176"/>
        <v>6.0373172563708451E-2</v>
      </c>
      <c r="T1129" s="4">
        <f t="shared" ca="1" si="177"/>
        <v>-5.8006361159841938E-2</v>
      </c>
      <c r="V1129" s="1">
        <v>1739.2</v>
      </c>
      <c r="W1129" s="1">
        <v>-1778.2</v>
      </c>
      <c r="X1129" s="4">
        <f t="shared" ca="1" si="178"/>
        <v>5.9425291283698355E-2</v>
      </c>
      <c r="Y1129" s="4">
        <f t="shared" ca="1" si="179"/>
        <v>-5.7376837594703078E-2</v>
      </c>
    </row>
    <row r="1130" spans="1:25">
      <c r="A1130" s="1" t="s">
        <v>17</v>
      </c>
      <c r="B1130" s="1">
        <v>21691.4</v>
      </c>
      <c r="C1130" s="1">
        <v>-20237.8</v>
      </c>
      <c r="D1130" s="4">
        <f t="shared" ca="1" si="180"/>
        <v>3.2339698480475181E-2</v>
      </c>
      <c r="E1130" s="4">
        <f t="shared" ca="1" si="171"/>
        <v>-3.2463763838301331E-2</v>
      </c>
      <c r="G1130" s="1">
        <v>3934</v>
      </c>
      <c r="H1130" s="1">
        <v>-4183.6000000000004</v>
      </c>
      <c r="I1130" s="4">
        <f t="shared" ca="1" si="172"/>
        <v>6.334413221437174E-2</v>
      </c>
      <c r="J1130" s="4">
        <f t="shared" ca="1" si="173"/>
        <v>-6.4320328643117194E-2</v>
      </c>
      <c r="L1130" s="1">
        <v>5889.8</v>
      </c>
      <c r="M1130" s="1">
        <v>-6405.2</v>
      </c>
      <c r="N1130" s="4">
        <f t="shared" ca="1" si="174"/>
        <v>4.0307138506600594E-2</v>
      </c>
      <c r="O1130" s="4">
        <f t="shared" ca="1" si="175"/>
        <v>-4.251500424141131E-2</v>
      </c>
      <c r="Q1130" s="1">
        <v>2559.8000000000002</v>
      </c>
      <c r="R1130" s="1">
        <v>-2658.2</v>
      </c>
      <c r="S1130" s="4">
        <f t="shared" ca="1" si="176"/>
        <v>6.3666164261588901E-2</v>
      </c>
      <c r="T1130" s="4">
        <f t="shared" ca="1" si="177"/>
        <v>-6.3188471942911176E-2</v>
      </c>
      <c r="V1130" s="1">
        <v>1310.4000000000001</v>
      </c>
      <c r="W1130" s="1">
        <v>-1385.6</v>
      </c>
      <c r="X1130" s="4">
        <f t="shared" ca="1" si="178"/>
        <v>4.4773977517340344E-2</v>
      </c>
      <c r="Y1130" s="4">
        <f t="shared" ca="1" si="179"/>
        <v>-4.4708888860207276E-2</v>
      </c>
    </row>
    <row r="1131" spans="1:25">
      <c r="A1131" s="1" t="s">
        <v>18</v>
      </c>
      <c r="B1131" s="1">
        <v>18099</v>
      </c>
      <c r="C1131" s="1">
        <v>-17508</v>
      </c>
      <c r="D1131" s="4">
        <f t="shared" ca="1" si="180"/>
        <v>2.6983790940101619E-2</v>
      </c>
      <c r="E1131" s="4">
        <f t="shared" ca="1" si="171"/>
        <v>-2.8084849997577786E-2</v>
      </c>
      <c r="G1131" s="1">
        <v>3429</v>
      </c>
      <c r="H1131" s="1">
        <v>-3809.8</v>
      </c>
      <c r="I1131" s="4">
        <f t="shared" ca="1" si="172"/>
        <v>5.5212768012984421E-2</v>
      </c>
      <c r="J1131" s="4">
        <f t="shared" ca="1" si="173"/>
        <v>-5.85733789235462E-2</v>
      </c>
      <c r="L1131" s="1">
        <v>4691.8</v>
      </c>
      <c r="M1131" s="1">
        <v>-5314.6</v>
      </c>
      <c r="N1131" s="4">
        <f t="shared" ca="1" si="174"/>
        <v>3.2108566071049727E-2</v>
      </c>
      <c r="O1131" s="4">
        <f t="shared" ca="1" si="175"/>
        <v>-3.527606343930003E-2</v>
      </c>
      <c r="Q1131" s="1">
        <v>2278.1999999999998</v>
      </c>
      <c r="R1131" s="1">
        <v>-2518.4</v>
      </c>
      <c r="S1131" s="4">
        <f t="shared" ca="1" si="176"/>
        <v>5.6662339018967035E-2</v>
      </c>
      <c r="T1131" s="4">
        <f t="shared" ca="1" si="177"/>
        <v>-5.9865265119640181E-2</v>
      </c>
      <c r="V1131" s="1">
        <v>1221.5999999999999</v>
      </c>
      <c r="W1131" s="1">
        <v>-1401.2</v>
      </c>
      <c r="X1131" s="4">
        <f t="shared" ca="1" si="178"/>
        <v>4.1739843509755008E-2</v>
      </c>
      <c r="Y1131" s="4">
        <f t="shared" ca="1" si="179"/>
        <v>-4.5212251061577974E-2</v>
      </c>
    </row>
    <row r="1132" spans="1:25">
      <c r="A1132" s="1" t="s">
        <v>19</v>
      </c>
      <c r="B1132" s="1">
        <v>13275.4</v>
      </c>
      <c r="C1132" s="1">
        <v>-13850.4</v>
      </c>
      <c r="D1132" s="4">
        <f t="shared" ca="1" si="180"/>
        <v>1.9792287874812145E-2</v>
      </c>
      <c r="E1132" s="4">
        <f t="shared" ca="1" si="171"/>
        <v>-2.2217638017275037E-2</v>
      </c>
      <c r="G1132" s="1">
        <v>2859.4</v>
      </c>
      <c r="H1132" s="1">
        <v>-3427.2</v>
      </c>
      <c r="I1132" s="4">
        <f t="shared" ca="1" si="172"/>
        <v>4.6041233262271115E-2</v>
      </c>
      <c r="J1132" s="4">
        <f t="shared" ca="1" si="173"/>
        <v>-5.2691134507527305E-2</v>
      </c>
      <c r="L1132" s="1">
        <v>3973.6</v>
      </c>
      <c r="M1132" s="1">
        <v>-4806.6000000000004</v>
      </c>
      <c r="N1132" s="4">
        <f t="shared" ca="1" si="174"/>
        <v>2.7193528739486592E-2</v>
      </c>
      <c r="O1132" s="4">
        <f t="shared" ca="1" si="175"/>
        <v>-3.1904174637289645E-2</v>
      </c>
      <c r="Q1132" s="1">
        <v>1609.2</v>
      </c>
      <c r="R1132" s="1">
        <v>-2036</v>
      </c>
      <c r="S1132" s="4">
        <f t="shared" ca="1" si="176"/>
        <v>4.0023279760039401E-2</v>
      </c>
      <c r="T1132" s="4">
        <f t="shared" ca="1" si="177"/>
        <v>-4.8398062175820919E-2</v>
      </c>
      <c r="V1132" s="1">
        <v>1089.8</v>
      </c>
      <c r="W1132" s="1">
        <v>-1392.4</v>
      </c>
      <c r="X1132" s="4">
        <f t="shared" ca="1" si="178"/>
        <v>3.7236477944442542E-2</v>
      </c>
      <c r="Y1132" s="4">
        <f t="shared" ca="1" si="179"/>
        <v>-4.4928303153112456E-2</v>
      </c>
    </row>
    <row r="1133" spans="1:25">
      <c r="A1133" s="1" t="s">
        <v>20</v>
      </c>
      <c r="B1133" s="1">
        <v>8010.6</v>
      </c>
      <c r="C1133" s="1">
        <v>-9382.4</v>
      </c>
      <c r="D1133" s="4">
        <f t="shared" ca="1" si="180"/>
        <v>1.1942999928436821E-2</v>
      </c>
      <c r="E1133" s="4">
        <f t="shared" ca="1" si="171"/>
        <v>-1.5050451029088063E-2</v>
      </c>
      <c r="G1133" s="1">
        <v>1971.6</v>
      </c>
      <c r="H1133" s="1">
        <v>-2777.2</v>
      </c>
      <c r="I1133" s="4">
        <f t="shared" ca="1" si="172"/>
        <v>3.1746133979119302E-2</v>
      </c>
      <c r="J1133" s="4">
        <f t="shared" ca="1" si="173"/>
        <v>-4.269777624717111E-2</v>
      </c>
      <c r="L1133" s="1">
        <v>3235.8</v>
      </c>
      <c r="M1133" s="1">
        <v>-4323.6000000000004</v>
      </c>
      <c r="N1133" s="4">
        <f t="shared" ca="1" si="174"/>
        <v>2.2144357835522127E-2</v>
      </c>
      <c r="O1133" s="4">
        <f t="shared" ca="1" si="175"/>
        <v>-2.8698225244827007E-2</v>
      </c>
      <c r="Q1133" s="1">
        <v>1103.4000000000001</v>
      </c>
      <c r="R1133" s="1">
        <v>-1850</v>
      </c>
      <c r="S1133" s="4">
        <f t="shared" ca="1" si="176"/>
        <v>2.7443255584903976E-2</v>
      </c>
      <c r="T1133" s="4">
        <f t="shared" ca="1" si="177"/>
        <v>-4.3976628204945335E-2</v>
      </c>
      <c r="V1133" s="1">
        <v>863.4</v>
      </c>
      <c r="W1133" s="1">
        <v>-1270.2</v>
      </c>
      <c r="X1133" s="4">
        <f t="shared" ca="1" si="178"/>
        <v>2.9500802952130381E-2</v>
      </c>
      <c r="Y1133" s="4">
        <f t="shared" ca="1" si="179"/>
        <v>-4.0985299242375352E-2</v>
      </c>
    </row>
    <row r="1134" spans="1:25">
      <c r="A1134" s="1" t="s">
        <v>21</v>
      </c>
      <c r="B1134" s="1">
        <v>3823.8</v>
      </c>
      <c r="C1134" s="1">
        <v>-5311.6</v>
      </c>
      <c r="D1134" s="4">
        <f t="shared" ca="1" si="180"/>
        <v>5.7009016960473278E-3</v>
      </c>
      <c r="E1134" s="4">
        <f t="shared" ca="1" si="171"/>
        <v>-8.5204186227515518E-3</v>
      </c>
      <c r="G1134" s="1">
        <v>1079.5999999999999</v>
      </c>
      <c r="H1134" s="1">
        <v>-1952.4</v>
      </c>
      <c r="I1134" s="4">
        <f t="shared" ca="1" si="172"/>
        <v>1.7383407508550008E-2</v>
      </c>
      <c r="J1134" s="4">
        <f t="shared" ca="1" si="173"/>
        <v>-3.0016973334645286E-2</v>
      </c>
      <c r="L1134" s="1">
        <v>2140.6</v>
      </c>
      <c r="M1134" s="1">
        <v>-3323.8</v>
      </c>
      <c r="N1134" s="4">
        <f t="shared" ca="1" si="174"/>
        <v>1.4649302300117021E-2</v>
      </c>
      <c r="O1134" s="4">
        <f t="shared" ca="1" si="175"/>
        <v>-2.2061976378193175E-2</v>
      </c>
      <c r="Q1134" s="1">
        <v>550</v>
      </c>
      <c r="R1134" s="1">
        <v>-1284.5999999999999</v>
      </c>
      <c r="S1134" s="4">
        <f t="shared" ca="1" si="176"/>
        <v>1.3679346176995818E-2</v>
      </c>
      <c r="T1134" s="4">
        <f t="shared" ca="1" si="177"/>
        <v>-3.0536419779498794E-2</v>
      </c>
      <c r="V1134" s="1">
        <v>505.8</v>
      </c>
      <c r="W1134" s="1">
        <v>-883.6</v>
      </c>
      <c r="X1134" s="4">
        <f t="shared" ca="1" si="178"/>
        <v>1.7282263299962412E-2</v>
      </c>
      <c r="Y1134" s="4">
        <f t="shared" ca="1" si="179"/>
        <v>-2.8510951354560589E-2</v>
      </c>
    </row>
    <row r="1135" spans="1:25">
      <c r="A1135" s="1" t="s">
        <v>22</v>
      </c>
      <c r="B1135" s="1">
        <v>1318.2</v>
      </c>
      <c r="C1135" s="1">
        <v>-2252.8000000000002</v>
      </c>
      <c r="D1135" s="4">
        <f t="shared" ca="1" si="180"/>
        <v>1.9653037856921353E-3</v>
      </c>
      <c r="E1135" s="4">
        <f t="shared" ca="1" si="171"/>
        <v>-3.6137508610088668E-3</v>
      </c>
      <c r="G1135" s="1">
        <v>521.20000000000005</v>
      </c>
      <c r="H1135" s="1">
        <v>-1161.8</v>
      </c>
      <c r="I1135" s="4">
        <f t="shared" ca="1" si="172"/>
        <v>8.3922119242833132E-3</v>
      </c>
      <c r="J1135" s="4">
        <f t="shared" ca="1" si="173"/>
        <v>-1.7861974810587426E-2</v>
      </c>
      <c r="L1135" s="1">
        <v>1058.2</v>
      </c>
      <c r="M1135" s="1">
        <v>-2042</v>
      </c>
      <c r="N1135" s="4">
        <f t="shared" ca="1" si="174"/>
        <v>7.241844199749525E-3</v>
      </c>
      <c r="O1135" s="4">
        <f t="shared" ca="1" si="175"/>
        <v>-1.3553930971860658E-2</v>
      </c>
      <c r="Q1135" s="1">
        <v>232</v>
      </c>
      <c r="R1135" s="1">
        <v>-697.8</v>
      </c>
      <c r="S1135" s="4">
        <f t="shared" ca="1" si="176"/>
        <v>5.7701969328418723E-3</v>
      </c>
      <c r="T1135" s="4">
        <f t="shared" ca="1" si="177"/>
        <v>-1.6587508735897757E-2</v>
      </c>
      <c r="V1135" s="1">
        <v>223.4</v>
      </c>
      <c r="W1135" s="1">
        <v>-501.4</v>
      </c>
      <c r="X1135" s="4">
        <f t="shared" ca="1" si="178"/>
        <v>7.6331704650288712E-3</v>
      </c>
      <c r="Y1135" s="4">
        <f t="shared" ca="1" si="179"/>
        <v>-1.6178577420978585E-2</v>
      </c>
    </row>
    <row r="1136" spans="1:25">
      <c r="A1136" s="1" t="s">
        <v>23</v>
      </c>
      <c r="B1136" s="1">
        <v>307.60000000000002</v>
      </c>
      <c r="C1136" s="1">
        <v>-681.6</v>
      </c>
      <c r="D1136" s="4">
        <f t="shared" ca="1" si="180"/>
        <v>4.5860070131914797E-4</v>
      </c>
      <c r="E1136" s="4">
        <f t="shared" ca="1" si="171"/>
        <v>-1.0933649622086486E-3</v>
      </c>
      <c r="G1136" s="1">
        <v>183</v>
      </c>
      <c r="H1136" s="1">
        <v>-534.4</v>
      </c>
      <c r="I1136" s="4">
        <f t="shared" ca="1" si="172"/>
        <v>2.9466131660472877E-3</v>
      </c>
      <c r="J1136" s="4">
        <f t="shared" ca="1" si="173"/>
        <v>-8.2160779297451546E-3</v>
      </c>
      <c r="L1136" s="1">
        <v>368.4</v>
      </c>
      <c r="M1136" s="1">
        <v>-978.8</v>
      </c>
      <c r="N1136" s="4">
        <f t="shared" ca="1" si="174"/>
        <v>2.5211636771760772E-3</v>
      </c>
      <c r="O1136" s="4">
        <f t="shared" ca="1" si="175"/>
        <v>-6.4968597626137185E-3</v>
      </c>
      <c r="Q1136" s="1">
        <v>85.2</v>
      </c>
      <c r="R1136" s="1">
        <v>-351.8</v>
      </c>
      <c r="S1136" s="4">
        <f t="shared" ca="1" si="176"/>
        <v>2.1190550805091704E-3</v>
      </c>
      <c r="T1136" s="4">
        <f t="shared" ca="1" si="177"/>
        <v>-8.3626907040539288E-3</v>
      </c>
      <c r="V1136" s="1">
        <v>93</v>
      </c>
      <c r="W1136" s="1">
        <v>-292.2</v>
      </c>
      <c r="X1136" s="4">
        <f t="shared" ca="1" si="178"/>
        <v>3.1776403457819385E-3</v>
      </c>
      <c r="Y1136" s="4">
        <f t="shared" ca="1" si="179"/>
        <v>-9.4283612333664595E-3</v>
      </c>
    </row>
    <row r="1137" spans="1:25">
      <c r="A1137" s="1" t="s">
        <v>24</v>
      </c>
      <c r="B1137" s="1">
        <v>43.2</v>
      </c>
      <c r="C1137" s="1">
        <v>-133.6</v>
      </c>
      <c r="D1137" s="4">
        <f t="shared" ca="1" si="180"/>
        <v>6.440686052336538E-5</v>
      </c>
      <c r="E1137" s="4">
        <f t="shared" ca="1" si="171"/>
        <v>-2.1430979893056844E-4</v>
      </c>
      <c r="G1137" s="1">
        <v>37</v>
      </c>
      <c r="H1137" s="1">
        <v>-184.6</v>
      </c>
      <c r="I1137" s="4">
        <f t="shared" ca="1" si="172"/>
        <v>5.9576331772540785E-4</v>
      </c>
      <c r="J1137" s="4">
        <f t="shared" ca="1" si="173"/>
        <v>-2.8381137459411593E-3</v>
      </c>
      <c r="L1137" s="1">
        <v>80.2</v>
      </c>
      <c r="M1137" s="1">
        <v>-322</v>
      </c>
      <c r="N1137" s="4">
        <f t="shared" ca="1" si="174"/>
        <v>5.4885267890749561E-4</v>
      </c>
      <c r="O1137" s="4">
        <f t="shared" ca="1" si="175"/>
        <v>-2.1372995949750892E-3</v>
      </c>
      <c r="Q1137" s="1">
        <v>13.4</v>
      </c>
      <c r="R1137" s="1">
        <v>-76.8</v>
      </c>
      <c r="S1137" s="4">
        <f t="shared" ca="1" si="176"/>
        <v>3.3327861594862539E-4</v>
      </c>
      <c r="T1137" s="4">
        <f t="shared" ca="1" si="177"/>
        <v>-1.8256243492647574E-3</v>
      </c>
      <c r="V1137" s="1">
        <v>17</v>
      </c>
      <c r="W1137" s="1">
        <v>-78</v>
      </c>
      <c r="X1137" s="4">
        <f t="shared" ca="1" si="178"/>
        <v>5.8085898793863386E-4</v>
      </c>
      <c r="Y1137" s="4">
        <f t="shared" ca="1" si="179"/>
        <v>-2.5168110068534699E-3</v>
      </c>
    </row>
    <row r="1138" spans="1:25">
      <c r="A1138" s="1" t="s">
        <v>25</v>
      </c>
      <c r="B1138" s="1">
        <v>2.8</v>
      </c>
      <c r="C1138" s="1">
        <v>-13.2</v>
      </c>
      <c r="D1138" s="4">
        <f t="shared" ca="1" si="180"/>
        <v>4.1745187376255331E-6</v>
      </c>
      <c r="E1138" s="4">
        <f t="shared" ca="1" si="171"/>
        <v>-2.1174321451223828E-5</v>
      </c>
      <c r="G1138" s="1">
        <v>4.8</v>
      </c>
      <c r="H1138" s="1">
        <v>-35.200000000000003</v>
      </c>
      <c r="I1138" s="4">
        <f t="shared" ca="1" si="172"/>
        <v>7.728821419140426E-5</v>
      </c>
      <c r="J1138" s="4">
        <f t="shared" ca="1" si="173"/>
        <v>-5.4117878579159706E-4</v>
      </c>
      <c r="L1138" s="1">
        <v>10.8</v>
      </c>
      <c r="M1138" s="1">
        <v>-71.8</v>
      </c>
      <c r="N1138" s="4">
        <f t="shared" ca="1" si="174"/>
        <v>7.3910335812979463E-5</v>
      </c>
      <c r="O1138" s="4">
        <f t="shared" ca="1" si="175"/>
        <v>-4.7657798422115342E-4</v>
      </c>
      <c r="Q1138" s="1">
        <v>1</v>
      </c>
      <c r="R1138" s="1">
        <v>-6.8</v>
      </c>
      <c r="S1138" s="4">
        <f t="shared" ca="1" si="176"/>
        <v>2.487153850362876E-5</v>
      </c>
      <c r="T1138" s="4">
        <f t="shared" ca="1" si="177"/>
        <v>-1.6164382259115041E-4</v>
      </c>
      <c r="V1138" s="1">
        <v>1.6</v>
      </c>
      <c r="W1138" s="1">
        <v>-8.8000000000000007</v>
      </c>
      <c r="X1138" s="4">
        <f t="shared" ca="1" si="178"/>
        <v>5.4669081217753783E-5</v>
      </c>
      <c r="Y1138" s="4">
        <f t="shared" ca="1" si="179"/>
        <v>-2.8394790846551971E-4</v>
      </c>
    </row>
    <row r="1139" spans="1:25">
      <c r="A1139" s="1" t="s">
        <v>5</v>
      </c>
      <c r="B1139" s="1">
        <v>48873.599999999999</v>
      </c>
      <c r="C1139" s="1">
        <v>-40167</v>
      </c>
      <c r="D1139" s="4">
        <f t="shared" ca="1" si="180"/>
        <v>7.233664031638104E-2</v>
      </c>
      <c r="E1139" s="4">
        <f t="shared" ca="1" si="171"/>
        <v>-6.4005871706526857E-2</v>
      </c>
      <c r="G1139" s="1">
        <v>2927.8</v>
      </c>
      <c r="H1139" s="1">
        <v>-2775.6</v>
      </c>
      <c r="I1139" s="4">
        <f t="shared" ca="1" si="172"/>
        <v>4.7109669405264162E-2</v>
      </c>
      <c r="J1139" s="4">
        <f t="shared" ca="1" si="173"/>
        <v>-4.2604792808944608E-2</v>
      </c>
      <c r="L1139" s="1">
        <v>10652</v>
      </c>
      <c r="M1139" s="1">
        <v>-10133.4</v>
      </c>
      <c r="N1139" s="4">
        <f t="shared" ca="1" si="174"/>
        <v>7.2149935314318236E-2</v>
      </c>
      <c r="O1139" s="4">
        <f t="shared" ca="1" si="175"/>
        <v>-6.6612675695254295E-2</v>
      </c>
      <c r="Q1139" s="1">
        <v>1890.2</v>
      </c>
      <c r="R1139" s="1">
        <v>-1793.6</v>
      </c>
      <c r="S1139" s="4">
        <f t="shared" ca="1" si="176"/>
        <v>4.695705747035063E-2</v>
      </c>
      <c r="T1139" s="4">
        <f t="shared" ca="1" si="177"/>
        <v>-4.2616079871885641E-2</v>
      </c>
      <c r="V1139" s="1">
        <v>1953.6</v>
      </c>
      <c r="W1139" s="1">
        <v>-1861</v>
      </c>
      <c r="X1139" s="4">
        <f t="shared" ca="1" si="178"/>
        <v>6.6322650733297114E-2</v>
      </c>
      <c r="Y1139" s="4">
        <f t="shared" ca="1" si="179"/>
        <v>-5.9686078807433034E-2</v>
      </c>
    </row>
    <row r="1140" spans="1:25">
      <c r="A1140" s="1" t="s">
        <v>6</v>
      </c>
      <c r="B1140" s="1">
        <v>52693.8</v>
      </c>
      <c r="C1140" s="1">
        <v>-44501.2</v>
      </c>
      <c r="D1140" s="4">
        <f t="shared" ca="1" si="180"/>
        <v>7.7990826489215445E-2</v>
      </c>
      <c r="E1140" s="4">
        <f t="shared" ca="1" si="171"/>
        <v>-7.0912393208018829E-2</v>
      </c>
      <c r="G1140" s="1">
        <v>3031.6</v>
      </c>
      <c r="H1140" s="1">
        <v>-2889.8</v>
      </c>
      <c r="I1140" s="4">
        <f t="shared" ca="1" si="172"/>
        <v>4.8779859884212996E-2</v>
      </c>
      <c r="J1140" s="4">
        <f t="shared" ca="1" si="173"/>
        <v>-4.4357735357864296E-2</v>
      </c>
      <c r="L1140" s="1">
        <v>10564.8</v>
      </c>
      <c r="M1140" s="1">
        <v>-10050.799999999999</v>
      </c>
      <c r="N1140" s="4">
        <f t="shared" ca="1" si="174"/>
        <v>7.1559297466082361E-2</v>
      </c>
      <c r="O1140" s="4">
        <f t="shared" ca="1" si="175"/>
        <v>-6.6069698312300099E-2</v>
      </c>
      <c r="Q1140" s="1">
        <v>2048</v>
      </c>
      <c r="R1140" s="1">
        <v>-1944.4</v>
      </c>
      <c r="S1140" s="4">
        <f t="shared" ca="1" si="176"/>
        <v>5.0877184265833292E-2</v>
      </c>
      <c r="T1140" s="4">
        <f t="shared" ca="1" si="177"/>
        <v>-4.6199099968161496E-2</v>
      </c>
      <c r="V1140" s="1">
        <v>1887.8</v>
      </c>
      <c r="W1140" s="1">
        <v>-1800.2</v>
      </c>
      <c r="X1140" s="4">
        <f t="shared" ca="1" si="178"/>
        <v>6.4088810429114601E-2</v>
      </c>
      <c r="Y1140" s="4">
        <f t="shared" ca="1" si="179"/>
        <v>-5.7736098371381488E-2</v>
      </c>
    </row>
    <row r="1141" spans="1:25">
      <c r="A1141" s="1" t="s">
        <v>7</v>
      </c>
      <c r="B1141" s="1">
        <v>58653</v>
      </c>
      <c r="C1141" s="1">
        <v>-51249.599999999999</v>
      </c>
      <c r="D1141" s="4">
        <f t="shared" ca="1" si="180"/>
        <v>8.6810895135138344E-2</v>
      </c>
      <c r="E1141" s="4">
        <f t="shared" ca="1" si="171"/>
        <v>-8.1665927816636008E-2</v>
      </c>
      <c r="G1141" s="1">
        <v>3141.4</v>
      </c>
      <c r="H1141" s="1">
        <v>-2993.4</v>
      </c>
      <c r="I1141" s="4">
        <f t="shared" ca="1" si="172"/>
        <v>5.0546593165413219E-2</v>
      </c>
      <c r="J1141" s="4">
        <f t="shared" ca="1" si="173"/>
        <v>-4.5947970454782674E-2</v>
      </c>
      <c r="L1141" s="1">
        <v>10989</v>
      </c>
      <c r="M1141" s="1">
        <v>-10465.6</v>
      </c>
      <c r="N1141" s="4">
        <f t="shared" ca="1" si="174"/>
        <v>7.4432560943394968E-2</v>
      </c>
      <c r="O1141" s="4">
        <f t="shared" ca="1" si="175"/>
        <v>-6.8796417663987738E-2</v>
      </c>
      <c r="Q1141" s="1">
        <v>2220.6</v>
      </c>
      <c r="R1141" s="1">
        <v>-2107.4</v>
      </c>
      <c r="S1141" s="4">
        <f t="shared" ca="1" si="176"/>
        <v>5.5164978213237015E-2</v>
      </c>
      <c r="T1141" s="4">
        <f t="shared" ca="1" si="177"/>
        <v>-5.0071993043048511E-2</v>
      </c>
      <c r="V1141" s="1">
        <v>1903</v>
      </c>
      <c r="W1141" s="1">
        <v>-1817.6</v>
      </c>
      <c r="X1141" s="4">
        <f t="shared" ca="1" si="178"/>
        <v>6.4604834329168928E-2</v>
      </c>
      <c r="Y1141" s="4">
        <f t="shared" ca="1" si="179"/>
        <v>-5.8294151983014658E-2</v>
      </c>
    </row>
    <row r="1142" spans="1:25">
      <c r="A1142" s="1" t="s">
        <v>8</v>
      </c>
      <c r="B1142" s="1">
        <v>62226.2</v>
      </c>
      <c r="C1142" s="1">
        <v>-56790.8</v>
      </c>
      <c r="D1142" s="4">
        <f t="shared" ca="1" si="180"/>
        <v>9.2099502546470702E-2</v>
      </c>
      <c r="E1142" s="4">
        <f t="shared" ca="1" si="171"/>
        <v>-9.0495796522295044E-2</v>
      </c>
      <c r="G1142" s="1">
        <v>3466.2</v>
      </c>
      <c r="H1142" s="1">
        <v>-3302.2</v>
      </c>
      <c r="I1142" s="4">
        <f t="shared" ca="1" si="172"/>
        <v>5.5772776860621154E-2</v>
      </c>
      <c r="J1142" s="4">
        <f t="shared" ca="1" si="173"/>
        <v>-5.0687976226292286E-2</v>
      </c>
      <c r="L1142" s="1">
        <v>10985.8</v>
      </c>
      <c r="M1142" s="1">
        <v>-10452.799999999999</v>
      </c>
      <c r="N1142" s="4">
        <f t="shared" ca="1" si="174"/>
        <v>7.4410886159973461E-2</v>
      </c>
      <c r="O1142" s="4">
        <f t="shared" ca="1" si="175"/>
        <v>-6.8712275890358027E-2</v>
      </c>
      <c r="Q1142" s="1">
        <v>2456.4</v>
      </c>
      <c r="R1142" s="1">
        <v>-2343</v>
      </c>
      <c r="S1142" s="4">
        <f t="shared" ca="1" si="176"/>
        <v>6.1022810268844194E-2</v>
      </c>
      <c r="T1142" s="4">
        <f t="shared" ca="1" si="177"/>
        <v>-5.5669867941474167E-2</v>
      </c>
      <c r="V1142" s="1">
        <v>1992.6</v>
      </c>
      <c r="W1142" s="1">
        <v>-1917.8</v>
      </c>
      <c r="X1142" s="4">
        <f t="shared" ca="1" si="178"/>
        <v>6.7646659424225958E-2</v>
      </c>
      <c r="Y1142" s="4">
        <f t="shared" ca="1" si="179"/>
        <v>-6.1507771056902243E-2</v>
      </c>
    </row>
    <row r="1143" spans="1:25">
      <c r="A1143" s="1" t="s">
        <v>9</v>
      </c>
      <c r="B1143" s="1">
        <v>51636.4</v>
      </c>
      <c r="C1143" s="1">
        <v>-48480.800000000003</v>
      </c>
      <c r="D1143" s="4">
        <f t="shared" ca="1" si="180"/>
        <v>7.6425794171756906E-2</v>
      </c>
      <c r="E1143" s="4">
        <f t="shared" ca="1" si="171"/>
        <v>-7.7253861752926214E-2</v>
      </c>
      <c r="G1143" s="1">
        <v>3954.6</v>
      </c>
      <c r="H1143" s="1">
        <v>-3772.4</v>
      </c>
      <c r="I1143" s="4">
        <f t="shared" ca="1" si="172"/>
        <v>6.3631360963883332E-2</v>
      </c>
      <c r="J1143" s="4">
        <f t="shared" ca="1" si="173"/>
        <v>-5.7905433200916068E-2</v>
      </c>
      <c r="L1143" s="1">
        <v>10693.8</v>
      </c>
      <c r="M1143" s="1">
        <v>-10223</v>
      </c>
      <c r="N1143" s="4">
        <f t="shared" ca="1" si="174"/>
        <v>7.2433062172761575E-2</v>
      </c>
      <c r="O1143" s="4">
        <f t="shared" ca="1" si="175"/>
        <v>-6.7201668110662235E-2</v>
      </c>
      <c r="Q1143" s="1">
        <v>2433.6</v>
      </c>
      <c r="R1143" s="1">
        <v>-2347.1999999999998</v>
      </c>
      <c r="S1143" s="4">
        <f t="shared" ca="1" si="176"/>
        <v>6.0456404115884717E-2</v>
      </c>
      <c r="T1143" s="4">
        <f t="shared" ca="1" si="177"/>
        <v>-5.5769660278373094E-2</v>
      </c>
      <c r="V1143" s="1">
        <v>1985.2</v>
      </c>
      <c r="W1143" s="1">
        <v>-1937.6</v>
      </c>
      <c r="X1143" s="4">
        <f t="shared" ca="1" si="178"/>
        <v>6.7395437262357402E-2</v>
      </c>
      <c r="Y1143" s="4">
        <f t="shared" ca="1" si="179"/>
        <v>-6.2142797580484813E-2</v>
      </c>
    </row>
    <row r="1144" spans="1:25">
      <c r="A1144" s="1" t="s">
        <v>10</v>
      </c>
      <c r="B1144" s="1">
        <v>50974</v>
      </c>
      <c r="C1144" s="1">
        <v>-48140.4</v>
      </c>
      <c r="D1144" s="4">
        <f t="shared" ca="1" si="180"/>
        <v>7.5445391857510147E-2</v>
      </c>
      <c r="E1144" s="4">
        <f t="shared" ca="1" si="171"/>
        <v>-7.671143641050826E-2</v>
      </c>
      <c r="G1144" s="1">
        <v>4467.8</v>
      </c>
      <c r="H1144" s="1">
        <v>-4286</v>
      </c>
      <c r="I1144" s="4">
        <f t="shared" ca="1" si="172"/>
        <v>7.1888988649784547E-2</v>
      </c>
      <c r="J1144" s="4">
        <f t="shared" ca="1" si="173"/>
        <v>-6.5789069743167811E-2</v>
      </c>
      <c r="L1144" s="1">
        <v>10373.6</v>
      </c>
      <c r="M1144" s="1">
        <v>-10048.6</v>
      </c>
      <c r="N1144" s="4">
        <f t="shared" ca="1" si="174"/>
        <v>7.0264229156647734E-2</v>
      </c>
      <c r="O1144" s="4">
        <f t="shared" ca="1" si="175"/>
        <v>-6.6055236444957505E-2</v>
      </c>
      <c r="Q1144" s="1">
        <v>2443.1999999999998</v>
      </c>
      <c r="R1144" s="1">
        <v>-2362.4</v>
      </c>
      <c r="S1144" s="4">
        <f t="shared" ca="1" si="176"/>
        <v>6.069489091713081E-2</v>
      </c>
      <c r="T1144" s="4">
        <f t="shared" ca="1" si="177"/>
        <v>-5.6130813497626365E-2</v>
      </c>
      <c r="V1144" s="1">
        <v>1946</v>
      </c>
      <c r="W1144" s="1">
        <v>-1926.4</v>
      </c>
      <c r="X1144" s="4">
        <f t="shared" ca="1" si="178"/>
        <v>6.6064638783269958E-2</v>
      </c>
      <c r="Y1144" s="4">
        <f t="shared" ca="1" si="179"/>
        <v>-6.178359065805427E-2</v>
      </c>
    </row>
    <row r="1145" spans="1:25">
      <c r="A1145" s="1" t="s">
        <v>11</v>
      </c>
      <c r="B1145" s="1">
        <v>61279.8</v>
      </c>
      <c r="C1145" s="1">
        <v>-58039.199999999997</v>
      </c>
      <c r="D1145" s="4">
        <f t="shared" ca="1" si="180"/>
        <v>9.0698758660294462E-2</v>
      </c>
      <c r="E1145" s="4">
        <f t="shared" ca="1" si="171"/>
        <v>-9.2485114376215621E-2</v>
      </c>
      <c r="G1145" s="1">
        <v>4879.3999999999996</v>
      </c>
      <c r="H1145" s="1">
        <v>-4751.3999999999996</v>
      </c>
      <c r="I1145" s="4">
        <f t="shared" ca="1" si="172"/>
        <v>7.8511824884229087E-2</v>
      </c>
      <c r="J1145" s="4">
        <f t="shared" ca="1" si="173"/>
        <v>-7.2932847871602313E-2</v>
      </c>
      <c r="L1145" s="1">
        <v>10512.8</v>
      </c>
      <c r="M1145" s="1">
        <v>-10335.799999999999</v>
      </c>
      <c r="N1145" s="4">
        <f t="shared" ca="1" si="174"/>
        <v>7.1207082235482985E-2</v>
      </c>
      <c r="O1145" s="4">
        <f t="shared" ca="1" si="175"/>
        <v>-6.7943167490774004E-2</v>
      </c>
      <c r="Q1145" s="1">
        <v>2805.6</v>
      </c>
      <c r="R1145" s="1">
        <v>-2695.2</v>
      </c>
      <c r="S1145" s="4">
        <f t="shared" ca="1" si="176"/>
        <v>6.9697767664170837E-2</v>
      </c>
      <c r="T1145" s="4">
        <f t="shared" ca="1" si="177"/>
        <v>-6.4038168192855807E-2</v>
      </c>
      <c r="V1145" s="1">
        <v>2128.4</v>
      </c>
      <c r="W1145" s="1">
        <v>-2128.4</v>
      </c>
      <c r="X1145" s="4">
        <f t="shared" ca="1" si="178"/>
        <v>7.2256925583921772E-2</v>
      </c>
      <c r="Y1145" s="4">
        <f t="shared" ca="1" si="179"/>
        <v>-6.826214408046237E-2</v>
      </c>
    </row>
    <row r="1146" spans="1:25">
      <c r="A1146" s="1" t="s">
        <v>12</v>
      </c>
      <c r="B1146" s="1">
        <v>61111</v>
      </c>
      <c r="C1146" s="1">
        <v>-57827.6</v>
      </c>
      <c r="D1146" s="4">
        <f t="shared" ca="1" si="180"/>
        <v>9.0448921838668775E-2</v>
      </c>
      <c r="E1146" s="4">
        <f t="shared" ca="1" si="171"/>
        <v>-9.2147931055253124E-2</v>
      </c>
      <c r="G1146" s="1">
        <v>4334</v>
      </c>
      <c r="H1146" s="1">
        <v>-4247</v>
      </c>
      <c r="I1146" s="4">
        <f t="shared" ca="1" si="172"/>
        <v>6.9736084159578812E-2</v>
      </c>
      <c r="J1146" s="4">
        <f t="shared" ca="1" si="173"/>
        <v>-6.5190429117880005E-2</v>
      </c>
      <c r="L1146" s="1">
        <v>10928.4</v>
      </c>
      <c r="M1146" s="1">
        <v>-10918.6</v>
      </c>
      <c r="N1146" s="4">
        <f t="shared" ca="1" si="174"/>
        <v>7.4022094732350302E-2</v>
      </c>
      <c r="O1146" s="4">
        <f t="shared" ca="1" si="175"/>
        <v>-7.1774247621351525E-2</v>
      </c>
      <c r="Q1146" s="1">
        <v>3553.6</v>
      </c>
      <c r="R1146" s="1">
        <v>-3363.8</v>
      </c>
      <c r="S1146" s="4">
        <f t="shared" ca="1" si="176"/>
        <v>8.8279864261262303E-2</v>
      </c>
      <c r="T1146" s="4">
        <f t="shared" ca="1" si="177"/>
        <v>-7.9924157823956815E-2</v>
      </c>
      <c r="V1146" s="1">
        <v>2141.6</v>
      </c>
      <c r="W1146" s="1">
        <v>-2169.1999999999998</v>
      </c>
      <c r="X1146" s="4">
        <f t="shared" ca="1" si="178"/>
        <v>7.2705051602389992E-2</v>
      </c>
      <c r="Y1146" s="4">
        <f t="shared" ca="1" si="179"/>
        <v>-6.9570683583602216E-2</v>
      </c>
    </row>
    <row r="1147" spans="1:25">
      <c r="A1147" s="1" t="s">
        <v>13</v>
      </c>
      <c r="B1147" s="1">
        <v>50098</v>
      </c>
      <c r="C1147" s="1">
        <v>-47405.599999999999</v>
      </c>
      <c r="D1147" s="4">
        <f t="shared" ca="1" si="180"/>
        <v>7.4148845318741774E-2</v>
      </c>
      <c r="E1147" s="4">
        <f t="shared" ca="1" si="171"/>
        <v>-7.5540537052080789E-2</v>
      </c>
      <c r="G1147" s="1">
        <v>4027.4</v>
      </c>
      <c r="H1147" s="1">
        <v>-3965.8</v>
      </c>
      <c r="I1147" s="4">
        <f t="shared" ca="1" si="172"/>
        <v>6.4802746964533392E-2</v>
      </c>
      <c r="J1147" s="4">
        <f t="shared" ca="1" si="173"/>
        <v>-6.0874076711958686E-2</v>
      </c>
      <c r="L1147" s="1">
        <v>11470.8</v>
      </c>
      <c r="M1147" s="1">
        <v>-11637.8</v>
      </c>
      <c r="N1147" s="4">
        <f t="shared" ca="1" si="174"/>
        <v>7.7695970522294558E-2</v>
      </c>
      <c r="O1147" s="4">
        <f t="shared" ca="1" si="175"/>
        <v>-7.6501963527170577E-2</v>
      </c>
      <c r="Q1147" s="1">
        <v>3575.2</v>
      </c>
      <c r="R1147" s="1">
        <v>-3406.2</v>
      </c>
      <c r="S1147" s="4">
        <f t="shared" ca="1" si="176"/>
        <v>8.8816459564066003E-2</v>
      </c>
      <c r="T1147" s="4">
        <f t="shared" ca="1" si="177"/>
        <v>-8.0931585225031716E-2</v>
      </c>
      <c r="V1147" s="1">
        <v>2153.1999999999998</v>
      </c>
      <c r="W1147" s="1">
        <v>-2208.6</v>
      </c>
      <c r="X1147" s="4">
        <f t="shared" ca="1" si="178"/>
        <v>7.3098859315589335E-2</v>
      </c>
      <c r="Y1147" s="4">
        <f t="shared" ca="1" si="179"/>
        <v>-7.0834322221438248E-2</v>
      </c>
    </row>
    <row r="1148" spans="1:25">
      <c r="A1148" s="1" t="s">
        <v>14</v>
      </c>
      <c r="B1148" s="1">
        <v>41706.400000000001</v>
      </c>
      <c r="C1148" s="1">
        <v>-39304.400000000001</v>
      </c>
      <c r="D1148" s="4">
        <f t="shared" ca="1" si="180"/>
        <v>6.1728639913800391E-2</v>
      </c>
      <c r="E1148" s="4">
        <f t="shared" ca="1" si="171"/>
        <v>-6.2631323820599355E-2</v>
      </c>
      <c r="G1148" s="1">
        <v>4000</v>
      </c>
      <c r="H1148" s="1">
        <v>-3974.4</v>
      </c>
      <c r="I1148" s="4">
        <f t="shared" ca="1" si="172"/>
        <v>6.4361868167585434E-2</v>
      </c>
      <c r="J1148" s="4">
        <f t="shared" ca="1" si="173"/>
        <v>-6.1006084644714458E-2</v>
      </c>
      <c r="L1148" s="1">
        <v>10951.6</v>
      </c>
      <c r="M1148" s="1">
        <v>-11294.6</v>
      </c>
      <c r="N1148" s="4">
        <f t="shared" ca="1" si="174"/>
        <v>7.417923691215618E-2</v>
      </c>
      <c r="O1148" s="4">
        <f t="shared" ca="1" si="175"/>
        <v>-7.4245912221724122E-2</v>
      </c>
      <c r="Q1148" s="1">
        <v>3114.2</v>
      </c>
      <c r="R1148" s="1">
        <v>-3024.2</v>
      </c>
      <c r="S1148" s="4">
        <f t="shared" ca="1" si="176"/>
        <v>7.7364124629227551E-2</v>
      </c>
      <c r="T1148" s="4">
        <f t="shared" ca="1" si="177"/>
        <v>-7.1855234583271949E-2</v>
      </c>
      <c r="V1148" s="1">
        <v>2079.8000000000002</v>
      </c>
      <c r="W1148" s="1">
        <v>-2152.1999999999998</v>
      </c>
      <c r="X1148" s="4">
        <f t="shared" ca="1" si="178"/>
        <v>7.0607007061379679E-2</v>
      </c>
      <c r="Y1148" s="4">
        <f t="shared" ca="1" si="179"/>
        <v>-6.9025458790627284E-2</v>
      </c>
    </row>
    <row r="1149" spans="1:25">
      <c r="A1149" s="1" t="s">
        <v>15</v>
      </c>
      <c r="B1149" s="1">
        <v>39480.6</v>
      </c>
      <c r="C1149" s="1">
        <v>-37739.199999999997</v>
      </c>
      <c r="D1149" s="4">
        <f t="shared" ca="1" si="180"/>
        <v>5.8434286847601026E-2</v>
      </c>
      <c r="E1149" s="4">
        <f t="shared" ca="1" si="171"/>
        <v>-6.0137187081608236E-2</v>
      </c>
      <c r="G1149" s="1">
        <v>4585.3999999999996</v>
      </c>
      <c r="H1149" s="1">
        <v>-4607.3999999999996</v>
      </c>
      <c r="I1149" s="4">
        <f t="shared" ca="1" si="172"/>
        <v>7.3781227573911562E-2</v>
      </c>
      <c r="J1149" s="4">
        <f t="shared" ca="1" si="173"/>
        <v>-7.0722482485924262E-2</v>
      </c>
      <c r="L1149" s="1">
        <v>9641.7999999999993</v>
      </c>
      <c r="M1149" s="1">
        <v>-10037.799999999999</v>
      </c>
      <c r="N1149" s="4">
        <f t="shared" ca="1" si="174"/>
        <v>6.530747712294345E-2</v>
      </c>
      <c r="O1149" s="4">
        <f t="shared" ca="1" si="175"/>
        <v>-6.5984241823457426E-2</v>
      </c>
      <c r="Q1149" s="1">
        <v>2722.4</v>
      </c>
      <c r="R1149" s="1">
        <v>-2716.2</v>
      </c>
      <c r="S1149" s="4">
        <f t="shared" ca="1" si="176"/>
        <v>6.7630882053371366E-2</v>
      </c>
      <c r="T1149" s="4">
        <f t="shared" ca="1" si="177"/>
        <v>-6.4537129877350455E-2</v>
      </c>
      <c r="V1149" s="1">
        <v>2041.2</v>
      </c>
      <c r="W1149" s="1">
        <v>-2099</v>
      </c>
      <c r="X1149" s="4">
        <f t="shared" ca="1" si="178"/>
        <v>6.9296577946768051E-2</v>
      </c>
      <c r="Y1149" s="4">
        <f t="shared" ca="1" si="179"/>
        <v>-6.7319225909082181E-2</v>
      </c>
    </row>
    <row r="1150" spans="1:25">
      <c r="A1150" s="1" t="s">
        <v>16</v>
      </c>
      <c r="B1150" s="1">
        <v>28760.2</v>
      </c>
      <c r="C1150" s="1">
        <v>-26970.799999999999</v>
      </c>
      <c r="D1150" s="4">
        <f t="shared" ca="1" si="180"/>
        <v>4.2567280552837983E-2</v>
      </c>
      <c r="E1150" s="4">
        <f t="shared" ca="1" si="171"/>
        <v>-4.2977806772285569E-2</v>
      </c>
      <c r="G1150" s="1">
        <v>4933.2</v>
      </c>
      <c r="H1150" s="1">
        <v>-5047.6000000000004</v>
      </c>
      <c r="I1150" s="4">
        <f t="shared" ca="1" si="172"/>
        <v>7.9377492011083114E-2</v>
      </c>
      <c r="J1150" s="4">
        <f t="shared" ca="1" si="173"/>
        <v>-7.7479446671865113E-2</v>
      </c>
      <c r="L1150" s="1">
        <v>8030</v>
      </c>
      <c r="M1150" s="1">
        <v>-8514.2000000000007</v>
      </c>
      <c r="N1150" s="4">
        <f t="shared" ca="1" si="174"/>
        <v>5.439015964832665E-2</v>
      </c>
      <c r="O1150" s="4">
        <f t="shared" ca="1" si="175"/>
        <v>-5.5968741331096583E-2</v>
      </c>
      <c r="Q1150" s="1">
        <v>2378.1999999999998</v>
      </c>
      <c r="R1150" s="1">
        <v>-2392.6</v>
      </c>
      <c r="S1150" s="4">
        <f t="shared" ca="1" si="176"/>
        <v>5.9080136533693713E-2</v>
      </c>
      <c r="T1150" s="4">
        <f t="shared" ca="1" si="177"/>
        <v>-5.6848367920090091E-2</v>
      </c>
      <c r="V1150" s="1">
        <v>1859.6</v>
      </c>
      <c r="W1150" s="1">
        <v>-1905.6</v>
      </c>
      <c r="X1150" s="4">
        <f t="shared" ca="1" si="178"/>
        <v>6.3131450298750669E-2</v>
      </c>
      <c r="Y1150" s="4">
        <f t="shared" ca="1" si="179"/>
        <v>-6.1116492087826102E-2</v>
      </c>
    </row>
    <row r="1151" spans="1:25">
      <c r="A1151" s="1" t="s">
        <v>17</v>
      </c>
      <c r="B1151" s="1">
        <v>21918.2</v>
      </c>
      <c r="C1151" s="1">
        <v>-20504.400000000001</v>
      </c>
      <c r="D1151" s="4">
        <f t="shared" ca="1" si="180"/>
        <v>3.2440600851635713E-2</v>
      </c>
      <c r="E1151" s="4">
        <f t="shared" ca="1" si="171"/>
        <v>-3.2673637459091028E-2</v>
      </c>
      <c r="G1151" s="1">
        <v>4002</v>
      </c>
      <c r="H1151" s="1">
        <v>-4255.8</v>
      </c>
      <c r="I1151" s="4">
        <f t="shared" ca="1" si="172"/>
        <v>6.4394049101669223E-2</v>
      </c>
      <c r="J1151" s="4">
        <f t="shared" ca="1" si="173"/>
        <v>-6.5325507002560332E-2</v>
      </c>
      <c r="L1151" s="1">
        <v>6102.4</v>
      </c>
      <c r="M1151" s="1">
        <v>-6634.6</v>
      </c>
      <c r="N1151" s="4">
        <f t="shared" ca="1" si="174"/>
        <v>4.1333811984800566E-2</v>
      </c>
      <c r="O1151" s="4">
        <f t="shared" ca="1" si="175"/>
        <v>-4.3613047759659559E-2</v>
      </c>
      <c r="Q1151" s="1">
        <v>2496.4</v>
      </c>
      <c r="R1151" s="1">
        <v>-2588.6</v>
      </c>
      <c r="S1151" s="4">
        <f t="shared" ca="1" si="176"/>
        <v>6.2016505274036252E-2</v>
      </c>
      <c r="T1151" s="4">
        <f t="shared" ca="1" si="177"/>
        <v>-6.1505343642040133E-2</v>
      </c>
      <c r="V1151" s="1">
        <v>1315.2</v>
      </c>
      <c r="W1151" s="1">
        <v>-1380.8</v>
      </c>
      <c r="X1151" s="4">
        <f t="shared" ca="1" si="178"/>
        <v>4.4649646931015752E-2</v>
      </c>
      <c r="Y1151" s="4">
        <f t="shared" ca="1" si="179"/>
        <v>-4.428508200822328E-2</v>
      </c>
    </row>
    <row r="1152" spans="1:25">
      <c r="A1152" s="1" t="s">
        <v>18</v>
      </c>
      <c r="B1152" s="1">
        <v>18353</v>
      </c>
      <c r="C1152" s="1">
        <v>-17707</v>
      </c>
      <c r="D1152" s="4">
        <f t="shared" ca="1" si="180"/>
        <v>2.7163834047963346E-2</v>
      </c>
      <c r="E1152" s="4">
        <f t="shared" ca="1" si="171"/>
        <v>-2.8215997468256801E-2</v>
      </c>
      <c r="G1152" s="1">
        <v>3456</v>
      </c>
      <c r="H1152" s="1">
        <v>-3832.4</v>
      </c>
      <c r="I1152" s="4">
        <f t="shared" ca="1" si="172"/>
        <v>5.5608654096793816E-2</v>
      </c>
      <c r="J1152" s="4">
        <f t="shared" ca="1" si="173"/>
        <v>-5.882641877828193E-2</v>
      </c>
      <c r="L1152" s="1">
        <v>4758.3999999999996</v>
      </c>
      <c r="M1152" s="1">
        <v>-5378.8</v>
      </c>
      <c r="N1152" s="4">
        <f t="shared" ca="1" si="174"/>
        <v>3.2230402947770548E-2</v>
      </c>
      <c r="O1152" s="4">
        <f t="shared" ca="1" si="175"/>
        <v>-3.5357950937457694E-2</v>
      </c>
      <c r="Q1152" s="1">
        <v>2395.6</v>
      </c>
      <c r="R1152" s="1">
        <v>-2636.2</v>
      </c>
      <c r="S1152" s="4">
        <f t="shared" ca="1" si="176"/>
        <v>5.9512393860952265E-2</v>
      </c>
      <c r="T1152" s="4">
        <f t="shared" ca="1" si="177"/>
        <v>-6.2636323460227988E-2</v>
      </c>
      <c r="V1152" s="1">
        <v>1213.8</v>
      </c>
      <c r="W1152" s="1">
        <v>-1381.6</v>
      </c>
      <c r="X1152" s="4">
        <f t="shared" ca="1" si="178"/>
        <v>4.1207224334600751E-2</v>
      </c>
      <c r="Y1152" s="4">
        <f t="shared" ca="1" si="179"/>
        <v>-4.4310739645539748E-2</v>
      </c>
    </row>
    <row r="1153" spans="1:25">
      <c r="A1153" s="1" t="s">
        <v>19</v>
      </c>
      <c r="B1153" s="1">
        <v>13711.2</v>
      </c>
      <c r="C1153" s="1">
        <v>-14263.2</v>
      </c>
      <c r="D1153" s="4">
        <f t="shared" ca="1" si="180"/>
        <v>2.0293617468448485E-2</v>
      </c>
      <c r="E1153" s="4">
        <f t="shared" ca="1" si="171"/>
        <v>-2.2728322984652421E-2</v>
      </c>
      <c r="G1153" s="1">
        <v>2928.2</v>
      </c>
      <c r="H1153" s="1">
        <v>-3498.6</v>
      </c>
      <c r="I1153" s="4">
        <f t="shared" ca="1" si="172"/>
        <v>4.711610559208091E-2</v>
      </c>
      <c r="J1153" s="4">
        <f t="shared" ca="1" si="173"/>
        <v>-5.37026690162032E-2</v>
      </c>
      <c r="L1153" s="1">
        <v>3950.8</v>
      </c>
      <c r="M1153" s="1">
        <v>-4762.8</v>
      </c>
      <c r="N1153" s="4">
        <f t="shared" ca="1" si="174"/>
        <v>2.6760229481769482E-2</v>
      </c>
      <c r="O1153" s="4">
        <f t="shared" ca="1" si="175"/>
        <v>-3.130862808152813E-2</v>
      </c>
      <c r="Q1153" s="1">
        <v>1640.6</v>
      </c>
      <c r="R1153" s="1">
        <v>-2029</v>
      </c>
      <c r="S1153" s="4">
        <f t="shared" ca="1" si="176"/>
        <v>4.0756400637952196E-2</v>
      </c>
      <c r="T1153" s="4">
        <f t="shared" ca="1" si="177"/>
        <v>-4.8209202754268494E-2</v>
      </c>
      <c r="V1153" s="1">
        <v>1096.4000000000001</v>
      </c>
      <c r="W1153" s="1">
        <v>-1390.2</v>
      </c>
      <c r="X1153" s="4">
        <f t="shared" ca="1" si="178"/>
        <v>3.7221618685497011E-2</v>
      </c>
      <c r="Y1153" s="4">
        <f t="shared" ca="1" si="179"/>
        <v>-4.4586559246691783E-2</v>
      </c>
    </row>
    <row r="1154" spans="1:25">
      <c r="A1154" s="1" t="s">
        <v>20</v>
      </c>
      <c r="B1154" s="1">
        <v>8327.7999999999993</v>
      </c>
      <c r="C1154" s="1">
        <v>-9659.2000000000007</v>
      </c>
      <c r="D1154" s="4">
        <f t="shared" ca="1" si="180"/>
        <v>1.2325776558853002E-2</v>
      </c>
      <c r="E1154" s="4">
        <f t="shared" ca="1" si="171"/>
        <v>-1.5391876813993682E-2</v>
      </c>
      <c r="G1154" s="1">
        <v>2095.8000000000002</v>
      </c>
      <c r="H1154" s="1">
        <v>-2868.6</v>
      </c>
      <c r="I1154" s="4">
        <f t="shared" ca="1" si="172"/>
        <v>3.3722400826406394E-2</v>
      </c>
      <c r="J1154" s="4">
        <f t="shared" ca="1" si="173"/>
        <v>-4.4032320453861684E-2</v>
      </c>
      <c r="L1154" s="1">
        <v>3251.4</v>
      </c>
      <c r="M1154" s="1">
        <v>-4315.8</v>
      </c>
      <c r="N1154" s="4">
        <f t="shared" ca="1" si="174"/>
        <v>2.202293463020788E-2</v>
      </c>
      <c r="O1154" s="4">
        <f t="shared" ca="1" si="175"/>
        <v>-2.8370239580553267E-2</v>
      </c>
      <c r="Q1154" s="1">
        <v>1156.2</v>
      </c>
      <c r="R1154" s="1">
        <v>-1833</v>
      </c>
      <c r="S1154" s="4">
        <f t="shared" ca="1" si="176"/>
        <v>2.8722754125076393E-2</v>
      </c>
      <c r="T1154" s="4">
        <f t="shared" ca="1" si="177"/>
        <v>-4.3552227032318459E-2</v>
      </c>
      <c r="V1154" s="1">
        <v>872.2</v>
      </c>
      <c r="W1154" s="1">
        <v>-1274.5999999999999</v>
      </c>
      <c r="X1154" s="4">
        <f t="shared" ca="1" si="178"/>
        <v>2.9610266159695815E-2</v>
      </c>
      <c r="Y1154" s="4">
        <f t="shared" ca="1" si="179"/>
        <v>-4.087903065446219E-2</v>
      </c>
    </row>
    <row r="1155" spans="1:25">
      <c r="A1155" s="1" t="s">
        <v>21</v>
      </c>
      <c r="B1155" s="1">
        <v>4027.4</v>
      </c>
      <c r="C1155" s="1">
        <v>-5528.8</v>
      </c>
      <c r="D1155" s="4">
        <f t="shared" ca="1" si="180"/>
        <v>5.9608579112280053E-3</v>
      </c>
      <c r="E1155" s="4">
        <f t="shared" ca="1" si="171"/>
        <v>-8.810109380612087E-3</v>
      </c>
      <c r="G1155" s="1">
        <v>1135.8</v>
      </c>
      <c r="H1155" s="1">
        <v>-2051.1999999999998</v>
      </c>
      <c r="I1155" s="4">
        <f t="shared" ca="1" si="172"/>
        <v>1.8275552466185882E-2</v>
      </c>
      <c r="J1155" s="4">
        <f t="shared" ca="1" si="173"/>
        <v>-3.1485426938214142E-2</v>
      </c>
      <c r="L1155" s="1">
        <v>2199.8000000000002</v>
      </c>
      <c r="M1155" s="1">
        <v>-3395.4</v>
      </c>
      <c r="N1155" s="4">
        <f t="shared" ca="1" si="174"/>
        <v>1.4900058928317431E-2</v>
      </c>
      <c r="O1155" s="4">
        <f t="shared" ca="1" si="175"/>
        <v>-2.2319920170492277E-2</v>
      </c>
      <c r="Q1155" s="1">
        <v>600</v>
      </c>
      <c r="R1155" s="1">
        <v>-1389.8</v>
      </c>
      <c r="S1155" s="4">
        <f t="shared" ca="1" si="176"/>
        <v>1.4905425077880848E-2</v>
      </c>
      <c r="T1155" s="4">
        <f t="shared" ca="1" si="177"/>
        <v>-3.3021759481460009E-2</v>
      </c>
      <c r="V1155" s="1">
        <v>557.4</v>
      </c>
      <c r="W1155" s="1">
        <v>-970.8</v>
      </c>
      <c r="X1155" s="4">
        <f t="shared" ca="1" si="178"/>
        <v>1.892313959804454E-2</v>
      </c>
      <c r="Y1155" s="4">
        <f t="shared" ca="1" si="179"/>
        <v>-3.1135542883533575E-2</v>
      </c>
    </row>
    <row r="1156" spans="1:25">
      <c r="A1156" s="1" t="s">
        <v>22</v>
      </c>
      <c r="B1156" s="1">
        <v>1417.6</v>
      </c>
      <c r="C1156" s="1">
        <v>-2382.4</v>
      </c>
      <c r="D1156" s="4">
        <f t="shared" ca="1" si="180"/>
        <v>2.0981556773493619E-3</v>
      </c>
      <c r="E1156" s="4">
        <f t="shared" ca="1" si="171"/>
        <v>-3.7963399993434805E-3</v>
      </c>
      <c r="G1156" s="1">
        <v>539.6</v>
      </c>
      <c r="H1156" s="1">
        <v>-1203.4000000000001</v>
      </c>
      <c r="I1156" s="4">
        <f t="shared" ca="1" si="172"/>
        <v>8.6824160158072757E-3</v>
      </c>
      <c r="J1156" s="4">
        <f t="shared" ca="1" si="173"/>
        <v>-1.8471900730034567E-2</v>
      </c>
      <c r="L1156" s="1">
        <v>1097.5999999999999</v>
      </c>
      <c r="M1156" s="1">
        <v>-2096</v>
      </c>
      <c r="N1156" s="4">
        <f t="shared" ca="1" si="174"/>
        <v>7.4344507135745115E-3</v>
      </c>
      <c r="O1156" s="4">
        <f t="shared" ca="1" si="175"/>
        <v>-1.3778215431864232E-2</v>
      </c>
      <c r="Q1156" s="1">
        <v>221</v>
      </c>
      <c r="R1156" s="1">
        <v>-659.4</v>
      </c>
      <c r="S1156" s="4">
        <f t="shared" ca="1" si="176"/>
        <v>5.4901649036861126E-3</v>
      </c>
      <c r="T1156" s="4">
        <f t="shared" ca="1" si="177"/>
        <v>-1.5667396893131909E-2</v>
      </c>
      <c r="V1156" s="1">
        <v>213.2</v>
      </c>
      <c r="W1156" s="1">
        <v>-470.2</v>
      </c>
      <c r="X1156" s="4">
        <f t="shared" ca="1" si="178"/>
        <v>7.2379141770776735E-3</v>
      </c>
      <c r="Y1156" s="4">
        <f t="shared" ca="1" si="179"/>
        <v>-1.5080276332753903E-2</v>
      </c>
    </row>
    <row r="1157" spans="1:25">
      <c r="A1157" s="1" t="s">
        <v>23</v>
      </c>
      <c r="B1157" s="1">
        <v>339.8</v>
      </c>
      <c r="C1157" s="1">
        <v>-726.8</v>
      </c>
      <c r="D1157" s="4">
        <f t="shared" ca="1" si="180"/>
        <v>5.0292981035786766E-4</v>
      </c>
      <c r="E1157" s="4">
        <f t="shared" ca="1" si="171"/>
        <v>-1.1581514067842684E-3</v>
      </c>
      <c r="G1157" s="1">
        <v>196</v>
      </c>
      <c r="H1157" s="1">
        <v>-577.20000000000005</v>
      </c>
      <c r="I1157" s="4">
        <f t="shared" ca="1" si="172"/>
        <v>3.153731540211686E-3</v>
      </c>
      <c r="J1157" s="4">
        <f t="shared" ca="1" si="173"/>
        <v>-8.8598812542595579E-3</v>
      </c>
      <c r="L1157" s="1">
        <v>386.2</v>
      </c>
      <c r="M1157" s="1">
        <v>-1016.4</v>
      </c>
      <c r="N1157" s="4">
        <f t="shared" ca="1" si="174"/>
        <v>2.6158754241822854E-3</v>
      </c>
      <c r="O1157" s="4">
        <f t="shared" ca="1" si="175"/>
        <v>-6.6813827122837802E-3</v>
      </c>
      <c r="Q1157" s="1">
        <v>87.6</v>
      </c>
      <c r="R1157" s="1">
        <v>-364.4</v>
      </c>
      <c r="S1157" s="4">
        <f t="shared" ca="1" si="176"/>
        <v>2.1761920613706034E-3</v>
      </c>
      <c r="T1157" s="4">
        <f t="shared" ca="1" si="177"/>
        <v>-8.6581732299928233E-3</v>
      </c>
      <c r="V1157" s="1">
        <v>96</v>
      </c>
      <c r="W1157" s="1">
        <v>-296.60000000000002</v>
      </c>
      <c r="X1157" s="4">
        <f t="shared" ca="1" si="178"/>
        <v>3.2590983161325362E-3</v>
      </c>
      <c r="Y1157" s="4">
        <f t="shared" ca="1" si="179"/>
        <v>-9.5125690350804076E-3</v>
      </c>
    </row>
    <row r="1158" spans="1:25">
      <c r="A1158" s="1" t="s">
        <v>24</v>
      </c>
      <c r="B1158" s="1">
        <v>49.6</v>
      </c>
      <c r="C1158" s="1">
        <v>-147.80000000000001</v>
      </c>
      <c r="D1158" s="4">
        <f t="shared" ca="1" si="180"/>
        <v>7.3411767491907693E-5</v>
      </c>
      <c r="E1158" s="4">
        <f t="shared" ref="E1158:E1221" ca="1" si="181">-C1158/SUM(INDIRECT("C"&amp;QUOTIENT(ROW()-5,21)*21+5&amp;":C"&amp;QUOTIENT(ROW()-5,21)*21+25))</f>
        <v>-2.3551840660802822E-4</v>
      </c>
      <c r="G1158" s="1">
        <v>41</v>
      </c>
      <c r="H1158" s="1">
        <v>-206.8</v>
      </c>
      <c r="I1158" s="4">
        <f t="shared" ref="I1158:I1221" ca="1" si="182">G1158/SUM(INDIRECT("G"&amp;QUOTIENT(ROW()-5,21)*21+5&amp;":G"&amp;QUOTIENT(ROW()-5,21)*21+25))</f>
        <v>6.5970914871775065E-4</v>
      </c>
      <c r="J1158" s="4">
        <f t="shared" ref="J1158:J1221" ca="1" si="183">-H1158/SUM(INDIRECT("H"&amp;QUOTIENT(ROW()-5,21)*21+5&amp;":H"&amp;QUOTIENT(ROW()-5,21)*21+25))</f>
        <v>-3.1743302899876588E-3</v>
      </c>
      <c r="L1158" s="1">
        <v>84.6</v>
      </c>
      <c r="M1158" s="1">
        <v>-337</v>
      </c>
      <c r="N1158" s="4">
        <f t="shared" ref="N1158:N1221" ca="1" si="184">L1158/SUM(INDIRECT("L"&amp;QUOTIENT(ROW()-5,21)*21+5&amp;":L"&amp;QUOTIENT(ROW()-5,21)*21+25))</f>
        <v>5.7302708670590714E-4</v>
      </c>
      <c r="O1158" s="4">
        <f t="shared" ref="O1158:O1221" ca="1" si="185">-M1158/SUM(INDIRECT("M"&amp;QUOTIENT(ROW()-5,21)*21+5&amp;":M"&amp;QUOTIENT(ROW()-5,21)*21+25))</f>
        <v>-2.2152951338445829E-3</v>
      </c>
      <c r="Q1158" s="1">
        <v>14.2</v>
      </c>
      <c r="R1158" s="1">
        <v>-83.4</v>
      </c>
      <c r="S1158" s="4">
        <f t="shared" ref="S1158:S1221" ca="1" si="186">Q1158/SUM(INDIRECT("Q"&amp;QUOTIENT(ROW()-5,21)*21+5&amp;":Q"&amp;QUOTIENT(ROW()-5,21)*21+25))</f>
        <v>3.5276172684318004E-4</v>
      </c>
      <c r="T1158" s="4">
        <f t="shared" ref="T1158:T1221" ca="1" si="187">-R1158/SUM(INDIRECT("R"&amp;QUOTIENT(ROW()-5,21)*21+5&amp;":R"&amp;QUOTIENT(ROW()-5,21)*21+25))</f>
        <v>-1.9815906898501688E-3</v>
      </c>
      <c r="V1158" s="1">
        <v>18</v>
      </c>
      <c r="W1158" s="1">
        <v>-82</v>
      </c>
      <c r="X1158" s="4">
        <f t="shared" ref="X1158:X1221" ca="1" si="188">V1158/SUM(INDIRECT("V"&amp;QUOTIENT(ROW()-5,21)*21+5&amp;":V"&amp;QUOTIENT(ROW()-5,21)*21+25))</f>
        <v>6.1108093427485058E-4</v>
      </c>
      <c r="Y1158" s="4">
        <f t="shared" ref="Y1158:Y1221" ca="1" si="189">-W1158/SUM(INDIRECT("W"&amp;QUOTIENT(ROW()-5,21)*21+5&amp;":W"&amp;QUOTIENT(ROW()-5,21)*21+25))</f>
        <v>-2.6299078249379412E-3</v>
      </c>
    </row>
    <row r="1159" spans="1:25">
      <c r="A1159" s="1" t="s">
        <v>25</v>
      </c>
      <c r="B1159" s="1">
        <v>3.4</v>
      </c>
      <c r="C1159" s="1">
        <v>-15.6</v>
      </c>
      <c r="D1159" s="4">
        <f t="shared" ca="1" si="180"/>
        <v>5.0322582554936728E-6</v>
      </c>
      <c r="E1159" s="4">
        <f t="shared" ca="1" si="181"/>
        <v>-2.485850570423031E-5</v>
      </c>
      <c r="G1159" s="1">
        <v>5.4</v>
      </c>
      <c r="H1159" s="1">
        <v>-40.6</v>
      </c>
      <c r="I1159" s="4">
        <f t="shared" ca="1" si="182"/>
        <v>8.6888522026240335E-5</v>
      </c>
      <c r="J1159" s="4">
        <f t="shared" ca="1" si="183"/>
        <v>-6.2320024068423087E-4</v>
      </c>
      <c r="L1159" s="1">
        <v>11.4</v>
      </c>
      <c r="M1159" s="1">
        <v>-74.400000000000006</v>
      </c>
      <c r="N1159" s="4">
        <f t="shared" ca="1" si="184"/>
        <v>7.7216415939093878E-5</v>
      </c>
      <c r="O1159" s="4">
        <f t="shared" ca="1" si="185"/>
        <v>-4.8907405922266165E-4</v>
      </c>
      <c r="Q1159" s="1">
        <v>1</v>
      </c>
      <c r="R1159" s="1">
        <v>-7.4</v>
      </c>
      <c r="S1159" s="4">
        <f t="shared" ca="1" si="186"/>
        <v>2.4842375129801412E-5</v>
      </c>
      <c r="T1159" s="4">
        <f t="shared" ca="1" si="187"/>
        <v>-1.7582459358382794E-4</v>
      </c>
      <c r="V1159" s="1">
        <v>1.8</v>
      </c>
      <c r="W1159" s="1">
        <v>-9.4</v>
      </c>
      <c r="X1159" s="4">
        <f t="shared" ca="1" si="188"/>
        <v>6.1108093427485053E-5</v>
      </c>
      <c r="Y1159" s="4">
        <f t="shared" ca="1" si="189"/>
        <v>-3.0147723846849574E-4</v>
      </c>
    </row>
    <row r="1160" spans="1:25">
      <c r="A1160" s="1" t="s">
        <v>5</v>
      </c>
      <c r="B1160" s="2">
        <v>48130</v>
      </c>
      <c r="C1160" s="2">
        <v>-39328</v>
      </c>
      <c r="D1160" s="4">
        <f t="shared" ca="1" si="180"/>
        <v>7.0722625656458191E-2</v>
      </c>
      <c r="E1160" s="4">
        <f t="shared" ca="1" si="181"/>
        <v>-6.2256710785221631E-2</v>
      </c>
      <c r="G1160" s="2">
        <v>2905</v>
      </c>
      <c r="H1160" s="2">
        <v>-2750</v>
      </c>
      <c r="I1160" s="4">
        <f t="shared" ca="1" si="182"/>
        <v>4.6710187805505531E-2</v>
      </c>
      <c r="J1160" s="4">
        <f t="shared" ca="1" si="183"/>
        <v>-4.2144302090357383E-2</v>
      </c>
      <c r="L1160" s="2">
        <v>10723</v>
      </c>
      <c r="M1160" s="2">
        <v>-10201</v>
      </c>
      <c r="N1160" s="4">
        <f t="shared" ca="1" si="184"/>
        <v>7.1893584354110932E-2</v>
      </c>
      <c r="O1160" s="4">
        <f t="shared" ca="1" si="185"/>
        <v>-6.6416652017370806E-2</v>
      </c>
      <c r="Q1160" s="2">
        <v>1862</v>
      </c>
      <c r="R1160" s="2">
        <v>-1767</v>
      </c>
      <c r="S1160" s="4">
        <f t="shared" ca="1" si="186"/>
        <v>4.6202327485670332E-2</v>
      </c>
      <c r="T1160" s="4">
        <f t="shared" ca="1" si="187"/>
        <v>-4.1964518963592753E-2</v>
      </c>
      <c r="V1160" s="2">
        <v>1971</v>
      </c>
      <c r="W1160" s="2">
        <v>-1878</v>
      </c>
      <c r="X1160" s="4">
        <f t="shared" ca="1" si="188"/>
        <v>6.64867599932535E-2</v>
      </c>
      <c r="Y1160" s="4">
        <f t="shared" ca="1" si="189"/>
        <v>-5.9869931140015299E-2</v>
      </c>
    </row>
    <row r="1161" spans="1:25">
      <c r="A1161" s="1" t="s">
        <v>6</v>
      </c>
      <c r="B1161" s="2">
        <v>51544</v>
      </c>
      <c r="C1161" s="2">
        <v>-43256</v>
      </c>
      <c r="D1161" s="4">
        <f t="shared" ca="1" si="180"/>
        <v>7.5739185888977378E-2</v>
      </c>
      <c r="E1161" s="4">
        <f t="shared" ca="1" si="181"/>
        <v>-6.8474783404331441E-2</v>
      </c>
      <c r="G1161" s="2">
        <v>3018</v>
      </c>
      <c r="H1161" s="2">
        <v>-2877</v>
      </c>
      <c r="I1161" s="4">
        <f t="shared" ca="1" si="182"/>
        <v>4.8527141754566502E-2</v>
      </c>
      <c r="J1161" s="4">
        <f t="shared" ca="1" si="183"/>
        <v>-4.4090602586893887E-2</v>
      </c>
      <c r="L1161" s="2">
        <v>10518</v>
      </c>
      <c r="M1161" s="2">
        <v>-10004</v>
      </c>
      <c r="N1161" s="4">
        <f t="shared" ca="1" si="184"/>
        <v>7.0519138322907654E-2</v>
      </c>
      <c r="O1161" s="4">
        <f t="shared" ca="1" si="185"/>
        <v>-6.5134024780097791E-2</v>
      </c>
      <c r="Q1161" s="2">
        <v>2024</v>
      </c>
      <c r="R1161" s="2">
        <v>-1922</v>
      </c>
      <c r="S1161" s="4">
        <f t="shared" ca="1" si="186"/>
        <v>5.0222078856604055E-2</v>
      </c>
      <c r="T1161" s="4">
        <f t="shared" ca="1" si="187"/>
        <v>-4.5645617118293867E-2</v>
      </c>
      <c r="V1161" s="2">
        <v>1896</v>
      </c>
      <c r="W1161" s="2">
        <v>-1808</v>
      </c>
      <c r="X1161" s="4">
        <f t="shared" ca="1" si="188"/>
        <v>6.3956822398380839E-2</v>
      </c>
      <c r="Y1161" s="4">
        <f t="shared" ca="1" si="189"/>
        <v>-5.7638357561846466E-2</v>
      </c>
    </row>
    <row r="1162" spans="1:25">
      <c r="A1162" s="1" t="s">
        <v>7</v>
      </c>
      <c r="B1162" s="2">
        <v>57101</v>
      </c>
      <c r="C1162" s="2">
        <v>-49358</v>
      </c>
      <c r="D1162" s="4">
        <f t="shared" ca="1" si="180"/>
        <v>8.3904688294398913E-2</v>
      </c>
      <c r="E1162" s="4">
        <f t="shared" ca="1" si="181"/>
        <v>-7.8134324932286642E-2</v>
      </c>
      <c r="G1162" s="2">
        <v>3085</v>
      </c>
      <c r="H1162" s="2">
        <v>-2940</v>
      </c>
      <c r="I1162" s="4">
        <f t="shared" ca="1" si="182"/>
        <v>4.9604450733213276E-2</v>
      </c>
      <c r="J1162" s="4">
        <f t="shared" ca="1" si="183"/>
        <v>-4.5056090234782076E-2</v>
      </c>
      <c r="L1162" s="2">
        <v>11073</v>
      </c>
      <c r="M1162" s="2">
        <v>-10543</v>
      </c>
      <c r="N1162" s="4">
        <f t="shared" ca="1" si="184"/>
        <v>7.424019952933604E-2</v>
      </c>
      <c r="O1162" s="4">
        <f t="shared" ca="1" si="185"/>
        <v>-6.8643344987662044E-2</v>
      </c>
      <c r="Q1162" s="2">
        <v>2168</v>
      </c>
      <c r="R1162" s="2">
        <v>-2058</v>
      </c>
      <c r="S1162" s="4">
        <f t="shared" ca="1" si="186"/>
        <v>5.3795191186322922E-2</v>
      </c>
      <c r="T1162" s="4">
        <f t="shared" ca="1" si="187"/>
        <v>-4.8875483886289692E-2</v>
      </c>
      <c r="V1162" s="2">
        <v>1888</v>
      </c>
      <c r="W1162" s="2">
        <v>-1803</v>
      </c>
      <c r="X1162" s="4">
        <f t="shared" ca="1" si="188"/>
        <v>6.368696238826109E-2</v>
      </c>
      <c r="Y1162" s="4">
        <f t="shared" ca="1" si="189"/>
        <v>-5.7478959449120119E-2</v>
      </c>
    </row>
    <row r="1163" spans="1:25">
      <c r="A1163" s="1" t="s">
        <v>8</v>
      </c>
      <c r="B1163" s="2">
        <v>64594</v>
      </c>
      <c r="C1163" s="2">
        <v>-58648</v>
      </c>
      <c r="D1163" s="4">
        <f t="shared" ca="1" si="180"/>
        <v>9.4914965336656151E-2</v>
      </c>
      <c r="E1163" s="4">
        <f t="shared" ca="1" si="181"/>
        <v>-9.2840509919947065E-2</v>
      </c>
      <c r="G1163" s="2">
        <v>3368</v>
      </c>
      <c r="H1163" s="2">
        <v>-3208</v>
      </c>
      <c r="I1163" s="4">
        <f t="shared" ca="1" si="182"/>
        <v>5.4154875225109339E-2</v>
      </c>
      <c r="J1163" s="4">
        <f t="shared" ca="1" si="183"/>
        <v>-4.9163244038496902E-2</v>
      </c>
      <c r="L1163" s="2">
        <v>11123</v>
      </c>
      <c r="M1163" s="2">
        <v>-10582</v>
      </c>
      <c r="N1163" s="4">
        <f t="shared" ca="1" si="184"/>
        <v>7.4575430268653917E-2</v>
      </c>
      <c r="O1163" s="4">
        <f t="shared" ca="1" si="185"/>
        <v>-6.8897266115853145E-2</v>
      </c>
      <c r="Q1163" s="2">
        <v>2476</v>
      </c>
      <c r="R1163" s="2">
        <v>-2362</v>
      </c>
      <c r="S1163" s="4">
        <f t="shared" ca="1" si="186"/>
        <v>6.1437681447110495E-2</v>
      </c>
      <c r="T1163" s="4">
        <f t="shared" ca="1" si="187"/>
        <v>-5.6095186073574464E-2</v>
      </c>
      <c r="V1163" s="2">
        <v>1991</v>
      </c>
      <c r="W1163" s="2">
        <v>-1917</v>
      </c>
      <c r="X1163" s="4">
        <f t="shared" ca="1" si="188"/>
        <v>6.7161410018552872E-2</v>
      </c>
      <c r="Y1163" s="4">
        <f t="shared" ca="1" si="189"/>
        <v>-6.1113236419280799E-2</v>
      </c>
    </row>
    <row r="1164" spans="1:25">
      <c r="A1164" s="1" t="s">
        <v>9</v>
      </c>
      <c r="B1164" s="2">
        <v>52301</v>
      </c>
      <c r="C1164" s="2">
        <v>-49086</v>
      </c>
      <c r="D1164" s="4">
        <f t="shared" ca="1" si="180"/>
        <v>7.6851528037781433E-2</v>
      </c>
      <c r="E1164" s="4">
        <f t="shared" ca="1" si="181"/>
        <v>-7.7703745565586582E-2</v>
      </c>
      <c r="G1164" s="2">
        <v>3859</v>
      </c>
      <c r="H1164" s="2">
        <v>-3680</v>
      </c>
      <c r="I1164" s="4">
        <f t="shared" ca="1" si="182"/>
        <v>6.204978132235657E-2</v>
      </c>
      <c r="J1164" s="4">
        <f t="shared" ca="1" si="183"/>
        <v>-5.6396738797278245E-2</v>
      </c>
      <c r="L1164" s="2">
        <v>10856</v>
      </c>
      <c r="M1164" s="2">
        <v>-10374</v>
      </c>
      <c r="N1164" s="4">
        <f t="shared" ca="1" si="184"/>
        <v>7.2785298120696479E-2</v>
      </c>
      <c r="O1164" s="4">
        <f t="shared" ca="1" si="185"/>
        <v>-6.7543020098833922E-2</v>
      </c>
      <c r="Q1164" s="2">
        <v>2463</v>
      </c>
      <c r="R1164" s="2">
        <v>-2381</v>
      </c>
      <c r="S1164" s="4">
        <f t="shared" ca="1" si="186"/>
        <v>6.1115108806233095E-2</v>
      </c>
      <c r="T1164" s="4">
        <f t="shared" ca="1" si="187"/>
        <v>-5.654641746027976E-2</v>
      </c>
      <c r="V1164" s="2">
        <v>2009</v>
      </c>
      <c r="W1164" s="2">
        <v>-1960</v>
      </c>
      <c r="X1164" s="4">
        <f t="shared" ca="1" si="188"/>
        <v>6.7768595041322308E-2</v>
      </c>
      <c r="Y1164" s="4">
        <f t="shared" ca="1" si="189"/>
        <v>-6.2484060188727368E-2</v>
      </c>
    </row>
    <row r="1165" spans="1:25">
      <c r="A1165" s="1" t="s">
        <v>10</v>
      </c>
      <c r="B1165" s="2">
        <v>48382</v>
      </c>
      <c r="C1165" s="2">
        <v>-45695</v>
      </c>
      <c r="D1165" s="4">
        <f t="shared" ca="1" si="180"/>
        <v>7.1092916569930609E-2</v>
      </c>
      <c r="E1165" s="4">
        <f t="shared" ca="1" si="181"/>
        <v>-7.2335750593233883E-2</v>
      </c>
      <c r="G1165" s="2">
        <v>4333</v>
      </c>
      <c r="H1165" s="2">
        <v>-4141</v>
      </c>
      <c r="I1165" s="4">
        <f t="shared" ca="1" si="182"/>
        <v>6.96713403653203E-2</v>
      </c>
      <c r="J1165" s="4">
        <f t="shared" ca="1" si="183"/>
        <v>-6.3461656347698153E-2</v>
      </c>
      <c r="L1165" s="2">
        <v>10421</v>
      </c>
      <c r="M1165" s="2">
        <v>-10082</v>
      </c>
      <c r="N1165" s="4">
        <f t="shared" ca="1" si="184"/>
        <v>6.9868790688630986E-2</v>
      </c>
      <c r="O1165" s="4">
        <f t="shared" ca="1" si="185"/>
        <v>-6.5641867036480006E-2</v>
      </c>
      <c r="Q1165" s="2">
        <v>2408</v>
      </c>
      <c r="R1165" s="2">
        <v>-2334</v>
      </c>
      <c r="S1165" s="4">
        <f t="shared" ca="1" si="186"/>
        <v>5.975037840252103E-2</v>
      </c>
      <c r="T1165" s="4">
        <f t="shared" ca="1" si="187"/>
        <v>-5.5430213503692975E-2</v>
      </c>
      <c r="V1165" s="2">
        <v>1908</v>
      </c>
      <c r="W1165" s="2">
        <v>-1886</v>
      </c>
      <c r="X1165" s="4">
        <f t="shared" ca="1" si="188"/>
        <v>6.4361612413560462E-2</v>
      </c>
      <c r="Y1165" s="4">
        <f t="shared" ca="1" si="189"/>
        <v>-6.0124968120377452E-2</v>
      </c>
    </row>
    <row r="1166" spans="1:25">
      <c r="A1166" s="1" t="s">
        <v>11</v>
      </c>
      <c r="B1166" s="2">
        <v>60609</v>
      </c>
      <c r="C1166" s="2">
        <v>-57484</v>
      </c>
      <c r="D1166" s="4">
        <f t="shared" ca="1" si="180"/>
        <v>8.9059372915276852E-2</v>
      </c>
      <c r="E1166" s="4">
        <f t="shared" ca="1" si="181"/>
        <v>-9.099788351245118E-2</v>
      </c>
      <c r="G1166" s="2">
        <v>4996</v>
      </c>
      <c r="H1166" s="2">
        <v>-4860</v>
      </c>
      <c r="I1166" s="4">
        <f t="shared" ca="1" si="182"/>
        <v>8.0331875482377149E-2</v>
      </c>
      <c r="J1166" s="4">
        <f t="shared" ca="1" si="183"/>
        <v>-7.4480475694231593E-2</v>
      </c>
      <c r="L1166" s="2">
        <v>10470</v>
      </c>
      <c r="M1166" s="2">
        <v>-10274</v>
      </c>
      <c r="N1166" s="4">
        <f t="shared" ca="1" si="184"/>
        <v>7.0197316813162505E-2</v>
      </c>
      <c r="O1166" s="4">
        <f t="shared" ca="1" si="185"/>
        <v>-6.6891940282959292E-2</v>
      </c>
      <c r="Q1166" s="2">
        <v>2623</v>
      </c>
      <c r="R1166" s="2">
        <v>-2539</v>
      </c>
      <c r="S1166" s="4">
        <f t="shared" ca="1" si="186"/>
        <v>6.5085233617031835E-2</v>
      </c>
      <c r="T1166" s="4">
        <f t="shared" ca="1" si="187"/>
        <v>-6.0298762676039612E-2</v>
      </c>
      <c r="V1166" s="2">
        <v>2135</v>
      </c>
      <c r="W1166" s="2">
        <v>-2130</v>
      </c>
      <c r="X1166" s="4">
        <f t="shared" ca="1" si="188"/>
        <v>7.2018890200708383E-2</v>
      </c>
      <c r="Y1166" s="4">
        <f t="shared" ca="1" si="189"/>
        <v>-6.790359602142311E-2</v>
      </c>
    </row>
    <row r="1167" spans="1:25">
      <c r="A1167" s="1" t="s">
        <v>12</v>
      </c>
      <c r="B1167" s="2">
        <v>63167</v>
      </c>
      <c r="C1167" s="2">
        <v>-59825</v>
      </c>
      <c r="D1167" s="4">
        <f t="shared" ca="1" si="180"/>
        <v>9.2818119568699245E-2</v>
      </c>
      <c r="E1167" s="4">
        <f t="shared" ca="1" si="181"/>
        <v>-9.4703715488351409E-2</v>
      </c>
      <c r="G1167" s="2">
        <v>4397</v>
      </c>
      <c r="H1167" s="2">
        <v>-4308</v>
      </c>
      <c r="I1167" s="4">
        <f t="shared" ca="1" si="182"/>
        <v>7.070041162850528E-2</v>
      </c>
      <c r="J1167" s="4">
        <f t="shared" ca="1" si="183"/>
        <v>-6.6020964874639862E-2</v>
      </c>
      <c r="L1167" s="2">
        <v>10769</v>
      </c>
      <c r="M1167" s="2">
        <v>-10744</v>
      </c>
      <c r="N1167" s="4">
        <f t="shared" ca="1" si="184"/>
        <v>7.220199663428338E-2</v>
      </c>
      <c r="O1167" s="4">
        <f t="shared" ca="1" si="185"/>
        <v>-6.995201541757004E-2</v>
      </c>
      <c r="Q1167" s="2">
        <v>3516</v>
      </c>
      <c r="R1167" s="2">
        <v>-3333</v>
      </c>
      <c r="S1167" s="4">
        <f t="shared" ca="1" si="186"/>
        <v>8.7243492717302307E-2</v>
      </c>
      <c r="T1167" s="4">
        <f t="shared" ca="1" si="187"/>
        <v>-7.9155484836250511E-2</v>
      </c>
      <c r="V1167" s="2">
        <v>2138</v>
      </c>
      <c r="W1167" s="2">
        <v>-2162</v>
      </c>
      <c r="X1167" s="4">
        <f t="shared" ca="1" si="188"/>
        <v>7.2120087704503288E-2</v>
      </c>
      <c r="Y1167" s="4">
        <f t="shared" ca="1" si="189"/>
        <v>-6.8923743942871721E-2</v>
      </c>
    </row>
    <row r="1168" spans="1:25">
      <c r="A1168" s="1" t="s">
        <v>13</v>
      </c>
      <c r="B1168" s="2">
        <v>52034</v>
      </c>
      <c r="C1168" s="2">
        <v>-49391</v>
      </c>
      <c r="D1168" s="4">
        <f t="shared" ca="1" si="180"/>
        <v>7.6459195998507076E-2</v>
      </c>
      <c r="E1168" s="4">
        <f t="shared" ca="1" si="181"/>
        <v>-7.8186564340746584E-2</v>
      </c>
      <c r="G1168" s="2">
        <v>4055</v>
      </c>
      <c r="H1168" s="2">
        <v>-3990</v>
      </c>
      <c r="I1168" s="4">
        <f t="shared" ca="1" si="182"/>
        <v>6.5201312065860564E-2</v>
      </c>
      <c r="J1168" s="4">
        <f t="shared" ca="1" si="183"/>
        <v>-6.114755103291853E-2</v>
      </c>
      <c r="L1168" s="2">
        <v>11515</v>
      </c>
      <c r="M1168" s="2">
        <v>-11657</v>
      </c>
      <c r="N1168" s="4">
        <f t="shared" ca="1" si="184"/>
        <v>7.7203639264906032E-2</v>
      </c>
      <c r="O1168" s="4">
        <f t="shared" ca="1" si="185"/>
        <v>-7.5896374136505393E-2</v>
      </c>
      <c r="Q1168" s="2">
        <v>3663</v>
      </c>
      <c r="R1168" s="2">
        <v>-3488</v>
      </c>
      <c r="S1168" s="4">
        <f t="shared" ca="1" si="186"/>
        <v>9.0891044887223646E-2</v>
      </c>
      <c r="T1168" s="4">
        <f t="shared" ca="1" si="187"/>
        <v>-8.2836582990951618E-2</v>
      </c>
      <c r="V1168" s="2">
        <v>2167</v>
      </c>
      <c r="W1168" s="2">
        <v>-2222</v>
      </c>
      <c r="X1168" s="4">
        <f t="shared" ca="1" si="188"/>
        <v>7.3098330241187379E-2</v>
      </c>
      <c r="Y1168" s="4">
        <f t="shared" ca="1" si="189"/>
        <v>-7.0836521295587859E-2</v>
      </c>
    </row>
    <row r="1169" spans="1:25">
      <c r="A1169" s="1" t="s">
        <v>14</v>
      </c>
      <c r="B1169" s="2">
        <v>41448</v>
      </c>
      <c r="C1169" s="2">
        <v>-38970</v>
      </c>
      <c r="D1169" s="4">
        <f t="shared" ca="1" si="180"/>
        <v>6.0904038815891945E-2</v>
      </c>
      <c r="E1169" s="4">
        <f t="shared" ca="1" si="181"/>
        <v>-6.1689992354050219E-2</v>
      </c>
      <c r="G1169" s="2">
        <v>3875</v>
      </c>
      <c r="H1169" s="2">
        <v>-3848</v>
      </c>
      <c r="I1169" s="4">
        <f t="shared" ca="1" si="182"/>
        <v>6.2307049138152819E-2</v>
      </c>
      <c r="J1169" s="4">
        <f t="shared" ca="1" si="183"/>
        <v>-5.8971372524980074E-2</v>
      </c>
      <c r="L1169" s="2">
        <v>11174</v>
      </c>
      <c r="M1169" s="2">
        <v>-11525</v>
      </c>
      <c r="N1169" s="4">
        <f t="shared" ca="1" si="184"/>
        <v>7.491736562275815E-2</v>
      </c>
      <c r="O1169" s="4">
        <f t="shared" ca="1" si="185"/>
        <v>-7.5036948779550888E-2</v>
      </c>
      <c r="Q1169" s="2">
        <v>3177</v>
      </c>
      <c r="R1169" s="2">
        <v>-3076</v>
      </c>
      <c r="S1169" s="4">
        <f t="shared" ca="1" si="186"/>
        <v>7.8831790774422469E-2</v>
      </c>
      <c r="T1169" s="4">
        <f t="shared" ca="1" si="187"/>
        <v>-7.3051986605552524E-2</v>
      </c>
      <c r="V1169" s="2">
        <v>2079</v>
      </c>
      <c r="W1169" s="2">
        <v>-2160</v>
      </c>
      <c r="X1169" s="4">
        <f t="shared" ca="1" si="188"/>
        <v>7.0129870129870125E-2</v>
      </c>
      <c r="Y1169" s="4">
        <f t="shared" ca="1" si="189"/>
        <v>-6.8859984697781179E-2</v>
      </c>
    </row>
    <row r="1170" spans="1:25">
      <c r="A1170" s="1" t="s">
        <v>15</v>
      </c>
      <c r="B1170" s="2">
        <v>41515</v>
      </c>
      <c r="C1170" s="2">
        <v>-39904</v>
      </c>
      <c r="D1170" s="4">
        <f t="shared" ca="1" si="180"/>
        <v>6.1002489177807234E-2</v>
      </c>
      <c r="E1170" s="4">
        <f t="shared" ca="1" si="181"/>
        <v>-6.3168525914704121E-2</v>
      </c>
      <c r="G1170" s="2">
        <v>4418</v>
      </c>
      <c r="H1170" s="2">
        <v>-4440</v>
      </c>
      <c r="I1170" s="4">
        <f t="shared" ca="1" si="182"/>
        <v>7.1038075636737849E-2</v>
      </c>
      <c r="J1170" s="4">
        <f t="shared" ca="1" si="183"/>
        <v>-6.8043891374977017E-2</v>
      </c>
      <c r="L1170" s="2">
        <v>9897</v>
      </c>
      <c r="M1170" s="2">
        <v>-10295</v>
      </c>
      <c r="N1170" s="4">
        <f t="shared" ca="1" si="184"/>
        <v>6.635557254057968E-2</v>
      </c>
      <c r="O1170" s="4">
        <f t="shared" ca="1" si="185"/>
        <v>-6.7028667044292958E-2</v>
      </c>
      <c r="Q1170" s="2">
        <v>2799</v>
      </c>
      <c r="R1170" s="2">
        <v>-2800</v>
      </c>
      <c r="S1170" s="4">
        <f t="shared" ca="1" si="186"/>
        <v>6.9452370908910446E-2</v>
      </c>
      <c r="T1170" s="4">
        <f t="shared" ca="1" si="187"/>
        <v>-6.6497256988149234E-2</v>
      </c>
      <c r="V1170" s="2">
        <v>2041</v>
      </c>
      <c r="W1170" s="2">
        <v>-2110</v>
      </c>
      <c r="X1170" s="4">
        <f t="shared" ca="1" si="188"/>
        <v>6.8848035081801318E-2</v>
      </c>
      <c r="Y1170" s="4">
        <f t="shared" ca="1" si="189"/>
        <v>-6.7266003570517721E-2</v>
      </c>
    </row>
    <row r="1171" spans="1:25">
      <c r="A1171" s="1" t="s">
        <v>16</v>
      </c>
      <c r="B1171" s="2">
        <v>29997</v>
      </c>
      <c r="C1171" s="2">
        <v>-28263</v>
      </c>
      <c r="D1171" s="4">
        <f t="shared" ca="1" si="180"/>
        <v>4.4077843378698869E-2</v>
      </c>
      <c r="E1171" s="4">
        <f t="shared" ca="1" si="181"/>
        <v>-4.474067882736775E-2</v>
      </c>
      <c r="G1171" s="2">
        <v>5103</v>
      </c>
      <c r="H1171" s="2">
        <v>-5207</v>
      </c>
      <c r="I1171" s="4">
        <f t="shared" ca="1" si="182"/>
        <v>8.2052354000514541E-2</v>
      </c>
      <c r="J1171" s="4">
        <f t="shared" ca="1" si="183"/>
        <v>-7.9798320357996694E-2</v>
      </c>
      <c r="L1171" s="2">
        <v>8376</v>
      </c>
      <c r="M1171" s="2">
        <v>-8876</v>
      </c>
      <c r="N1171" s="4">
        <f t="shared" ca="1" si="184"/>
        <v>5.6157853450530003E-2</v>
      </c>
      <c r="O1171" s="4">
        <f t="shared" ca="1" si="185"/>
        <v>-5.7789844457031989E-2</v>
      </c>
      <c r="Q1171" s="2">
        <v>2329</v>
      </c>
      <c r="R1171" s="2">
        <v>-2345</v>
      </c>
      <c r="S1171" s="4">
        <f t="shared" ca="1" si="186"/>
        <v>5.7790129277189149E-2</v>
      </c>
      <c r="T1171" s="4">
        <f t="shared" ca="1" si="187"/>
        <v>-5.5691452727574989E-2</v>
      </c>
      <c r="V1171" s="2">
        <v>1980</v>
      </c>
      <c r="W1171" s="2">
        <v>-2033</v>
      </c>
      <c r="X1171" s="4">
        <f t="shared" ca="1" si="188"/>
        <v>6.6790352504638217E-2</v>
      </c>
      <c r="Y1171" s="4">
        <f t="shared" ca="1" si="189"/>
        <v>-6.4811272634532013E-2</v>
      </c>
    </row>
    <row r="1172" spans="1:25">
      <c r="A1172" s="1" t="s">
        <v>17</v>
      </c>
      <c r="B1172" s="2">
        <v>22145</v>
      </c>
      <c r="C1172" s="2">
        <v>-20771</v>
      </c>
      <c r="D1172" s="4">
        <f t="shared" ca="1" si="180"/>
        <v>3.2540048725582103E-2</v>
      </c>
      <c r="E1172" s="4">
        <f t="shared" ca="1" si="181"/>
        <v>-3.2880750094584993E-2</v>
      </c>
      <c r="G1172" s="2">
        <v>4070</v>
      </c>
      <c r="H1172" s="2">
        <v>-4328</v>
      </c>
      <c r="I1172" s="4">
        <f t="shared" ca="1" si="182"/>
        <v>6.5442500643169546E-2</v>
      </c>
      <c r="J1172" s="4">
        <f t="shared" ca="1" si="183"/>
        <v>-6.632746888984245E-2</v>
      </c>
      <c r="L1172" s="2">
        <v>6315</v>
      </c>
      <c r="M1172" s="2">
        <v>-6864</v>
      </c>
      <c r="N1172" s="4">
        <f t="shared" ca="1" si="184"/>
        <v>4.2339642375847295E-2</v>
      </c>
      <c r="O1172" s="4">
        <f t="shared" ca="1" si="185"/>
        <v>-4.4690118561634469E-2</v>
      </c>
      <c r="Q1172" s="2">
        <v>2433</v>
      </c>
      <c r="R1172" s="2">
        <v>-2519</v>
      </c>
      <c r="S1172" s="4">
        <f t="shared" ca="1" si="186"/>
        <v>6.0370710404208335E-2</v>
      </c>
      <c r="T1172" s="4">
        <f t="shared" ca="1" si="187"/>
        <v>-5.9823782268981406E-2</v>
      </c>
      <c r="V1172" s="2">
        <v>1320</v>
      </c>
      <c r="W1172" s="2">
        <v>-1376</v>
      </c>
      <c r="X1172" s="4">
        <f t="shared" ca="1" si="188"/>
        <v>4.4526901669758812E-2</v>
      </c>
      <c r="Y1172" s="4">
        <f t="shared" ca="1" si="189"/>
        <v>-4.3866360622290233E-2</v>
      </c>
    </row>
    <row r="1173" spans="1:25">
      <c r="A1173" s="1" t="s">
        <v>18</v>
      </c>
      <c r="B1173" s="2">
        <v>18607</v>
      </c>
      <c r="C1173" s="2">
        <v>-17906</v>
      </c>
      <c r="D1173" s="4">
        <f t="shared" ca="1" si="180"/>
        <v>2.7341281853100304E-2</v>
      </c>
      <c r="E1173" s="4">
        <f t="shared" ca="1" si="181"/>
        <v>-2.834541963283611E-2</v>
      </c>
      <c r="G1173" s="2">
        <v>3483</v>
      </c>
      <c r="H1173" s="2">
        <v>-3855</v>
      </c>
      <c r="I1173" s="4">
        <f t="shared" ca="1" si="182"/>
        <v>5.6003987651144845E-2</v>
      </c>
      <c r="J1173" s="4">
        <f t="shared" ca="1" si="183"/>
        <v>-5.9078648930300987E-2</v>
      </c>
      <c r="L1173" s="2">
        <v>4825</v>
      </c>
      <c r="M1173" s="2">
        <v>-5443</v>
      </c>
      <c r="N1173" s="4">
        <f t="shared" ca="1" si="184"/>
        <v>3.2349766344174698E-2</v>
      </c>
      <c r="O1173" s="4">
        <f t="shared" ca="1" si="185"/>
        <v>-3.5438274378056009E-2</v>
      </c>
      <c r="Q1173" s="2">
        <v>2513</v>
      </c>
      <c r="R1173" s="2">
        <v>-2754</v>
      </c>
      <c r="S1173" s="4">
        <f t="shared" ca="1" si="186"/>
        <v>6.2355772809607704E-2</v>
      </c>
      <c r="T1173" s="4">
        <f t="shared" ca="1" si="187"/>
        <v>-6.5404802051915359E-2</v>
      </c>
      <c r="V1173" s="2">
        <v>1206</v>
      </c>
      <c r="W1173" s="2">
        <v>-1362</v>
      </c>
      <c r="X1173" s="4">
        <f t="shared" ca="1" si="188"/>
        <v>4.0681396525552367E-2</v>
      </c>
      <c r="Y1173" s="4">
        <f t="shared" ca="1" si="189"/>
        <v>-4.3420045906656463E-2</v>
      </c>
    </row>
    <row r="1174" spans="1:25">
      <c r="A1174" s="1" t="s">
        <v>19</v>
      </c>
      <c r="B1174" s="2">
        <v>14147</v>
      </c>
      <c r="C1174" s="2">
        <v>-14676</v>
      </c>
      <c r="D1174" s="4">
        <f t="shared" ca="1" si="180"/>
        <v>2.0787720447993228E-2</v>
      </c>
      <c r="E1174" s="4">
        <f t="shared" ca="1" si="181"/>
        <v>-2.32322896532728E-2</v>
      </c>
      <c r="G1174" s="2">
        <v>2997</v>
      </c>
      <c r="H1174" s="2">
        <v>-3570</v>
      </c>
      <c r="I1174" s="4">
        <f t="shared" ca="1" si="182"/>
        <v>4.8189477746333934E-2</v>
      </c>
      <c r="J1174" s="4">
        <f t="shared" ca="1" si="183"/>
        <v>-5.4710966713663947E-2</v>
      </c>
      <c r="L1174" s="2">
        <v>3928</v>
      </c>
      <c r="M1174" s="2">
        <v>-4719</v>
      </c>
      <c r="N1174" s="4">
        <f t="shared" ca="1" si="184"/>
        <v>2.6335726880812062E-2</v>
      </c>
      <c r="O1174" s="4">
        <f t="shared" ca="1" si="185"/>
        <v>-3.07244565111237E-2</v>
      </c>
      <c r="Q1174" s="2">
        <v>1672</v>
      </c>
      <c r="R1174" s="2">
        <v>-2022</v>
      </c>
      <c r="S1174" s="4">
        <f t="shared" ca="1" si="186"/>
        <v>4.1487804272846825E-2</v>
      </c>
      <c r="T1174" s="4">
        <f t="shared" ca="1" si="187"/>
        <v>-4.8020519153584913E-2</v>
      </c>
      <c r="V1174" s="2">
        <v>1103</v>
      </c>
      <c r="W1174" s="2">
        <v>-1388</v>
      </c>
      <c r="X1174" s="4">
        <f t="shared" ca="1" si="188"/>
        <v>3.7206948895260585E-2</v>
      </c>
      <c r="Y1174" s="4">
        <f t="shared" ca="1" si="189"/>
        <v>-4.4248916092833462E-2</v>
      </c>
    </row>
    <row r="1175" spans="1:25">
      <c r="A1175" s="1" t="s">
        <v>20</v>
      </c>
      <c r="B1175" s="2">
        <v>8645</v>
      </c>
      <c r="C1175" s="2">
        <v>-9936</v>
      </c>
      <c r="D1175" s="4">
        <f t="shared" ca="1" si="180"/>
        <v>1.2703035503845442E-2</v>
      </c>
      <c r="E1175" s="4">
        <f t="shared" ca="1" si="181"/>
        <v>-1.572881098357308E-2</v>
      </c>
      <c r="G1175" s="2">
        <v>2220</v>
      </c>
      <c r="H1175" s="2">
        <v>-2960</v>
      </c>
      <c r="I1175" s="4">
        <f t="shared" ca="1" si="182"/>
        <v>3.5695909441728839E-2</v>
      </c>
      <c r="J1175" s="4">
        <f t="shared" ca="1" si="183"/>
        <v>-4.5362594249984678E-2</v>
      </c>
      <c r="L1175" s="2">
        <v>3267</v>
      </c>
      <c r="M1175" s="2">
        <v>-4308</v>
      </c>
      <c r="N1175" s="4">
        <f t="shared" ca="1" si="184"/>
        <v>2.1903976507029788E-2</v>
      </c>
      <c r="O1175" s="4">
        <f t="shared" ca="1" si="185"/>
        <v>-2.8048518467878977E-2</v>
      </c>
      <c r="Q1175" s="2">
        <v>1209</v>
      </c>
      <c r="R1175" s="2">
        <v>-1816</v>
      </c>
      <c r="S1175" s="4">
        <f t="shared" ca="1" si="186"/>
        <v>2.9999255601597975E-2</v>
      </c>
      <c r="T1175" s="4">
        <f t="shared" ca="1" si="187"/>
        <v>-4.3128220960885366E-2</v>
      </c>
      <c r="V1175" s="2">
        <v>881</v>
      </c>
      <c r="W1175" s="2">
        <v>-1279</v>
      </c>
      <c r="X1175" s="4">
        <f t="shared" ca="1" si="188"/>
        <v>2.9718333614437511E-2</v>
      </c>
      <c r="Y1175" s="4">
        <f t="shared" ca="1" si="189"/>
        <v>-4.077403723539913E-2</v>
      </c>
    </row>
    <row r="1176" spans="1:25">
      <c r="A1176" s="1" t="s">
        <v>21</v>
      </c>
      <c r="B1176" s="2">
        <v>4231</v>
      </c>
      <c r="C1176" s="2">
        <v>-5746</v>
      </c>
      <c r="D1176" s="4">
        <f t="shared" ca="1" si="180"/>
        <v>6.2170668845309505E-3</v>
      </c>
      <c r="E1176" s="4">
        <f t="shared" ca="1" si="181"/>
        <v>-9.0959891215389409E-3</v>
      </c>
      <c r="G1176" s="2">
        <v>1192</v>
      </c>
      <c r="H1176" s="2">
        <v>-2150</v>
      </c>
      <c r="I1176" s="4">
        <f t="shared" ca="1" si="182"/>
        <v>1.9166452276820171E-2</v>
      </c>
      <c r="J1176" s="4">
        <f t="shared" ca="1" si="183"/>
        <v>-3.2949181634279408E-2</v>
      </c>
      <c r="L1176" s="2">
        <v>2259</v>
      </c>
      <c r="M1176" s="2">
        <v>-3467</v>
      </c>
      <c r="N1176" s="4">
        <f t="shared" ca="1" si="184"/>
        <v>1.514572480238148E-2</v>
      </c>
      <c r="O1176" s="4">
        <f t="shared" ca="1" si="185"/>
        <v>-2.2572937216373355E-2</v>
      </c>
      <c r="Q1176" s="2">
        <v>650</v>
      </c>
      <c r="R1176" s="2">
        <v>-1495</v>
      </c>
      <c r="S1176" s="4">
        <f t="shared" ca="1" si="186"/>
        <v>1.612863204386988E-2</v>
      </c>
      <c r="T1176" s="4">
        <f t="shared" ca="1" si="187"/>
        <v>-3.5504785427601111E-2</v>
      </c>
      <c r="V1176" s="2">
        <v>609</v>
      </c>
      <c r="W1176" s="2">
        <v>-1058</v>
      </c>
      <c r="X1176" s="4">
        <f t="shared" ca="1" si="188"/>
        <v>2.0543093270365999E-2</v>
      </c>
      <c r="Y1176" s="4">
        <f t="shared" ca="1" si="189"/>
        <v>-3.3728640652894673E-2</v>
      </c>
    </row>
    <row r="1177" spans="1:25">
      <c r="A1177" s="1" t="s">
        <v>22</v>
      </c>
      <c r="B1177" s="2">
        <v>1517</v>
      </c>
      <c r="C1177" s="2">
        <v>-2512</v>
      </c>
      <c r="D1177" s="4">
        <f t="shared" ca="1" si="180"/>
        <v>2.2290925227684828E-3</v>
      </c>
      <c r="E1177" s="4">
        <f t="shared" ca="1" si="181"/>
        <v>-3.9765270924653363E-3</v>
      </c>
      <c r="G1177" s="2">
        <v>558</v>
      </c>
      <c r="H1177" s="2">
        <v>-1245</v>
      </c>
      <c r="I1177" s="4">
        <f t="shared" ca="1" si="182"/>
        <v>8.972215075894005E-3</v>
      </c>
      <c r="J1177" s="4">
        <f t="shared" ca="1" si="183"/>
        <v>-1.9079874946361798E-2</v>
      </c>
      <c r="L1177" s="2">
        <v>1137</v>
      </c>
      <c r="M1177" s="2">
        <v>-2150</v>
      </c>
      <c r="N1177" s="4">
        <f t="shared" ca="1" si="184"/>
        <v>7.6231470120884208E-3</v>
      </c>
      <c r="O1177" s="4">
        <f t="shared" ca="1" si="185"/>
        <v>-1.3998216041304504E-2</v>
      </c>
      <c r="Q1177" s="2">
        <v>210</v>
      </c>
      <c r="R1177" s="2">
        <v>-621</v>
      </c>
      <c r="S1177" s="4">
        <f t="shared" ca="1" si="186"/>
        <v>5.210788814173346E-3</v>
      </c>
      <c r="T1177" s="4">
        <f t="shared" ca="1" si="187"/>
        <v>-1.4748141639157384E-2</v>
      </c>
      <c r="V1177" s="2">
        <v>203</v>
      </c>
      <c r="W1177" s="2">
        <v>-439</v>
      </c>
      <c r="X1177" s="4">
        <f t="shared" ca="1" si="188"/>
        <v>6.8476977567886663E-3</v>
      </c>
      <c r="Y1177" s="4">
        <f t="shared" ca="1" si="189"/>
        <v>-1.3995154297373118E-2</v>
      </c>
    </row>
    <row r="1178" spans="1:25">
      <c r="A1178" s="1" t="s">
        <v>23</v>
      </c>
      <c r="B1178" s="2">
        <v>372</v>
      </c>
      <c r="C1178" s="2">
        <v>-772</v>
      </c>
      <c r="D1178" s="4">
        <f t="shared" ref="D1178:D1241" ca="1" si="190">B1178/SUM(INDIRECT("B"&amp;QUOTIENT(ROW()-5,21)*21+5&amp;":B"&amp;QUOTIENT(ROW()-5,21)*21+25))</f>
        <v>5.4661991988785472E-4</v>
      </c>
      <c r="E1178" s="4">
        <f t="shared" ca="1" si="181"/>
        <v>-1.2220855554869584E-3</v>
      </c>
      <c r="G1178" s="2">
        <v>209</v>
      </c>
      <c r="H1178" s="2">
        <v>-620</v>
      </c>
      <c r="I1178" s="4">
        <f t="shared" ca="1" si="182"/>
        <v>3.3605608438384356E-3</v>
      </c>
      <c r="J1178" s="4">
        <f t="shared" ca="1" si="183"/>
        <v>-9.5016244712805738E-3</v>
      </c>
      <c r="L1178" s="2">
        <v>404</v>
      </c>
      <c r="M1178" s="2">
        <v>-1054</v>
      </c>
      <c r="N1178" s="4">
        <f t="shared" ca="1" si="184"/>
        <v>2.7086643736884096E-3</v>
      </c>
      <c r="O1178" s="4">
        <f t="shared" ca="1" si="185"/>
        <v>-6.8623812593185795E-3</v>
      </c>
      <c r="Q1178" s="2">
        <v>90</v>
      </c>
      <c r="R1178" s="2">
        <v>-377</v>
      </c>
      <c r="S1178" s="4">
        <f t="shared" ca="1" si="186"/>
        <v>2.2331952060742908E-3</v>
      </c>
      <c r="T1178" s="4">
        <f t="shared" ca="1" si="187"/>
        <v>-8.9533806730472364E-3</v>
      </c>
      <c r="V1178" s="2">
        <v>99</v>
      </c>
      <c r="W1178" s="2">
        <v>-301</v>
      </c>
      <c r="X1178" s="4">
        <f t="shared" ca="1" si="188"/>
        <v>3.3395176252319111E-3</v>
      </c>
      <c r="Y1178" s="4">
        <f t="shared" ca="1" si="189"/>
        <v>-9.5957663861259875E-3</v>
      </c>
    </row>
    <row r="1179" spans="1:25">
      <c r="A1179" s="1" t="s">
        <v>24</v>
      </c>
      <c r="B1179" s="2">
        <v>56</v>
      </c>
      <c r="C1179" s="2">
        <v>-162</v>
      </c>
      <c r="D1179" s="4">
        <f t="shared" ca="1" si="190"/>
        <v>8.2286869660537273E-5</v>
      </c>
      <c r="E1179" s="4">
        <f t="shared" ca="1" si="181"/>
        <v>-2.5644800516695242E-4</v>
      </c>
      <c r="G1179" s="2">
        <v>45</v>
      </c>
      <c r="H1179" s="2">
        <v>-229</v>
      </c>
      <c r="I1179" s="4">
        <f t="shared" ca="1" si="182"/>
        <v>7.2356573192693596E-4</v>
      </c>
      <c r="J1179" s="4">
        <f t="shared" ca="1" si="183"/>
        <v>-3.5094709740697604E-3</v>
      </c>
      <c r="L1179" s="2">
        <v>89</v>
      </c>
      <c r="M1179" s="2">
        <v>-352</v>
      </c>
      <c r="N1179" s="4">
        <f t="shared" ca="1" si="184"/>
        <v>5.9671071598581303E-4</v>
      </c>
      <c r="O1179" s="4">
        <f t="shared" ca="1" si="185"/>
        <v>-2.291800951878691E-3</v>
      </c>
      <c r="Q1179" s="2">
        <v>15</v>
      </c>
      <c r="R1179" s="2">
        <v>-90</v>
      </c>
      <c r="S1179" s="4">
        <f t="shared" ca="1" si="186"/>
        <v>3.7219920101238185E-4</v>
      </c>
      <c r="T1179" s="4">
        <f t="shared" ca="1" si="187"/>
        <v>-2.1374118317619398E-3</v>
      </c>
      <c r="V1179" s="2">
        <v>19</v>
      </c>
      <c r="W1179" s="2">
        <v>-86</v>
      </c>
      <c r="X1179" s="4">
        <f t="shared" ca="1" si="188"/>
        <v>6.4091752403440719E-4</v>
      </c>
      <c r="Y1179" s="4">
        <f t="shared" ca="1" si="189"/>
        <v>-2.7416475388931396E-3</v>
      </c>
    </row>
    <row r="1180" spans="1:25">
      <c r="A1180" s="1" t="s">
        <v>25</v>
      </c>
      <c r="B1180" s="2">
        <v>4</v>
      </c>
      <c r="C1180" s="2">
        <v>-18</v>
      </c>
      <c r="D1180" s="4">
        <f t="shared" ca="1" si="190"/>
        <v>5.8776335471812338E-6</v>
      </c>
      <c r="E1180" s="4">
        <f t="shared" ca="1" si="181"/>
        <v>-2.8494222796328043E-5</v>
      </c>
      <c r="G1180" s="2">
        <v>6</v>
      </c>
      <c r="H1180" s="2">
        <v>-46</v>
      </c>
      <c r="I1180" s="4">
        <f t="shared" ca="1" si="182"/>
        <v>9.6475430923591461E-5</v>
      </c>
      <c r="J1180" s="4">
        <f t="shared" ca="1" si="183"/>
        <v>-7.04959234965978E-4</v>
      </c>
      <c r="L1180" s="2">
        <v>12</v>
      </c>
      <c r="M1180" s="2">
        <v>-77</v>
      </c>
      <c r="N1180" s="4">
        <f t="shared" ca="1" si="184"/>
        <v>8.0455377436289404E-5</v>
      </c>
      <c r="O1180" s="4">
        <f t="shared" ca="1" si="185"/>
        <v>-5.0133145822346366E-4</v>
      </c>
      <c r="Q1180" s="2">
        <v>1</v>
      </c>
      <c r="R1180" s="2">
        <v>-8</v>
      </c>
      <c r="S1180" s="4">
        <f t="shared" ca="1" si="186"/>
        <v>2.4813280067492121E-5</v>
      </c>
      <c r="T1180" s="4">
        <f t="shared" ca="1" si="187"/>
        <v>-1.8999216282328355E-4</v>
      </c>
      <c r="V1180" s="2">
        <v>2</v>
      </c>
      <c r="W1180" s="2">
        <v>-10</v>
      </c>
      <c r="X1180" s="4">
        <f t="shared" ca="1" si="188"/>
        <v>6.7465002529937596E-5</v>
      </c>
      <c r="Y1180" s="4">
        <f t="shared" ca="1" si="189"/>
        <v>-3.1879622545269063E-4</v>
      </c>
    </row>
    <row r="1181" spans="1:25">
      <c r="A1181" s="1" t="s">
        <v>5</v>
      </c>
      <c r="B1181" s="1">
        <v>48133.8</v>
      </c>
      <c r="C1181" s="1">
        <v>-39407.199999999997</v>
      </c>
      <c r="D1181" s="4">
        <f t="shared" ca="1" si="190"/>
        <v>7.0267767232199935E-2</v>
      </c>
      <c r="E1181" s="4">
        <f t="shared" ca="1" si="181"/>
        <v>-6.1997424902426941E-2</v>
      </c>
      <c r="G1181" s="1">
        <v>2858.8</v>
      </c>
      <c r="H1181" s="1">
        <v>-2706.6</v>
      </c>
      <c r="I1181" s="4">
        <f t="shared" ca="1" si="182"/>
        <v>4.6020012620571552E-2</v>
      </c>
      <c r="J1181" s="4">
        <f t="shared" ca="1" si="183"/>
        <v>-4.1490379309076189E-2</v>
      </c>
      <c r="L1181" s="1">
        <v>10829.8</v>
      </c>
      <c r="M1181" s="1">
        <v>-10302.6</v>
      </c>
      <c r="N1181" s="4">
        <f t="shared" ca="1" si="184"/>
        <v>7.18730339077088E-2</v>
      </c>
      <c r="O1181" s="4">
        <f t="shared" ca="1" si="185"/>
        <v>-6.6450124030427757E-2</v>
      </c>
      <c r="Q1181" s="1">
        <v>1833</v>
      </c>
      <c r="R1181" s="1">
        <v>-1739.4</v>
      </c>
      <c r="S1181" s="4">
        <f t="shared" ca="1" si="186"/>
        <v>4.549312763391062E-2</v>
      </c>
      <c r="T1181" s="4">
        <f t="shared" ca="1" si="187"/>
        <v>-4.136897683489512E-2</v>
      </c>
      <c r="V1181" s="1">
        <v>1968.8</v>
      </c>
      <c r="W1181" s="1">
        <v>-1878.2</v>
      </c>
      <c r="X1181" s="4">
        <f t="shared" ca="1" si="188"/>
        <v>6.6048939553545669E-2</v>
      </c>
      <c r="Y1181" s="4">
        <f t="shared" ca="1" si="189"/>
        <v>-5.9570176217601467E-2</v>
      </c>
    </row>
    <row r="1182" spans="1:25">
      <c r="A1182" s="1" t="s">
        <v>6</v>
      </c>
      <c r="B1182" s="1">
        <v>50810</v>
      </c>
      <c r="C1182" s="1">
        <v>-42427.4</v>
      </c>
      <c r="D1182" s="4">
        <f t="shared" ca="1" si="190"/>
        <v>7.4174597747696594E-2</v>
      </c>
      <c r="E1182" s="4">
        <f t="shared" ca="1" si="181"/>
        <v>-6.6748958193051752E-2</v>
      </c>
      <c r="G1182" s="1">
        <v>2995.2</v>
      </c>
      <c r="H1182" s="1">
        <v>-2851.8</v>
      </c>
      <c r="I1182" s="4">
        <f t="shared" ca="1" si="182"/>
        <v>4.8215734504385016E-2</v>
      </c>
      <c r="J1182" s="4">
        <f t="shared" ca="1" si="183"/>
        <v>-4.371619881534896E-2</v>
      </c>
      <c r="L1182" s="1">
        <v>10585.6</v>
      </c>
      <c r="M1182" s="1">
        <v>-10068.4</v>
      </c>
      <c r="N1182" s="4">
        <f t="shared" ca="1" si="184"/>
        <v>7.0252376565905411E-2</v>
      </c>
      <c r="O1182" s="4">
        <f t="shared" ca="1" si="185"/>
        <v>-6.4939571446815239E-2</v>
      </c>
      <c r="Q1182" s="1">
        <v>1993.8</v>
      </c>
      <c r="R1182" s="1">
        <v>-1893.2</v>
      </c>
      <c r="S1182" s="4">
        <f t="shared" ca="1" si="186"/>
        <v>4.9484014117016362E-2</v>
      </c>
      <c r="T1182" s="4">
        <f t="shared" ca="1" si="187"/>
        <v>-4.5026875327022785E-2</v>
      </c>
      <c r="V1182" s="1">
        <v>1919.2</v>
      </c>
      <c r="W1182" s="1">
        <v>-1832.4</v>
      </c>
      <c r="X1182" s="4">
        <f t="shared" ca="1" si="188"/>
        <v>6.438496789474038E-2</v>
      </c>
      <c r="Y1182" s="4">
        <f t="shared" ca="1" si="189"/>
        <v>-5.8117554520888584E-2</v>
      </c>
    </row>
    <row r="1183" spans="1:25">
      <c r="A1183" s="1" t="s">
        <v>7</v>
      </c>
      <c r="B1183" s="1">
        <v>55958.8</v>
      </c>
      <c r="C1183" s="1">
        <v>-48118.8</v>
      </c>
      <c r="D1183" s="4">
        <f t="shared" ca="1" si="190"/>
        <v>8.1691034844396868E-2</v>
      </c>
      <c r="E1183" s="4">
        <f t="shared" ca="1" si="181"/>
        <v>-7.5702960103608025E-2</v>
      </c>
      <c r="G1183" s="1">
        <v>3071.4</v>
      </c>
      <c r="H1183" s="1">
        <v>-2927.6</v>
      </c>
      <c r="I1183" s="4">
        <f t="shared" ca="1" si="182"/>
        <v>4.9442376788450905E-2</v>
      </c>
      <c r="J1183" s="4">
        <f t="shared" ca="1" si="183"/>
        <v>-4.4878162441901813E-2</v>
      </c>
      <c r="L1183" s="1">
        <v>11019.2</v>
      </c>
      <c r="M1183" s="1">
        <v>-10489.4</v>
      </c>
      <c r="N1183" s="4">
        <f t="shared" ca="1" si="184"/>
        <v>7.313000565438188E-2</v>
      </c>
      <c r="O1183" s="4">
        <f t="shared" ca="1" si="185"/>
        <v>-6.7654954186784771E-2</v>
      </c>
      <c r="Q1183" s="1">
        <v>2140.4</v>
      </c>
      <c r="R1183" s="1">
        <v>-2032</v>
      </c>
      <c r="S1183" s="4">
        <f t="shared" ca="1" si="186"/>
        <v>5.3122471569897599E-2</v>
      </c>
      <c r="T1183" s="4">
        <f t="shared" ca="1" si="187"/>
        <v>-4.8328021690529417E-2</v>
      </c>
      <c r="V1183" s="1">
        <v>1893.6</v>
      </c>
      <c r="W1183" s="1">
        <v>-1806.4</v>
      </c>
      <c r="X1183" s="4">
        <f t="shared" ca="1" si="188"/>
        <v>6.3526143812776339E-2</v>
      </c>
      <c r="Y1183" s="4">
        <f t="shared" ca="1" si="189"/>
        <v>-5.7292922116641089E-2</v>
      </c>
    </row>
    <row r="1184" spans="1:25">
      <c r="A1184" s="1" t="s">
        <v>8</v>
      </c>
      <c r="B1184" s="1">
        <v>63052.4</v>
      </c>
      <c r="C1184" s="1">
        <v>-56764.6</v>
      </c>
      <c r="D1184" s="4">
        <f t="shared" ca="1" si="190"/>
        <v>9.2046573647448629E-2</v>
      </c>
      <c r="E1184" s="4">
        <f t="shared" ca="1" si="181"/>
        <v>-8.9304975375472107E-2</v>
      </c>
      <c r="G1184" s="1">
        <v>3312.4</v>
      </c>
      <c r="H1184" s="1">
        <v>-3156</v>
      </c>
      <c r="I1184" s="4">
        <f t="shared" ca="1" si="182"/>
        <v>5.3321914720995241E-2</v>
      </c>
      <c r="J1184" s="4">
        <f t="shared" ca="1" si="183"/>
        <v>-4.8379382657003055E-2</v>
      </c>
      <c r="L1184" s="1">
        <v>11196.6</v>
      </c>
      <c r="M1184" s="1">
        <v>-10650</v>
      </c>
      <c r="N1184" s="4">
        <f t="shared" ca="1" si="184"/>
        <v>7.4307338219639557E-2</v>
      </c>
      <c r="O1184" s="4">
        <f t="shared" ca="1" si="185"/>
        <v>-6.8690798528920419E-2</v>
      </c>
      <c r="Q1184" s="1">
        <v>2417.4</v>
      </c>
      <c r="R1184" s="1">
        <v>-2304.8000000000002</v>
      </c>
      <c r="S1184" s="4">
        <f t="shared" ca="1" si="186"/>
        <v>5.9997319553854629E-2</v>
      </c>
      <c r="T1184" s="4">
        <f t="shared" ca="1" si="187"/>
        <v>-5.4816153736383967E-2</v>
      </c>
      <c r="V1184" s="1">
        <v>1974.6</v>
      </c>
      <c r="W1184" s="1">
        <v>-1896.2</v>
      </c>
      <c r="X1184" s="4">
        <f t="shared" ca="1" si="188"/>
        <v>6.6243516884615633E-2</v>
      </c>
      <c r="Y1184" s="4">
        <f t="shared" ca="1" si="189"/>
        <v>-6.0141075574388192E-2</v>
      </c>
    </row>
    <row r="1185" spans="1:25">
      <c r="A1185" s="1" t="s">
        <v>9</v>
      </c>
      <c r="B1185" s="1">
        <v>54670.8</v>
      </c>
      <c r="C1185" s="1">
        <v>-50948</v>
      </c>
      <c r="D1185" s="4">
        <f t="shared" ca="1" si="190"/>
        <v>7.9810757696216719E-2</v>
      </c>
      <c r="E1185" s="4">
        <f t="shared" ca="1" si="181"/>
        <v>-8.0154002413996631E-2</v>
      </c>
      <c r="G1185" s="1">
        <v>3762.4</v>
      </c>
      <c r="H1185" s="1">
        <v>-3588.2</v>
      </c>
      <c r="I1185" s="4">
        <f t="shared" ca="1" si="182"/>
        <v>6.0565865217447314E-2</v>
      </c>
      <c r="J1185" s="4">
        <f t="shared" ca="1" si="183"/>
        <v>-5.5004721435316331E-2</v>
      </c>
      <c r="L1185" s="1">
        <v>10983.8</v>
      </c>
      <c r="M1185" s="1">
        <v>-10493.4</v>
      </c>
      <c r="N1185" s="4">
        <f t="shared" ca="1" si="184"/>
        <v>7.2895070069206439E-2</v>
      </c>
      <c r="O1185" s="4">
        <f t="shared" ca="1" si="185"/>
        <v>-6.7680753547734604E-2</v>
      </c>
      <c r="Q1185" s="1">
        <v>2472.4</v>
      </c>
      <c r="R1185" s="1">
        <v>-2385.4</v>
      </c>
      <c r="S1185" s="4">
        <f t="shared" ca="1" si="186"/>
        <v>6.1362361572329854E-2</v>
      </c>
      <c r="T1185" s="4">
        <f t="shared" ca="1" si="187"/>
        <v>-5.6733101840840988E-2</v>
      </c>
      <c r="V1185" s="1">
        <v>2008</v>
      </c>
      <c r="W1185" s="1">
        <v>-1952.4</v>
      </c>
      <c r="X1185" s="4">
        <f t="shared" ca="1" si="188"/>
        <v>6.7364013929053071E-2</v>
      </c>
      <c r="Y1185" s="4">
        <f t="shared" ca="1" si="189"/>
        <v>-6.1923550232800079E-2</v>
      </c>
    </row>
    <row r="1186" spans="1:25">
      <c r="A1186" s="1" t="s">
        <v>10</v>
      </c>
      <c r="B1186" s="1">
        <v>49058.2</v>
      </c>
      <c r="C1186" s="1">
        <v>-46310.2</v>
      </c>
      <c r="D1186" s="4">
        <f t="shared" ca="1" si="190"/>
        <v>7.1617245645070826E-2</v>
      </c>
      <c r="E1186" s="4">
        <f t="shared" ca="1" si="181"/>
        <v>-7.2857577973476223E-2</v>
      </c>
      <c r="G1186" s="1">
        <v>4239</v>
      </c>
      <c r="H1186" s="1">
        <v>-4050.8</v>
      </c>
      <c r="I1186" s="4">
        <f t="shared" ca="1" si="182"/>
        <v>6.8238013676578557E-2</v>
      </c>
      <c r="J1186" s="4">
        <f t="shared" ca="1" si="183"/>
        <v>-6.2096072011086176E-2</v>
      </c>
      <c r="L1186" s="1">
        <v>10574.2</v>
      </c>
      <c r="M1186" s="1">
        <v>-10222.6</v>
      </c>
      <c r="N1186" s="4">
        <f t="shared" ca="1" si="184"/>
        <v>7.0176719343560776E-2</v>
      </c>
      <c r="O1186" s="4">
        <f t="shared" ca="1" si="185"/>
        <v>-6.5934136811431163E-2</v>
      </c>
      <c r="Q1186" s="1">
        <v>2427.8000000000002</v>
      </c>
      <c r="R1186" s="1">
        <v>-2353.6</v>
      </c>
      <c r="S1186" s="4">
        <f t="shared" ca="1" si="186"/>
        <v>6.0255436590075401E-2</v>
      </c>
      <c r="T1186" s="4">
        <f t="shared" ca="1" si="187"/>
        <v>-5.5976787328164392E-2</v>
      </c>
      <c r="V1186" s="1">
        <v>1929.6</v>
      </c>
      <c r="W1186" s="1">
        <v>-1901.4</v>
      </c>
      <c r="X1186" s="4">
        <f t="shared" ca="1" si="188"/>
        <v>6.4733865178038252E-2</v>
      </c>
      <c r="Y1186" s="4">
        <f t="shared" ca="1" si="189"/>
        <v>-6.0306002055237694E-2</v>
      </c>
    </row>
    <row r="1187" spans="1:25">
      <c r="A1187" s="1" t="s">
        <v>11</v>
      </c>
      <c r="B1187" s="1">
        <v>58051.199999999997</v>
      </c>
      <c r="C1187" s="1">
        <v>-55061.599999999999</v>
      </c>
      <c r="D1187" s="4">
        <f t="shared" ca="1" si="190"/>
        <v>8.4745609304685776E-2</v>
      </c>
      <c r="E1187" s="4">
        <f t="shared" ca="1" si="181"/>
        <v>-8.6625728572633218E-2</v>
      </c>
      <c r="G1187" s="1">
        <v>4862.8</v>
      </c>
      <c r="H1187" s="1">
        <v>-4717.2</v>
      </c>
      <c r="I1187" s="4">
        <f t="shared" ca="1" si="182"/>
        <v>7.8279738831438128E-2</v>
      </c>
      <c r="J1187" s="4">
        <f t="shared" ca="1" si="183"/>
        <v>-7.2311541150068062E-2</v>
      </c>
      <c r="L1187" s="1">
        <v>10511</v>
      </c>
      <c r="M1187" s="1">
        <v>-10299.4</v>
      </c>
      <c r="N1187" s="4">
        <f t="shared" ca="1" si="184"/>
        <v>6.9757286321439668E-2</v>
      </c>
      <c r="O1187" s="4">
        <f t="shared" ca="1" si="185"/>
        <v>-6.6429484541667888E-2</v>
      </c>
      <c r="Q1187" s="1">
        <v>2587.1999999999998</v>
      </c>
      <c r="R1187" s="1">
        <v>-2506.1999999999998</v>
      </c>
      <c r="S1187" s="4">
        <f t="shared" ca="1" si="186"/>
        <v>6.4211576549074487E-2</v>
      </c>
      <c r="T1187" s="4">
        <f t="shared" ca="1" si="187"/>
        <v>-5.9606145650002371E-2</v>
      </c>
      <c r="V1187" s="1">
        <v>2090.8000000000002</v>
      </c>
      <c r="W1187" s="1">
        <v>-2082.4</v>
      </c>
      <c r="X1187" s="4">
        <f t="shared" ca="1" si="188"/>
        <v>7.0141773069155477E-2</v>
      </c>
      <c r="Y1187" s="4">
        <f t="shared" ca="1" si="189"/>
        <v>-6.6046712254037535E-2</v>
      </c>
    </row>
    <row r="1188" spans="1:25">
      <c r="A1188" s="1" t="s">
        <v>12</v>
      </c>
      <c r="B1188" s="1">
        <v>62514</v>
      </c>
      <c r="C1188" s="1">
        <v>-59282.8</v>
      </c>
      <c r="D1188" s="4">
        <f t="shared" ca="1" si="190"/>
        <v>9.1260594442029233E-2</v>
      </c>
      <c r="E1188" s="4">
        <f t="shared" ca="1" si="181"/>
        <v>-9.3266736560973534E-2</v>
      </c>
      <c r="G1188" s="1">
        <v>4514.2</v>
      </c>
      <c r="H1188" s="1">
        <v>-4418.2</v>
      </c>
      <c r="I1188" s="4">
        <f t="shared" ca="1" si="182"/>
        <v>7.2668091846853244E-2</v>
      </c>
      <c r="J1188" s="4">
        <f t="shared" ca="1" si="183"/>
        <v>-6.7728069852715747E-2</v>
      </c>
      <c r="L1188" s="1">
        <v>10724.8</v>
      </c>
      <c r="M1188" s="1">
        <v>-10678.6</v>
      </c>
      <c r="N1188" s="4">
        <f t="shared" ca="1" si="184"/>
        <v>7.1176191070324038E-2</v>
      </c>
      <c r="O1188" s="4">
        <f t="shared" ca="1" si="185"/>
        <v>-6.8875263959711705E-2</v>
      </c>
      <c r="Q1188" s="1">
        <v>3341.6</v>
      </c>
      <c r="R1188" s="1">
        <v>-3179.4</v>
      </c>
      <c r="S1188" s="4">
        <f t="shared" ca="1" si="186"/>
        <v>8.2934989253396471E-2</v>
      </c>
      <c r="T1188" s="4">
        <f t="shared" ca="1" si="187"/>
        <v>-7.5617181182514398E-2</v>
      </c>
      <c r="V1188" s="1">
        <v>2138</v>
      </c>
      <c r="W1188" s="1">
        <v>-2156.1999999999998</v>
      </c>
      <c r="X1188" s="4">
        <f t="shared" ca="1" si="188"/>
        <v>7.1725229970276638E-2</v>
      </c>
      <c r="Y1188" s="4">
        <f t="shared" ca="1" si="189"/>
        <v>-6.8387399616863104E-2</v>
      </c>
    </row>
    <row r="1189" spans="1:25">
      <c r="A1189" s="1" t="s">
        <v>13</v>
      </c>
      <c r="B1189" s="1">
        <v>54074.2</v>
      </c>
      <c r="C1189" s="1">
        <v>-51384.4</v>
      </c>
      <c r="D1189" s="4">
        <f t="shared" ca="1" si="190"/>
        <v>7.8939815656927675E-2</v>
      </c>
      <c r="E1189" s="4">
        <f t="shared" ca="1" si="181"/>
        <v>-8.0840569240044138E-2</v>
      </c>
      <c r="G1189" s="1">
        <v>4119.2</v>
      </c>
      <c r="H1189" s="1">
        <v>-4052.4</v>
      </c>
      <c r="I1189" s="4">
        <f t="shared" ca="1" si="182"/>
        <v>6.6309513077745311E-2</v>
      </c>
      <c r="J1189" s="4">
        <f t="shared" ca="1" si="183"/>
        <v>-6.2120598947794418E-2</v>
      </c>
      <c r="L1189" s="1">
        <v>11358.2</v>
      </c>
      <c r="M1189" s="1">
        <v>-11481.6</v>
      </c>
      <c r="N1189" s="4">
        <f t="shared" ca="1" si="184"/>
        <v>7.5379812529366944E-2</v>
      </c>
      <c r="O1189" s="4">
        <f t="shared" ca="1" si="185"/>
        <v>-7.4054485670389927E-2</v>
      </c>
      <c r="Q1189" s="1">
        <v>3633.2</v>
      </c>
      <c r="R1189" s="1">
        <v>-3458.4</v>
      </c>
      <c r="S1189" s="4">
        <f t="shared" ca="1" si="186"/>
        <v>9.0172193845894186E-2</v>
      </c>
      <c r="T1189" s="4">
        <f t="shared" ca="1" si="187"/>
        <v>-8.2252770774865619E-2</v>
      </c>
      <c r="V1189" s="1">
        <v>2159.8000000000002</v>
      </c>
      <c r="W1189" s="1">
        <v>-2209.8000000000002</v>
      </c>
      <c r="X1189" s="4">
        <f t="shared" ca="1" si="188"/>
        <v>7.2456572352574133E-2</v>
      </c>
      <c r="Y1189" s="4">
        <f t="shared" ca="1" si="189"/>
        <v>-7.008741103485025E-2</v>
      </c>
    </row>
    <row r="1190" spans="1:25">
      <c r="A1190" s="1" t="s">
        <v>14</v>
      </c>
      <c r="B1190" s="1">
        <v>43360.800000000003</v>
      </c>
      <c r="C1190" s="1">
        <v>-40944.800000000003</v>
      </c>
      <c r="D1190" s="4">
        <f t="shared" ca="1" si="190"/>
        <v>6.3299938949386403E-2</v>
      </c>
      <c r="E1190" s="4">
        <f t="shared" ca="1" si="181"/>
        <v>-6.4416455955888546E-2</v>
      </c>
      <c r="G1190" s="1">
        <v>3904.2</v>
      </c>
      <c r="H1190" s="1">
        <v>-3873.8</v>
      </c>
      <c r="I1190" s="4">
        <f t="shared" ca="1" si="182"/>
        <v>6.2848514507218206E-2</v>
      </c>
      <c r="J1190" s="4">
        <f t="shared" ca="1" si="183"/>
        <v>-5.9382779637737144E-2</v>
      </c>
      <c r="L1190" s="1">
        <v>11219</v>
      </c>
      <c r="M1190" s="1">
        <v>-11543.6</v>
      </c>
      <c r="N1190" s="4">
        <f t="shared" ca="1" si="184"/>
        <v>7.4455998024948303E-2</v>
      </c>
      <c r="O1190" s="4">
        <f t="shared" ca="1" si="185"/>
        <v>-7.4454375765112282E-2</v>
      </c>
      <c r="Q1190" s="1">
        <v>3269.2</v>
      </c>
      <c r="R1190" s="1">
        <v>-3156.6</v>
      </c>
      <c r="S1190" s="4">
        <f t="shared" ca="1" si="186"/>
        <v>8.1138097578167256E-2</v>
      </c>
      <c r="T1190" s="4">
        <f t="shared" ca="1" si="187"/>
        <v>-7.5074917947010419E-2</v>
      </c>
      <c r="V1190" s="1">
        <v>2091.8000000000002</v>
      </c>
      <c r="W1190" s="1">
        <v>-2170.8000000000002</v>
      </c>
      <c r="X1190" s="4">
        <f t="shared" ca="1" si="188"/>
        <v>7.0175320884857187E-2</v>
      </c>
      <c r="Y1190" s="4">
        <f t="shared" ca="1" si="189"/>
        <v>-6.8850462428479003E-2</v>
      </c>
    </row>
    <row r="1191" spans="1:25">
      <c r="A1191" s="1" t="s">
        <v>15</v>
      </c>
      <c r="B1191" s="1">
        <v>41280.6</v>
      </c>
      <c r="C1191" s="1">
        <v>-39589</v>
      </c>
      <c r="D1191" s="4">
        <f t="shared" ca="1" si="190"/>
        <v>6.0263174567674944E-2</v>
      </c>
      <c r="E1191" s="4">
        <f t="shared" ca="1" si="181"/>
        <v>-6.2283441971573227E-2</v>
      </c>
      <c r="G1191" s="1">
        <v>4298</v>
      </c>
      <c r="H1191" s="1">
        <v>-4317</v>
      </c>
      <c r="I1191" s="4">
        <f t="shared" ca="1" si="182"/>
        <v>6.9187776075002275E-2</v>
      </c>
      <c r="J1191" s="4">
        <f t="shared" ca="1" si="183"/>
        <v>-6.6176741105919576E-2</v>
      </c>
      <c r="L1191" s="1">
        <v>10117</v>
      </c>
      <c r="M1191" s="1">
        <v>-10523.2</v>
      </c>
      <c r="N1191" s="4">
        <f t="shared" ca="1" si="184"/>
        <v>6.7142466531634012E-2</v>
      </c>
      <c r="O1191" s="4">
        <f t="shared" ca="1" si="185"/>
        <v>-6.7872958786810836E-2</v>
      </c>
      <c r="Q1191" s="1">
        <v>2865.4</v>
      </c>
      <c r="R1191" s="1">
        <v>-2850.8</v>
      </c>
      <c r="S1191" s="4">
        <f t="shared" ca="1" si="186"/>
        <v>7.1116207267980083E-2</v>
      </c>
      <c r="T1191" s="4">
        <f t="shared" ca="1" si="187"/>
        <v>-6.7801931218189601E-2</v>
      </c>
      <c r="V1191" s="1">
        <v>2040.4</v>
      </c>
      <c r="W1191" s="1">
        <v>-2116.6</v>
      </c>
      <c r="X1191" s="4">
        <f t="shared" ca="1" si="188"/>
        <v>6.8450963157788799E-2</v>
      </c>
      <c r="Y1191" s="4">
        <f t="shared" ca="1" si="189"/>
        <v>-6.7131421031932301E-2</v>
      </c>
    </row>
    <row r="1192" spans="1:25">
      <c r="A1192" s="1" t="s">
        <v>16</v>
      </c>
      <c r="B1192" s="1">
        <v>31966</v>
      </c>
      <c r="C1192" s="1">
        <v>-30385.4</v>
      </c>
      <c r="D1192" s="4">
        <f t="shared" ca="1" si="190"/>
        <v>4.6665325558017508E-2</v>
      </c>
      <c r="E1192" s="4">
        <f t="shared" ca="1" si="181"/>
        <v>-4.7803867177323024E-2</v>
      </c>
      <c r="G1192" s="1">
        <v>4945</v>
      </c>
      <c r="H1192" s="1">
        <v>-5045.2</v>
      </c>
      <c r="I1192" s="4">
        <f t="shared" ca="1" si="182"/>
        <v>7.9602967122123378E-2</v>
      </c>
      <c r="J1192" s="4">
        <f t="shared" ca="1" si="183"/>
        <v>-7.7339563175257225E-2</v>
      </c>
      <c r="L1192" s="1">
        <v>8627.4</v>
      </c>
      <c r="M1192" s="1">
        <v>-9130</v>
      </c>
      <c r="N1192" s="4">
        <f t="shared" ca="1" si="184"/>
        <v>5.7256589478602272E-2</v>
      </c>
      <c r="O1192" s="4">
        <f t="shared" ca="1" si="185"/>
        <v>-5.8887041367985303E-2</v>
      </c>
      <c r="Q1192" s="1">
        <v>2408.4</v>
      </c>
      <c r="R1192" s="1">
        <v>-2428.6</v>
      </c>
      <c r="S1192" s="4">
        <f t="shared" ca="1" si="186"/>
        <v>5.97739490417405E-2</v>
      </c>
      <c r="T1192" s="4">
        <f t="shared" ca="1" si="187"/>
        <v>-5.776054797126956E-2</v>
      </c>
      <c r="V1192" s="1">
        <v>1980</v>
      </c>
      <c r="W1192" s="1">
        <v>-2043.6</v>
      </c>
      <c r="X1192" s="4">
        <f t="shared" ca="1" si="188"/>
        <v>6.642467508940493E-2</v>
      </c>
      <c r="Y1192" s="4">
        <f t="shared" ca="1" si="189"/>
        <v>-6.4816106973852816E-2</v>
      </c>
    </row>
    <row r="1193" spans="1:25">
      <c r="A1193" s="1" t="s">
        <v>17</v>
      </c>
      <c r="B1193" s="1">
        <v>23320.6</v>
      </c>
      <c r="C1193" s="1">
        <v>-22024.400000000001</v>
      </c>
      <c r="D1193" s="4">
        <f t="shared" ca="1" si="190"/>
        <v>3.4044403153610181E-2</v>
      </c>
      <c r="E1193" s="4">
        <f t="shared" ca="1" si="181"/>
        <v>-3.4649913848763987E-2</v>
      </c>
      <c r="G1193" s="1">
        <v>4238.2</v>
      </c>
      <c r="H1193" s="1">
        <v>-4488.2</v>
      </c>
      <c r="I1193" s="4">
        <f t="shared" ca="1" si="182"/>
        <v>6.8225135542362647E-2</v>
      </c>
      <c r="J1193" s="4">
        <f t="shared" ca="1" si="183"/>
        <v>-6.8801123333701239E-2</v>
      </c>
      <c r="L1193" s="1">
        <v>6651.4</v>
      </c>
      <c r="M1193" s="1">
        <v>-7217.4</v>
      </c>
      <c r="N1193" s="4">
        <f t="shared" ca="1" si="184"/>
        <v>4.4142670938866306E-2</v>
      </c>
      <c r="O1193" s="4">
        <f t="shared" ca="1" si="185"/>
        <v>-4.6551076929824436E-2</v>
      </c>
      <c r="Q1193" s="1">
        <v>2391.4</v>
      </c>
      <c r="R1193" s="1">
        <v>-2473.8000000000002</v>
      </c>
      <c r="S1193" s="4">
        <f t="shared" ca="1" si="186"/>
        <v>5.9352026963302704E-2</v>
      </c>
      <c r="T1193" s="4">
        <f t="shared" ca="1" si="187"/>
        <v>-5.8835561052180949E-2</v>
      </c>
      <c r="V1193" s="1">
        <v>1434.8</v>
      </c>
      <c r="W1193" s="1">
        <v>-1500.4</v>
      </c>
      <c r="X1193" s="4">
        <f t="shared" ca="1" si="188"/>
        <v>4.8134405968827364E-2</v>
      </c>
      <c r="Y1193" s="4">
        <f t="shared" ca="1" si="189"/>
        <v>-4.7587633051266773E-2</v>
      </c>
    </row>
    <row r="1194" spans="1:25">
      <c r="A1194" s="1" t="s">
        <v>18</v>
      </c>
      <c r="B1194" s="1">
        <v>18835</v>
      </c>
      <c r="C1194" s="1">
        <v>-18174.8</v>
      </c>
      <c r="D1194" s="4">
        <f t="shared" ca="1" si="190"/>
        <v>2.7496133607121932E-2</v>
      </c>
      <c r="E1194" s="4">
        <f t="shared" ca="1" si="181"/>
        <v>-2.859352600835962E-2</v>
      </c>
      <c r="G1194" s="1">
        <v>3550</v>
      </c>
      <c r="H1194" s="1">
        <v>-3927</v>
      </c>
      <c r="I1194" s="4">
        <f t="shared" ca="1" si="182"/>
        <v>5.7146720583121938E-2</v>
      </c>
      <c r="J1194" s="4">
        <f t="shared" ca="1" si="183"/>
        <v>-6.019830028328612E-2</v>
      </c>
      <c r="L1194" s="1">
        <v>5030.8</v>
      </c>
      <c r="M1194" s="1">
        <v>-5665</v>
      </c>
      <c r="N1194" s="4">
        <f t="shared" ca="1" si="184"/>
        <v>3.3387399488716454E-2</v>
      </c>
      <c r="O1194" s="4">
        <f t="shared" ca="1" si="185"/>
        <v>-3.65383449451957E-2</v>
      </c>
      <c r="Q1194" s="1">
        <v>2460</v>
      </c>
      <c r="R1194" s="1">
        <v>-2687.6</v>
      </c>
      <c r="S1194" s="4">
        <f t="shared" ca="1" si="186"/>
        <v>6.1054606644528164E-2</v>
      </c>
      <c r="T1194" s="4">
        <f t="shared" ca="1" si="187"/>
        <v>-6.3920468058792743E-2</v>
      </c>
      <c r="V1194" s="1">
        <v>1211.8</v>
      </c>
      <c r="W1194" s="1">
        <v>-1358</v>
      </c>
      <c r="X1194" s="4">
        <f t="shared" ca="1" si="188"/>
        <v>4.0653243067343886E-2</v>
      </c>
      <c r="Y1194" s="4">
        <f t="shared" ca="1" si="189"/>
        <v>-4.3071184806465122E-2</v>
      </c>
    </row>
    <row r="1195" spans="1:25">
      <c r="A1195" s="1" t="s">
        <v>19</v>
      </c>
      <c r="B1195" s="1">
        <v>14386.2</v>
      </c>
      <c r="C1195" s="1">
        <v>-14877.8</v>
      </c>
      <c r="D1195" s="4">
        <f t="shared" ca="1" si="190"/>
        <v>2.1001586264867405E-2</v>
      </c>
      <c r="E1195" s="4">
        <f t="shared" ca="1" si="181"/>
        <v>-2.3406516784073152E-2</v>
      </c>
      <c r="G1195" s="1">
        <v>3022.8</v>
      </c>
      <c r="H1195" s="1">
        <v>-3591</v>
      </c>
      <c r="I1195" s="4">
        <f t="shared" ca="1" si="182"/>
        <v>4.8660030134834081E-2</v>
      </c>
      <c r="J1195" s="4">
        <f t="shared" ca="1" si="183"/>
        <v>-5.5047643574555757E-2</v>
      </c>
      <c r="L1195" s="1">
        <v>3997.2</v>
      </c>
      <c r="M1195" s="1">
        <v>-4783.6000000000004</v>
      </c>
      <c r="N1195" s="4">
        <f t="shared" ca="1" si="184"/>
        <v>2.6527811329469946E-2</v>
      </c>
      <c r="O1195" s="4">
        <f t="shared" ca="1" si="185"/>
        <v>-3.0853455759900821E-2</v>
      </c>
      <c r="Q1195" s="1">
        <v>1779</v>
      </c>
      <c r="R1195" s="1">
        <v>-2132</v>
      </c>
      <c r="S1195" s="4">
        <f t="shared" ca="1" si="186"/>
        <v>4.4152904561225857E-2</v>
      </c>
      <c r="T1195" s="4">
        <f t="shared" ca="1" si="187"/>
        <v>-5.0706369214669644E-2</v>
      </c>
      <c r="V1195" s="1">
        <v>1099.4000000000001</v>
      </c>
      <c r="W1195" s="1">
        <v>-1371.4</v>
      </c>
      <c r="X1195" s="4">
        <f t="shared" ca="1" si="188"/>
        <v>3.6882468582470594E-2</v>
      </c>
      <c r="Y1195" s="4">
        <f t="shared" ca="1" si="189"/>
        <v>-4.3496187660961909E-2</v>
      </c>
    </row>
    <row r="1196" spans="1:25">
      <c r="A1196" s="1" t="s">
        <v>20</v>
      </c>
      <c r="B1196" s="1">
        <v>8991</v>
      </c>
      <c r="C1196" s="1">
        <v>-10294.6</v>
      </c>
      <c r="D1196" s="4">
        <f t="shared" ca="1" si="190"/>
        <v>1.3125443974602247E-2</v>
      </c>
      <c r="E1196" s="4">
        <f t="shared" ca="1" si="181"/>
        <v>-1.6195991859368961E-2</v>
      </c>
      <c r="G1196" s="1">
        <v>2276.1999999999998</v>
      </c>
      <c r="H1196" s="1">
        <v>-3023.2</v>
      </c>
      <c r="I1196" s="4">
        <f t="shared" ca="1" si="182"/>
        <v>3.6641511377831587E-2</v>
      </c>
      <c r="J1196" s="4">
        <f t="shared" ca="1" si="183"/>
        <v>-4.6343646910219145E-2</v>
      </c>
      <c r="L1196" s="1">
        <v>3259.4</v>
      </c>
      <c r="M1196" s="1">
        <v>-4276.6000000000004</v>
      </c>
      <c r="N1196" s="4">
        <f t="shared" ca="1" si="184"/>
        <v>2.1631328992113067E-2</v>
      </c>
      <c r="O1196" s="4">
        <f t="shared" ca="1" si="185"/>
        <v>-2.7583386759509963E-2</v>
      </c>
      <c r="Q1196" s="1">
        <v>1237.5999999999999</v>
      </c>
      <c r="R1196" s="1">
        <v>-1811.2</v>
      </c>
      <c r="S1196" s="4">
        <f t="shared" ca="1" si="186"/>
        <v>3.0715927310271566E-2</v>
      </c>
      <c r="T1196" s="4">
        <f t="shared" ca="1" si="187"/>
        <v>-4.3076630357227801E-2</v>
      </c>
      <c r="V1196" s="1">
        <v>891.2</v>
      </c>
      <c r="W1196" s="1">
        <v>-1281.2</v>
      </c>
      <c r="X1196" s="4">
        <f t="shared" ca="1" si="188"/>
        <v>2.9897813353372563E-2</v>
      </c>
      <c r="Y1196" s="4">
        <f t="shared" ca="1" si="189"/>
        <v>-4.0635347550841763E-2</v>
      </c>
    </row>
    <row r="1197" spans="1:25">
      <c r="A1197" s="1" t="s">
        <v>21</v>
      </c>
      <c r="B1197" s="1">
        <v>4441.2</v>
      </c>
      <c r="C1197" s="1">
        <v>-5959.4</v>
      </c>
      <c r="D1197" s="4">
        <f t="shared" ca="1" si="190"/>
        <v>6.483452539206261E-3</v>
      </c>
      <c r="E1197" s="4">
        <f t="shared" ca="1" si="181"/>
        <v>-9.3756332336101811E-3</v>
      </c>
      <c r="G1197" s="1">
        <v>1282.8</v>
      </c>
      <c r="H1197" s="1">
        <v>-2228.4</v>
      </c>
      <c r="I1197" s="4">
        <f t="shared" ca="1" si="182"/>
        <v>2.0650088215219384E-2</v>
      </c>
      <c r="J1197" s="4">
        <f t="shared" ca="1" si="183"/>
        <v>-3.4159891100401019E-2</v>
      </c>
      <c r="L1197" s="1">
        <v>2280.6</v>
      </c>
      <c r="M1197" s="1">
        <v>-3468.6</v>
      </c>
      <c r="N1197" s="4">
        <f t="shared" ca="1" si="184"/>
        <v>1.5135426427996888E-2</v>
      </c>
      <c r="O1197" s="4">
        <f t="shared" ca="1" si="185"/>
        <v>-2.2371915847644447E-2</v>
      </c>
      <c r="Q1197" s="1">
        <v>689.4</v>
      </c>
      <c r="R1197" s="1">
        <v>-1486.8</v>
      </c>
      <c r="S1197" s="4">
        <f t="shared" ca="1" si="186"/>
        <v>1.711018122794216E-2</v>
      </c>
      <c r="T1197" s="4">
        <f t="shared" ca="1" si="187"/>
        <v>-3.53612709889169E-2</v>
      </c>
      <c r="V1197" s="1">
        <v>620.6</v>
      </c>
      <c r="W1197" s="1">
        <v>-1069.2</v>
      </c>
      <c r="X1197" s="4">
        <f t="shared" ca="1" si="188"/>
        <v>2.0819774424487222E-2</v>
      </c>
      <c r="Y1197" s="4">
        <f t="shared" ca="1" si="189"/>
        <v>-3.3911421793131453E-2</v>
      </c>
    </row>
    <row r="1198" spans="1:25">
      <c r="A1198" s="1" t="s">
        <v>22</v>
      </c>
      <c r="B1198" s="1">
        <v>1621</v>
      </c>
      <c r="C1198" s="1">
        <v>-2643.4</v>
      </c>
      <c r="D1198" s="4">
        <f t="shared" ca="1" si="190"/>
        <v>2.3664047027950439E-3</v>
      </c>
      <c r="E1198" s="4">
        <f t="shared" ca="1" si="181"/>
        <v>-4.1587322364206392E-3</v>
      </c>
      <c r="G1198" s="1">
        <v>593.20000000000005</v>
      </c>
      <c r="H1198" s="1">
        <v>-1325.4</v>
      </c>
      <c r="I1198" s="4">
        <f t="shared" ca="1" si="182"/>
        <v>9.5491365211008272E-3</v>
      </c>
      <c r="J1198" s="4">
        <f t="shared" ca="1" si="183"/>
        <v>-2.0317501195688165E-2</v>
      </c>
      <c r="L1198" s="1">
        <v>1180.5999999999999</v>
      </c>
      <c r="M1198" s="1">
        <v>-2208</v>
      </c>
      <c r="N1198" s="4">
        <f t="shared" ca="1" si="184"/>
        <v>7.8351681315851646E-3</v>
      </c>
      <c r="O1198" s="4">
        <f t="shared" ca="1" si="185"/>
        <v>-1.4241247244305755E-2</v>
      </c>
      <c r="Q1198" s="1">
        <v>239.6</v>
      </c>
      <c r="R1198" s="1">
        <v>-697</v>
      </c>
      <c r="S1198" s="4">
        <f t="shared" ca="1" si="186"/>
        <v>5.946619411393881E-3</v>
      </c>
      <c r="T1198" s="4">
        <f t="shared" ca="1" si="187"/>
        <v>-1.6577082243257386E-2</v>
      </c>
      <c r="V1198" s="1">
        <v>237</v>
      </c>
      <c r="W1198" s="1">
        <v>-509</v>
      </c>
      <c r="X1198" s="4">
        <f t="shared" ca="1" si="188"/>
        <v>7.9508323213075601E-3</v>
      </c>
      <c r="Y1198" s="4">
        <f t="shared" ca="1" si="189"/>
        <v>-1.614376514469127E-2</v>
      </c>
    </row>
    <row r="1199" spans="1:25">
      <c r="A1199" s="1" t="s">
        <v>23</v>
      </c>
      <c r="B1199" s="1">
        <v>409.8</v>
      </c>
      <c r="C1199" s="1">
        <v>-830.6</v>
      </c>
      <c r="D1199" s="4">
        <f t="shared" ca="1" si="190"/>
        <v>5.9824345910265827E-4</v>
      </c>
      <c r="E1199" s="4">
        <f t="shared" ca="1" si="181"/>
        <v>-1.3067424512260659E-3</v>
      </c>
      <c r="G1199" s="1">
        <v>219.2</v>
      </c>
      <c r="H1199" s="1">
        <v>-653.6</v>
      </c>
      <c r="I1199" s="4">
        <f t="shared" ca="1" si="182"/>
        <v>3.5286087751606556E-3</v>
      </c>
      <c r="J1199" s="4">
        <f t="shared" ca="1" si="183"/>
        <v>-1.0019253645315968E-2</v>
      </c>
      <c r="L1199" s="1">
        <v>425.2</v>
      </c>
      <c r="M1199" s="1">
        <v>-1089.5999999999999</v>
      </c>
      <c r="N1199" s="4">
        <f t="shared" ca="1" si="184"/>
        <v>2.8218816614856953E-3</v>
      </c>
      <c r="O1199" s="4">
        <f t="shared" ca="1" si="185"/>
        <v>-7.0277459227334914E-3</v>
      </c>
      <c r="Q1199" s="1">
        <v>87.8</v>
      </c>
      <c r="R1199" s="1">
        <v>-363.6</v>
      </c>
      <c r="S1199" s="4">
        <f t="shared" ca="1" si="186"/>
        <v>2.1791034404022654E-3</v>
      </c>
      <c r="T1199" s="4">
        <f t="shared" ca="1" si="187"/>
        <v>-8.6476715977738677E-3</v>
      </c>
      <c r="V1199" s="1">
        <v>96.6</v>
      </c>
      <c r="W1199" s="1">
        <v>-290.60000000000002</v>
      </c>
      <c r="X1199" s="4">
        <f t="shared" ca="1" si="188"/>
        <v>3.240718996786119E-3</v>
      </c>
      <c r="Y1199" s="4">
        <f t="shared" ca="1" si="189"/>
        <v>-9.2168529490123455E-3</v>
      </c>
    </row>
    <row r="1200" spans="1:25">
      <c r="A1200" s="1" t="s">
        <v>24</v>
      </c>
      <c r="B1200" s="1">
        <v>64.599999999999994</v>
      </c>
      <c r="C1200" s="1">
        <v>-176.2</v>
      </c>
      <c r="D1200" s="4">
        <f t="shared" ca="1" si="190"/>
        <v>9.4305825910277505E-5</v>
      </c>
      <c r="E1200" s="4">
        <f t="shared" ca="1" si="181"/>
        <v>-2.7720686239589791E-4</v>
      </c>
      <c r="G1200" s="1">
        <v>49.2</v>
      </c>
      <c r="H1200" s="1">
        <v>-241.4</v>
      </c>
      <c r="I1200" s="4">
        <f t="shared" ca="1" si="182"/>
        <v>7.9200525427876041E-4</v>
      </c>
      <c r="J1200" s="4">
        <f t="shared" ca="1" si="183"/>
        <v>-3.7005015758556836E-3</v>
      </c>
      <c r="L1200" s="1">
        <v>95</v>
      </c>
      <c r="M1200" s="1">
        <v>-369.6</v>
      </c>
      <c r="N1200" s="4">
        <f t="shared" ca="1" si="184"/>
        <v>6.3047685287192156E-4</v>
      </c>
      <c r="O1200" s="4">
        <f t="shared" ca="1" si="185"/>
        <v>-2.3838609517642245E-3</v>
      </c>
      <c r="Q1200" s="1">
        <v>16</v>
      </c>
      <c r="R1200" s="1">
        <v>-96.2</v>
      </c>
      <c r="S1200" s="4">
        <f t="shared" ca="1" si="186"/>
        <v>3.9710313264733766E-4</v>
      </c>
      <c r="T1200" s="4">
        <f t="shared" ca="1" si="187"/>
        <v>-2.2879703182228988E-3</v>
      </c>
      <c r="V1200" s="1">
        <v>20.2</v>
      </c>
      <c r="W1200" s="1">
        <v>-91.6</v>
      </c>
      <c r="X1200" s="4">
        <f t="shared" ca="1" si="188"/>
        <v>6.7766587717473707E-4</v>
      </c>
      <c r="Y1200" s="4">
        <f t="shared" ca="1" si="189"/>
        <v>-2.9052433934257768E-3</v>
      </c>
    </row>
    <row r="1201" spans="1:25">
      <c r="A1201" s="1" t="s">
        <v>25</v>
      </c>
      <c r="B1201" s="1">
        <v>5.2</v>
      </c>
      <c r="C1201" s="1">
        <v>-21</v>
      </c>
      <c r="D1201" s="4">
        <f t="shared" ca="1" si="190"/>
        <v>7.5911810330254342E-6</v>
      </c>
      <c r="E1201" s="4">
        <f t="shared" ca="1" si="181"/>
        <v>-3.3038275313926541E-5</v>
      </c>
      <c r="G1201" s="1">
        <v>6.6</v>
      </c>
      <c r="H1201" s="1">
        <v>-51.4</v>
      </c>
      <c r="I1201" s="4">
        <f t="shared" ca="1" si="182"/>
        <v>1.0624460728129712E-4</v>
      </c>
      <c r="J1201" s="4">
        <f t="shared" ca="1" si="183"/>
        <v>-7.879278417522043E-4</v>
      </c>
      <c r="L1201" s="1">
        <v>12.8</v>
      </c>
      <c r="M1201" s="1">
        <v>-81.400000000000006</v>
      </c>
      <c r="N1201" s="4">
        <f t="shared" ca="1" si="184"/>
        <v>8.4948460176427333E-5</v>
      </c>
      <c r="O1201" s="4">
        <f t="shared" ca="1" si="185"/>
        <v>-5.2501699532902558E-4</v>
      </c>
      <c r="Q1201" s="1">
        <v>1.2</v>
      </c>
      <c r="R1201" s="1">
        <v>-9.4</v>
      </c>
      <c r="S1201" s="4">
        <f t="shared" ca="1" si="186"/>
        <v>2.9782734948550322E-5</v>
      </c>
      <c r="T1201" s="4">
        <f t="shared" ca="1" si="187"/>
        <v>-2.2356466726918139E-4</v>
      </c>
      <c r="V1201" s="1">
        <v>2</v>
      </c>
      <c r="W1201" s="1">
        <v>-11.4</v>
      </c>
      <c r="X1201" s="4">
        <f t="shared" ca="1" si="188"/>
        <v>6.7095631403439319E-5</v>
      </c>
      <c r="Y1201" s="4">
        <f t="shared" ca="1" si="189"/>
        <v>-3.6156959263159235E-4</v>
      </c>
    </row>
    <row r="1202" spans="1:25">
      <c r="A1202" s="1" t="s">
        <v>5</v>
      </c>
      <c r="B1202" s="1">
        <v>48137.599999999999</v>
      </c>
      <c r="C1202" s="1">
        <v>-39486.400000000001</v>
      </c>
      <c r="D1202" s="4">
        <f t="shared" ca="1" si="190"/>
        <v>6.981879277955888E-2</v>
      </c>
      <c r="E1202" s="4">
        <f t="shared" ca="1" si="181"/>
        <v>-6.1741317040937486E-2</v>
      </c>
      <c r="G1202" s="1">
        <v>2812.6</v>
      </c>
      <c r="H1202" s="1">
        <v>-2663.2</v>
      </c>
      <c r="I1202" s="4">
        <f t="shared" ca="1" si="182"/>
        <v>4.5328253526211282E-2</v>
      </c>
      <c r="J1202" s="4">
        <f t="shared" ca="1" si="183"/>
        <v>-4.0836103580672453E-2</v>
      </c>
      <c r="L1202" s="1">
        <v>10936.6</v>
      </c>
      <c r="M1202" s="1">
        <v>-10404.200000000001</v>
      </c>
      <c r="N1202" s="4">
        <f t="shared" ca="1" si="184"/>
        <v>7.1852896230295074E-2</v>
      </c>
      <c r="O1202" s="4">
        <f t="shared" ca="1" si="185"/>
        <v>-6.6482975087894622E-2</v>
      </c>
      <c r="Q1202" s="1">
        <v>1804</v>
      </c>
      <c r="R1202" s="1">
        <v>-1711.8</v>
      </c>
      <c r="S1202" s="4">
        <f t="shared" ca="1" si="186"/>
        <v>4.4783603838878326E-2</v>
      </c>
      <c r="T1202" s="4">
        <f t="shared" ca="1" si="187"/>
        <v>-4.077170418006431E-2</v>
      </c>
      <c r="V1202" s="1">
        <v>1966.6</v>
      </c>
      <c r="W1202" s="1">
        <v>-1878.4</v>
      </c>
      <c r="X1202" s="4">
        <f t="shared" ca="1" si="188"/>
        <v>6.5615887145745608E-2</v>
      </c>
      <c r="Y1202" s="4">
        <f t="shared" ca="1" si="189"/>
        <v>-5.9273470830282997E-2</v>
      </c>
    </row>
    <row r="1203" spans="1:25">
      <c r="A1203" s="1" t="s">
        <v>6</v>
      </c>
      <c r="B1203" s="1">
        <v>50076</v>
      </c>
      <c r="C1203" s="1">
        <v>-41598.800000000003</v>
      </c>
      <c r="D1203" s="4">
        <f t="shared" ca="1" si="190"/>
        <v>7.2630248853893631E-2</v>
      </c>
      <c r="E1203" s="4">
        <f t="shared" ca="1" si="181"/>
        <v>-6.5044286116803518E-2</v>
      </c>
      <c r="G1203" s="1">
        <v>2972.4</v>
      </c>
      <c r="H1203" s="1">
        <v>-2826.6</v>
      </c>
      <c r="I1203" s="4">
        <f t="shared" ca="1" si="182"/>
        <v>4.7903612593795927E-2</v>
      </c>
      <c r="J1203" s="4">
        <f t="shared" ca="1" si="183"/>
        <v>-4.3341592963776189E-2</v>
      </c>
      <c r="L1203" s="1">
        <v>10653.2</v>
      </c>
      <c r="M1203" s="1">
        <v>-10132.799999999999</v>
      </c>
      <c r="N1203" s="4">
        <f t="shared" ca="1" si="184"/>
        <v>6.9990972891079459E-2</v>
      </c>
      <c r="O1203" s="4">
        <f t="shared" ca="1" si="185"/>
        <v>-6.4748725511871982E-2</v>
      </c>
      <c r="Q1203" s="1">
        <v>1963.6</v>
      </c>
      <c r="R1203" s="1">
        <v>-1864.4</v>
      </c>
      <c r="S1203" s="4">
        <f t="shared" ca="1" si="186"/>
        <v>4.874561224945758E-2</v>
      </c>
      <c r="T1203" s="4">
        <f t="shared" ca="1" si="187"/>
        <v>-4.4406335596046211E-2</v>
      </c>
      <c r="V1203" s="1">
        <v>1942.4</v>
      </c>
      <c r="W1203" s="1">
        <v>-1856.8</v>
      </c>
      <c r="X1203" s="4">
        <f t="shared" ca="1" si="188"/>
        <v>6.4808450723022618E-2</v>
      </c>
      <c r="Y1203" s="4">
        <f t="shared" ca="1" si="189"/>
        <v>-5.8591876404210742E-2</v>
      </c>
    </row>
    <row r="1204" spans="1:25">
      <c r="A1204" s="1" t="s">
        <v>7</v>
      </c>
      <c r="B1204" s="1">
        <v>54816.6</v>
      </c>
      <c r="C1204" s="1">
        <v>-46879.6</v>
      </c>
      <c r="D1204" s="4">
        <f t="shared" ca="1" si="190"/>
        <v>7.950601684088876E-2</v>
      </c>
      <c r="E1204" s="4">
        <f t="shared" ca="1" si="181"/>
        <v>-7.3301396084533732E-2</v>
      </c>
      <c r="G1204" s="1">
        <v>3057.8</v>
      </c>
      <c r="H1204" s="1">
        <v>-2915.2</v>
      </c>
      <c r="I1204" s="4">
        <f t="shared" ca="1" si="182"/>
        <v>4.9279930893994482E-2</v>
      </c>
      <c r="J1204" s="4">
        <f t="shared" ca="1" si="183"/>
        <v>-4.4700138614590088E-2</v>
      </c>
      <c r="L1204" s="1">
        <v>10965.4</v>
      </c>
      <c r="M1204" s="1">
        <v>-10435.799999999999</v>
      </c>
      <c r="N1204" s="4">
        <f t="shared" ca="1" si="184"/>
        <v>7.2042110740420023E-2</v>
      </c>
      <c r="O1204" s="4">
        <f t="shared" ca="1" si="185"/>
        <v>-6.6684899504262762E-2</v>
      </c>
      <c r="Q1204" s="1">
        <v>2112.8000000000002</v>
      </c>
      <c r="R1204" s="1">
        <v>-2006</v>
      </c>
      <c r="S1204" s="4">
        <f t="shared" ca="1" si="186"/>
        <v>5.2449444673382556E-2</v>
      </c>
      <c r="T1204" s="4">
        <f t="shared" ca="1" si="187"/>
        <v>-4.7778968679290219E-2</v>
      </c>
      <c r="V1204" s="1">
        <v>1899.2</v>
      </c>
      <c r="W1204" s="1">
        <v>-1809.8</v>
      </c>
      <c r="X1204" s="4">
        <f t="shared" ca="1" si="188"/>
        <v>6.3367076613037768E-2</v>
      </c>
      <c r="Y1204" s="4">
        <f t="shared" ca="1" si="189"/>
        <v>-5.7108777421553535E-2</v>
      </c>
    </row>
    <row r="1205" spans="1:25">
      <c r="A1205" s="1" t="s">
        <v>8</v>
      </c>
      <c r="B1205" s="1">
        <v>61510.8</v>
      </c>
      <c r="C1205" s="1">
        <v>-54881.2</v>
      </c>
      <c r="D1205" s="4">
        <f t="shared" ca="1" si="190"/>
        <v>8.9215286987820136E-2</v>
      </c>
      <c r="E1205" s="4">
        <f t="shared" ca="1" si="181"/>
        <v>-8.5812775253938017E-2</v>
      </c>
      <c r="G1205" s="1">
        <v>3256.8</v>
      </c>
      <c r="H1205" s="1">
        <v>-3104</v>
      </c>
      <c r="I1205" s="4">
        <f t="shared" ca="1" si="182"/>
        <v>5.2487042623965342E-2</v>
      </c>
      <c r="J1205" s="4">
        <f t="shared" ca="1" si="183"/>
        <v>-4.7595098195556962E-2</v>
      </c>
      <c r="L1205" s="1">
        <v>11270.2</v>
      </c>
      <c r="M1205" s="1">
        <v>-10718</v>
      </c>
      <c r="N1205" s="4">
        <f t="shared" ca="1" si="184"/>
        <v>7.4044630972575715E-2</v>
      </c>
      <c r="O1205" s="4">
        <f t="shared" ca="1" si="185"/>
        <v>-6.8488161222588426E-2</v>
      </c>
      <c r="Q1205" s="1">
        <v>2358.8000000000002</v>
      </c>
      <c r="R1205" s="1">
        <v>-2247.6</v>
      </c>
      <c r="S1205" s="4">
        <f t="shared" ca="1" si="186"/>
        <v>5.855629974232051E-2</v>
      </c>
      <c r="T1205" s="4">
        <f t="shared" ca="1" si="187"/>
        <v>-5.3533404787424077E-2</v>
      </c>
      <c r="V1205" s="1">
        <v>1958.2</v>
      </c>
      <c r="W1205" s="1">
        <v>-1875.4</v>
      </c>
      <c r="X1205" s="4">
        <f t="shared" ca="1" si="188"/>
        <v>6.5335619957693006E-2</v>
      </c>
      <c r="Y1205" s="4">
        <f t="shared" ca="1" si="189"/>
        <v>-5.9178804937772958E-2</v>
      </c>
    </row>
    <row r="1206" spans="1:25">
      <c r="A1206" s="1" t="s">
        <v>9</v>
      </c>
      <c r="B1206" s="1">
        <v>57040.6</v>
      </c>
      <c r="C1206" s="1">
        <v>-52810</v>
      </c>
      <c r="D1206" s="4">
        <f t="shared" ca="1" si="190"/>
        <v>8.2731707260472187E-2</v>
      </c>
      <c r="E1206" s="4">
        <f t="shared" ca="1" si="181"/>
        <v>-8.2574226896650713E-2</v>
      </c>
      <c r="G1206" s="1">
        <v>3665.8</v>
      </c>
      <c r="H1206" s="1">
        <v>-3496.4</v>
      </c>
      <c r="I1206" s="4">
        <f t="shared" ca="1" si="182"/>
        <v>5.9078543616719527E-2</v>
      </c>
      <c r="J1206" s="4">
        <f t="shared" ca="1" si="183"/>
        <v>-5.361195274837157E-2</v>
      </c>
      <c r="L1206" s="1">
        <v>11111.6</v>
      </c>
      <c r="M1206" s="1">
        <v>-10612.8</v>
      </c>
      <c r="N1206" s="4">
        <f t="shared" ca="1" si="184"/>
        <v>7.3002637177234861E-2</v>
      </c>
      <c r="O1206" s="4">
        <f t="shared" ca="1" si="185"/>
        <v>-6.7815931836451418E-2</v>
      </c>
      <c r="Q1206" s="1">
        <v>2481.8000000000002</v>
      </c>
      <c r="R1206" s="1">
        <v>-2389.8000000000002</v>
      </c>
      <c r="S1206" s="4">
        <f t="shared" ca="1" si="186"/>
        <v>6.160972727678949E-2</v>
      </c>
      <c r="T1206" s="4">
        <f t="shared" ca="1" si="187"/>
        <v>-5.692032868881744E-2</v>
      </c>
      <c r="V1206" s="1">
        <v>2007</v>
      </c>
      <c r="W1206" s="1">
        <v>-1944.8</v>
      </c>
      <c r="X1206" s="4">
        <f t="shared" ca="1" si="188"/>
        <v>6.6963838859712937E-2</v>
      </c>
      <c r="Y1206" s="4">
        <f t="shared" ca="1" si="189"/>
        <v>-6.1368742584505087E-2</v>
      </c>
    </row>
    <row r="1207" spans="1:25">
      <c r="A1207" s="1" t="s">
        <v>10</v>
      </c>
      <c r="B1207" s="1">
        <v>49734.400000000001</v>
      </c>
      <c r="C1207" s="1">
        <v>-46925.4</v>
      </c>
      <c r="D1207" s="4">
        <f t="shared" ca="1" si="190"/>
        <v>7.2134792088007979E-2</v>
      </c>
      <c r="E1207" s="4">
        <f t="shared" ca="1" si="181"/>
        <v>-7.3373009407613959E-2</v>
      </c>
      <c r="G1207" s="1">
        <v>4145</v>
      </c>
      <c r="H1207" s="1">
        <v>-3960.6</v>
      </c>
      <c r="I1207" s="4">
        <f t="shared" ca="1" si="182"/>
        <v>6.6801397591604125E-2</v>
      </c>
      <c r="J1207" s="4">
        <f t="shared" ca="1" si="183"/>
        <v>-6.0729750616405571E-2</v>
      </c>
      <c r="L1207" s="1">
        <v>10727.4</v>
      </c>
      <c r="M1207" s="1">
        <v>-10363.200000000001</v>
      </c>
      <c r="N1207" s="4">
        <f t="shared" ca="1" si="184"/>
        <v>7.0478463052581916E-2</v>
      </c>
      <c r="O1207" s="4">
        <f t="shared" ca="1" si="185"/>
        <v>-6.6220984547670128E-2</v>
      </c>
      <c r="Q1207" s="1">
        <v>2447.6</v>
      </c>
      <c r="R1207" s="1">
        <v>-2373.1999999999998</v>
      </c>
      <c r="S1207" s="4">
        <f t="shared" ca="1" si="186"/>
        <v>6.0760725474522499E-2</v>
      </c>
      <c r="T1207" s="4">
        <f t="shared" ca="1" si="187"/>
        <v>-5.6524949386685716E-2</v>
      </c>
      <c r="V1207" s="1">
        <v>1951.2</v>
      </c>
      <c r="W1207" s="1">
        <v>-1916.8</v>
      </c>
      <c r="X1207" s="4">
        <f t="shared" ca="1" si="188"/>
        <v>6.5102063967649171E-2</v>
      </c>
      <c r="Y1207" s="4">
        <f t="shared" ca="1" si="189"/>
        <v>-6.0485194254411435E-2</v>
      </c>
    </row>
    <row r="1208" spans="1:25">
      <c r="A1208" s="1" t="s">
        <v>11</v>
      </c>
      <c r="B1208" s="1">
        <v>55493.4</v>
      </c>
      <c r="C1208" s="1">
        <v>-52639.199999999997</v>
      </c>
      <c r="D1208" s="4">
        <f t="shared" ca="1" si="190"/>
        <v>8.0487647810301571E-2</v>
      </c>
      <c r="E1208" s="4">
        <f t="shared" ca="1" si="181"/>
        <v>-8.2307162364290393E-2</v>
      </c>
      <c r="G1208" s="1">
        <v>4729.6000000000004</v>
      </c>
      <c r="H1208" s="1">
        <v>-4574.3999999999996</v>
      </c>
      <c r="I1208" s="4">
        <f t="shared" ca="1" si="182"/>
        <v>7.6222892653619034E-2</v>
      </c>
      <c r="J1208" s="4">
        <f t="shared" ca="1" si="183"/>
        <v>-7.014143594901924E-2</v>
      </c>
      <c r="L1208" s="1">
        <v>10552</v>
      </c>
      <c r="M1208" s="1">
        <v>-10324.799999999999</v>
      </c>
      <c r="N1208" s="4">
        <f t="shared" ca="1" si="184"/>
        <v>6.932609412633485E-2</v>
      </c>
      <c r="O1208" s="4">
        <f t="shared" ca="1" si="185"/>
        <v>-6.5975608041703757E-2</v>
      </c>
      <c r="Q1208" s="1">
        <v>2551.4</v>
      </c>
      <c r="R1208" s="1">
        <v>-2473.4</v>
      </c>
      <c r="S1208" s="4">
        <f t="shared" ca="1" si="186"/>
        <v>6.33375204182451E-2</v>
      </c>
      <c r="T1208" s="4">
        <f t="shared" ca="1" si="187"/>
        <v>-5.8911516017625343E-2</v>
      </c>
      <c r="V1208" s="1">
        <v>2046.6</v>
      </c>
      <c r="W1208" s="1">
        <v>-2034.8</v>
      </c>
      <c r="X1208" s="4">
        <f t="shared" ca="1" si="188"/>
        <v>6.8285098460532379E-2</v>
      </c>
      <c r="Y1208" s="4">
        <f t="shared" ca="1" si="189"/>
        <v>-6.4208719359806127E-2</v>
      </c>
    </row>
    <row r="1209" spans="1:25">
      <c r="A1209" s="1" t="s">
        <v>12</v>
      </c>
      <c r="B1209" s="1">
        <v>61861</v>
      </c>
      <c r="C1209" s="1">
        <v>-58740.6</v>
      </c>
      <c r="D1209" s="4">
        <f t="shared" ca="1" si="190"/>
        <v>8.9723217196875038E-2</v>
      </c>
      <c r="E1209" s="4">
        <f t="shared" ca="1" si="181"/>
        <v>-9.1847370430702527E-2</v>
      </c>
      <c r="G1209" s="1">
        <v>4631.3999999999996</v>
      </c>
      <c r="H1209" s="1">
        <v>-4528.3999999999996</v>
      </c>
      <c r="I1209" s="4">
        <f t="shared" ca="1" si="182"/>
        <v>7.4640287769784167E-2</v>
      </c>
      <c r="J1209" s="4">
        <f t="shared" ca="1" si="183"/>
        <v>-6.9436096220605703E-2</v>
      </c>
      <c r="L1209" s="1">
        <v>10680.6</v>
      </c>
      <c r="M1209" s="1">
        <v>-10613.2</v>
      </c>
      <c r="N1209" s="4">
        <f t="shared" ca="1" si="184"/>
        <v>7.0170989473628875E-2</v>
      </c>
      <c r="O1209" s="4">
        <f t="shared" ca="1" si="185"/>
        <v>-6.7818487841721911E-2</v>
      </c>
      <c r="Q1209" s="1">
        <v>3167.2</v>
      </c>
      <c r="R1209" s="1">
        <v>-3025.8</v>
      </c>
      <c r="S1209" s="4">
        <f t="shared" ca="1" si="186"/>
        <v>7.8624517781871073E-2</v>
      </c>
      <c r="T1209" s="4">
        <f t="shared" ca="1" si="187"/>
        <v>-7.2068595927116827E-2</v>
      </c>
      <c r="V1209" s="1">
        <v>2138</v>
      </c>
      <c r="W1209" s="1">
        <v>-2150.4</v>
      </c>
      <c r="X1209" s="4">
        <f t="shared" ca="1" si="188"/>
        <v>7.1334672387676254E-2</v>
      </c>
      <c r="Y1209" s="4">
        <f t="shared" ca="1" si="189"/>
        <v>-6.7856511751192797E-2</v>
      </c>
    </row>
    <row r="1210" spans="1:25">
      <c r="A1210" s="1" t="s">
        <v>13</v>
      </c>
      <c r="B1210" s="1">
        <v>56114.400000000001</v>
      </c>
      <c r="C1210" s="1">
        <v>-53377.8</v>
      </c>
      <c r="D1210" s="4">
        <f t="shared" ca="1" si="190"/>
        <v>8.1388346439151077E-2</v>
      </c>
      <c r="E1210" s="4">
        <f t="shared" ca="1" si="181"/>
        <v>-8.3462044469684582E-2</v>
      </c>
      <c r="G1210" s="1">
        <v>4183.3999999999996</v>
      </c>
      <c r="H1210" s="1">
        <v>-4114.8</v>
      </c>
      <c r="I1210" s="4">
        <f t="shared" ca="1" si="182"/>
        <v>6.7420257342513071E-2</v>
      </c>
      <c r="J1210" s="4">
        <f t="shared" ca="1" si="183"/>
        <v>-6.3094172053826614E-2</v>
      </c>
      <c r="L1210" s="1">
        <v>11201.4</v>
      </c>
      <c r="M1210" s="1">
        <v>-11306.2</v>
      </c>
      <c r="N1210" s="4">
        <f t="shared" ca="1" si="184"/>
        <v>7.3592618531721679E-2</v>
      </c>
      <c r="O1210" s="4">
        <f t="shared" ca="1" si="185"/>
        <v>-7.2246766972833484E-2</v>
      </c>
      <c r="Q1210" s="1">
        <v>3603.4</v>
      </c>
      <c r="R1210" s="1">
        <v>-3428.8</v>
      </c>
      <c r="S1210" s="4">
        <f t="shared" ca="1" si="186"/>
        <v>8.9453014452890334E-2</v>
      </c>
      <c r="T1210" s="4">
        <f t="shared" ca="1" si="187"/>
        <v>-8.1667262117422895E-2</v>
      </c>
      <c r="V1210" s="1">
        <v>2152.6</v>
      </c>
      <c r="W1210" s="1">
        <v>-2197.6</v>
      </c>
      <c r="X1210" s="4">
        <f t="shared" ca="1" si="188"/>
        <v>7.1821803452624844E-2</v>
      </c>
      <c r="Y1210" s="4">
        <f t="shared" ca="1" si="189"/>
        <v>-6.9345921793350668E-2</v>
      </c>
    </row>
    <row r="1211" spans="1:25">
      <c r="A1211" s="1" t="s">
        <v>14</v>
      </c>
      <c r="B1211" s="1">
        <v>45273.599999999999</v>
      </c>
      <c r="C1211" s="1">
        <v>-42919.6</v>
      </c>
      <c r="D1211" s="4">
        <f t="shared" ca="1" si="190"/>
        <v>6.5664846124124113E-2</v>
      </c>
      <c r="E1211" s="4">
        <f t="shared" ca="1" si="181"/>
        <v>-6.7109501774540614E-2</v>
      </c>
      <c r="G1211" s="1">
        <v>3933.4</v>
      </c>
      <c r="H1211" s="1">
        <v>-3899.6</v>
      </c>
      <c r="I1211" s="4">
        <f t="shared" ca="1" si="182"/>
        <v>6.3391222505866276E-2</v>
      </c>
      <c r="J1211" s="4">
        <f t="shared" ca="1" si="183"/>
        <v>-5.9794408802639795E-2</v>
      </c>
      <c r="L1211" s="1">
        <v>11264</v>
      </c>
      <c r="M1211" s="1">
        <v>-11562.2</v>
      </c>
      <c r="N1211" s="4">
        <f t="shared" ca="1" si="184"/>
        <v>7.4003897293312706E-2</v>
      </c>
      <c r="O1211" s="4">
        <f t="shared" ca="1" si="185"/>
        <v>-7.3882610345942512E-2</v>
      </c>
      <c r="Q1211" s="1">
        <v>3361.4</v>
      </c>
      <c r="R1211" s="1">
        <v>-3237.2</v>
      </c>
      <c r="S1211" s="4">
        <f t="shared" ca="1" si="186"/>
        <v>8.3445457840357881E-2</v>
      </c>
      <c r="T1211" s="4">
        <f t="shared" ca="1" si="187"/>
        <v>-7.7103727521733945E-2</v>
      </c>
      <c r="V1211" s="1">
        <v>2104.6</v>
      </c>
      <c r="W1211" s="1">
        <v>-2181.6</v>
      </c>
      <c r="X1211" s="4">
        <f t="shared" ca="1" si="188"/>
        <v>7.0220276663752773E-2</v>
      </c>
      <c r="Y1211" s="4">
        <f t="shared" ca="1" si="189"/>
        <v>-6.8841037033297151E-2</v>
      </c>
    </row>
    <row r="1212" spans="1:25">
      <c r="A1212" s="1" t="s">
        <v>15</v>
      </c>
      <c r="B1212" s="1">
        <v>41046.199999999997</v>
      </c>
      <c r="C1212" s="1">
        <v>-39274</v>
      </c>
      <c r="D1212" s="4">
        <f t="shared" ca="1" si="190"/>
        <v>5.9533423606252273E-2</v>
      </c>
      <c r="E1212" s="4">
        <f t="shared" ca="1" si="181"/>
        <v>-6.1409206346128765E-2</v>
      </c>
      <c r="G1212" s="1">
        <v>4178</v>
      </c>
      <c r="H1212" s="1">
        <v>-4194</v>
      </c>
      <c r="I1212" s="4">
        <f t="shared" ca="1" si="182"/>
        <v>6.7333230190041504E-2</v>
      </c>
      <c r="J1212" s="4">
        <f t="shared" ca="1" si="183"/>
        <v>-6.4308583064486433E-2</v>
      </c>
      <c r="L1212" s="1">
        <v>10337</v>
      </c>
      <c r="M1212" s="1">
        <v>-10751.4</v>
      </c>
      <c r="N1212" s="4">
        <f t="shared" ca="1" si="184"/>
        <v>6.7913555248665963E-2</v>
      </c>
      <c r="O1212" s="4">
        <f t="shared" ca="1" si="185"/>
        <v>-6.8701587662673744E-2</v>
      </c>
      <c r="Q1212" s="1">
        <v>2931.8</v>
      </c>
      <c r="R1212" s="1">
        <v>-2901.6</v>
      </c>
      <c r="S1212" s="4">
        <f t="shared" ca="1" si="186"/>
        <v>7.27808036224077E-2</v>
      </c>
      <c r="T1212" s="4">
        <f t="shared" ca="1" si="187"/>
        <v>-6.9110396570203639E-2</v>
      </c>
      <c r="V1212" s="1">
        <v>2039.8</v>
      </c>
      <c r="W1212" s="1">
        <v>-2123.1999999999998</v>
      </c>
      <c r="X1212" s="4">
        <f t="shared" ca="1" si="188"/>
        <v>6.8058215498775498E-2</v>
      </c>
      <c r="Y1212" s="4">
        <f t="shared" ca="1" si="189"/>
        <v>-6.6998207659101805E-2</v>
      </c>
    </row>
    <row r="1213" spans="1:25">
      <c r="A1213" s="1" t="s">
        <v>16</v>
      </c>
      <c r="B1213" s="1">
        <v>33935</v>
      </c>
      <c r="C1213" s="1">
        <v>-32507.8</v>
      </c>
      <c r="D1213" s="4">
        <f t="shared" ca="1" si="190"/>
        <v>4.9219336505649025E-2</v>
      </c>
      <c r="E1213" s="4">
        <f t="shared" ca="1" si="181"/>
        <v>-5.0829510568281423E-2</v>
      </c>
      <c r="G1213" s="1">
        <v>4787</v>
      </c>
      <c r="H1213" s="1">
        <v>-4883.3999999999996</v>
      </c>
      <c r="I1213" s="4">
        <f t="shared" ca="1" si="182"/>
        <v>7.7147959052113135E-2</v>
      </c>
      <c r="J1213" s="4">
        <f t="shared" ca="1" si="183"/>
        <v>-7.4879478907275407E-2</v>
      </c>
      <c r="L1213" s="1">
        <v>8878.7999999999993</v>
      </c>
      <c r="M1213" s="1">
        <v>-9384</v>
      </c>
      <c r="N1213" s="4">
        <f t="shared" ca="1" si="184"/>
        <v>5.8333256683936859E-2</v>
      </c>
      <c r="O1213" s="4">
        <f t="shared" ca="1" si="185"/>
        <v>-5.9963883645528064E-2</v>
      </c>
      <c r="Q1213" s="1">
        <v>2487.8000000000002</v>
      </c>
      <c r="R1213" s="1">
        <v>-2512.1999999999998</v>
      </c>
      <c r="S1213" s="4">
        <f t="shared" ca="1" si="186"/>
        <v>6.1758674961397732E-2</v>
      </c>
      <c r="T1213" s="4">
        <f t="shared" ca="1" si="187"/>
        <v>-5.9835655591282594E-2</v>
      </c>
      <c r="V1213" s="1">
        <v>1980</v>
      </c>
      <c r="W1213" s="1">
        <v>-2054.1999999999998</v>
      </c>
      <c r="X1213" s="4">
        <f t="shared" ca="1" si="188"/>
        <v>6.6062980040972399E-2</v>
      </c>
      <c r="Y1213" s="4">
        <f t="shared" ca="1" si="189"/>
        <v>-6.4820892131371016E-2</v>
      </c>
    </row>
    <row r="1214" spans="1:25">
      <c r="A1214" s="1" t="s">
        <v>17</v>
      </c>
      <c r="B1214" s="1">
        <v>24496.2</v>
      </c>
      <c r="C1214" s="1">
        <v>-23277.8</v>
      </c>
      <c r="D1214" s="4">
        <f t="shared" ca="1" si="190"/>
        <v>3.5529297507283918E-2</v>
      </c>
      <c r="E1214" s="4">
        <f t="shared" ca="1" si="181"/>
        <v>-3.6397393275039873E-2</v>
      </c>
      <c r="G1214" s="1">
        <v>4406.3999999999996</v>
      </c>
      <c r="H1214" s="1">
        <v>-4648.3999999999996</v>
      </c>
      <c r="I1214" s="4">
        <f t="shared" ca="1" si="182"/>
        <v>7.1014156416802032E-2</v>
      </c>
      <c r="J1214" s="4">
        <f t="shared" ca="1" si="183"/>
        <v>-7.127611290342363E-2</v>
      </c>
      <c r="L1214" s="1">
        <v>6987.8</v>
      </c>
      <c r="M1214" s="1">
        <v>-7570.8</v>
      </c>
      <c r="N1214" s="4">
        <f t="shared" ca="1" si="184"/>
        <v>4.5909484508718977E-2</v>
      </c>
      <c r="O1214" s="4">
        <f t="shared" ca="1" si="185"/>
        <v>-4.8377511754429225E-2</v>
      </c>
      <c r="Q1214" s="1">
        <v>2349.8000000000002</v>
      </c>
      <c r="R1214" s="1">
        <v>-2428.6</v>
      </c>
      <c r="S1214" s="4">
        <f t="shared" ca="1" si="186"/>
        <v>5.8332878215408147E-2</v>
      </c>
      <c r="T1214" s="4">
        <f t="shared" ca="1" si="187"/>
        <v>-5.7844468262474691E-2</v>
      </c>
      <c r="V1214" s="1">
        <v>1549.6</v>
      </c>
      <c r="W1214" s="1">
        <v>-1624.8</v>
      </c>
      <c r="X1214" s="4">
        <f t="shared" ca="1" si="188"/>
        <v>5.1702623167419609E-2</v>
      </c>
      <c r="Y1214" s="4">
        <f t="shared" ca="1" si="189"/>
        <v>-5.1271047383434736E-2</v>
      </c>
    </row>
    <row r="1215" spans="1:25">
      <c r="A1215" s="1" t="s">
        <v>18</v>
      </c>
      <c r="B1215" s="1">
        <v>19063</v>
      </c>
      <c r="C1215" s="1">
        <v>-18443.599999999999</v>
      </c>
      <c r="D1215" s="4">
        <f t="shared" ca="1" si="190"/>
        <v>2.7648982225053405E-2</v>
      </c>
      <c r="E1215" s="4">
        <f t="shared" ca="1" si="181"/>
        <v>-2.8838591387825543E-2</v>
      </c>
      <c r="G1215" s="1">
        <v>3617</v>
      </c>
      <c r="H1215" s="1">
        <v>-3999</v>
      </c>
      <c r="I1215" s="4">
        <f t="shared" ca="1" si="182"/>
        <v>5.8292076016606062E-2</v>
      </c>
      <c r="J1215" s="4">
        <f t="shared" ca="1" si="183"/>
        <v>-6.131855595490731E-2</v>
      </c>
      <c r="L1215" s="1">
        <v>5236.6000000000004</v>
      </c>
      <c r="M1215" s="1">
        <v>-5887</v>
      </c>
      <c r="N1215" s="4">
        <f t="shared" ca="1" si="184"/>
        <v>3.4404191101399265E-2</v>
      </c>
      <c r="O1215" s="4">
        <f t="shared" ca="1" si="185"/>
        <v>-3.7618007568331599E-2</v>
      </c>
      <c r="Q1215" s="1">
        <v>2407</v>
      </c>
      <c r="R1215" s="1">
        <v>-2621.1999999999998</v>
      </c>
      <c r="S1215" s="4">
        <f t="shared" ca="1" si="186"/>
        <v>5.9752846142006724E-2</v>
      </c>
      <c r="T1215" s="4">
        <f t="shared" ca="1" si="187"/>
        <v>-6.2431820888412523E-2</v>
      </c>
      <c r="V1215" s="1">
        <v>1217.5999999999999</v>
      </c>
      <c r="W1215" s="1">
        <v>-1354</v>
      </c>
      <c r="X1215" s="4">
        <f t="shared" ca="1" si="188"/>
        <v>4.0625396211054536E-2</v>
      </c>
      <c r="Y1215" s="4">
        <f t="shared" ca="1" si="189"/>
        <v>-4.2725872819528943E-2</v>
      </c>
    </row>
    <row r="1216" spans="1:25">
      <c r="A1216" s="1" t="s">
        <v>19</v>
      </c>
      <c r="B1216" s="1">
        <v>14625.4</v>
      </c>
      <c r="C1216" s="1">
        <v>-15079.6</v>
      </c>
      <c r="D1216" s="4">
        <f t="shared" ca="1" si="190"/>
        <v>2.1212685549719147E-2</v>
      </c>
      <c r="E1216" s="4">
        <f t="shared" ca="1" si="181"/>
        <v>-2.3578608443679872E-2</v>
      </c>
      <c r="G1216" s="1">
        <v>3048.6</v>
      </c>
      <c r="H1216" s="1">
        <v>-3612</v>
      </c>
      <c r="I1216" s="4">
        <f t="shared" ca="1" si="182"/>
        <v>4.9131662412005873E-2</v>
      </c>
      <c r="J1216" s="4">
        <f t="shared" ca="1" si="183"/>
        <v>-5.5384502152819502E-2</v>
      </c>
      <c r="L1216" s="1">
        <v>4066.4</v>
      </c>
      <c r="M1216" s="1">
        <v>-4848.2</v>
      </c>
      <c r="N1216" s="4">
        <f t="shared" ca="1" si="184"/>
        <v>2.6716037637919639E-2</v>
      </c>
      <c r="O1216" s="4">
        <f t="shared" ca="1" si="185"/>
        <v>-3.0980061880887588E-2</v>
      </c>
      <c r="Q1216" s="1">
        <v>1886</v>
      </c>
      <c r="R1216" s="1">
        <v>-2242</v>
      </c>
      <c r="S1216" s="4">
        <f t="shared" ca="1" si="186"/>
        <v>4.6819222195190975E-2</v>
      </c>
      <c r="T1216" s="4">
        <f t="shared" ca="1" si="187"/>
        <v>-5.3400023818030246E-2</v>
      </c>
      <c r="V1216" s="1">
        <v>1095.8</v>
      </c>
      <c r="W1216" s="1">
        <v>-1354.8</v>
      </c>
      <c r="X1216" s="4">
        <f t="shared" ca="1" si="188"/>
        <v>3.6561521984291689E-2</v>
      </c>
      <c r="Y1216" s="4">
        <f t="shared" ca="1" si="189"/>
        <v>-4.2751117057531617E-2</v>
      </c>
    </row>
    <row r="1217" spans="1:25">
      <c r="A1217" s="1" t="s">
        <v>20</v>
      </c>
      <c r="B1217" s="1">
        <v>9337</v>
      </c>
      <c r="C1217" s="1">
        <v>-10653.2</v>
      </c>
      <c r="D1217" s="4">
        <f t="shared" ca="1" si="190"/>
        <v>1.3542388240850006E-2</v>
      </c>
      <c r="E1217" s="4">
        <f t="shared" ca="1" si="181"/>
        <v>-1.6657446581620893E-2</v>
      </c>
      <c r="G1217" s="1">
        <v>2332.4</v>
      </c>
      <c r="H1217" s="1">
        <v>-3086.4</v>
      </c>
      <c r="I1217" s="4">
        <f t="shared" ca="1" si="182"/>
        <v>3.758928341198009E-2</v>
      </c>
      <c r="J1217" s="4">
        <f t="shared" ca="1" si="183"/>
        <v>-4.7325229082077001E-2</v>
      </c>
      <c r="L1217" s="1">
        <v>3251.8</v>
      </c>
      <c r="M1217" s="1">
        <v>-4245.2</v>
      </c>
      <c r="N1217" s="4">
        <f t="shared" ca="1" si="184"/>
        <v>2.1364157778621651E-2</v>
      </c>
      <c r="O1217" s="4">
        <f t="shared" ca="1" si="185"/>
        <v>-2.7126883935634668E-2</v>
      </c>
      <c r="Q1217" s="1">
        <v>1266.2</v>
      </c>
      <c r="R1217" s="1">
        <v>-1806.4</v>
      </c>
      <c r="S1217" s="4">
        <f t="shared" ca="1" si="186"/>
        <v>3.1432926375159501E-2</v>
      </c>
      <c r="T1217" s="4">
        <f t="shared" ca="1" si="187"/>
        <v>-4.3024889841610098E-2</v>
      </c>
      <c r="V1217" s="1">
        <v>901.4</v>
      </c>
      <c r="W1217" s="1">
        <v>-1283.4000000000001</v>
      </c>
      <c r="X1217" s="4">
        <f t="shared" ca="1" si="188"/>
        <v>3.0075338489359858E-2</v>
      </c>
      <c r="Y1217" s="4">
        <f t="shared" ca="1" si="189"/>
        <v>-4.04980688157928E-2</v>
      </c>
    </row>
    <row r="1218" spans="1:25">
      <c r="A1218" s="1" t="s">
        <v>21</v>
      </c>
      <c r="B1218" s="1">
        <v>4651.3999999999996</v>
      </c>
      <c r="C1218" s="1">
        <v>-6172.8</v>
      </c>
      <c r="D1218" s="4">
        <f t="shared" ca="1" si="190"/>
        <v>6.7463922741233494E-3</v>
      </c>
      <c r="E1218" s="4">
        <f t="shared" ca="1" si="181"/>
        <v>-9.6518497971529171E-3</v>
      </c>
      <c r="G1218" s="1">
        <v>1373.6</v>
      </c>
      <c r="H1218" s="1">
        <v>-2306.8000000000002</v>
      </c>
      <c r="I1218" s="4">
        <f t="shared" ca="1" si="182"/>
        <v>2.2137129006472238E-2</v>
      </c>
      <c r="J1218" s="4">
        <f t="shared" ca="1" si="183"/>
        <v>-3.537125403270322E-2</v>
      </c>
      <c r="L1218" s="1">
        <v>2302.1999999999998</v>
      </c>
      <c r="M1218" s="1">
        <v>-3470.2</v>
      </c>
      <c r="N1218" s="4">
        <f t="shared" ca="1" si="184"/>
        <v>1.5125334903112971E-2</v>
      </c>
      <c r="O1218" s="4">
        <f t="shared" ca="1" si="185"/>
        <v>-2.2174623724074111E-2</v>
      </c>
      <c r="Q1218" s="1">
        <v>728.8</v>
      </c>
      <c r="R1218" s="1">
        <v>-1478.6</v>
      </c>
      <c r="S1218" s="4">
        <f t="shared" ca="1" si="186"/>
        <v>1.8092178757081221E-2</v>
      </c>
      <c r="T1218" s="4">
        <f t="shared" ca="1" si="187"/>
        <v>-3.5217339526021199E-2</v>
      </c>
      <c r="V1218" s="1">
        <v>632.20000000000005</v>
      </c>
      <c r="W1218" s="1">
        <v>-1080.4000000000001</v>
      </c>
      <c r="X1218" s="4">
        <f t="shared" ca="1" si="188"/>
        <v>2.1093442415102401E-2</v>
      </c>
      <c r="Y1218" s="4">
        <f t="shared" ca="1" si="189"/>
        <v>-3.4092343422613795E-2</v>
      </c>
    </row>
    <row r="1219" spans="1:25">
      <c r="A1219" s="1" t="s">
        <v>22</v>
      </c>
      <c r="B1219" s="1">
        <v>1725</v>
      </c>
      <c r="C1219" s="1">
        <v>-2774.8</v>
      </c>
      <c r="D1219" s="4">
        <f t="shared" ca="1" si="190"/>
        <v>2.501940635693077E-3</v>
      </c>
      <c r="E1219" s="4">
        <f t="shared" ca="1" si="181"/>
        <v>-4.3387041240830603E-3</v>
      </c>
      <c r="G1219" s="1">
        <v>628.4</v>
      </c>
      <c r="H1219" s="1">
        <v>-1405.8</v>
      </c>
      <c r="I1219" s="4">
        <f t="shared" ca="1" si="182"/>
        <v>1.0127381965395425E-2</v>
      </c>
      <c r="J1219" s="4">
        <f t="shared" ca="1" si="183"/>
        <v>-2.1555795439211975E-2</v>
      </c>
      <c r="L1219" s="1">
        <v>1224.2</v>
      </c>
      <c r="M1219" s="1">
        <v>-2266</v>
      </c>
      <c r="N1219" s="4">
        <f t="shared" ca="1" si="184"/>
        <v>8.042930669963904E-3</v>
      </c>
      <c r="O1219" s="4">
        <f t="shared" ca="1" si="185"/>
        <v>-1.4479769857285442E-2</v>
      </c>
      <c r="Q1219" s="1">
        <v>269.2</v>
      </c>
      <c r="R1219" s="1">
        <v>-773</v>
      </c>
      <c r="S1219" s="4">
        <f t="shared" ca="1" si="186"/>
        <v>6.6827861160898257E-3</v>
      </c>
      <c r="T1219" s="4">
        <f t="shared" ca="1" si="187"/>
        <v>-1.8411337382398477E-2</v>
      </c>
      <c r="V1219" s="1">
        <v>271</v>
      </c>
      <c r="W1219" s="1">
        <v>-579</v>
      </c>
      <c r="X1219" s="4">
        <f t="shared" ca="1" si="188"/>
        <v>9.0419533288401618E-3</v>
      </c>
      <c r="Y1219" s="4">
        <f t="shared" ca="1" si="189"/>
        <v>-1.8270517254436677E-2</v>
      </c>
    </row>
    <row r="1220" spans="1:25">
      <c r="A1220" s="1" t="s">
        <v>23</v>
      </c>
      <c r="B1220" s="1">
        <v>447.6</v>
      </c>
      <c r="C1220" s="1">
        <v>-889.2</v>
      </c>
      <c r="D1220" s="4">
        <f t="shared" ca="1" si="190"/>
        <v>6.491992049485341E-4</v>
      </c>
      <c r="E1220" s="4">
        <f t="shared" ca="1" si="181"/>
        <v>-1.3903617223348195E-3</v>
      </c>
      <c r="G1220" s="1">
        <v>229.4</v>
      </c>
      <c r="H1220" s="1">
        <v>-687.2</v>
      </c>
      <c r="I1220" s="4">
        <f t="shared" ca="1" si="182"/>
        <v>3.697042366107114E-3</v>
      </c>
      <c r="J1220" s="4">
        <f t="shared" ca="1" si="183"/>
        <v>-1.0537162203603977E-2</v>
      </c>
      <c r="L1220" s="1">
        <v>446.4</v>
      </c>
      <c r="M1220" s="1">
        <v>-1125.2</v>
      </c>
      <c r="N1220" s="4">
        <f t="shared" ca="1" si="184"/>
        <v>2.9328249069366825E-3</v>
      </c>
      <c r="O1220" s="4">
        <f t="shared" ca="1" si="185"/>
        <v>-7.190042825868305E-3</v>
      </c>
      <c r="Q1220" s="1">
        <v>85.6</v>
      </c>
      <c r="R1220" s="1">
        <v>-350.2</v>
      </c>
      <c r="S1220" s="4">
        <f t="shared" ca="1" si="186"/>
        <v>2.1249869670775965E-3</v>
      </c>
      <c r="T1220" s="4">
        <f t="shared" ca="1" si="187"/>
        <v>-8.3410741931642246E-3</v>
      </c>
      <c r="V1220" s="1">
        <v>94.2</v>
      </c>
      <c r="W1220" s="1">
        <v>-280.2</v>
      </c>
      <c r="X1220" s="4">
        <f t="shared" ca="1" si="188"/>
        <v>3.1429963231614142E-3</v>
      </c>
      <c r="Y1220" s="4">
        <f t="shared" ca="1" si="189"/>
        <v>-8.8417943604372305E-3</v>
      </c>
    </row>
    <row r="1221" spans="1:25">
      <c r="A1221" s="1" t="s">
        <v>24</v>
      </c>
      <c r="B1221" s="1">
        <v>73.2</v>
      </c>
      <c r="C1221" s="1">
        <v>-190.4</v>
      </c>
      <c r="D1221" s="4">
        <f t="shared" ca="1" si="190"/>
        <v>1.0616930697549753E-4</v>
      </c>
      <c r="E1221" s="4">
        <f t="shared" ca="1" si="181"/>
        <v>-2.9771128197542693E-4</v>
      </c>
      <c r="G1221" s="1">
        <v>53.4</v>
      </c>
      <c r="H1221" s="1">
        <v>-253.8</v>
      </c>
      <c r="I1221" s="4">
        <f t="shared" ca="1" si="182"/>
        <v>8.6060184110775886E-4</v>
      </c>
      <c r="J1221" s="4">
        <f t="shared" ca="1" si="183"/>
        <v>-3.8916352841599088E-3</v>
      </c>
      <c r="L1221" s="1">
        <v>101</v>
      </c>
      <c r="M1221" s="1">
        <v>-387.2</v>
      </c>
      <c r="N1221" s="4">
        <f t="shared" ca="1" si="184"/>
        <v>6.6356477509096087E-4</v>
      </c>
      <c r="O1221" s="4">
        <f t="shared" ca="1" si="185"/>
        <v>-2.4742131018274153E-3</v>
      </c>
      <c r="Q1221" s="1">
        <v>17</v>
      </c>
      <c r="R1221" s="1">
        <v>-102.4</v>
      </c>
      <c r="S1221" s="4">
        <f t="shared" ca="1" si="186"/>
        <v>4.2201843972335454E-4</v>
      </c>
      <c r="T1221" s="4">
        <f t="shared" ca="1" si="187"/>
        <v>-2.4389662974871979E-3</v>
      </c>
      <c r="V1221" s="1">
        <v>21.4</v>
      </c>
      <c r="W1221" s="1">
        <v>-97.2</v>
      </c>
      <c r="X1221" s="4">
        <f t="shared" ca="1" si="188"/>
        <v>7.1401402670545925E-4</v>
      </c>
      <c r="Y1221" s="4">
        <f t="shared" ca="1" si="189"/>
        <v>-3.067174917325121E-3</v>
      </c>
    </row>
    <row r="1222" spans="1:25">
      <c r="A1222" s="1" t="s">
        <v>25</v>
      </c>
      <c r="B1222" s="1">
        <v>6.4</v>
      </c>
      <c r="C1222" s="1">
        <v>-24</v>
      </c>
      <c r="D1222" s="4">
        <f t="shared" ca="1" si="190"/>
        <v>9.282562358513445E-6</v>
      </c>
      <c r="E1222" s="4">
        <f t="shared" ref="E1222:E1285" ca="1" si="191">-C1222/SUM(INDIRECT("C"&amp;QUOTIENT(ROW()-5,21)*21+5&amp;":C"&amp;QUOTIENT(ROW()-5,21)*21+25))</f>
        <v>-3.7526632181776504E-5</v>
      </c>
      <c r="G1222" s="1">
        <v>7.2</v>
      </c>
      <c r="H1222" s="1">
        <v>-56.8</v>
      </c>
      <c r="I1222" s="4">
        <f t="shared" ref="I1222:I1285" ca="1" si="192">G1222/SUM(INDIRECT("G"&amp;QUOTIENT(ROW()-5,21)*21+5&amp;":G"&amp;QUOTIENT(ROW()-5,21)*21+25))</f>
        <v>1.1603620329542817E-4</v>
      </c>
      <c r="J1222" s="4">
        <f t="shared" ref="J1222:J1285" ca="1" si="193">-H1222/SUM(INDIRECT("H"&amp;QUOTIENT(ROW()-5,21)*21+5&amp;":H"&amp;QUOTIENT(ROW()-5,21)*21+25))</f>
        <v>-8.7094122986715056E-4</v>
      </c>
      <c r="L1222" s="1">
        <v>13.6</v>
      </c>
      <c r="M1222" s="1">
        <v>-85.8</v>
      </c>
      <c r="N1222" s="4">
        <f t="shared" ref="N1222:N1285" ca="1" si="194">L1222/SUM(INDIRECT("L"&amp;QUOTIENT(ROW()-5,21)*21+5&amp;":L"&amp;QUOTIENT(ROW()-5,21)*21+25))</f>
        <v>8.9351296447891766E-5</v>
      </c>
      <c r="O1222" s="4">
        <f t="shared" ref="O1222:O1285" ca="1" si="195">-M1222/SUM(INDIRECT("M"&amp;QUOTIENT(ROW()-5,21)*21+5&amp;":M"&amp;QUOTIENT(ROW()-5,21)*21+25))</f>
        <v>-5.4826313051857501E-4</v>
      </c>
      <c r="Q1222" s="1">
        <v>1.4</v>
      </c>
      <c r="R1222" s="1">
        <v>-10.8</v>
      </c>
      <c r="S1222" s="4">
        <f t="shared" ref="S1222:S1285" ca="1" si="196">Q1222/SUM(INDIRECT("Q"&amp;QUOTIENT(ROW()-5,21)*21+5&amp;":Q"&amp;QUOTIENT(ROW()-5,21)*21+25))</f>
        <v>3.4754459741923309E-5</v>
      </c>
      <c r="T1222" s="4">
        <f t="shared" ref="T1222:T1285" ca="1" si="197">-R1222/SUM(INDIRECT("R"&amp;QUOTIENT(ROW()-5,21)*21+5&amp;":R"&amp;QUOTIENT(ROW()-5,21)*21+25))</f>
        <v>-2.5723472668810293E-4</v>
      </c>
      <c r="V1222" s="1">
        <v>2</v>
      </c>
      <c r="W1222" s="1">
        <v>-12.8</v>
      </c>
      <c r="X1222" s="4">
        <f t="shared" ref="X1222:X1285" ca="1" si="198">V1222/SUM(INDIRECT("V"&amp;QUOTIENT(ROW()-5,21)*21+5&amp;":V"&amp;QUOTIENT(ROW()-5,21)*21+25))</f>
        <v>6.6730282869669087E-5</v>
      </c>
      <c r="Y1222" s="4">
        <f t="shared" ref="Y1222:Y1285" ca="1" si="199">-W1222/SUM(INDIRECT("W"&amp;QUOTIENT(ROW()-5,21)*21+5&amp;":W"&amp;QUOTIENT(ROW()-5,21)*21+25))</f>
        <v>-4.0390780804281425E-4</v>
      </c>
    </row>
    <row r="1223" spans="1:25">
      <c r="A1223" s="1" t="s">
        <v>5</v>
      </c>
      <c r="B1223" s="1">
        <v>48141.4</v>
      </c>
      <c r="C1223" s="1">
        <v>-39565.599999999999</v>
      </c>
      <c r="D1223" s="4">
        <f t="shared" ca="1" si="190"/>
        <v>6.9375588861146503E-2</v>
      </c>
      <c r="E1223" s="4">
        <f t="shared" ca="1" si="191"/>
        <v>-6.1488329127977706E-2</v>
      </c>
      <c r="G1223" s="1">
        <v>2766.4</v>
      </c>
      <c r="H1223" s="1">
        <v>-2619.8000000000002</v>
      </c>
      <c r="I1223" s="4">
        <f t="shared" ca="1" si="192"/>
        <v>4.4634905063699618E-2</v>
      </c>
      <c r="J1223" s="4">
        <f t="shared" ca="1" si="193"/>
        <v>-4.0181474619320499E-2</v>
      </c>
      <c r="L1223" s="1">
        <v>11043.4</v>
      </c>
      <c r="M1223" s="1">
        <v>-10505.8</v>
      </c>
      <c r="N1223" s="4">
        <f t="shared" ca="1" si="194"/>
        <v>7.18331590094239E-2</v>
      </c>
      <c r="O1223" s="4">
        <f t="shared" ca="1" si="195"/>
        <v>-6.6515222310438146E-2</v>
      </c>
      <c r="Q1223" s="1">
        <v>1775</v>
      </c>
      <c r="R1223" s="1">
        <v>-1684.2</v>
      </c>
      <c r="S1223" s="4">
        <f t="shared" ca="1" si="196"/>
        <v>4.4073755878569973E-2</v>
      </c>
      <c r="T1223" s="4">
        <f t="shared" ca="1" si="197"/>
        <v>-4.0172693445281939E-2</v>
      </c>
      <c r="V1223" s="1">
        <v>1964.4</v>
      </c>
      <c r="W1223" s="1">
        <v>-1878.6</v>
      </c>
      <c r="X1223" s="4">
        <f t="shared" ca="1" si="198"/>
        <v>6.5187525303139912E-2</v>
      </c>
      <c r="Y1223" s="4">
        <f t="shared" ca="1" si="199"/>
        <v>-5.8979768677240696E-2</v>
      </c>
    </row>
    <row r="1224" spans="1:25">
      <c r="A1224" s="1" t="s">
        <v>6</v>
      </c>
      <c r="B1224" s="1">
        <v>49342</v>
      </c>
      <c r="C1224" s="1">
        <v>-40770.199999999997</v>
      </c>
      <c r="D1224" s="4">
        <f t="shared" ca="1" si="190"/>
        <v>7.1105749014085395E-2</v>
      </c>
      <c r="E1224" s="4">
        <f t="shared" ca="1" si="191"/>
        <v>-6.3360380639077299E-2</v>
      </c>
      <c r="G1224" s="1">
        <v>2949.6</v>
      </c>
      <c r="H1224" s="1">
        <v>-2801.4</v>
      </c>
      <c r="I1224" s="4">
        <f t="shared" ca="1" si="192"/>
        <v>4.7590773559820845E-2</v>
      </c>
      <c r="J1224" s="4">
        <f t="shared" ca="1" si="193"/>
        <v>-4.2966784868526009E-2</v>
      </c>
      <c r="L1224" s="1">
        <v>10720.8</v>
      </c>
      <c r="M1224" s="1">
        <v>-10197.200000000001</v>
      </c>
      <c r="N1224" s="4">
        <f t="shared" ca="1" si="194"/>
        <v>6.9734767472719617E-2</v>
      </c>
      <c r="O1224" s="4">
        <f t="shared" ca="1" si="195"/>
        <v>-6.4561387513944676E-2</v>
      </c>
      <c r="Q1224" s="1">
        <v>1933.4</v>
      </c>
      <c r="R1224" s="1">
        <v>-1835.6</v>
      </c>
      <c r="S1224" s="4">
        <f t="shared" ca="1" si="196"/>
        <v>4.8006873022888558E-2</v>
      </c>
      <c r="T1224" s="4">
        <f t="shared" ca="1" si="197"/>
        <v>-4.3783990077282703E-2</v>
      </c>
      <c r="V1224" s="1">
        <v>1965.6</v>
      </c>
      <c r="W1224" s="1">
        <v>-1881.2</v>
      </c>
      <c r="X1224" s="4">
        <f t="shared" ca="1" si="198"/>
        <v>6.5227346638083786E-2</v>
      </c>
      <c r="Y1224" s="4">
        <f t="shared" ca="1" si="199"/>
        <v>-5.9061397229652514E-2</v>
      </c>
    </row>
    <row r="1225" spans="1:25">
      <c r="A1225" s="1" t="s">
        <v>7</v>
      </c>
      <c r="B1225" s="1">
        <v>53674.400000000001</v>
      </c>
      <c r="C1225" s="1">
        <v>-45640.4</v>
      </c>
      <c r="D1225" s="4">
        <f t="shared" ca="1" si="190"/>
        <v>7.7349082219642998E-2</v>
      </c>
      <c r="E1225" s="4">
        <f t="shared" ca="1" si="191"/>
        <v>-7.0929088317441255E-2</v>
      </c>
      <c r="G1225" s="1">
        <v>3044.2</v>
      </c>
      <c r="H1225" s="1">
        <v>-2902.8</v>
      </c>
      <c r="I1225" s="4">
        <f t="shared" ca="1" si="192"/>
        <v>4.9117111767970775E-2</v>
      </c>
      <c r="J1225" s="4">
        <f t="shared" ca="1" si="193"/>
        <v>-4.4522018675075783E-2</v>
      </c>
      <c r="L1225" s="1">
        <v>10911.6</v>
      </c>
      <c r="M1225" s="1">
        <v>-10382.200000000001</v>
      </c>
      <c r="N1225" s="4">
        <f t="shared" ca="1" si="194"/>
        <v>7.0975849633919799E-2</v>
      </c>
      <c r="O1225" s="4">
        <f t="shared" ca="1" si="195"/>
        <v>-6.5732675386113493E-2</v>
      </c>
      <c r="Q1225" s="1">
        <v>2085.1999999999998</v>
      </c>
      <c r="R1225" s="1">
        <v>-1980</v>
      </c>
      <c r="S1225" s="4">
        <f t="shared" ca="1" si="196"/>
        <v>5.177611028619386E-2</v>
      </c>
      <c r="T1225" s="4">
        <f t="shared" ca="1" si="197"/>
        <v>-4.7228317908596509E-2</v>
      </c>
      <c r="V1225" s="1">
        <v>1904.8</v>
      </c>
      <c r="W1225" s="1">
        <v>-1813.2</v>
      </c>
      <c r="X1225" s="4">
        <f t="shared" ca="1" si="198"/>
        <v>6.3209732334260277E-2</v>
      </c>
      <c r="Y1225" s="4">
        <f t="shared" ca="1" si="199"/>
        <v>-5.6926496628112874E-2</v>
      </c>
    </row>
    <row r="1226" spans="1:25">
      <c r="A1226" s="1" t="s">
        <v>8</v>
      </c>
      <c r="B1226" s="1">
        <v>59969.2</v>
      </c>
      <c r="C1226" s="1">
        <v>-52997.8</v>
      </c>
      <c r="D1226" s="4">
        <f t="shared" ca="1" si="190"/>
        <v>8.6420390008015269E-2</v>
      </c>
      <c r="E1226" s="4">
        <f t="shared" ca="1" si="191"/>
        <v>-8.2363117694632143E-2</v>
      </c>
      <c r="G1226" s="1">
        <v>3201.2</v>
      </c>
      <c r="H1226" s="1">
        <v>-3052</v>
      </c>
      <c r="I1226" s="4">
        <f t="shared" ca="1" si="192"/>
        <v>5.1650252345978601E-2</v>
      </c>
      <c r="J1226" s="4">
        <f t="shared" ca="1" si="193"/>
        <v>-4.6810390311537581E-2</v>
      </c>
      <c r="L1226" s="1">
        <v>11343.8</v>
      </c>
      <c r="M1226" s="1">
        <v>-10786</v>
      </c>
      <c r="N1226" s="4">
        <f t="shared" ca="1" si="194"/>
        <v>7.3787147904730677E-2</v>
      </c>
      <c r="O1226" s="4">
        <f t="shared" ca="1" si="195"/>
        <v>-6.8289248590339233E-2</v>
      </c>
      <c r="Q1226" s="1">
        <v>2300.1999999999998</v>
      </c>
      <c r="R1226" s="1">
        <v>-2190.4</v>
      </c>
      <c r="S1226" s="4">
        <f t="shared" ca="1" si="196"/>
        <v>5.7114621561626278E-2</v>
      </c>
      <c r="T1226" s="4">
        <f t="shared" ca="1" si="197"/>
        <v>-5.2246923003530198E-2</v>
      </c>
      <c r="V1226" s="1">
        <v>1941.8</v>
      </c>
      <c r="W1226" s="1">
        <v>-1854.6</v>
      </c>
      <c r="X1226" s="4">
        <f t="shared" ca="1" si="198"/>
        <v>6.4437556828363399E-2</v>
      </c>
      <c r="Y1226" s="4">
        <f t="shared" ca="1" si="199"/>
        <v>-5.8226274347285528E-2</v>
      </c>
    </row>
    <row r="1227" spans="1:25">
      <c r="A1227" s="1" t="s">
        <v>9</v>
      </c>
      <c r="B1227" s="1">
        <v>59410.400000000001</v>
      </c>
      <c r="C1227" s="1">
        <v>-54672</v>
      </c>
      <c r="D1227" s="4">
        <f t="shared" ca="1" si="190"/>
        <v>8.561511473443352E-2</v>
      </c>
      <c r="E1227" s="4">
        <f t="shared" ca="1" si="191"/>
        <v>-8.4964967802454591E-2</v>
      </c>
      <c r="G1227" s="1">
        <v>3569.2</v>
      </c>
      <c r="H1227" s="1">
        <v>-3404.6</v>
      </c>
      <c r="I1227" s="4">
        <f t="shared" ca="1" si="192"/>
        <v>5.758780478360203E-2</v>
      </c>
      <c r="J1227" s="4">
        <f t="shared" ca="1" si="193"/>
        <v>-5.2218432128001584E-2</v>
      </c>
      <c r="L1227" s="1">
        <v>11239.4</v>
      </c>
      <c r="M1227" s="1">
        <v>-10732.2</v>
      </c>
      <c r="N1227" s="4">
        <f t="shared" ca="1" si="194"/>
        <v>7.3108065212753232E-2</v>
      </c>
      <c r="O1227" s="4">
        <f t="shared" ca="1" si="195"/>
        <v>-6.7948625414540956E-2</v>
      </c>
      <c r="Q1227" s="1">
        <v>2491.1999999999998</v>
      </c>
      <c r="R1227" s="1">
        <v>-2394.1999999999998</v>
      </c>
      <c r="S1227" s="4">
        <f t="shared" ca="1" si="196"/>
        <v>6.1857205997010424E-2</v>
      </c>
      <c r="T1227" s="4">
        <f t="shared" ca="1" si="197"/>
        <v>-5.7108100372101893E-2</v>
      </c>
      <c r="V1227" s="1">
        <v>2006</v>
      </c>
      <c r="W1227" s="1">
        <v>-1937.2</v>
      </c>
      <c r="X1227" s="4">
        <f t="shared" ca="1" si="198"/>
        <v>6.6567998247861263E-2</v>
      </c>
      <c r="Y1227" s="4">
        <f t="shared" ca="1" si="199"/>
        <v>-6.081955066621457E-2</v>
      </c>
    </row>
    <row r="1228" spans="1:25">
      <c r="A1228" s="1" t="s">
        <v>10</v>
      </c>
      <c r="B1228" s="1">
        <v>50410.6</v>
      </c>
      <c r="C1228" s="1">
        <v>-47540.6</v>
      </c>
      <c r="D1228" s="4">
        <f t="shared" ca="1" si="190"/>
        <v>7.2645686661453795E-2</v>
      </c>
      <c r="E1228" s="4">
        <f t="shared" ca="1" si="191"/>
        <v>-7.3882161770364579E-2</v>
      </c>
      <c r="G1228" s="1">
        <v>4051</v>
      </c>
      <c r="H1228" s="1">
        <v>-3870.4</v>
      </c>
      <c r="I1228" s="4">
        <f t="shared" ca="1" si="192"/>
        <v>6.5361480773947059E-2</v>
      </c>
      <c r="J1228" s="4">
        <f t="shared" ca="1" si="193"/>
        <v>-5.9362691566767704E-2</v>
      </c>
      <c r="L1228" s="1">
        <v>10880.6</v>
      </c>
      <c r="M1228" s="1">
        <v>-10503.8</v>
      </c>
      <c r="N1228" s="4">
        <f t="shared" ca="1" si="194"/>
        <v>7.0774206305842205E-2</v>
      </c>
      <c r="O1228" s="4">
        <f t="shared" ca="1" si="195"/>
        <v>-6.6502559738847139E-2</v>
      </c>
      <c r="Q1228" s="1">
        <v>2467.4</v>
      </c>
      <c r="R1228" s="1">
        <v>-2392.8000000000002</v>
      </c>
      <c r="S1228" s="4">
        <f t="shared" ca="1" si="196"/>
        <v>6.1266245213962567E-2</v>
      </c>
      <c r="T1228" s="4">
        <f t="shared" ca="1" si="197"/>
        <v>-5.707470661196451E-2</v>
      </c>
      <c r="V1228" s="1">
        <v>1972.8</v>
      </c>
      <c r="W1228" s="1">
        <v>-1932.2</v>
      </c>
      <c r="X1228" s="4">
        <f t="shared" ca="1" si="198"/>
        <v>6.5466274647747097E-2</v>
      </c>
      <c r="Y1228" s="4">
        <f t="shared" ca="1" si="199"/>
        <v>-6.0662572680807242E-2</v>
      </c>
    </row>
    <row r="1229" spans="1:25">
      <c r="A1229" s="1" t="s">
        <v>11</v>
      </c>
      <c r="B1229" s="1">
        <v>52935.6</v>
      </c>
      <c r="C1229" s="1">
        <v>-50216.800000000003</v>
      </c>
      <c r="D1229" s="4">
        <f t="shared" ca="1" si="190"/>
        <v>7.6284412620283307E-2</v>
      </c>
      <c r="E1229" s="4">
        <f t="shared" ca="1" si="191"/>
        <v>-7.8041205647174094E-2</v>
      </c>
      <c r="G1229" s="1">
        <v>4596.3999999999996</v>
      </c>
      <c r="H1229" s="1">
        <v>-4431.6000000000004</v>
      </c>
      <c r="I1229" s="4">
        <f t="shared" ca="1" si="192"/>
        <v>7.4161320718185694E-2</v>
      </c>
      <c r="J1229" s="4">
        <f t="shared" ca="1" si="193"/>
        <v>-6.7970159143056999E-2</v>
      </c>
      <c r="L1229" s="1">
        <v>10593</v>
      </c>
      <c r="M1229" s="1">
        <v>-10350.200000000001</v>
      </c>
      <c r="N1229" s="4">
        <f t="shared" ca="1" si="194"/>
        <v>6.8903476591161E-2</v>
      </c>
      <c r="O1229" s="4">
        <f t="shared" ca="1" si="195"/>
        <v>-6.5530074240657266E-2</v>
      </c>
      <c r="Q1229" s="1">
        <v>2515.6</v>
      </c>
      <c r="R1229" s="1">
        <v>-2440.6</v>
      </c>
      <c r="S1229" s="4">
        <f t="shared" ca="1" si="196"/>
        <v>6.2463064951059501E-2</v>
      </c>
      <c r="T1229" s="4">
        <f t="shared" ca="1" si="197"/>
        <v>-5.8214864993798299E-2</v>
      </c>
      <c r="V1229" s="1">
        <v>2002.4</v>
      </c>
      <c r="W1229" s="1">
        <v>-1987.2</v>
      </c>
      <c r="X1229" s="4">
        <f t="shared" ca="1" si="198"/>
        <v>6.64485342430296E-2</v>
      </c>
      <c r="Y1229" s="4">
        <f t="shared" ca="1" si="199"/>
        <v>-6.2389330520287833E-2</v>
      </c>
    </row>
    <row r="1230" spans="1:25">
      <c r="A1230" s="1" t="s">
        <v>12</v>
      </c>
      <c r="B1230" s="1">
        <v>61208</v>
      </c>
      <c r="C1230" s="1">
        <v>-58198.400000000001</v>
      </c>
      <c r="D1230" s="4">
        <f t="shared" ca="1" si="190"/>
        <v>8.8205599401202595E-2</v>
      </c>
      <c r="E1230" s="4">
        <f t="shared" ca="1" si="191"/>
        <v>-9.0445295254506397E-2</v>
      </c>
      <c r="G1230" s="1">
        <v>4748.6000000000004</v>
      </c>
      <c r="H1230" s="1">
        <v>-4638.6000000000004</v>
      </c>
      <c r="I1230" s="4">
        <f t="shared" ca="1" si="192"/>
        <v>7.6617014960050606E-2</v>
      </c>
      <c r="J1230" s="4">
        <f t="shared" ca="1" si="193"/>
        <v>-7.1145044724475165E-2</v>
      </c>
      <c r="L1230" s="1">
        <v>10636.4</v>
      </c>
      <c r="M1230" s="1">
        <v>-10547.8</v>
      </c>
      <c r="N1230" s="4">
        <f t="shared" ca="1" si="194"/>
        <v>6.9185777250469635E-2</v>
      </c>
      <c r="O1230" s="4">
        <f t="shared" ca="1" si="195"/>
        <v>-6.6781136313849451E-2</v>
      </c>
      <c r="Q1230" s="1">
        <v>2992.8</v>
      </c>
      <c r="R1230" s="1">
        <v>-2872.2</v>
      </c>
      <c r="S1230" s="4">
        <f t="shared" ca="1" si="196"/>
        <v>7.4312076954019285E-2</v>
      </c>
      <c r="T1230" s="4">
        <f t="shared" ca="1" si="197"/>
        <v>-6.8509684190439846E-2</v>
      </c>
      <c r="V1230" s="1">
        <v>2138</v>
      </c>
      <c r="W1230" s="1">
        <v>-2144.6</v>
      </c>
      <c r="X1230" s="4">
        <f t="shared" ca="1" si="198"/>
        <v>7.0948345091688625E-2</v>
      </c>
      <c r="Y1230" s="4">
        <f t="shared" ca="1" si="199"/>
        <v>-6.7330997500910469E-2</v>
      </c>
    </row>
    <row r="1231" spans="1:25">
      <c r="A1231" s="1" t="s">
        <v>13</v>
      </c>
      <c r="B1231" s="1">
        <v>58154.6</v>
      </c>
      <c r="C1231" s="1">
        <v>-55371.199999999997</v>
      </c>
      <c r="D1231" s="4">
        <f t="shared" ca="1" si="190"/>
        <v>8.3805406988256059E-2</v>
      </c>
      <c r="E1231" s="4">
        <f t="shared" ca="1" si="191"/>
        <v>-8.6051584452430371E-2</v>
      </c>
      <c r="G1231" s="1">
        <v>4247.6000000000004</v>
      </c>
      <c r="H1231" s="1">
        <v>-4177.2</v>
      </c>
      <c r="I1231" s="4">
        <f t="shared" ca="1" si="192"/>
        <v>6.8533553625133928E-2</v>
      </c>
      <c r="J1231" s="4">
        <f t="shared" ca="1" si="193"/>
        <v>-6.4068270776328554E-2</v>
      </c>
      <c r="L1231" s="1">
        <v>11044.6</v>
      </c>
      <c r="M1231" s="1">
        <v>-11130.8</v>
      </c>
      <c r="N1231" s="4">
        <f t="shared" ca="1" si="194"/>
        <v>7.1840964557607551E-2</v>
      </c>
      <c r="O1231" s="4">
        <f t="shared" ca="1" si="195"/>
        <v>-7.0472275932630071E-2</v>
      </c>
      <c r="Q1231" s="1">
        <v>3573.6</v>
      </c>
      <c r="R1231" s="1">
        <v>-3399.2</v>
      </c>
      <c r="S1231" s="4">
        <f t="shared" ca="1" si="196"/>
        <v>8.873350648318741E-2</v>
      </c>
      <c r="T1231" s="4">
        <f t="shared" ca="1" si="197"/>
        <v>-8.1080049613586488E-2</v>
      </c>
      <c r="V1231" s="1">
        <v>2145.4</v>
      </c>
      <c r="W1231" s="1">
        <v>-2185.4</v>
      </c>
      <c r="X1231" s="4">
        <f t="shared" ca="1" si="198"/>
        <v>7.1193909990509244E-2</v>
      </c>
      <c r="Y1231" s="4">
        <f t="shared" ca="1" si="199"/>
        <v>-6.8611937861834255E-2</v>
      </c>
    </row>
    <row r="1232" spans="1:25">
      <c r="A1232" s="1" t="s">
        <v>14</v>
      </c>
      <c r="B1232" s="1">
        <v>47186.400000000001</v>
      </c>
      <c r="C1232" s="1">
        <v>-44894.400000000001</v>
      </c>
      <c r="D1232" s="4">
        <f t="shared" ca="1" si="190"/>
        <v>6.799935785493573E-2</v>
      </c>
      <c r="E1232" s="4">
        <f t="shared" ca="1" si="191"/>
        <v>-6.976974046148883E-2</v>
      </c>
      <c r="G1232" s="1">
        <v>3962.6</v>
      </c>
      <c r="H1232" s="1">
        <v>-3925.4</v>
      </c>
      <c r="I1232" s="4">
        <f t="shared" ca="1" si="192"/>
        <v>6.3935177416648392E-2</v>
      </c>
      <c r="J1232" s="4">
        <f t="shared" ca="1" si="193"/>
        <v>-6.0206260199511669E-2</v>
      </c>
      <c r="L1232" s="1">
        <v>11309</v>
      </c>
      <c r="M1232" s="1">
        <v>-11580.8</v>
      </c>
      <c r="N1232" s="4">
        <f t="shared" ca="1" si="194"/>
        <v>7.3560787007404871E-2</v>
      </c>
      <c r="O1232" s="4">
        <f t="shared" ca="1" si="195"/>
        <v>-7.3321354540608244E-2</v>
      </c>
      <c r="Q1232" s="1">
        <v>3453.6</v>
      </c>
      <c r="R1232" s="1">
        <v>-3317.8</v>
      </c>
      <c r="S1232" s="4">
        <f t="shared" ca="1" si="196"/>
        <v>8.5753872282946064E-2</v>
      </c>
      <c r="T1232" s="4">
        <f t="shared" ca="1" si="197"/>
        <v>-7.9138440988455308E-2</v>
      </c>
      <c r="V1232" s="1">
        <v>2117.4</v>
      </c>
      <c r="W1232" s="1">
        <v>-2192.4</v>
      </c>
      <c r="X1232" s="4">
        <f t="shared" ca="1" si="198"/>
        <v>7.0264745508485257E-2</v>
      </c>
      <c r="Y1232" s="4">
        <f t="shared" ca="1" si="199"/>
        <v>-6.8831707041404511E-2</v>
      </c>
    </row>
    <row r="1233" spans="1:25">
      <c r="A1233" s="1" t="s">
        <v>15</v>
      </c>
      <c r="B1233" s="1">
        <v>40811.800000000003</v>
      </c>
      <c r="C1233" s="1">
        <v>-38959</v>
      </c>
      <c r="D1233" s="4">
        <f t="shared" ca="1" si="190"/>
        <v>5.8813051915468574E-2</v>
      </c>
      <c r="E1233" s="4">
        <f t="shared" ca="1" si="191"/>
        <v>-6.0545620804357408E-2</v>
      </c>
      <c r="G1233" s="1">
        <v>4058</v>
      </c>
      <c r="H1233" s="1">
        <v>-4071</v>
      </c>
      <c r="I1233" s="4">
        <f t="shared" ca="1" si="192"/>
        <v>6.5474423347488805E-2</v>
      </c>
      <c r="J1233" s="4">
        <f t="shared" ca="1" si="193"/>
        <v>-6.2439416434557499E-2</v>
      </c>
      <c r="L1233" s="1">
        <v>10557</v>
      </c>
      <c r="M1233" s="1">
        <v>-10979.6</v>
      </c>
      <c r="N1233" s="4">
        <f t="shared" ca="1" si="194"/>
        <v>6.866931014565153E-2</v>
      </c>
      <c r="O1233" s="4">
        <f t="shared" ca="1" si="195"/>
        <v>-6.9514985520349404E-2</v>
      </c>
      <c r="Q1233" s="1">
        <v>2998.2</v>
      </c>
      <c r="R1233" s="1">
        <v>-2952.4</v>
      </c>
      <c r="S1233" s="4">
        <f t="shared" ca="1" si="196"/>
        <v>7.4446160493030128E-2</v>
      </c>
      <c r="T1233" s="4">
        <f t="shared" ca="1" si="197"/>
        <v>-7.0422669592596132E-2</v>
      </c>
      <c r="V1233" s="1">
        <v>2039.2</v>
      </c>
      <c r="W1233" s="1">
        <v>-2129.8000000000002</v>
      </c>
      <c r="X1233" s="4">
        <f t="shared" ca="1" si="198"/>
        <v>6.7669721847975414E-2</v>
      </c>
      <c r="Y1233" s="4">
        <f t="shared" ca="1" si="199"/>
        <v>-6.686634266410478E-2</v>
      </c>
    </row>
    <row r="1234" spans="1:25">
      <c r="A1234" s="1" t="s">
        <v>16</v>
      </c>
      <c r="B1234" s="1">
        <v>35904</v>
      </c>
      <c r="C1234" s="1">
        <v>-34630.199999999997</v>
      </c>
      <c r="D1234" s="4">
        <f t="shared" ca="1" si="190"/>
        <v>5.174052151517413E-2</v>
      </c>
      <c r="E1234" s="4">
        <f t="shared" ca="1" si="191"/>
        <v>-5.3818295068637743E-2</v>
      </c>
      <c r="G1234" s="1">
        <v>4629</v>
      </c>
      <c r="H1234" s="1">
        <v>-4721.6000000000004</v>
      </c>
      <c r="I1234" s="4">
        <f t="shared" ca="1" si="192"/>
        <v>7.4687310417822991E-2</v>
      </c>
      <c r="J1234" s="4">
        <f t="shared" ca="1" si="193"/>
        <v>-7.2418066479343332E-2</v>
      </c>
      <c r="L1234" s="1">
        <v>9130.2000000000007</v>
      </c>
      <c r="M1234" s="1">
        <v>-9638</v>
      </c>
      <c r="N1234" s="4">
        <f t="shared" ca="1" si="194"/>
        <v>5.9388513355292952E-2</v>
      </c>
      <c r="O1234" s="4">
        <f t="shared" ca="1" si="195"/>
        <v>-6.102093249709712E-2</v>
      </c>
      <c r="Q1234" s="1">
        <v>2567.1999999999998</v>
      </c>
      <c r="R1234" s="1">
        <v>-2595.8000000000002</v>
      </c>
      <c r="S1234" s="4">
        <f t="shared" ca="1" si="196"/>
        <v>6.3744307657163282E-2</v>
      </c>
      <c r="T1234" s="4">
        <f t="shared" ca="1" si="197"/>
        <v>-6.1916801831886276E-2</v>
      </c>
      <c r="V1234" s="1">
        <v>1980</v>
      </c>
      <c r="W1234" s="1">
        <v>-2064.8000000000002</v>
      </c>
      <c r="X1234" s="4">
        <f t="shared" ca="1" si="198"/>
        <v>6.5705202657410408E-2</v>
      </c>
      <c r="Y1234" s="4">
        <f t="shared" ca="1" si="199"/>
        <v>-6.4825628853809547E-2</v>
      </c>
    </row>
    <row r="1235" spans="1:25">
      <c r="A1235" s="1" t="s">
        <v>17</v>
      </c>
      <c r="B1235" s="1">
        <v>25671.8</v>
      </c>
      <c r="C1235" s="1">
        <v>-24531.200000000001</v>
      </c>
      <c r="D1235" s="4">
        <f t="shared" ca="1" si="190"/>
        <v>3.6995106958368072E-2</v>
      </c>
      <c r="E1235" s="4">
        <f t="shared" ca="1" si="191"/>
        <v>-3.8123584616541813E-2</v>
      </c>
      <c r="G1235" s="1">
        <v>4574.6000000000004</v>
      </c>
      <c r="H1235" s="1">
        <v>-4808.6000000000004</v>
      </c>
      <c r="I1235" s="4">
        <f t="shared" ca="1" si="192"/>
        <v>7.3809585274869971E-2</v>
      </c>
      <c r="J1235" s="4">
        <f t="shared" ca="1" si="193"/>
        <v>-7.3752438680229224E-2</v>
      </c>
      <c r="L1235" s="1">
        <v>7324.2</v>
      </c>
      <c r="M1235" s="1">
        <v>-7924.2</v>
      </c>
      <c r="N1235" s="4">
        <f t="shared" ca="1" si="194"/>
        <v>4.7641163338901296E-2</v>
      </c>
      <c r="O1235" s="4">
        <f t="shared" ca="1" si="195"/>
        <v>-5.0170374900757105E-2</v>
      </c>
      <c r="Q1235" s="1">
        <v>2308.1999999999998</v>
      </c>
      <c r="R1235" s="1">
        <v>-2383.4</v>
      </c>
      <c r="S1235" s="4">
        <f t="shared" ca="1" si="196"/>
        <v>5.731326384164237E-2</v>
      </c>
      <c r="T1235" s="4">
        <f t="shared" ca="1" si="197"/>
        <v>-5.6850491365327736E-2</v>
      </c>
      <c r="V1235" s="1">
        <v>1664.4</v>
      </c>
      <c r="W1235" s="1">
        <v>-1749.2</v>
      </c>
      <c r="X1235" s="4">
        <f t="shared" ca="1" si="198"/>
        <v>5.5232191567168638E-2</v>
      </c>
      <c r="Y1235" s="4">
        <f t="shared" ca="1" si="199"/>
        <v>-5.4917178414899091E-2</v>
      </c>
    </row>
    <row r="1236" spans="1:25">
      <c r="A1236" s="1" t="s">
        <v>18</v>
      </c>
      <c r="B1236" s="1">
        <v>19291</v>
      </c>
      <c r="C1236" s="1">
        <v>-18712.400000000001</v>
      </c>
      <c r="D1236" s="4">
        <f t="shared" ca="1" si="190"/>
        <v>2.7799866325457445E-2</v>
      </c>
      <c r="E1236" s="4">
        <f t="shared" ca="1" si="191"/>
        <v>-2.9080671340112881E-2</v>
      </c>
      <c r="G1236" s="1">
        <v>3684</v>
      </c>
      <c r="H1236" s="1">
        <v>-4071</v>
      </c>
      <c r="I1236" s="4">
        <f t="shared" ca="1" si="192"/>
        <v>5.9440062989686737E-2</v>
      </c>
      <c r="J1236" s="4">
        <f t="shared" ca="1" si="193"/>
        <v>-6.2439416434557499E-2</v>
      </c>
      <c r="L1236" s="1">
        <v>5442.4</v>
      </c>
      <c r="M1236" s="1">
        <v>-6109</v>
      </c>
      <c r="N1236" s="4">
        <f t="shared" ca="1" si="194"/>
        <v>3.5400762862242481E-2</v>
      </c>
      <c r="O1236" s="4">
        <f t="shared" ca="1" si="195"/>
        <v>-3.8677824924752677E-2</v>
      </c>
      <c r="Q1236" s="1">
        <v>2354</v>
      </c>
      <c r="R1236" s="1">
        <v>-2554.8000000000002</v>
      </c>
      <c r="S1236" s="4">
        <f t="shared" ca="1" si="196"/>
        <v>5.8450490894734489E-2</v>
      </c>
      <c r="T1236" s="4">
        <f t="shared" ca="1" si="197"/>
        <v>-6.0938841713576955E-2</v>
      </c>
      <c r="V1236" s="1">
        <v>1223.4000000000001</v>
      </c>
      <c r="W1236" s="1">
        <v>-1350</v>
      </c>
      <c r="X1236" s="4">
        <f t="shared" ca="1" si="198"/>
        <v>4.059785097529086E-2</v>
      </c>
      <c r="Y1236" s="4">
        <f t="shared" ca="1" si="199"/>
        <v>-4.2384056059978144E-2</v>
      </c>
    </row>
    <row r="1237" spans="1:25">
      <c r="A1237" s="1" t="s">
        <v>19</v>
      </c>
      <c r="B1237" s="1">
        <v>14864.6</v>
      </c>
      <c r="C1237" s="1">
        <v>-15281.4</v>
      </c>
      <c r="D1237" s="4">
        <f t="shared" ca="1" si="190"/>
        <v>2.1421071638660243E-2</v>
      </c>
      <c r="E1237" s="4">
        <f t="shared" ca="1" si="191"/>
        <v>-2.3748603654090386E-2</v>
      </c>
      <c r="G1237" s="1">
        <v>3074.4</v>
      </c>
      <c r="H1237" s="1">
        <v>-3633</v>
      </c>
      <c r="I1237" s="4">
        <f t="shared" ca="1" si="192"/>
        <v>4.9604378299536622E-2</v>
      </c>
      <c r="J1237" s="4">
        <f t="shared" ca="1" si="193"/>
        <v>-5.5721542595614688E-2</v>
      </c>
      <c r="L1237" s="1">
        <v>4135.6000000000004</v>
      </c>
      <c r="M1237" s="1">
        <v>-4912.8</v>
      </c>
      <c r="N1237" s="4">
        <f t="shared" ca="1" si="194"/>
        <v>2.6900520890248792E-2</v>
      </c>
      <c r="O1237" s="4">
        <f t="shared" ca="1" si="195"/>
        <v>-3.1104340856167124E-2</v>
      </c>
      <c r="Q1237" s="1">
        <v>1993</v>
      </c>
      <c r="R1237" s="1">
        <v>-2352</v>
      </c>
      <c r="S1237" s="4">
        <f t="shared" ca="1" si="196"/>
        <v>4.9486758009008425E-2</v>
      </c>
      <c r="T1237" s="4">
        <f t="shared" ca="1" si="197"/>
        <v>-5.6101517030817671E-2</v>
      </c>
      <c r="V1237" s="1">
        <v>1092.2</v>
      </c>
      <c r="W1237" s="1">
        <v>-1338.2</v>
      </c>
      <c r="X1237" s="4">
        <f t="shared" ca="1" si="198"/>
        <v>3.6244051688092756E-2</v>
      </c>
      <c r="Y1237" s="4">
        <f t="shared" ca="1" si="199"/>
        <v>-4.2013588014416854E-2</v>
      </c>
    </row>
    <row r="1238" spans="1:25">
      <c r="A1238" s="1" t="s">
        <v>20</v>
      </c>
      <c r="B1238" s="1">
        <v>9683</v>
      </c>
      <c r="C1238" s="1">
        <v>-11011.8</v>
      </c>
      <c r="D1238" s="4">
        <f t="shared" ca="1" si="190"/>
        <v>1.3953973647265795E-2</v>
      </c>
      <c r="E1238" s="4">
        <f t="shared" ca="1" si="191"/>
        <v>-1.7113279785759977E-2</v>
      </c>
      <c r="G1238" s="1">
        <v>2388.6</v>
      </c>
      <c r="H1238" s="1">
        <v>-3149.6</v>
      </c>
      <c r="I1238" s="4">
        <f t="shared" ca="1" si="192"/>
        <v>3.8539233023117736E-2</v>
      </c>
      <c r="J1238" s="4">
        <f t="shared" ca="1" si="193"/>
        <v>-4.8307341194370496E-2</v>
      </c>
      <c r="L1238" s="1">
        <v>3244.2</v>
      </c>
      <c r="M1238" s="1">
        <v>-4213.8</v>
      </c>
      <c r="N1238" s="4">
        <f t="shared" ca="1" si="194"/>
        <v>2.1102299514494903E-2</v>
      </c>
      <c r="O1238" s="4">
        <f t="shared" ca="1" si="195"/>
        <v>-2.6678772085107685E-2</v>
      </c>
      <c r="Q1238" s="1">
        <v>1294.8</v>
      </c>
      <c r="R1238" s="1">
        <v>-1801.6</v>
      </c>
      <c r="S1238" s="4">
        <f t="shared" ca="1" si="196"/>
        <v>3.2150253020604168E-2</v>
      </c>
      <c r="T1238" s="4">
        <f t="shared" ca="1" si="197"/>
        <v>-4.2972998759660333E-2</v>
      </c>
      <c r="V1238" s="1">
        <v>911.6</v>
      </c>
      <c r="W1238" s="1">
        <v>-1285.5999999999999</v>
      </c>
      <c r="X1238" s="4">
        <f t="shared" ca="1" si="198"/>
        <v>3.0250940779038046E-2</v>
      </c>
      <c r="Y1238" s="4">
        <f t="shared" ca="1" si="199"/>
        <v>-4.0362179607931779E-2</v>
      </c>
    </row>
    <row r="1239" spans="1:25">
      <c r="A1239" s="1" t="s">
        <v>21</v>
      </c>
      <c r="B1239" s="1">
        <v>4861.6000000000004</v>
      </c>
      <c r="C1239" s="1">
        <v>-6386.2</v>
      </c>
      <c r="D1239" s="4">
        <f t="shared" ca="1" si="190"/>
        <v>7.0059525233447687E-3</v>
      </c>
      <c r="E1239" s="4">
        <f t="shared" ca="1" si="191"/>
        <v>-9.9247014446158088E-3</v>
      </c>
      <c r="G1239" s="1">
        <v>1464.4</v>
      </c>
      <c r="H1239" s="1">
        <v>-2385.1999999999998</v>
      </c>
      <c r="I1239" s="4">
        <f t="shared" ca="1" si="192"/>
        <v>2.3627586384934111E-2</v>
      </c>
      <c r="J1239" s="4">
        <f t="shared" ca="1" si="193"/>
        <v>-3.6583270960379888E-2</v>
      </c>
      <c r="L1239" s="1">
        <v>2323.8000000000002</v>
      </c>
      <c r="M1239" s="1">
        <v>-3471.8</v>
      </c>
      <c r="N1239" s="4">
        <f t="shared" ca="1" si="194"/>
        <v>1.5115444057636171E-2</v>
      </c>
      <c r="O1239" s="4">
        <f t="shared" ca="1" si="195"/>
        <v>-2.198095802484144E-2</v>
      </c>
      <c r="Q1239" s="1">
        <v>768.2</v>
      </c>
      <c r="R1239" s="1">
        <v>-1470.4</v>
      </c>
      <c r="S1239" s="4">
        <f t="shared" ca="1" si="196"/>
        <v>1.9074624938545046E-2</v>
      </c>
      <c r="T1239" s="4">
        <f t="shared" ca="1" si="197"/>
        <v>-3.5072989218586016E-2</v>
      </c>
      <c r="V1239" s="1">
        <v>643.79999999999995</v>
      </c>
      <c r="W1239" s="1">
        <v>-1091.5999999999999</v>
      </c>
      <c r="X1239" s="4">
        <f t="shared" ca="1" si="198"/>
        <v>2.1364146197394355E-2</v>
      </c>
      <c r="Y1239" s="4">
        <f t="shared" ca="1" si="199"/>
        <v>-3.4271433774127509E-2</v>
      </c>
    </row>
    <row r="1240" spans="1:25">
      <c r="A1240" s="1" t="s">
        <v>22</v>
      </c>
      <c r="B1240" s="1">
        <v>1829</v>
      </c>
      <c r="C1240" s="1">
        <v>-2906.2</v>
      </c>
      <c r="D1240" s="4">
        <f t="shared" ca="1" si="190"/>
        <v>2.6357345658214542E-3</v>
      </c>
      <c r="E1240" s="4">
        <f t="shared" ca="1" si="191"/>
        <v>-4.5164835643015351E-3</v>
      </c>
      <c r="G1240" s="1">
        <v>663.6</v>
      </c>
      <c r="H1240" s="1">
        <v>-1486.2</v>
      </c>
      <c r="I1240" s="4">
        <f t="shared" ca="1" si="192"/>
        <v>1.0706955971757904E-2</v>
      </c>
      <c r="J1240" s="4">
        <f t="shared" ca="1" si="193"/>
        <v>-2.2794758217892251E-2</v>
      </c>
      <c r="L1240" s="1">
        <v>1267.8</v>
      </c>
      <c r="M1240" s="1">
        <v>-2324</v>
      </c>
      <c r="N1240" s="4">
        <f t="shared" ca="1" si="194"/>
        <v>8.2465616560251035E-3</v>
      </c>
      <c r="O1240" s="4">
        <f t="shared" ca="1" si="195"/>
        <v>-1.4713908188758427E-2</v>
      </c>
      <c r="Q1240" s="1">
        <v>298.8</v>
      </c>
      <c r="R1240" s="1">
        <v>-849</v>
      </c>
      <c r="S1240" s="4">
        <f t="shared" ca="1" si="196"/>
        <v>7.4192891586009621E-3</v>
      </c>
      <c r="T1240" s="4">
        <f t="shared" ca="1" si="197"/>
        <v>-2.0250930254746686E-2</v>
      </c>
      <c r="V1240" s="1">
        <v>305</v>
      </c>
      <c r="W1240" s="1">
        <v>-649</v>
      </c>
      <c r="X1240" s="4">
        <f t="shared" ca="1" si="198"/>
        <v>1.012125596490413E-2</v>
      </c>
      <c r="Y1240" s="4">
        <f t="shared" ca="1" si="199"/>
        <v>-2.0375742505870976E-2</v>
      </c>
    </row>
    <row r="1241" spans="1:25">
      <c r="A1241" s="1" t="s">
        <v>23</v>
      </c>
      <c r="B1241" s="1">
        <v>485.4</v>
      </c>
      <c r="C1241" s="1">
        <v>-947.8</v>
      </c>
      <c r="D1241" s="4">
        <f t="shared" ca="1" si="190"/>
        <v>6.995000318478588E-4</v>
      </c>
      <c r="E1241" s="4">
        <f t="shared" ca="1" si="191"/>
        <v>-1.4729623295867437E-3</v>
      </c>
      <c r="G1241" s="1">
        <v>239.6</v>
      </c>
      <c r="H1241" s="1">
        <v>-720.8</v>
      </c>
      <c r="I1241" s="4">
        <f t="shared" ca="1" si="192"/>
        <v>3.8658629458004725E-3</v>
      </c>
      <c r="J1241" s="4">
        <f t="shared" ca="1" si="193"/>
        <v>-1.1055350372397209E-2</v>
      </c>
      <c r="L1241" s="1">
        <v>467.6</v>
      </c>
      <c r="M1241" s="1">
        <v>-1160.8</v>
      </c>
      <c r="N1241" s="4">
        <f t="shared" ca="1" si="194"/>
        <v>3.0415619422285364E-3</v>
      </c>
      <c r="O1241" s="4">
        <f t="shared" ca="1" si="195"/>
        <v>-7.3493565514246044E-3</v>
      </c>
      <c r="Q1241" s="1">
        <v>83.4</v>
      </c>
      <c r="R1241" s="1">
        <v>-336.8</v>
      </c>
      <c r="S1241" s="4">
        <f t="shared" ca="1" si="196"/>
        <v>2.0708457691677386E-3</v>
      </c>
      <c r="T1241" s="4">
        <f t="shared" ca="1" si="197"/>
        <v>-8.0335845816238913E-3</v>
      </c>
      <c r="V1241" s="1">
        <v>91.8</v>
      </c>
      <c r="W1241" s="1">
        <v>-269.8</v>
      </c>
      <c r="X1241" s="4">
        <f t="shared" ca="1" si="198"/>
        <v>3.0463321232072102E-3</v>
      </c>
      <c r="Y1241" s="4">
        <f t="shared" ca="1" si="199"/>
        <v>-8.4705320925793359E-3</v>
      </c>
    </row>
    <row r="1242" spans="1:25">
      <c r="A1242" s="1" t="s">
        <v>24</v>
      </c>
      <c r="B1242" s="1">
        <v>81.8</v>
      </c>
      <c r="C1242" s="1">
        <v>-204.6</v>
      </c>
      <c r="D1242" s="4">
        <f t="shared" ref="D1242:D1305" ca="1" si="200">B1242/SUM(INDIRECT("B"&amp;QUOTIENT(ROW()-5,21)*21+5&amp;":B"&amp;QUOTIENT(ROW()-5,21)*21+25))</f>
        <v>1.1788031027019952E-4</v>
      </c>
      <c r="E1242" s="4">
        <f t="shared" ca="1" si="191"/>
        <v>-3.1796591330813227E-4</v>
      </c>
      <c r="G1242" s="1">
        <v>57.6</v>
      </c>
      <c r="H1242" s="1">
        <v>-266.2</v>
      </c>
      <c r="I1242" s="4">
        <f t="shared" ca="1" si="192"/>
        <v>9.2935603371497178E-4</v>
      </c>
      <c r="J1242" s="4">
        <f t="shared" ca="1" si="193"/>
        <v>-4.0828721824807679E-3</v>
      </c>
      <c r="L1242" s="1">
        <v>107</v>
      </c>
      <c r="M1242" s="1">
        <v>-404.8</v>
      </c>
      <c r="N1242" s="4">
        <f t="shared" ca="1" si="194"/>
        <v>6.9599471304203028E-4</v>
      </c>
      <c r="O1242" s="4">
        <f t="shared" ca="1" si="195"/>
        <v>-2.5629044900212614E-3</v>
      </c>
      <c r="Q1242" s="1">
        <v>18</v>
      </c>
      <c r="R1242" s="1">
        <v>-108.6</v>
      </c>
      <c r="S1242" s="4">
        <f t="shared" ca="1" si="196"/>
        <v>4.4694513003620253E-4</v>
      </c>
      <c r="T1242" s="4">
        <f t="shared" ca="1" si="197"/>
        <v>-2.590401679229081E-3</v>
      </c>
      <c r="V1242" s="1">
        <v>22.6</v>
      </c>
      <c r="W1242" s="1">
        <v>-102.8</v>
      </c>
      <c r="X1242" s="4">
        <f t="shared" ca="1" si="198"/>
        <v>7.4996847477650278E-4</v>
      </c>
      <c r="Y1242" s="4">
        <f t="shared" ca="1" si="199"/>
        <v>-3.227467379974632E-3</v>
      </c>
    </row>
    <row r="1243" spans="1:25">
      <c r="A1243" s="1" t="s">
        <v>25</v>
      </c>
      <c r="B1243" s="1">
        <v>7.6</v>
      </c>
      <c r="C1243" s="1">
        <v>-27</v>
      </c>
      <c r="D1243" s="4">
        <f t="shared" ca="1" si="200"/>
        <v>1.0952204866179906E-5</v>
      </c>
      <c r="E1243" s="4">
        <f t="shared" ca="1" si="191"/>
        <v>-4.1960311140369367E-5</v>
      </c>
      <c r="G1243" s="1">
        <v>7.8</v>
      </c>
      <c r="H1243" s="1">
        <v>-62.2</v>
      </c>
      <c r="I1243" s="4">
        <f t="shared" ca="1" si="192"/>
        <v>1.2585029623223576E-4</v>
      </c>
      <c r="J1243" s="4">
        <f t="shared" ca="1" si="193"/>
        <v>-9.5399943557589694E-4</v>
      </c>
      <c r="L1243" s="1">
        <v>14.4</v>
      </c>
      <c r="M1243" s="1">
        <v>-90.2</v>
      </c>
      <c r="N1243" s="4">
        <f t="shared" ca="1" si="194"/>
        <v>9.3666578203787266E-5</v>
      </c>
      <c r="O1243" s="4">
        <f t="shared" ca="1" si="195"/>
        <v>-5.710819787547375E-4</v>
      </c>
      <c r="Q1243" s="1">
        <v>1.6</v>
      </c>
      <c r="R1243" s="1">
        <v>-12.2</v>
      </c>
      <c r="S1243" s="4">
        <f t="shared" ca="1" si="196"/>
        <v>3.9728456003218004E-5</v>
      </c>
      <c r="T1243" s="4">
        <f t="shared" ca="1" si="197"/>
        <v>-2.9100276691155423E-4</v>
      </c>
      <c r="V1243" s="1">
        <v>2</v>
      </c>
      <c r="W1243" s="1">
        <v>-14.2</v>
      </c>
      <c r="X1243" s="4">
        <f t="shared" ca="1" si="198"/>
        <v>6.6368891573141838E-5</v>
      </c>
      <c r="Y1243" s="4">
        <f t="shared" ca="1" si="199"/>
        <v>-4.4581747855680713E-4</v>
      </c>
    </row>
    <row r="1244" spans="1:25">
      <c r="A1244" s="1" t="s">
        <v>5</v>
      </c>
      <c r="B1244" s="1">
        <v>48145.2</v>
      </c>
      <c r="C1244" s="1">
        <v>-39644.800000000003</v>
      </c>
      <c r="D1244" s="4">
        <f t="shared" ca="1" si="200"/>
        <v>6.8938044936908582E-2</v>
      </c>
      <c r="E1244" s="4">
        <f t="shared" ca="1" si="191"/>
        <v>-6.1238404497110391E-2</v>
      </c>
      <c r="G1244" s="1">
        <v>2720.2</v>
      </c>
      <c r="H1244" s="1">
        <v>-2576.4</v>
      </c>
      <c r="I1244" s="4">
        <f t="shared" ca="1" si="192"/>
        <v>4.3939961749198786E-2</v>
      </c>
      <c r="J1244" s="4">
        <f t="shared" ca="1" si="193"/>
        <v>-3.9526492138885823E-2</v>
      </c>
      <c r="L1244" s="1">
        <v>11150.2</v>
      </c>
      <c r="M1244" s="1">
        <v>-10607.4</v>
      </c>
      <c r="N1244" s="4">
        <f t="shared" ca="1" si="194"/>
        <v>7.1813810417517374E-2</v>
      </c>
      <c r="O1244" s="4">
        <f t="shared" ca="1" si="195"/>
        <v>-6.6546882195067186E-2</v>
      </c>
      <c r="Q1244" s="1">
        <v>1746</v>
      </c>
      <c r="R1244" s="1">
        <v>-1656.6</v>
      </c>
      <c r="S1244" s="4">
        <f t="shared" ca="1" si="196"/>
        <v>4.3363583530779209E-2</v>
      </c>
      <c r="T1244" s="4">
        <f t="shared" ca="1" si="197"/>
        <v>-3.9571937032701905E-2</v>
      </c>
      <c r="V1244" s="1">
        <v>1962.2</v>
      </c>
      <c r="W1244" s="1">
        <v>-1878.8</v>
      </c>
      <c r="X1244" s="4">
        <f t="shared" ca="1" si="198"/>
        <v>6.4763778228122182E-2</v>
      </c>
      <c r="Y1244" s="4">
        <f t="shared" ca="1" si="199"/>
        <v>-5.8689024390243899E-2</v>
      </c>
    </row>
    <row r="1245" spans="1:25">
      <c r="A1245" s="1" t="s">
        <v>6</v>
      </c>
      <c r="B1245" s="1">
        <v>48608</v>
      </c>
      <c r="C1245" s="1">
        <v>-39941.599999999999</v>
      </c>
      <c r="D1245" s="4">
        <f t="shared" ca="1" si="200"/>
        <v>6.9600718000823611E-2</v>
      </c>
      <c r="E1245" s="4">
        <f t="shared" ca="1" si="191"/>
        <v>-6.1696864584050978E-2</v>
      </c>
      <c r="G1245" s="1">
        <v>2926.8</v>
      </c>
      <c r="H1245" s="1">
        <v>-2776.2</v>
      </c>
      <c r="I1245" s="4">
        <f t="shared" ca="1" si="192"/>
        <v>4.7277214928150513E-2</v>
      </c>
      <c r="J1245" s="4">
        <f t="shared" ca="1" si="193"/>
        <v>-4.2591774365771932E-2</v>
      </c>
      <c r="L1245" s="1">
        <v>10788.4</v>
      </c>
      <c r="M1245" s="1">
        <v>-10261.6</v>
      </c>
      <c r="N1245" s="4">
        <f t="shared" ca="1" si="194"/>
        <v>6.9483606779102106E-2</v>
      </c>
      <c r="O1245" s="4">
        <f t="shared" ca="1" si="195"/>
        <v>-6.4377461614806786E-2</v>
      </c>
      <c r="Q1245" s="1">
        <v>1903.2</v>
      </c>
      <c r="R1245" s="1">
        <v>-1806.8</v>
      </c>
      <c r="S1245" s="4">
        <f t="shared" ca="1" si="196"/>
        <v>4.7267796206058983E-2</v>
      </c>
      <c r="T1245" s="4">
        <f t="shared" ca="1" si="197"/>
        <v>-4.3159830876908008E-2</v>
      </c>
      <c r="V1245" s="1">
        <v>1988.8</v>
      </c>
      <c r="W1245" s="1">
        <v>-1905.6</v>
      </c>
      <c r="X1245" s="4">
        <f t="shared" ca="1" si="198"/>
        <v>6.5641729762557013E-2</v>
      </c>
      <c r="Y1245" s="4">
        <f t="shared" ca="1" si="199"/>
        <v>-5.9526189524190316E-2</v>
      </c>
    </row>
    <row r="1246" spans="1:25">
      <c r="A1246" s="1" t="s">
        <v>7</v>
      </c>
      <c r="B1246" s="1">
        <v>52532.2</v>
      </c>
      <c r="C1246" s="1">
        <v>-44401.2</v>
      </c>
      <c r="D1246" s="4">
        <f t="shared" ca="1" si="200"/>
        <v>7.521969301684632E-2</v>
      </c>
      <c r="E1246" s="4">
        <f t="shared" ca="1" si="191"/>
        <v>-6.8585505432165059E-2</v>
      </c>
      <c r="G1246" s="1">
        <v>3030.6</v>
      </c>
      <c r="H1246" s="1">
        <v>-2890.4</v>
      </c>
      <c r="I1246" s="4">
        <f t="shared" ca="1" si="192"/>
        <v>4.8953918122609311E-2</v>
      </c>
      <c r="J1246" s="4">
        <f t="shared" ca="1" si="193"/>
        <v>-4.4343802545503644E-2</v>
      </c>
      <c r="L1246" s="1">
        <v>10857.8</v>
      </c>
      <c r="M1246" s="1">
        <v>-10328.6</v>
      </c>
      <c r="N1246" s="4">
        <f t="shared" ca="1" si="194"/>
        <v>6.9930583375304473E-2</v>
      </c>
      <c r="O1246" s="4">
        <f t="shared" ca="1" si="195"/>
        <v>-6.4797794694267302E-2</v>
      </c>
      <c r="Q1246" s="1">
        <v>2057.6</v>
      </c>
      <c r="R1246" s="1">
        <v>-1954</v>
      </c>
      <c r="S1246" s="4">
        <f t="shared" ca="1" si="196"/>
        <v>5.1102468197555151E-2</v>
      </c>
      <c r="T1246" s="4">
        <f t="shared" ca="1" si="197"/>
        <v>-4.6676062393999476E-2</v>
      </c>
      <c r="V1246" s="1">
        <v>1910.4</v>
      </c>
      <c r="W1246" s="1">
        <v>-1816.6</v>
      </c>
      <c r="X1246" s="4">
        <f t="shared" ca="1" si="198"/>
        <v>6.3054083134749056E-2</v>
      </c>
      <c r="Y1246" s="4">
        <f t="shared" ca="1" si="199"/>
        <v>-5.6746051579368247E-2</v>
      </c>
    </row>
    <row r="1247" spans="1:25">
      <c r="A1247" s="1" t="s">
        <v>8</v>
      </c>
      <c r="B1247" s="1">
        <v>58427.6</v>
      </c>
      <c r="C1247" s="1">
        <v>-51114.400000000001</v>
      </c>
      <c r="D1247" s="4">
        <f t="shared" ca="1" si="200"/>
        <v>8.366118562921579E-2</v>
      </c>
      <c r="E1247" s="4">
        <f t="shared" ca="1" si="191"/>
        <v>-7.8955230013194655E-2</v>
      </c>
      <c r="G1247" s="1">
        <v>3145.6</v>
      </c>
      <c r="H1247" s="1">
        <v>-3000</v>
      </c>
      <c r="I1247" s="4">
        <f t="shared" ca="1" si="192"/>
        <v>5.0811537268686015E-2</v>
      </c>
      <c r="J1247" s="4">
        <f t="shared" ca="1" si="193"/>
        <v>-4.6025258661953679E-2</v>
      </c>
      <c r="L1247" s="1">
        <v>11417.4</v>
      </c>
      <c r="M1247" s="1">
        <v>-10854</v>
      </c>
      <c r="N1247" s="4">
        <f t="shared" ca="1" si="194"/>
        <v>7.3534734718746095E-2</v>
      </c>
      <c r="O1247" s="4">
        <f t="shared" ca="1" si="195"/>
        <v>-6.8093958872603957E-2</v>
      </c>
      <c r="Q1247" s="1">
        <v>2241.6</v>
      </c>
      <c r="R1247" s="1">
        <v>-2133.1999999999998</v>
      </c>
      <c r="S1247" s="4">
        <f t="shared" ca="1" si="196"/>
        <v>5.5672284560478041E-2</v>
      </c>
      <c r="T1247" s="4">
        <f t="shared" ca="1" si="197"/>
        <v>-5.0956692066980384E-2</v>
      </c>
      <c r="V1247" s="1">
        <v>1925.4</v>
      </c>
      <c r="W1247" s="1">
        <v>-1833.8</v>
      </c>
      <c r="X1247" s="4">
        <f t="shared" ca="1" si="198"/>
        <v>6.3549168586498034E-2</v>
      </c>
      <c r="Y1247" s="4">
        <f t="shared" ca="1" si="199"/>
        <v>-5.7283336665333862E-2</v>
      </c>
    </row>
    <row r="1248" spans="1:25">
      <c r="A1248" s="1" t="s">
        <v>9</v>
      </c>
      <c r="B1248" s="1">
        <v>61780.2</v>
      </c>
      <c r="C1248" s="1">
        <v>-56534</v>
      </c>
      <c r="D1248" s="4">
        <f t="shared" ca="1" si="200"/>
        <v>8.8461699272434219E-2</v>
      </c>
      <c r="E1248" s="4">
        <f t="shared" ca="1" si="191"/>
        <v>-8.7326760630388814E-2</v>
      </c>
      <c r="G1248" s="1">
        <v>3472.6</v>
      </c>
      <c r="H1248" s="1">
        <v>-3312.8</v>
      </c>
      <c r="I1248" s="4">
        <f t="shared" ca="1" si="192"/>
        <v>5.6093636927530222E-2</v>
      </c>
      <c r="J1248" s="4">
        <f t="shared" ca="1" si="193"/>
        <v>-5.0824158965106718E-2</v>
      </c>
      <c r="L1248" s="1">
        <v>11367.2</v>
      </c>
      <c r="M1248" s="1">
        <v>-10851.6</v>
      </c>
      <c r="N1248" s="4">
        <f t="shared" ca="1" si="194"/>
        <v>7.321141735376975E-2</v>
      </c>
      <c r="O1248" s="4">
        <f t="shared" ca="1" si="195"/>
        <v>-6.8078902165280009E-2</v>
      </c>
      <c r="Q1248" s="1">
        <v>2500.6</v>
      </c>
      <c r="R1248" s="1">
        <v>-2398.6</v>
      </c>
      <c r="S1248" s="4">
        <f t="shared" ca="1" si="196"/>
        <v>6.2104797810461902E-2</v>
      </c>
      <c r="T1248" s="4">
        <f t="shared" ca="1" si="197"/>
        <v>-5.7296419272388502E-2</v>
      </c>
      <c r="V1248" s="1">
        <v>2005</v>
      </c>
      <c r="W1248" s="1">
        <v>-1929.6</v>
      </c>
      <c r="X1248" s="4">
        <f t="shared" ca="1" si="198"/>
        <v>6.617642205044591E-2</v>
      </c>
      <c r="Y1248" s="4">
        <f t="shared" ca="1" si="199"/>
        <v>-6.0275889644142336E-2</v>
      </c>
    </row>
    <row r="1249" spans="1:25">
      <c r="A1249" s="1" t="s">
        <v>10</v>
      </c>
      <c r="B1249" s="1">
        <v>51086.8</v>
      </c>
      <c r="C1249" s="1">
        <v>-48155.8</v>
      </c>
      <c r="D1249" s="4">
        <f t="shared" ca="1" si="200"/>
        <v>7.3150056788275089E-2</v>
      </c>
      <c r="E1249" s="4">
        <f t="shared" ca="1" si="191"/>
        <v>-7.4385149106110979E-2</v>
      </c>
      <c r="G1249" s="1">
        <v>3957</v>
      </c>
      <c r="H1249" s="1">
        <v>-3780.2</v>
      </c>
      <c r="I1249" s="4">
        <f t="shared" ca="1" si="192"/>
        <v>6.391825183500463E-2</v>
      </c>
      <c r="J1249" s="4">
        <f t="shared" ca="1" si="193"/>
        <v>-5.7994894264639101E-2</v>
      </c>
      <c r="L1249" s="1">
        <v>11033.8</v>
      </c>
      <c r="M1249" s="1">
        <v>-10644.4</v>
      </c>
      <c r="N1249" s="4">
        <f t="shared" ca="1" si="194"/>
        <v>7.1064126328209631E-2</v>
      </c>
      <c r="O1249" s="4">
        <f t="shared" ca="1" si="195"/>
        <v>-6.6779006432978211E-2</v>
      </c>
      <c r="Q1249" s="1">
        <v>2487.1999999999998</v>
      </c>
      <c r="R1249" s="1">
        <v>-2412.4</v>
      </c>
      <c r="S1249" s="4">
        <f t="shared" ca="1" si="196"/>
        <v>6.177199596664034E-2</v>
      </c>
      <c r="T1249" s="4">
        <f t="shared" ca="1" si="197"/>
        <v>-5.762606597711583E-2</v>
      </c>
      <c r="V1249" s="1">
        <v>1994.4</v>
      </c>
      <c r="W1249" s="1">
        <v>-1947.6</v>
      </c>
      <c r="X1249" s="4">
        <f t="shared" ca="1" si="198"/>
        <v>6.5826561664543301E-2</v>
      </c>
      <c r="Y1249" s="4">
        <f t="shared" ca="1" si="199"/>
        <v>-6.0838164734106352E-2</v>
      </c>
    </row>
    <row r="1250" spans="1:25">
      <c r="A1250" s="1" t="s">
        <v>11</v>
      </c>
      <c r="B1250" s="1">
        <v>50377.8</v>
      </c>
      <c r="C1250" s="1">
        <v>-47794.400000000001</v>
      </c>
      <c r="D1250" s="4">
        <f t="shared" ca="1" si="200"/>
        <v>7.2134855400384543E-2</v>
      </c>
      <c r="E1250" s="4">
        <f t="shared" ca="1" si="191"/>
        <v>-7.3826902895126043E-2</v>
      </c>
      <c r="G1250" s="1">
        <v>4463.2</v>
      </c>
      <c r="H1250" s="1">
        <v>-4288.8</v>
      </c>
      <c r="I1250" s="4">
        <f t="shared" ca="1" si="192"/>
        <v>7.2095006719735316E-2</v>
      </c>
      <c r="J1250" s="4">
        <f t="shared" ca="1" si="193"/>
        <v>-6.5797709783128988E-2</v>
      </c>
      <c r="L1250" s="1">
        <v>10634</v>
      </c>
      <c r="M1250" s="1">
        <v>-10375.6</v>
      </c>
      <c r="N1250" s="4">
        <f t="shared" ca="1" si="194"/>
        <v>6.8489180461326224E-2</v>
      </c>
      <c r="O1250" s="4">
        <f t="shared" ca="1" si="195"/>
        <v>-6.5092655212694833E-2</v>
      </c>
      <c r="Q1250" s="1">
        <v>2479.8000000000002</v>
      </c>
      <c r="R1250" s="1">
        <v>-2407.8000000000002</v>
      </c>
      <c r="S1250" s="4">
        <f t="shared" ca="1" si="196"/>
        <v>6.1588209873783668E-2</v>
      </c>
      <c r="T1250" s="4">
        <f t="shared" ca="1" si="197"/>
        <v>-5.7516183742206725E-2</v>
      </c>
      <c r="V1250" s="1">
        <v>1958.2</v>
      </c>
      <c r="W1250" s="1">
        <v>-1939.6</v>
      </c>
      <c r="X1250" s="4">
        <f t="shared" ca="1" si="198"/>
        <v>6.4631755440989119E-2</v>
      </c>
      <c r="Y1250" s="4">
        <f t="shared" ca="1" si="199"/>
        <v>-6.0588264694122346E-2</v>
      </c>
    </row>
    <row r="1251" spans="1:25">
      <c r="A1251" s="1" t="s">
        <v>12</v>
      </c>
      <c r="B1251" s="1">
        <v>60555</v>
      </c>
      <c r="C1251" s="1">
        <v>-57656.2</v>
      </c>
      <c r="D1251" s="4">
        <f t="shared" ca="1" si="200"/>
        <v>8.6707362544023073E-2</v>
      </c>
      <c r="E1251" s="4">
        <f t="shared" ca="1" si="191"/>
        <v>-8.9060196983369713E-2</v>
      </c>
      <c r="G1251" s="1">
        <v>4865.8</v>
      </c>
      <c r="H1251" s="1">
        <v>-4748.8</v>
      </c>
      <c r="I1251" s="4">
        <f t="shared" ca="1" si="192"/>
        <v>7.8598289052000392E-2</v>
      </c>
      <c r="J1251" s="4">
        <f t="shared" ca="1" si="193"/>
        <v>-7.2854916111295215E-2</v>
      </c>
      <c r="L1251" s="1">
        <v>10592.2</v>
      </c>
      <c r="M1251" s="1">
        <v>-10482.4</v>
      </c>
      <c r="N1251" s="4">
        <f t="shared" ca="1" si="194"/>
        <v>6.821996401001125E-2</v>
      </c>
      <c r="O1251" s="4">
        <f t="shared" ca="1" si="195"/>
        <v>-6.5762678688610993E-2</v>
      </c>
      <c r="Q1251" s="1">
        <v>2818.4</v>
      </c>
      <c r="R1251" s="1">
        <v>-2718.6</v>
      </c>
      <c r="S1251" s="4">
        <f t="shared" ca="1" si="196"/>
        <v>6.9997665419901559E-2</v>
      </c>
      <c r="T1251" s="4">
        <f t="shared" ca="1" si="197"/>
        <v>-6.4940400831282996E-2</v>
      </c>
      <c r="V1251" s="1">
        <v>2138</v>
      </c>
      <c r="W1251" s="1">
        <v>-2138.8000000000002</v>
      </c>
      <c r="X1251" s="4">
        <f t="shared" ca="1" si="198"/>
        <v>7.0566179722620123E-2</v>
      </c>
      <c r="Y1251" s="4">
        <f t="shared" ca="1" si="199"/>
        <v>-6.6810775689724114E-2</v>
      </c>
    </row>
    <row r="1252" spans="1:25">
      <c r="A1252" s="1" t="s">
        <v>13</v>
      </c>
      <c r="B1252" s="1">
        <v>60194.8</v>
      </c>
      <c r="C1252" s="1">
        <v>-57364.6</v>
      </c>
      <c r="D1252" s="4">
        <f t="shared" ca="1" si="200"/>
        <v>8.6191600146395181E-2</v>
      </c>
      <c r="E1252" s="4">
        <f t="shared" ca="1" si="191"/>
        <v>-8.8609769216011644E-2</v>
      </c>
      <c r="G1252" s="1">
        <v>4311.8</v>
      </c>
      <c r="H1252" s="1">
        <v>-4239.6000000000004</v>
      </c>
      <c r="I1252" s="4">
        <f t="shared" ca="1" si="192"/>
        <v>6.9649410730900432E-2</v>
      </c>
      <c r="J1252" s="4">
        <f t="shared" ca="1" si="193"/>
        <v>-6.5042895541072954E-2</v>
      </c>
      <c r="L1252" s="1">
        <v>10887.8</v>
      </c>
      <c r="M1252" s="1">
        <v>-10955.4</v>
      </c>
      <c r="N1252" s="4">
        <f t="shared" ca="1" si="194"/>
        <v>7.0123800924095134E-2</v>
      </c>
      <c r="O1252" s="4">
        <f t="shared" ca="1" si="195"/>
        <v>-6.8730104757041222E-2</v>
      </c>
      <c r="Q1252" s="1">
        <v>3543.8</v>
      </c>
      <c r="R1252" s="1">
        <v>-3369.6</v>
      </c>
      <c r="S1252" s="4">
        <f t="shared" ca="1" si="196"/>
        <v>8.8013669711555192E-2</v>
      </c>
      <c r="T1252" s="4">
        <f t="shared" ca="1" si="197"/>
        <v>-8.0491125815158965E-2</v>
      </c>
      <c r="V1252" s="1">
        <v>2138.1999999999998</v>
      </c>
      <c r="W1252" s="1">
        <v>-2173.1999999999998</v>
      </c>
      <c r="X1252" s="4">
        <f t="shared" ca="1" si="198"/>
        <v>7.0572780861976769E-2</v>
      </c>
      <c r="Y1252" s="4">
        <f t="shared" ca="1" si="199"/>
        <v>-6.788534586165533E-2</v>
      </c>
    </row>
    <row r="1253" spans="1:25">
      <c r="A1253" s="1" t="s">
        <v>14</v>
      </c>
      <c r="B1253" s="1">
        <v>49099.199999999997</v>
      </c>
      <c r="C1253" s="1">
        <v>-46869.2</v>
      </c>
      <c r="D1253" s="4">
        <f t="shared" ca="1" si="200"/>
        <v>7.0304056395367798E-2</v>
      </c>
      <c r="E1253" s="4">
        <f t="shared" ca="1" si="191"/>
        <v>-7.2397767880175101E-2</v>
      </c>
      <c r="G1253" s="1">
        <v>3991.8</v>
      </c>
      <c r="H1253" s="1">
        <v>-3951.2</v>
      </c>
      <c r="I1253" s="4">
        <f t="shared" ca="1" si="192"/>
        <v>6.4480383541817413E-2</v>
      </c>
      <c r="J1253" s="4">
        <f t="shared" ca="1" si="193"/>
        <v>-6.061833400837046E-2</v>
      </c>
      <c r="L1253" s="1">
        <v>11354</v>
      </c>
      <c r="M1253" s="1">
        <v>-11599.4</v>
      </c>
      <c r="N1253" s="4">
        <f t="shared" ca="1" si="194"/>
        <v>7.3126401632301857E-2</v>
      </c>
      <c r="O1253" s="4">
        <f t="shared" ca="1" si="195"/>
        <v>-7.2770321222303508E-2</v>
      </c>
      <c r="Q1253" s="1">
        <v>3545.8</v>
      </c>
      <c r="R1253" s="1">
        <v>-3398.4</v>
      </c>
      <c r="S1253" s="4">
        <f t="shared" ca="1" si="196"/>
        <v>8.8063341628543484E-2</v>
      </c>
      <c r="T1253" s="4">
        <f t="shared" ca="1" si="197"/>
        <v>-8.1179084155459477E-2</v>
      </c>
      <c r="V1253" s="1">
        <v>2130.1999999999998</v>
      </c>
      <c r="W1253" s="1">
        <v>-2203.1999999999998</v>
      </c>
      <c r="X1253" s="4">
        <f t="shared" ca="1" si="198"/>
        <v>7.0308735287710658E-2</v>
      </c>
      <c r="Y1253" s="4">
        <f t="shared" ca="1" si="199"/>
        <v>-6.8822471011595346E-2</v>
      </c>
    </row>
    <row r="1254" spans="1:25">
      <c r="A1254" s="1" t="s">
        <v>15</v>
      </c>
      <c r="B1254" s="1">
        <v>40577.4</v>
      </c>
      <c r="C1254" s="1">
        <v>-38644</v>
      </c>
      <c r="D1254" s="4">
        <f t="shared" ca="1" si="200"/>
        <v>5.8101879826502223E-2</v>
      </c>
      <c r="E1254" s="4">
        <f t="shared" ca="1" si="191"/>
        <v>-5.9692491912844405E-2</v>
      </c>
      <c r="G1254" s="1">
        <v>3938</v>
      </c>
      <c r="H1254" s="1">
        <v>-3948</v>
      </c>
      <c r="I1254" s="4">
        <f t="shared" ca="1" si="192"/>
        <v>6.3611340845652828E-2</v>
      </c>
      <c r="J1254" s="4">
        <f t="shared" ca="1" si="193"/>
        <v>-6.0569240399131044E-2</v>
      </c>
      <c r="L1254" s="1">
        <v>10777</v>
      </c>
      <c r="M1254" s="1">
        <v>-11207.8</v>
      </c>
      <c r="N1254" s="4">
        <f t="shared" ca="1" si="194"/>
        <v>6.9410184110561657E-2</v>
      </c>
      <c r="O1254" s="4">
        <f t="shared" ca="1" si="195"/>
        <v>-7.0313568477277558E-2</v>
      </c>
      <c r="Q1254" s="1">
        <v>3064.6</v>
      </c>
      <c r="R1254" s="1">
        <v>-3003.2</v>
      </c>
      <c r="S1254" s="4">
        <f t="shared" ca="1" si="196"/>
        <v>7.6112278401160333E-2</v>
      </c>
      <c r="T1254" s="4">
        <f t="shared" ca="1" si="197"/>
        <v>-7.1738766930224782E-2</v>
      </c>
      <c r="V1254" s="1">
        <v>2038.6</v>
      </c>
      <c r="W1254" s="1">
        <v>-2136.4</v>
      </c>
      <c r="X1254" s="4">
        <f t="shared" ca="1" si="198"/>
        <v>6.7285413462363608E-2</v>
      </c>
      <c r="Y1254" s="4">
        <f t="shared" ca="1" si="199"/>
        <v>-6.673580567772891E-2</v>
      </c>
    </row>
    <row r="1255" spans="1:25">
      <c r="A1255" s="1" t="s">
        <v>16</v>
      </c>
      <c r="B1255" s="1">
        <v>37873</v>
      </c>
      <c r="C1255" s="1">
        <v>-36752.6</v>
      </c>
      <c r="D1255" s="4">
        <f t="shared" ca="1" si="200"/>
        <v>5.422950939855975E-2</v>
      </c>
      <c r="E1255" s="4">
        <f t="shared" ca="1" si="191"/>
        <v>-5.6770890132388084E-2</v>
      </c>
      <c r="G1255" s="1">
        <v>4471</v>
      </c>
      <c r="H1255" s="1">
        <v>-4559.8</v>
      </c>
      <c r="I1255" s="4">
        <f t="shared" ca="1" si="192"/>
        <v>7.2221001757469219E-2</v>
      </c>
      <c r="J1255" s="4">
        <f t="shared" ca="1" si="193"/>
        <v>-6.9955324815592135E-2</v>
      </c>
      <c r="L1255" s="1">
        <v>9381.6</v>
      </c>
      <c r="M1255" s="1">
        <v>-9892</v>
      </c>
      <c r="N1255" s="4">
        <f t="shared" ca="1" si="194"/>
        <v>6.0422991857812497E-2</v>
      </c>
      <c r="O1255" s="4">
        <f t="shared" ca="1" si="195"/>
        <v>-6.2058728686917114E-2</v>
      </c>
      <c r="Q1255" s="1">
        <v>2646.6</v>
      </c>
      <c r="R1255" s="1">
        <v>-2679.4</v>
      </c>
      <c r="S1255" s="4">
        <f t="shared" ca="1" si="196"/>
        <v>6.5730847750607238E-2</v>
      </c>
      <c r="T1255" s="4">
        <f t="shared" ca="1" si="197"/>
        <v>-6.4004013090318418E-2</v>
      </c>
      <c r="V1255" s="1">
        <v>1980</v>
      </c>
      <c r="W1255" s="1">
        <v>-2075.4</v>
      </c>
      <c r="X1255" s="4">
        <f t="shared" ca="1" si="198"/>
        <v>6.535127963086429E-2</v>
      </c>
      <c r="Y1255" s="4">
        <f t="shared" ca="1" si="199"/>
        <v>-6.4830317872850859E-2</v>
      </c>
    </row>
    <row r="1256" spans="1:25">
      <c r="A1256" s="1" t="s">
        <v>17</v>
      </c>
      <c r="B1256" s="1">
        <v>26847.4</v>
      </c>
      <c r="C1256" s="1">
        <v>-25784.6</v>
      </c>
      <c r="D1256" s="4">
        <f t="shared" ca="1" si="200"/>
        <v>3.8442197096266291E-2</v>
      </c>
      <c r="E1256" s="4">
        <f t="shared" ca="1" si="191"/>
        <v>-3.9828874520648164E-2</v>
      </c>
      <c r="G1256" s="1">
        <v>4742.8</v>
      </c>
      <c r="H1256" s="1">
        <v>-4968.8</v>
      </c>
      <c r="I1256" s="4">
        <f t="shared" ca="1" si="192"/>
        <v>7.6611444226196604E-2</v>
      </c>
      <c r="J1256" s="4">
        <f t="shared" ca="1" si="193"/>
        <v>-7.6230101746505158E-2</v>
      </c>
      <c r="L1256" s="1">
        <v>7660.6</v>
      </c>
      <c r="M1256" s="1">
        <v>-8277.6</v>
      </c>
      <c r="N1256" s="4">
        <f t="shared" ca="1" si="194"/>
        <v>4.9338745142188799E-2</v>
      </c>
      <c r="O1256" s="4">
        <f t="shared" ca="1" si="195"/>
        <v>-5.1930583560334122E-2</v>
      </c>
      <c r="Q1256" s="1">
        <v>2266.6</v>
      </c>
      <c r="R1256" s="1">
        <v>-2338.1999999999998</v>
      </c>
      <c r="S1256" s="4">
        <f t="shared" ca="1" si="196"/>
        <v>5.6293183522831698E-2</v>
      </c>
      <c r="T1256" s="4">
        <f t="shared" ca="1" si="197"/>
        <v>-5.5853617753147164E-2</v>
      </c>
      <c r="V1256" s="1">
        <v>1779.2</v>
      </c>
      <c r="W1256" s="1">
        <v>-1873.6</v>
      </c>
      <c r="X1256" s="4">
        <f t="shared" ca="1" si="198"/>
        <v>5.8723735716784721E-2</v>
      </c>
      <c r="Y1256" s="4">
        <f t="shared" ca="1" si="199"/>
        <v>-5.852658936425429E-2</v>
      </c>
    </row>
    <row r="1257" spans="1:25">
      <c r="A1257" s="1" t="s">
        <v>18</v>
      </c>
      <c r="B1257" s="1">
        <v>19519</v>
      </c>
      <c r="C1257" s="1">
        <v>-18981.2</v>
      </c>
      <c r="D1257" s="4">
        <f t="shared" ca="1" si="200"/>
        <v>2.7948823540529872E-2</v>
      </c>
      <c r="E1257" s="4">
        <f t="shared" ca="1" si="191"/>
        <v>-2.9319820088398774E-2</v>
      </c>
      <c r="G1257" s="1">
        <v>3751</v>
      </c>
      <c r="H1257" s="1">
        <v>-4143</v>
      </c>
      <c r="I1257" s="4">
        <f t="shared" ca="1" si="192"/>
        <v>6.0590690582032446E-2</v>
      </c>
      <c r="J1257" s="4">
        <f t="shared" ca="1" si="193"/>
        <v>-6.356088221215804E-2</v>
      </c>
      <c r="L1257" s="1">
        <v>5648.2</v>
      </c>
      <c r="M1257" s="1">
        <v>-6331</v>
      </c>
      <c r="N1257" s="4">
        <f t="shared" ca="1" si="194"/>
        <v>3.6377711969311902E-2</v>
      </c>
      <c r="O1257" s="4">
        <f t="shared" ca="1" si="195"/>
        <v>-3.9718339194993152E-2</v>
      </c>
      <c r="Q1257" s="1">
        <v>2301</v>
      </c>
      <c r="R1257" s="1">
        <v>-2488.4</v>
      </c>
      <c r="S1257" s="4">
        <f t="shared" ca="1" si="196"/>
        <v>5.7147540495030326E-2</v>
      </c>
      <c r="T1257" s="4">
        <f t="shared" ca="1" si="197"/>
        <v>-5.9441511597353273E-2</v>
      </c>
      <c r="V1257" s="1">
        <v>1229.2</v>
      </c>
      <c r="W1257" s="1">
        <v>-1346</v>
      </c>
      <c r="X1257" s="4">
        <f t="shared" ca="1" si="198"/>
        <v>4.0570602485989087E-2</v>
      </c>
      <c r="Y1257" s="4">
        <f t="shared" ca="1" si="199"/>
        <v>-4.2045681727309075E-2</v>
      </c>
    </row>
    <row r="1258" spans="1:25">
      <c r="A1258" s="1" t="s">
        <v>19</v>
      </c>
      <c r="B1258" s="1">
        <v>15103.8</v>
      </c>
      <c r="C1258" s="1">
        <v>-15483.2</v>
      </c>
      <c r="D1258" s="4">
        <f t="shared" ca="1" si="200"/>
        <v>2.1626796505530767E-2</v>
      </c>
      <c r="E1258" s="4">
        <f t="shared" ca="1" si="191"/>
        <v>-2.3916540492313232E-2</v>
      </c>
      <c r="G1258" s="1">
        <v>3100.2</v>
      </c>
      <c r="H1258" s="1">
        <v>-3654</v>
      </c>
      <c r="I1258" s="4">
        <f t="shared" ca="1" si="192"/>
        <v>5.0078181536234861E-2</v>
      </c>
      <c r="J1258" s="4">
        <f t="shared" ca="1" si="193"/>
        <v>-5.6058765050259585E-2</v>
      </c>
      <c r="L1258" s="1">
        <v>4204.8</v>
      </c>
      <c r="M1258" s="1">
        <v>-4977.3999999999996</v>
      </c>
      <c r="N1258" s="4">
        <f t="shared" ca="1" si="194"/>
        <v>2.7081371638497696E-2</v>
      </c>
      <c r="O1258" s="4">
        <f t="shared" ca="1" si="195"/>
        <v>-3.1226356264280351E-2</v>
      </c>
      <c r="Q1258" s="1">
        <v>2100</v>
      </c>
      <c r="R1258" s="1">
        <v>-2462</v>
      </c>
      <c r="S1258" s="4">
        <f t="shared" ca="1" si="196"/>
        <v>5.2155512837706947E-2</v>
      </c>
      <c r="T1258" s="4">
        <f t="shared" ca="1" si="197"/>
        <v>-5.8810883118744474E-2</v>
      </c>
      <c r="V1258" s="1">
        <v>1088.5999999999999</v>
      </c>
      <c r="W1258" s="1">
        <v>-1321.6</v>
      </c>
      <c r="X1258" s="4">
        <f t="shared" ca="1" si="198"/>
        <v>3.5930001518262047E-2</v>
      </c>
      <c r="Y1258" s="4">
        <f t="shared" ca="1" si="199"/>
        <v>-4.1283486605357848E-2</v>
      </c>
    </row>
    <row r="1259" spans="1:25">
      <c r="A1259" s="1" t="s">
        <v>20</v>
      </c>
      <c r="B1259" s="1">
        <v>10029</v>
      </c>
      <c r="C1259" s="1">
        <v>-11370.4</v>
      </c>
      <c r="D1259" s="4">
        <f t="shared" ca="1" si="200"/>
        <v>1.436030284789047E-2</v>
      </c>
      <c r="E1259" s="4">
        <f t="shared" ca="1" si="191"/>
        <v>-1.7563593573279319E-2</v>
      </c>
      <c r="G1259" s="1">
        <v>2444.8000000000002</v>
      </c>
      <c r="H1259" s="1">
        <v>-3212.8</v>
      </c>
      <c r="I1259" s="4">
        <f t="shared" ca="1" si="192"/>
        <v>3.9491367724594224E-2</v>
      </c>
      <c r="J1259" s="4">
        <f t="shared" ca="1" si="193"/>
        <v>-4.9289983676374931E-2</v>
      </c>
      <c r="L1259" s="1">
        <v>3236.6</v>
      </c>
      <c r="M1259" s="1">
        <v>-4182.3999999999996</v>
      </c>
      <c r="N1259" s="4">
        <f t="shared" ca="1" si="194"/>
        <v>2.0845597280527407E-2</v>
      </c>
      <c r="O1259" s="4">
        <f t="shared" ca="1" si="195"/>
        <v>-2.6238821963218976E-2</v>
      </c>
      <c r="Q1259" s="1">
        <v>1323.4</v>
      </c>
      <c r="R1259" s="1">
        <v>-1796.8</v>
      </c>
      <c r="S1259" s="4">
        <f t="shared" ca="1" si="196"/>
        <v>3.2867907471153042E-2</v>
      </c>
      <c r="T1259" s="4">
        <f t="shared" ca="1" si="197"/>
        <v>-4.2920956453192556E-2</v>
      </c>
      <c r="V1259" s="1">
        <v>921.8</v>
      </c>
      <c r="W1259" s="1">
        <v>-1287.8</v>
      </c>
      <c r="X1259" s="4">
        <f t="shared" ca="1" si="198"/>
        <v>3.0424651294813483E-2</v>
      </c>
      <c r="Y1259" s="4">
        <f t="shared" ca="1" si="199"/>
        <v>-4.0227658936425423E-2</v>
      </c>
    </row>
    <row r="1260" spans="1:25">
      <c r="A1260" s="1" t="s">
        <v>21</v>
      </c>
      <c r="B1260" s="1">
        <v>5071.8</v>
      </c>
      <c r="C1260" s="1">
        <v>-6599.6</v>
      </c>
      <c r="D1260" s="4">
        <f t="shared" ca="1" si="200"/>
        <v>7.2621980241231315E-3</v>
      </c>
      <c r="E1260" s="4">
        <f t="shared" ca="1" si="191"/>
        <v>-1.0194249291688436E-2</v>
      </c>
      <c r="G1260" s="1">
        <v>1555.2</v>
      </c>
      <c r="H1260" s="1">
        <v>-2463.6</v>
      </c>
      <c r="I1260" s="4">
        <f t="shared" ca="1" si="192"/>
        <v>2.5121472138943442E-2</v>
      </c>
      <c r="J1260" s="4">
        <f t="shared" ca="1" si="193"/>
        <v>-3.7795942413196365E-2</v>
      </c>
      <c r="L1260" s="1">
        <v>2345.4</v>
      </c>
      <c r="M1260" s="1">
        <v>-3473.4</v>
      </c>
      <c r="N1260" s="4">
        <f t="shared" ca="1" si="194"/>
        <v>1.5105747964453124E-2</v>
      </c>
      <c r="O1260" s="4">
        <f t="shared" ca="1" si="195"/>
        <v>-2.1790819674599466E-2</v>
      </c>
      <c r="Q1260" s="1">
        <v>807.6</v>
      </c>
      <c r="R1260" s="1">
        <v>-1462.2</v>
      </c>
      <c r="S1260" s="4">
        <f t="shared" ca="1" si="196"/>
        <v>2.0057520079872444E-2</v>
      </c>
      <c r="T1260" s="4">
        <f t="shared" ca="1" si="197"/>
        <v>-3.4928218235673505E-2</v>
      </c>
      <c r="V1260" s="1">
        <v>655.4</v>
      </c>
      <c r="W1260" s="1">
        <v>-1102.8</v>
      </c>
      <c r="X1260" s="4">
        <f t="shared" ca="1" si="198"/>
        <v>2.1631933671751744E-2</v>
      </c>
      <c r="Y1260" s="4">
        <f t="shared" ca="1" si="199"/>
        <v>-3.4448720511795275E-2</v>
      </c>
    </row>
    <row r="1261" spans="1:25">
      <c r="A1261" s="1" t="s">
        <v>22</v>
      </c>
      <c r="B1261" s="1">
        <v>1933</v>
      </c>
      <c r="C1261" s="1">
        <v>-3037.6</v>
      </c>
      <c r="D1261" s="4">
        <f t="shared" ca="1" si="200"/>
        <v>2.7678198628948328E-3</v>
      </c>
      <c r="E1261" s="4">
        <f t="shared" ca="1" si="191"/>
        <v>-4.6921103776642213E-3</v>
      </c>
      <c r="G1261" s="1">
        <v>698.8</v>
      </c>
      <c r="H1261" s="1">
        <v>-1566.6</v>
      </c>
      <c r="I1261" s="4">
        <f t="shared" ca="1" si="192"/>
        <v>1.1287863124160028E-2</v>
      </c>
      <c r="J1261" s="4">
        <f t="shared" ca="1" si="193"/>
        <v>-2.403439007327221E-2</v>
      </c>
      <c r="L1261" s="1">
        <v>1311.4</v>
      </c>
      <c r="M1261" s="1">
        <v>-2382</v>
      </c>
      <c r="N1261" s="4">
        <f t="shared" ca="1" si="194"/>
        <v>8.4461831161353404E-3</v>
      </c>
      <c r="O1261" s="4">
        <f t="shared" ca="1" si="195"/>
        <v>-1.4943782019029172E-2</v>
      </c>
      <c r="Q1261" s="1">
        <v>328.4</v>
      </c>
      <c r="R1261" s="1">
        <v>-925</v>
      </c>
      <c r="S1261" s="4">
        <f t="shared" ca="1" si="196"/>
        <v>8.1561287694776E-3</v>
      </c>
      <c r="T1261" s="4">
        <f t="shared" ca="1" si="197"/>
        <v>-2.2095884193679381E-2</v>
      </c>
      <c r="V1261" s="1">
        <v>339</v>
      </c>
      <c r="W1261" s="1">
        <v>-719</v>
      </c>
      <c r="X1261" s="4">
        <f t="shared" ca="1" si="198"/>
        <v>1.1188931209526765E-2</v>
      </c>
      <c r="Y1261" s="4">
        <f t="shared" ca="1" si="199"/>
        <v>-2.2459766093562573E-2</v>
      </c>
    </row>
    <row r="1262" spans="1:25">
      <c r="A1262" s="1" t="s">
        <v>23</v>
      </c>
      <c r="B1262" s="1">
        <v>523.20000000000005</v>
      </c>
      <c r="C1262" s="1">
        <v>-1006.4</v>
      </c>
      <c r="D1262" s="4">
        <f t="shared" ca="1" si="200"/>
        <v>7.4915848539398693E-4</v>
      </c>
      <c r="E1262" s="4">
        <f t="shared" ca="1" si="191"/>
        <v>-1.5545627745856177E-3</v>
      </c>
      <c r="G1262" s="1">
        <v>249.8</v>
      </c>
      <c r="H1262" s="1">
        <v>-754.4</v>
      </c>
      <c r="I1262" s="4">
        <f t="shared" ca="1" si="192"/>
        <v>4.0350718494779276E-3</v>
      </c>
      <c r="J1262" s="4">
        <f t="shared" ca="1" si="193"/>
        <v>-1.1573818378192619E-2</v>
      </c>
      <c r="L1262" s="1">
        <v>488.8</v>
      </c>
      <c r="M1262" s="1">
        <v>-1196.4000000000001</v>
      </c>
      <c r="N1262" s="4">
        <f t="shared" ca="1" si="194"/>
        <v>3.1481579282956799E-3</v>
      </c>
      <c r="O1262" s="4">
        <f t="shared" ca="1" si="195"/>
        <v>-7.505768600993494E-3</v>
      </c>
      <c r="Q1262" s="1">
        <v>81.2</v>
      </c>
      <c r="R1262" s="1">
        <v>-323.39999999999998</v>
      </c>
      <c r="S1262" s="4">
        <f t="shared" ca="1" si="196"/>
        <v>2.0166798297246687E-3</v>
      </c>
      <c r="T1262" s="4">
        <f t="shared" ca="1" si="197"/>
        <v>-7.7251988629577426E-3</v>
      </c>
      <c r="V1262" s="1">
        <v>89.4</v>
      </c>
      <c r="W1262" s="1">
        <v>-259.39999999999998</v>
      </c>
      <c r="X1262" s="4">
        <f t="shared" ca="1" si="198"/>
        <v>2.9507092924238726E-3</v>
      </c>
      <c r="Y1262" s="4">
        <f t="shared" ca="1" si="199"/>
        <v>-8.1030087964814052E-3</v>
      </c>
    </row>
    <row r="1263" spans="1:25">
      <c r="A1263" s="1" t="s">
        <v>24</v>
      </c>
      <c r="B1263" s="1">
        <v>90.4</v>
      </c>
      <c r="C1263" s="1">
        <v>-218.8</v>
      </c>
      <c r="D1263" s="4">
        <f t="shared" ca="1" si="200"/>
        <v>1.2944175665064299E-4</v>
      </c>
      <c r="E1263" s="4">
        <f t="shared" ca="1" si="191"/>
        <v>-3.3797529320283502E-4</v>
      </c>
      <c r="G1263" s="1">
        <v>61.8</v>
      </c>
      <c r="H1263" s="1">
        <v>-278.60000000000002</v>
      </c>
      <c r="I1263" s="4">
        <f t="shared" ca="1" si="192"/>
        <v>9.9826837589165685E-4</v>
      </c>
      <c r="J1263" s="4">
        <f t="shared" ca="1" si="193"/>
        <v>-4.2742123544067655E-3</v>
      </c>
      <c r="L1263" s="1">
        <v>113</v>
      </c>
      <c r="M1263" s="1">
        <v>-422.4</v>
      </c>
      <c r="N1263" s="4">
        <f t="shared" ca="1" si="194"/>
        <v>7.2778610044478683E-4</v>
      </c>
      <c r="O1263" s="4">
        <f t="shared" ca="1" si="195"/>
        <v>-2.6499804890167599E-3</v>
      </c>
      <c r="Q1263" s="1">
        <v>19</v>
      </c>
      <c r="R1263" s="1">
        <v>-114.8</v>
      </c>
      <c r="S1263" s="4">
        <f t="shared" ca="1" si="196"/>
        <v>4.7188321138877718E-4</v>
      </c>
      <c r="T1263" s="4">
        <f t="shared" ca="1" si="197"/>
        <v>-2.7422783842533981E-3</v>
      </c>
      <c r="V1263" s="1">
        <v>23.8</v>
      </c>
      <c r="W1263" s="1">
        <v>-108.4</v>
      </c>
      <c r="X1263" s="4">
        <f t="shared" ca="1" si="198"/>
        <v>7.8553558344170204E-4</v>
      </c>
      <c r="Y1263" s="4">
        <f t="shared" ca="1" si="199"/>
        <v>-3.3861455417832868E-3</v>
      </c>
    </row>
    <row r="1264" spans="1:25">
      <c r="A1264" s="1" t="s">
        <v>25</v>
      </c>
      <c r="B1264" s="1">
        <v>8.8000000000000007</v>
      </c>
      <c r="C1264" s="1">
        <v>-30</v>
      </c>
      <c r="D1264" s="4">
        <f t="shared" ca="1" si="200"/>
        <v>1.260052498369091E-5</v>
      </c>
      <c r="E1264" s="4">
        <f t="shared" ca="1" si="191"/>
        <v>-4.6340305283752515E-5</v>
      </c>
      <c r="G1264" s="1">
        <v>8.4</v>
      </c>
      <c r="H1264" s="1">
        <v>-67.599999999999994</v>
      </c>
      <c r="I1264" s="4">
        <f t="shared" ca="1" si="192"/>
        <v>1.3568696371342909E-4</v>
      </c>
      <c r="J1264" s="4">
        <f t="shared" ca="1" si="193"/>
        <v>-1.0371024951826896E-3</v>
      </c>
      <c r="L1264" s="1">
        <v>15.2</v>
      </c>
      <c r="M1264" s="1">
        <v>-94.6</v>
      </c>
      <c r="N1264" s="4">
        <f t="shared" ca="1" si="194"/>
        <v>9.7896891387263358E-5</v>
      </c>
      <c r="O1264" s="4">
        <f t="shared" ca="1" si="195"/>
        <v>-5.9348521368604514E-4</v>
      </c>
      <c r="Q1264" s="1">
        <v>1.8</v>
      </c>
      <c r="R1264" s="1">
        <v>-13.6</v>
      </c>
      <c r="S1264" s="4">
        <f t="shared" ca="1" si="196"/>
        <v>4.4704725289463102E-5</v>
      </c>
      <c r="T1264" s="4">
        <f t="shared" ca="1" si="197"/>
        <v>-3.248692162530158E-4</v>
      </c>
      <c r="V1264" s="1">
        <v>2</v>
      </c>
      <c r="W1264" s="1">
        <v>-15.6</v>
      </c>
      <c r="X1264" s="4">
        <f t="shared" ca="1" si="198"/>
        <v>6.6011393566529588E-5</v>
      </c>
      <c r="Y1264" s="4">
        <f t="shared" ca="1" si="199"/>
        <v>-4.8730507796881239E-4</v>
      </c>
    </row>
    <row r="1265" spans="1:25">
      <c r="A1265" s="1" t="s">
        <v>5</v>
      </c>
      <c r="B1265" s="2">
        <v>48149</v>
      </c>
      <c r="C1265" s="2">
        <v>-39724</v>
      </c>
      <c r="D1265" s="4">
        <f t="shared" ca="1" si="200"/>
        <v>6.8506053272210155E-2</v>
      </c>
      <c r="E1265" s="4">
        <f t="shared" ca="1" si="191"/>
        <v>-6.0991487845921413E-2</v>
      </c>
      <c r="G1265" s="2">
        <v>2674</v>
      </c>
      <c r="H1265" s="2">
        <v>-2533</v>
      </c>
      <c r="I1265" s="4">
        <f t="shared" ca="1" si="192"/>
        <v>4.3243418073614079E-2</v>
      </c>
      <c r="J1265" s="4">
        <f t="shared" ca="1" si="193"/>
        <v>-3.887115585292493E-2</v>
      </c>
      <c r="L1265" s="2">
        <v>11257</v>
      </c>
      <c r="M1265" s="2">
        <v>-10709</v>
      </c>
      <c r="N1265" s="4">
        <f t="shared" ca="1" si="194"/>
        <v>7.1794839088230422E-2</v>
      </c>
      <c r="O1265" s="4">
        <f t="shared" ca="1" si="195"/>
        <v>-6.6577970643274129E-2</v>
      </c>
      <c r="Q1265" s="2">
        <v>1717</v>
      </c>
      <c r="R1265" s="2">
        <v>-1629</v>
      </c>
      <c r="S1265" s="4">
        <f t="shared" ca="1" si="196"/>
        <v>4.2653086573096508E-2</v>
      </c>
      <c r="T1265" s="4">
        <f t="shared" ca="1" si="197"/>
        <v>-3.8969427300129179E-2</v>
      </c>
      <c r="V1265" s="2">
        <v>1960</v>
      </c>
      <c r="W1265" s="2">
        <v>-1879</v>
      </c>
      <c r="X1265" s="4">
        <f t="shared" ca="1" si="198"/>
        <v>6.4344571747480386E-2</v>
      </c>
      <c r="Y1265" s="4">
        <f t="shared" ca="1" si="199"/>
        <v>-5.8401193510287809E-2</v>
      </c>
    </row>
    <row r="1266" spans="1:25">
      <c r="A1266" s="1" t="s">
        <v>6</v>
      </c>
      <c r="B1266" s="2">
        <v>47874</v>
      </c>
      <c r="C1266" s="2">
        <v>-39113</v>
      </c>
      <c r="D1266" s="4">
        <f t="shared" ca="1" si="200"/>
        <v>6.8114785236532194E-2</v>
      </c>
      <c r="E1266" s="4">
        <f t="shared" ca="1" si="191"/>
        <v>-6.0053369854937172E-2</v>
      </c>
      <c r="G1266" s="2">
        <v>2904</v>
      </c>
      <c r="H1266" s="2">
        <v>-2751</v>
      </c>
      <c r="I1266" s="4">
        <f t="shared" ca="1" si="192"/>
        <v>4.696293421307976E-2</v>
      </c>
      <c r="J1266" s="4">
        <f t="shared" ca="1" si="193"/>
        <v>-4.2216561291510649E-2</v>
      </c>
      <c r="L1266" s="2">
        <v>10856</v>
      </c>
      <c r="M1266" s="2">
        <v>-10326</v>
      </c>
      <c r="N1266" s="4">
        <f t="shared" ca="1" si="194"/>
        <v>6.9237343265686188E-2</v>
      </c>
      <c r="O1266" s="4">
        <f t="shared" ca="1" si="195"/>
        <v>-6.4196855435843553E-2</v>
      </c>
      <c r="Q1266" s="2">
        <v>1873</v>
      </c>
      <c r="R1266" s="2">
        <v>-1778</v>
      </c>
      <c r="S1266" s="4">
        <f t="shared" ca="1" si="196"/>
        <v>4.6528381567507139E-2</v>
      </c>
      <c r="T1266" s="4">
        <f t="shared" ca="1" si="197"/>
        <v>-4.2533850055021291E-2</v>
      </c>
      <c r="V1266" s="2">
        <v>2012</v>
      </c>
      <c r="W1266" s="2">
        <v>-1930</v>
      </c>
      <c r="X1266" s="4">
        <f t="shared" ca="1" si="198"/>
        <v>6.6051672630576805E-2</v>
      </c>
      <c r="Y1266" s="4">
        <f t="shared" ca="1" si="199"/>
        <v>-5.9986324361285509E-2</v>
      </c>
    </row>
    <row r="1267" spans="1:25">
      <c r="A1267" s="1" t="s">
        <v>7</v>
      </c>
      <c r="B1267" s="2">
        <v>51390</v>
      </c>
      <c r="C1267" s="2">
        <v>-43162</v>
      </c>
      <c r="D1267" s="4">
        <f t="shared" ca="1" si="200"/>
        <v>7.3117324921781968E-2</v>
      </c>
      <c r="E1267" s="4">
        <f t="shared" ca="1" si="191"/>
        <v>-6.6270128849200985E-2</v>
      </c>
      <c r="G1267" s="2">
        <v>3017</v>
      </c>
      <c r="H1267" s="2">
        <v>-2878</v>
      </c>
      <c r="I1267" s="4">
        <f t="shared" ca="1" si="192"/>
        <v>4.8790348664208553E-2</v>
      </c>
      <c r="J1267" s="4">
        <f t="shared" ca="1" si="193"/>
        <v>-4.4165490147934444E-2</v>
      </c>
      <c r="L1267" s="2">
        <v>10804</v>
      </c>
      <c r="M1267" s="2">
        <v>-10275</v>
      </c>
      <c r="N1267" s="4">
        <f t="shared" ca="1" si="194"/>
        <v>6.8905697922114373E-2</v>
      </c>
      <c r="O1267" s="4">
        <f t="shared" ca="1" si="195"/>
        <v>-6.3879787875585181E-2</v>
      </c>
      <c r="Q1267" s="2">
        <v>2030</v>
      </c>
      <c r="R1267" s="2">
        <v>-1928</v>
      </c>
      <c r="S1267" s="4">
        <f t="shared" ca="1" si="196"/>
        <v>5.0428518196497331E-2</v>
      </c>
      <c r="T1267" s="4">
        <f t="shared" ca="1" si="197"/>
        <v>-4.6122195110281802E-2</v>
      </c>
      <c r="V1267" s="2">
        <v>1916</v>
      </c>
      <c r="W1267" s="2">
        <v>-1820</v>
      </c>
      <c r="X1267" s="4">
        <f t="shared" ca="1" si="198"/>
        <v>6.2900101769475719E-2</v>
      </c>
      <c r="Y1267" s="4">
        <f t="shared" ca="1" si="199"/>
        <v>-5.656741468266302E-2</v>
      </c>
    </row>
    <row r="1268" spans="1:25">
      <c r="A1268" s="1" t="s">
        <v>8</v>
      </c>
      <c r="B1268" s="2">
        <v>56886</v>
      </c>
      <c r="C1268" s="2">
        <v>-49231</v>
      </c>
      <c r="D1268" s="4">
        <f t="shared" ca="1" si="200"/>
        <v>8.093699446391299E-2</v>
      </c>
      <c r="E1268" s="4">
        <f t="shared" ca="1" si="191"/>
        <v>-7.5588358124623833E-2</v>
      </c>
      <c r="G1268" s="2">
        <v>3090</v>
      </c>
      <c r="H1268" s="2">
        <v>-2948</v>
      </c>
      <c r="I1268" s="4">
        <f t="shared" ca="1" si="192"/>
        <v>4.9970890743256356E-2</v>
      </c>
      <c r="J1268" s="4">
        <f t="shared" ca="1" si="193"/>
        <v>-4.5239702903443618E-2</v>
      </c>
      <c r="L1268" s="2">
        <v>11491</v>
      </c>
      <c r="M1268" s="2">
        <v>-10922</v>
      </c>
      <c r="N1268" s="4">
        <f t="shared" ca="1" si="194"/>
        <v>7.3287243134303612E-2</v>
      </c>
      <c r="O1268" s="4">
        <f t="shared" ca="1" si="195"/>
        <v>-6.7902193983176762E-2</v>
      </c>
      <c r="Q1268" s="2">
        <v>2183</v>
      </c>
      <c r="R1268" s="2">
        <v>-2076</v>
      </c>
      <c r="S1268" s="4">
        <f t="shared" ca="1" si="196"/>
        <v>5.4229288287169296E-2</v>
      </c>
      <c r="T1268" s="4">
        <f t="shared" ca="1" si="197"/>
        <v>-4.9662695564805515E-2</v>
      </c>
      <c r="V1268" s="2">
        <v>1909</v>
      </c>
      <c r="W1268" s="2">
        <v>-1813</v>
      </c>
      <c r="X1268" s="4">
        <f t="shared" ca="1" si="198"/>
        <v>6.2670299727520432E-2</v>
      </c>
      <c r="Y1268" s="4">
        <f t="shared" ca="1" si="199"/>
        <v>-5.6349847703114318E-2</v>
      </c>
    </row>
    <row r="1269" spans="1:25">
      <c r="A1269" s="1" t="s">
        <v>9</v>
      </c>
      <c r="B1269" s="2">
        <v>64150</v>
      </c>
      <c r="C1269" s="2">
        <v>-58396</v>
      </c>
      <c r="D1269" s="4">
        <f t="shared" ca="1" si="200"/>
        <v>9.1272161777239014E-2</v>
      </c>
      <c r="E1269" s="4">
        <f t="shared" ca="1" si="191"/>
        <v>-8.9660127989387439E-2</v>
      </c>
      <c r="G1269" s="2">
        <v>3376</v>
      </c>
      <c r="H1269" s="2">
        <v>-3221</v>
      </c>
      <c r="I1269" s="4">
        <f t="shared" ca="1" si="192"/>
        <v>5.4596028203635426E-2</v>
      </c>
      <c r="J1269" s="4">
        <f t="shared" ca="1" si="193"/>
        <v>-4.942913264992941E-2</v>
      </c>
      <c r="L1269" s="2">
        <v>11495</v>
      </c>
      <c r="M1269" s="2">
        <v>-10971</v>
      </c>
      <c r="N1269" s="4">
        <f t="shared" ca="1" si="194"/>
        <v>7.3312754314578357E-2</v>
      </c>
      <c r="O1269" s="4">
        <f t="shared" ca="1" si="195"/>
        <v>-6.8206827521464231E-2</v>
      </c>
      <c r="Q1269" s="2">
        <v>2510</v>
      </c>
      <c r="R1269" s="2">
        <v>-2403</v>
      </c>
      <c r="S1269" s="4">
        <f t="shared" ca="1" si="196"/>
        <v>6.2352502794683892E-2</v>
      </c>
      <c r="T1269" s="4">
        <f t="shared" ca="1" si="197"/>
        <v>-5.7485287785273433E-2</v>
      </c>
      <c r="V1269" s="2">
        <v>2004</v>
      </c>
      <c r="W1269" s="2">
        <v>-1922</v>
      </c>
      <c r="X1269" s="4">
        <f t="shared" ca="1" si="198"/>
        <v>6.578904172548504E-2</v>
      </c>
      <c r="Y1269" s="4">
        <f t="shared" ca="1" si="199"/>
        <v>-5.973767638465842E-2</v>
      </c>
    </row>
    <row r="1270" spans="1:25">
      <c r="A1270" s="1" t="s">
        <v>10</v>
      </c>
      <c r="B1270" s="2">
        <v>51763</v>
      </c>
      <c r="C1270" s="2">
        <v>-48771</v>
      </c>
      <c r="D1270" s="4">
        <f t="shared" ca="1" si="200"/>
        <v>7.3648026657446963E-2</v>
      </c>
      <c r="E1270" s="4">
        <f t="shared" ca="1" si="191"/>
        <v>-7.4882082714062867E-2</v>
      </c>
      <c r="G1270" s="2">
        <v>3863</v>
      </c>
      <c r="H1270" s="2">
        <v>-3690</v>
      </c>
      <c r="I1270" s="4">
        <f t="shared" ca="1" si="192"/>
        <v>6.2471699333721459E-2</v>
      </c>
      <c r="J1270" s="4">
        <f t="shared" ca="1" si="193"/>
        <v>-5.6626358111840892E-2</v>
      </c>
      <c r="L1270" s="2">
        <v>11187</v>
      </c>
      <c r="M1270" s="2">
        <v>-10785</v>
      </c>
      <c r="N1270" s="4">
        <f t="shared" ca="1" si="194"/>
        <v>7.1348393433422197E-2</v>
      </c>
      <c r="O1270" s="4">
        <f t="shared" ca="1" si="195"/>
        <v>-6.7050463478168967E-2</v>
      </c>
      <c r="Q1270" s="2">
        <v>2507</v>
      </c>
      <c r="R1270" s="2">
        <v>-2432</v>
      </c>
      <c r="S1270" s="4">
        <f t="shared" ca="1" si="196"/>
        <v>6.2277977890945226E-2</v>
      </c>
      <c r="T1270" s="4">
        <f t="shared" ca="1" si="197"/>
        <v>-5.8179034495957134E-2</v>
      </c>
      <c r="V1270" s="2">
        <v>2016</v>
      </c>
      <c r="W1270" s="2">
        <v>-1963</v>
      </c>
      <c r="X1270" s="4">
        <f t="shared" ca="1" si="198"/>
        <v>6.6182988083122687E-2</v>
      </c>
      <c r="Y1270" s="4">
        <f t="shared" ca="1" si="199"/>
        <v>-6.1011997264872254E-2</v>
      </c>
    </row>
    <row r="1271" spans="1:25">
      <c r="A1271" s="1" t="s">
        <v>11</v>
      </c>
      <c r="B1271" s="2">
        <v>47820</v>
      </c>
      <c r="C1271" s="2">
        <v>-45372</v>
      </c>
      <c r="D1271" s="4">
        <f t="shared" ca="1" si="200"/>
        <v>6.8037954422253619E-2</v>
      </c>
      <c r="E1271" s="4">
        <f t="shared" ca="1" si="191"/>
        <v>-6.9663321582548246E-2</v>
      </c>
      <c r="G1271" s="2">
        <v>4330</v>
      </c>
      <c r="H1271" s="2">
        <v>-4146</v>
      </c>
      <c r="I1271" s="4">
        <f t="shared" ca="1" si="192"/>
        <v>7.0023934277767E-2</v>
      </c>
      <c r="J1271" s="4">
        <f t="shared" ca="1" si="193"/>
        <v>-6.3624086919157816E-2</v>
      </c>
      <c r="L1271" s="2">
        <v>10675</v>
      </c>
      <c r="M1271" s="2">
        <v>-10401</v>
      </c>
      <c r="N1271" s="4">
        <f t="shared" ca="1" si="194"/>
        <v>6.8082962358253507E-2</v>
      </c>
      <c r="O1271" s="4">
        <f t="shared" ca="1" si="195"/>
        <v>-6.466313125975294E-2</v>
      </c>
      <c r="Q1271" s="2">
        <v>2444</v>
      </c>
      <c r="R1271" s="2">
        <v>-2375</v>
      </c>
      <c r="S1271" s="4">
        <f t="shared" ca="1" si="196"/>
        <v>6.071295491243324E-2</v>
      </c>
      <c r="T1271" s="4">
        <f t="shared" ca="1" si="197"/>
        <v>-5.6815463374958138E-2</v>
      </c>
      <c r="V1271" s="2">
        <v>1914</v>
      </c>
      <c r="W1271" s="2">
        <v>-1892</v>
      </c>
      <c r="X1271" s="4">
        <f t="shared" ca="1" si="198"/>
        <v>6.2834444043202778E-2</v>
      </c>
      <c r="Y1271" s="4">
        <f t="shared" ca="1" si="199"/>
        <v>-5.8805246472306831E-2</v>
      </c>
    </row>
    <row r="1272" spans="1:25">
      <c r="A1272" s="1" t="s">
        <v>12</v>
      </c>
      <c r="B1272" s="2">
        <v>59902</v>
      </c>
      <c r="C1272" s="2">
        <v>-57114</v>
      </c>
      <c r="D1272" s="4">
        <f t="shared" ca="1" si="200"/>
        <v>8.522813772065739E-2</v>
      </c>
      <c r="E1272" s="4">
        <f t="shared" ca="1" si="191"/>
        <v>-8.7691769127780581E-2</v>
      </c>
      <c r="G1272" s="2">
        <v>4983</v>
      </c>
      <c r="H1272" s="2">
        <v>-4859</v>
      </c>
      <c r="I1272" s="4">
        <f t="shared" ca="1" si="192"/>
        <v>8.058412575198913E-2</v>
      </c>
      <c r="J1272" s="4">
        <f t="shared" ca="1" si="193"/>
        <v>-7.456571112884415E-2</v>
      </c>
      <c r="L1272" s="2">
        <v>10548</v>
      </c>
      <c r="M1272" s="2">
        <v>-10417</v>
      </c>
      <c r="N1272" s="4">
        <f t="shared" ca="1" si="194"/>
        <v>6.7272982384530014E-2</v>
      </c>
      <c r="O1272" s="4">
        <f t="shared" ca="1" si="195"/>
        <v>-6.4762603435520275E-2</v>
      </c>
      <c r="Q1272" s="2">
        <v>2644</v>
      </c>
      <c r="R1272" s="2">
        <v>-2565</v>
      </c>
      <c r="S1272" s="4">
        <f t="shared" ca="1" si="196"/>
        <v>6.5681281828344304E-2</v>
      </c>
      <c r="T1272" s="4">
        <f t="shared" ca="1" si="197"/>
        <v>-6.1360700444954785E-2</v>
      </c>
      <c r="V1272" s="2">
        <v>2138</v>
      </c>
      <c r="W1272" s="2">
        <v>-2133</v>
      </c>
      <c r="X1272" s="4">
        <f t="shared" ca="1" si="198"/>
        <v>7.0188109385771968E-2</v>
      </c>
      <c r="Y1272" s="4">
        <f t="shared" ca="1" si="199"/>
        <v>-6.6295766768197928E-2</v>
      </c>
    </row>
    <row r="1273" spans="1:25">
      <c r="A1273" s="1" t="s">
        <v>13</v>
      </c>
      <c r="B1273" s="2">
        <v>62235</v>
      </c>
      <c r="C1273" s="2">
        <v>-59358</v>
      </c>
      <c r="D1273" s="4">
        <f t="shared" ca="1" si="200"/>
        <v>8.8547513456063445E-2</v>
      </c>
      <c r="E1273" s="4">
        <f t="shared" ca="1" si="191"/>
        <v>-9.1137164826256251E-2</v>
      </c>
      <c r="G1273" s="2">
        <v>4376</v>
      </c>
      <c r="H1273" s="2">
        <v>-4302</v>
      </c>
      <c r="I1273" s="4">
        <f t="shared" ca="1" si="192"/>
        <v>7.0767837505660139E-2</v>
      </c>
      <c r="J1273" s="4">
        <f t="shared" ca="1" si="193"/>
        <v>-6.6018046774292558E-2</v>
      </c>
      <c r="L1273" s="2">
        <v>10731</v>
      </c>
      <c r="M1273" s="2">
        <v>-10780</v>
      </c>
      <c r="N1273" s="4">
        <f t="shared" ca="1" si="194"/>
        <v>6.8440118882100082E-2</v>
      </c>
      <c r="O1273" s="4">
        <f t="shared" ca="1" si="195"/>
        <v>-6.7019378423241668E-2</v>
      </c>
      <c r="Q1273" s="2">
        <v>3514</v>
      </c>
      <c r="R1273" s="2">
        <v>-3340</v>
      </c>
      <c r="S1273" s="4">
        <f t="shared" ca="1" si="196"/>
        <v>8.7293503912557441E-2</v>
      </c>
      <c r="T1273" s="4">
        <f t="shared" ca="1" si="197"/>
        <v>-7.9900483230467445E-2</v>
      </c>
      <c r="V1273" s="2">
        <v>2131</v>
      </c>
      <c r="W1273" s="2">
        <v>-2161</v>
      </c>
      <c r="X1273" s="4">
        <f t="shared" ca="1" si="198"/>
        <v>6.9958307343816681E-2</v>
      </c>
      <c r="Y1273" s="4">
        <f t="shared" ca="1" si="199"/>
        <v>-6.7166034686392734E-2</v>
      </c>
    </row>
    <row r="1274" spans="1:25">
      <c r="A1274" s="1" t="s">
        <v>14</v>
      </c>
      <c r="B1274" s="2">
        <v>51012</v>
      </c>
      <c r="C1274" s="2">
        <v>-48844</v>
      </c>
      <c r="D1274" s="4">
        <f t="shared" ca="1" si="200"/>
        <v>7.25795092218319E-2</v>
      </c>
      <c r="E1274" s="4">
        <f t="shared" ca="1" si="191"/>
        <v>-7.499416555095624E-2</v>
      </c>
      <c r="G1274" s="2">
        <v>4021</v>
      </c>
      <c r="H1274" s="2">
        <v>-3977</v>
      </c>
      <c r="I1274" s="4">
        <f t="shared" ca="1" si="192"/>
        <v>6.5026845203441361E-2</v>
      </c>
      <c r="J1274" s="4">
        <f t="shared" ca="1" si="193"/>
        <v>-6.1030630409428521E-2</v>
      </c>
      <c r="L1274" s="2">
        <v>11399</v>
      </c>
      <c r="M1274" s="2">
        <v>-11618</v>
      </c>
      <c r="N1274" s="4">
        <f t="shared" ca="1" si="194"/>
        <v>7.2700485987984231E-2</v>
      </c>
      <c r="O1274" s="4">
        <f t="shared" ca="1" si="195"/>
        <v>-7.2229233629055825E-2</v>
      </c>
      <c r="Q1274" s="2">
        <v>3638</v>
      </c>
      <c r="R1274" s="2">
        <v>-3479</v>
      </c>
      <c r="S1274" s="4">
        <f t="shared" ca="1" si="196"/>
        <v>9.0373866600422306E-2</v>
      </c>
      <c r="T1274" s="4">
        <f t="shared" ca="1" si="197"/>
        <v>-8.3225682981675514E-2</v>
      </c>
      <c r="V1274" s="2">
        <v>2143</v>
      </c>
      <c r="W1274" s="2">
        <v>-2214</v>
      </c>
      <c r="X1274" s="4">
        <f t="shared" ca="1" si="198"/>
        <v>7.0352253701454315E-2</v>
      </c>
      <c r="Y1274" s="4">
        <f t="shared" ca="1" si="199"/>
        <v>-6.8813327531547216E-2</v>
      </c>
    </row>
    <row r="1275" spans="1:25">
      <c r="A1275" s="1" t="s">
        <v>15</v>
      </c>
      <c r="B1275" s="2">
        <v>40343</v>
      </c>
      <c r="C1275" s="2">
        <v>-38329</v>
      </c>
      <c r="D1275" s="4">
        <f t="shared" ca="1" si="200"/>
        <v>5.7399732230384311E-2</v>
      </c>
      <c r="E1275" s="4">
        <f t="shared" ca="1" si="191"/>
        <v>-5.8849630894328916E-2</v>
      </c>
      <c r="G1275" s="2">
        <v>3818</v>
      </c>
      <c r="H1275" s="2">
        <v>-3825</v>
      </c>
      <c r="I1275" s="4">
        <f t="shared" ca="1" si="192"/>
        <v>6.1743967915130343E-2</v>
      </c>
      <c r="J1275" s="4">
        <f t="shared" ca="1" si="193"/>
        <v>-5.8698054140322878E-2</v>
      </c>
      <c r="L1275" s="2">
        <v>10997</v>
      </c>
      <c r="M1275" s="2">
        <v>-11436</v>
      </c>
      <c r="N1275" s="4">
        <f t="shared" ca="1" si="194"/>
        <v>7.0136612370371318E-2</v>
      </c>
      <c r="O1275" s="4">
        <f t="shared" ca="1" si="195"/>
        <v>-7.1097737629702396E-2</v>
      </c>
      <c r="Q1275" s="2">
        <v>3131</v>
      </c>
      <c r="R1275" s="2">
        <v>-3054</v>
      </c>
      <c r="S1275" s="4">
        <f t="shared" ca="1" si="196"/>
        <v>7.7779157868587759E-2</v>
      </c>
      <c r="T1275" s="4">
        <f t="shared" ca="1" si="197"/>
        <v>-7.3058705325104056E-2</v>
      </c>
      <c r="V1275" s="2">
        <v>2038</v>
      </c>
      <c r="W1275" s="2">
        <v>-2143</v>
      </c>
      <c r="X1275" s="4">
        <f t="shared" ca="1" si="198"/>
        <v>6.6905223072125014E-2</v>
      </c>
      <c r="Y1275" s="4">
        <f t="shared" ca="1" si="199"/>
        <v>-6.6606576738981793E-2</v>
      </c>
    </row>
    <row r="1276" spans="1:25">
      <c r="A1276" s="1" t="s">
        <v>16</v>
      </c>
      <c r="B1276" s="2">
        <v>39842</v>
      </c>
      <c r="C1276" s="2">
        <v>-38875</v>
      </c>
      <c r="D1276" s="4">
        <f t="shared" ca="1" si="200"/>
        <v>5.6686913009021928E-2</v>
      </c>
      <c r="E1276" s="4">
        <f t="shared" ca="1" si="191"/>
        <v>-5.968794909903824E-2</v>
      </c>
      <c r="G1276" s="2">
        <v>4313</v>
      </c>
      <c r="H1276" s="2">
        <v>-4398</v>
      </c>
      <c r="I1276" s="4">
        <f t="shared" ca="1" si="192"/>
        <v>6.9749013519632572E-2</v>
      </c>
      <c r="J1276" s="4">
        <f t="shared" ca="1" si="193"/>
        <v>-6.7491252838990851E-2</v>
      </c>
      <c r="L1276" s="2">
        <v>9633</v>
      </c>
      <c r="M1276" s="2">
        <v>-10146</v>
      </c>
      <c r="N1276" s="4">
        <f t="shared" ca="1" si="194"/>
        <v>6.1437299896679717E-2</v>
      </c>
      <c r="O1276" s="4">
        <f t="shared" ca="1" si="195"/>
        <v>-6.307779345846104E-2</v>
      </c>
      <c r="Q1276" s="2">
        <v>2726</v>
      </c>
      <c r="R1276" s="2">
        <v>-2763</v>
      </c>
      <c r="S1276" s="4">
        <f t="shared" ca="1" si="196"/>
        <v>6.7718295863867836E-2</v>
      </c>
      <c r="T1276" s="4">
        <f t="shared" ca="1" si="197"/>
        <v>-6.6097315917898664E-2</v>
      </c>
      <c r="V1276" s="2">
        <v>1980</v>
      </c>
      <c r="W1276" s="2">
        <v>-2086</v>
      </c>
      <c r="X1276" s="4">
        <f t="shared" ca="1" si="198"/>
        <v>6.5001149010209772E-2</v>
      </c>
      <c r="Y1276" s="4">
        <f t="shared" ca="1" si="199"/>
        <v>-6.4834959905513773E-2</v>
      </c>
    </row>
    <row r="1277" spans="1:25">
      <c r="A1277" s="1" t="s">
        <v>17</v>
      </c>
      <c r="B1277" s="2">
        <v>28023</v>
      </c>
      <c r="C1277" s="2">
        <v>-27038</v>
      </c>
      <c r="D1277" s="4">
        <f t="shared" ca="1" si="200"/>
        <v>3.9870924232011988E-2</v>
      </c>
      <c r="E1277" s="4">
        <f t="shared" ca="1" si="191"/>
        <v>-4.1513640327711793E-2</v>
      </c>
      <c r="G1277" s="2">
        <v>4911</v>
      </c>
      <c r="H1277" s="2">
        <v>-5129</v>
      </c>
      <c r="I1277" s="4">
        <f t="shared" ca="1" si="192"/>
        <v>7.9419755482243351E-2</v>
      </c>
      <c r="J1277" s="4">
        <f t="shared" ca="1" si="193"/>
        <v>-7.8709103185808121E-2</v>
      </c>
      <c r="L1277" s="2">
        <v>7997</v>
      </c>
      <c r="M1277" s="2">
        <v>-8631</v>
      </c>
      <c r="N1277" s="4">
        <f t="shared" ca="1" si="194"/>
        <v>5.1003227164304756E-2</v>
      </c>
      <c r="O1277" s="4">
        <f t="shared" ca="1" si="195"/>
        <v>-5.365902181549155E-2</v>
      </c>
      <c r="Q1277" s="2">
        <v>2225</v>
      </c>
      <c r="R1277" s="2">
        <v>-2293</v>
      </c>
      <c r="S1277" s="4">
        <f t="shared" ca="1" si="196"/>
        <v>5.5272636939510622E-2</v>
      </c>
      <c r="T1277" s="4">
        <f t="shared" ca="1" si="197"/>
        <v>-5.4853834744749058E-2</v>
      </c>
      <c r="V1277" s="2">
        <v>1894</v>
      </c>
      <c r="W1277" s="2">
        <v>-1998</v>
      </c>
      <c r="X1277" s="4">
        <f t="shared" ca="1" si="198"/>
        <v>6.2177866780473393E-2</v>
      </c>
      <c r="Y1277" s="4">
        <f t="shared" ca="1" si="199"/>
        <v>-6.2099832162615776E-2</v>
      </c>
    </row>
    <row r="1278" spans="1:25">
      <c r="A1278" s="1" t="s">
        <v>18</v>
      </c>
      <c r="B1278" s="2">
        <v>19747</v>
      </c>
      <c r="C1278" s="2">
        <v>-19250</v>
      </c>
      <c r="D1278" s="4">
        <f t="shared" ca="1" si="200"/>
        <v>2.8095890547391096E-2</v>
      </c>
      <c r="E1278" s="4">
        <f t="shared" ca="1" si="191"/>
        <v>-2.9556090550649158E-2</v>
      </c>
      <c r="G1278" s="2">
        <v>3818</v>
      </c>
      <c r="H1278" s="2">
        <v>-4215</v>
      </c>
      <c r="I1278" s="4">
        <f t="shared" ca="1" si="192"/>
        <v>6.1743967915130343E-2</v>
      </c>
      <c r="J1278" s="4">
        <f t="shared" ca="1" si="193"/>
        <v>-6.4682953778159719E-2</v>
      </c>
      <c r="L1278" s="2">
        <v>5854</v>
      </c>
      <c r="M1278" s="2">
        <v>-6553</v>
      </c>
      <c r="N1278" s="4">
        <f t="shared" ca="1" si="194"/>
        <v>3.7335612332104542E-2</v>
      </c>
      <c r="O1278" s="4">
        <f t="shared" ca="1" si="195"/>
        <v>-4.0740072987708972E-2</v>
      </c>
      <c r="Q1278" s="2">
        <v>2248</v>
      </c>
      <c r="R1278" s="2">
        <v>-2422</v>
      </c>
      <c r="S1278" s="4">
        <f t="shared" ca="1" si="196"/>
        <v>5.5843994534840395E-2</v>
      </c>
      <c r="T1278" s="4">
        <f t="shared" ca="1" si="197"/>
        <v>-5.7939811492273098E-2</v>
      </c>
      <c r="V1278" s="2">
        <v>1235</v>
      </c>
      <c r="W1278" s="2">
        <v>-1342</v>
      </c>
      <c r="X1278" s="4">
        <f t="shared" ca="1" si="198"/>
        <v>4.0543645973539939E-2</v>
      </c>
      <c r="Y1278" s="4">
        <f t="shared" ca="1" si="199"/>
        <v>-4.1710698079194378E-2</v>
      </c>
    </row>
    <row r="1279" spans="1:25">
      <c r="A1279" s="1" t="s">
        <v>19</v>
      </c>
      <c r="B1279" s="2">
        <v>15343</v>
      </c>
      <c r="C1279" s="2">
        <v>-15685</v>
      </c>
      <c r="D1279" s="4">
        <f t="shared" ca="1" si="200"/>
        <v>2.1829910805115794E-2</v>
      </c>
      <c r="E1279" s="4">
        <f t="shared" ca="1" si="191"/>
        <v>-2.4082456118801665E-2</v>
      </c>
      <c r="G1279" s="2">
        <v>3126</v>
      </c>
      <c r="H1279" s="2">
        <v>-3675</v>
      </c>
      <c r="I1279" s="4">
        <f t="shared" ca="1" si="192"/>
        <v>5.0553075878129246E-2</v>
      </c>
      <c r="J1279" s="4">
        <f t="shared" ca="1" si="193"/>
        <v>-5.6396169664231784E-2</v>
      </c>
      <c r="L1279" s="2">
        <v>4274</v>
      </c>
      <c r="M1279" s="2">
        <v>-5042</v>
      </c>
      <c r="N1279" s="4">
        <f t="shared" ca="1" si="194"/>
        <v>2.7258696123576159E-2</v>
      </c>
      <c r="O1279" s="4">
        <f t="shared" ca="1" si="195"/>
        <v>-3.1346169388681309E-2</v>
      </c>
      <c r="Q1279" s="2">
        <v>2207</v>
      </c>
      <c r="R1279" s="2">
        <v>-2572</v>
      </c>
      <c r="S1279" s="4">
        <f t="shared" ca="1" si="196"/>
        <v>5.4825487517078622E-2</v>
      </c>
      <c r="T1279" s="4">
        <f t="shared" ca="1" si="197"/>
        <v>-6.1528156547533609E-2</v>
      </c>
      <c r="V1279" s="2">
        <v>1085</v>
      </c>
      <c r="W1279" s="2">
        <v>-1305</v>
      </c>
      <c r="X1279" s="4">
        <f t="shared" ca="1" si="198"/>
        <v>3.5619316503069501E-2</v>
      </c>
      <c r="Y1279" s="4">
        <f t="shared" ca="1" si="199"/>
        <v>-4.0560701187294088E-2</v>
      </c>
    </row>
    <row r="1280" spans="1:25">
      <c r="A1280" s="1" t="s">
        <v>20</v>
      </c>
      <c r="B1280" s="2">
        <v>10375</v>
      </c>
      <c r="C1280" s="2">
        <v>-11729</v>
      </c>
      <c r="D1280" s="4">
        <f t="shared" ca="1" si="200"/>
        <v>1.4761475891486435E-2</v>
      </c>
      <c r="E1280" s="4">
        <f t="shared" ca="1" si="191"/>
        <v>-1.8008487587977351E-2</v>
      </c>
      <c r="G1280" s="2">
        <v>2501</v>
      </c>
      <c r="H1280" s="2">
        <v>-3276</v>
      </c>
      <c r="I1280" s="4">
        <f t="shared" ca="1" si="192"/>
        <v>4.0445695064363803E-2</v>
      </c>
      <c r="J1280" s="4">
        <f t="shared" ca="1" si="193"/>
        <v>-5.0273156957829475E-2</v>
      </c>
      <c r="L1280" s="2">
        <v>3229</v>
      </c>
      <c r="M1280" s="2">
        <v>-4151</v>
      </c>
      <c r="N1280" s="4">
        <f t="shared" ca="1" si="194"/>
        <v>2.0593900276796306E-2</v>
      </c>
      <c r="O1280" s="4">
        <f t="shared" ca="1" si="195"/>
        <v>-2.5806812600637864E-2</v>
      </c>
      <c r="Q1280" s="2">
        <v>1352</v>
      </c>
      <c r="R1280" s="2">
        <v>-1792</v>
      </c>
      <c r="S1280" s="4">
        <f t="shared" ca="1" si="196"/>
        <v>3.3585889951558812E-2</v>
      </c>
      <c r="T1280" s="4">
        <f t="shared" ca="1" si="197"/>
        <v>-4.2868762260178939E-2</v>
      </c>
      <c r="V1280" s="2">
        <v>932</v>
      </c>
      <c r="W1280" s="2">
        <v>-1290</v>
      </c>
      <c r="X1280" s="4">
        <f t="shared" ca="1" si="198"/>
        <v>3.0596500443189654E-2</v>
      </c>
      <c r="Y1280" s="4">
        <f t="shared" ca="1" si="199"/>
        <v>-4.0094486231118297E-2</v>
      </c>
    </row>
    <row r="1281" spans="1:25">
      <c r="A1281" s="1" t="s">
        <v>21</v>
      </c>
      <c r="B1281" s="2">
        <v>5282</v>
      </c>
      <c r="C1281" s="2">
        <v>-6813</v>
      </c>
      <c r="D1281" s="4">
        <f t="shared" ca="1" si="200"/>
        <v>7.5151918707307324E-3</v>
      </c>
      <c r="E1281" s="4">
        <f t="shared" ca="1" si="191"/>
        <v>-1.0460552982938843E-2</v>
      </c>
      <c r="G1281" s="2">
        <v>1646</v>
      </c>
      <c r="H1281" s="2">
        <v>-2542</v>
      </c>
      <c r="I1281" s="4">
        <f t="shared" ca="1" si="192"/>
        <v>2.6618798111132675E-2</v>
      </c>
      <c r="J1281" s="4">
        <f t="shared" ca="1" si="193"/>
        <v>-3.9009268921490391E-2</v>
      </c>
      <c r="L1281" s="2">
        <v>2367</v>
      </c>
      <c r="M1281" s="2">
        <v>-3475</v>
      </c>
      <c r="N1281" s="4">
        <f t="shared" ca="1" si="194"/>
        <v>1.5096240927586515E-2</v>
      </c>
      <c r="O1281" s="4">
        <f t="shared" ca="1" si="195"/>
        <v>-2.1604113174467979E-2</v>
      </c>
      <c r="Q1281" s="2">
        <v>847</v>
      </c>
      <c r="R1281" s="2">
        <v>-1454</v>
      </c>
      <c r="S1281" s="4">
        <f t="shared" ca="1" si="196"/>
        <v>2.1040864488883367E-2</v>
      </c>
      <c r="T1281" s="4">
        <f t="shared" ca="1" si="197"/>
        <v>-3.4783024735658578E-2</v>
      </c>
      <c r="V1281" s="2">
        <v>667</v>
      </c>
      <c r="W1281" s="2">
        <v>-1114</v>
      </c>
      <c r="X1281" s="4">
        <f t="shared" ca="1" si="198"/>
        <v>2.1896851712025212E-2</v>
      </c>
      <c r="Y1281" s="4">
        <f t="shared" ca="1" si="199"/>
        <v>-3.462423074532231E-2</v>
      </c>
    </row>
    <row r="1282" spans="1:25">
      <c r="A1282" s="1" t="s">
        <v>22</v>
      </c>
      <c r="B1282" s="2">
        <v>2037</v>
      </c>
      <c r="C1282" s="2">
        <v>-3169</v>
      </c>
      <c r="D1282" s="4">
        <f t="shared" ca="1" si="200"/>
        <v>2.8982290497308787E-3</v>
      </c>
      <c r="E1282" s="4">
        <f t="shared" ca="1" si="191"/>
        <v>-4.8656234262341395E-3</v>
      </c>
      <c r="G1282" s="2">
        <v>734</v>
      </c>
      <c r="H1282" s="2">
        <v>-1647</v>
      </c>
      <c r="I1282" s="4">
        <f t="shared" ca="1" si="192"/>
        <v>1.1870108027686137E-2</v>
      </c>
      <c r="J1282" s="4">
        <f t="shared" ca="1" si="193"/>
        <v>-2.5274691547480205E-2</v>
      </c>
      <c r="L1282" s="2">
        <v>1355</v>
      </c>
      <c r="M1282" s="2">
        <v>-2440</v>
      </c>
      <c r="N1282" s="4">
        <f t="shared" ca="1" si="194"/>
        <v>8.6419123180733956E-3</v>
      </c>
      <c r="O1282" s="4">
        <f t="shared" ca="1" si="195"/>
        <v>-1.5169506804518524E-2</v>
      </c>
      <c r="Q1282" s="2">
        <v>358</v>
      </c>
      <c r="R1282" s="2">
        <v>-1001</v>
      </c>
      <c r="S1282" s="4">
        <f t="shared" ca="1" si="196"/>
        <v>8.8933051794808093E-3</v>
      </c>
      <c r="T1282" s="4">
        <f t="shared" ca="1" si="197"/>
        <v>-2.3946222668771829E-2</v>
      </c>
      <c r="V1282" s="2">
        <v>373</v>
      </c>
      <c r="W1282" s="2">
        <v>-789</v>
      </c>
      <c r="X1282" s="4">
        <f t="shared" ca="1" si="198"/>
        <v>1.2245165949903155E-2</v>
      </c>
      <c r="Y1282" s="4">
        <f t="shared" ca="1" si="199"/>
        <v>-2.4522906694846771E-2</v>
      </c>
    </row>
    <row r="1283" spans="1:25">
      <c r="A1283" s="1" t="s">
        <v>23</v>
      </c>
      <c r="B1283" s="2">
        <v>561</v>
      </c>
      <c r="C1283" s="2">
        <v>-1065</v>
      </c>
      <c r="D1283" s="4">
        <f t="shared" ca="1" si="200"/>
        <v>7.9818679278302552E-4</v>
      </c>
      <c r="E1283" s="4">
        <f t="shared" ca="1" si="191"/>
        <v>-1.635181113581369E-3</v>
      </c>
      <c r="G1283" s="2">
        <v>260</v>
      </c>
      <c r="H1283" s="2">
        <v>-788</v>
      </c>
      <c r="I1283" s="4">
        <f t="shared" ca="1" si="192"/>
        <v>4.2046704185264251E-3</v>
      </c>
      <c r="J1283" s="4">
        <f t="shared" ca="1" si="193"/>
        <v>-1.2092566447731877E-2</v>
      </c>
      <c r="L1283" s="2">
        <v>510</v>
      </c>
      <c r="M1283" s="2">
        <v>-1232</v>
      </c>
      <c r="N1283" s="4">
        <f t="shared" ca="1" si="194"/>
        <v>3.252675485031315E-3</v>
      </c>
      <c r="O1283" s="4">
        <f t="shared" ca="1" si="195"/>
        <v>-7.6593575340847628E-3</v>
      </c>
      <c r="Q1283" s="2">
        <v>79</v>
      </c>
      <c r="R1283" s="2">
        <v>-310</v>
      </c>
      <c r="S1283" s="4">
        <f t="shared" ca="1" si="196"/>
        <v>1.9624891317848716E-3</v>
      </c>
      <c r="T1283" s="4">
        <f t="shared" ca="1" si="197"/>
        <v>-7.4159131142050617E-3</v>
      </c>
      <c r="V1283" s="2">
        <v>87</v>
      </c>
      <c r="W1283" s="2">
        <v>-249</v>
      </c>
      <c r="X1283" s="4">
        <f t="shared" ca="1" si="198"/>
        <v>2.8561110928728537E-3</v>
      </c>
      <c r="Y1283" s="4">
        <f t="shared" ca="1" si="199"/>
        <v>-7.7391682725181828E-3</v>
      </c>
    </row>
    <row r="1284" spans="1:25">
      <c r="A1284" s="1" t="s">
        <v>24</v>
      </c>
      <c r="B1284" s="2">
        <v>99</v>
      </c>
      <c r="C1284" s="2">
        <v>-233</v>
      </c>
      <c r="D1284" s="4">
        <f t="shared" ca="1" si="200"/>
        <v>1.4085649284406332E-4</v>
      </c>
      <c r="E1284" s="4">
        <f t="shared" ca="1" si="191"/>
        <v>-3.577438492624028E-4</v>
      </c>
      <c r="G1284" s="2">
        <v>66</v>
      </c>
      <c r="H1284" s="2">
        <v>-291</v>
      </c>
      <c r="I1284" s="4">
        <f t="shared" ca="1" si="192"/>
        <v>1.0673394139336309E-3</v>
      </c>
      <c r="J1284" s="4">
        <f t="shared" ca="1" si="193"/>
        <v>-4.4656558836167213E-3</v>
      </c>
      <c r="L1284" s="2">
        <v>119</v>
      </c>
      <c r="M1284" s="2">
        <v>-440</v>
      </c>
      <c r="N1284" s="4">
        <f t="shared" ca="1" si="194"/>
        <v>7.589576131739735E-4</v>
      </c>
      <c r="O1284" s="4">
        <f t="shared" ca="1" si="195"/>
        <v>-2.735484833601701E-3</v>
      </c>
      <c r="Q1284" s="2">
        <v>20</v>
      </c>
      <c r="R1284" s="2">
        <v>-121</v>
      </c>
      <c r="S1284" s="4">
        <f t="shared" ca="1" si="196"/>
        <v>4.9683269159110665E-4</v>
      </c>
      <c r="T1284" s="4">
        <f t="shared" ca="1" si="197"/>
        <v>-2.8945983445768145E-3</v>
      </c>
      <c r="V1284" s="2">
        <v>25</v>
      </c>
      <c r="W1284" s="2">
        <v>-114</v>
      </c>
      <c r="X1284" s="4">
        <f t="shared" ca="1" si="198"/>
        <v>8.2072157841173957E-4</v>
      </c>
      <c r="Y1284" s="4">
        <f t="shared" ca="1" si="199"/>
        <v>-3.5432336669360353E-3</v>
      </c>
    </row>
    <row r="1285" spans="1:25">
      <c r="A1285" s="1" t="s">
        <v>25</v>
      </c>
      <c r="B1285" s="2">
        <v>10</v>
      </c>
      <c r="C1285" s="2">
        <v>-33</v>
      </c>
      <c r="D1285" s="4">
        <f t="shared" ca="1" si="200"/>
        <v>1.4227928570107407E-5</v>
      </c>
      <c r="E1285" s="4">
        <f t="shared" ca="1" si="191"/>
        <v>-5.0667583801112848E-5</v>
      </c>
      <c r="G1285" s="2">
        <v>9</v>
      </c>
      <c r="H1285" s="2">
        <v>-73</v>
      </c>
      <c r="I1285" s="4">
        <f t="shared" ca="1" si="192"/>
        <v>1.455462837182224E-4</v>
      </c>
      <c r="J1285" s="4">
        <f t="shared" ca="1" si="193"/>
        <v>-1.1202504450309987E-3</v>
      </c>
      <c r="L1285" s="2">
        <v>16</v>
      </c>
      <c r="M1285" s="2">
        <v>-99</v>
      </c>
      <c r="N1285" s="4">
        <f t="shared" ca="1" si="194"/>
        <v>1.0204472109902164E-4</v>
      </c>
      <c r="O1285" s="4">
        <f t="shared" ca="1" si="195"/>
        <v>-6.1548408756038268E-4</v>
      </c>
      <c r="Q1285" s="2">
        <v>2</v>
      </c>
      <c r="R1285" s="2">
        <v>-15</v>
      </c>
      <c r="S1285" s="4">
        <f t="shared" ca="1" si="196"/>
        <v>4.9683269159110668E-5</v>
      </c>
      <c r="T1285" s="4">
        <f t="shared" ca="1" si="197"/>
        <v>-3.588345055260514E-4</v>
      </c>
      <c r="V1285" s="2">
        <v>2</v>
      </c>
      <c r="W1285" s="2">
        <v>-17</v>
      </c>
      <c r="X1285" s="4">
        <f t="shared" ca="1" si="198"/>
        <v>6.5657726272939167E-5</v>
      </c>
      <c r="Y1285" s="4">
        <f t="shared" ca="1" si="199"/>
        <v>-5.2837695033256665E-4</v>
      </c>
    </row>
    <row r="1286" spans="1:25">
      <c r="A1286" s="1" t="s">
        <v>5</v>
      </c>
      <c r="B1286" s="1">
        <v>48487.6</v>
      </c>
      <c r="C1286" s="1">
        <v>-40157.4</v>
      </c>
      <c r="D1286" s="4">
        <f t="shared" ca="1" si="200"/>
        <v>6.8560746923521779E-2</v>
      </c>
      <c r="E1286" s="4">
        <f t="shared" ref="E1286:E1349" ca="1" si="201">-C1286/SUM(INDIRECT("C"&amp;QUOTIENT(ROW()-5,21)*21+5&amp;":C"&amp;QUOTIENT(ROW()-5,21)*21+25))</f>
        <v>-6.1281276686397192E-2</v>
      </c>
      <c r="G1286" s="1">
        <v>2626.4</v>
      </c>
      <c r="H1286" s="1">
        <v>-2488</v>
      </c>
      <c r="I1286" s="4">
        <f t="shared" ref="I1286:I1349" ca="1" si="202">G1286/SUM(INDIRECT("G"&amp;QUOTIENT(ROW()-5,21)*21+5&amp;":G"&amp;QUOTIENT(ROW()-5,21)*21+25))</f>
        <v>4.2573885077743047E-2</v>
      </c>
      <c r="J1286" s="4">
        <f t="shared" ref="J1286:J1349" ca="1" si="203">-H1286/SUM(INDIRECT("H"&amp;QUOTIENT(ROW()-5,21)*21+5&amp;":H"&amp;QUOTIENT(ROW()-5,21)*21+25))</f>
        <v>-3.8236921374562E-2</v>
      </c>
      <c r="L1286" s="1">
        <v>11256.6</v>
      </c>
      <c r="M1286" s="1">
        <v>-10707.4</v>
      </c>
      <c r="N1286" s="4">
        <f t="shared" ref="N1286:N1349" ca="1" si="204">L1286/SUM(INDIRECT("L"&amp;QUOTIENT(ROW()-5,21)*21+5&amp;":L"&amp;QUOTIENT(ROW()-5,21)*21+25))</f>
        <v>7.1085845349796228E-2</v>
      </c>
      <c r="O1286" s="4">
        <f t="shared" ref="O1286:O1349" ca="1" si="205">-M1286/SUM(INDIRECT("M"&amp;QUOTIENT(ROW()-5,21)*21+5&amp;":M"&amp;QUOTIENT(ROW()-5,21)*21+25))</f>
        <v>-6.6001681571505003E-2</v>
      </c>
      <c r="Q1286" s="1">
        <v>1706.8</v>
      </c>
      <c r="R1286" s="1">
        <v>-1619.2</v>
      </c>
      <c r="S1286" s="4">
        <f t="shared" ref="S1286:S1349" ca="1" si="206">Q1286/SUM(INDIRECT("Q"&amp;QUOTIENT(ROW()-5,21)*21+5&amp;":Q"&amp;QUOTIENT(ROW()-5,21)*21+25))</f>
        <v>4.2458133911780202E-2</v>
      </c>
      <c r="T1286" s="4">
        <f t="shared" ref="T1286:T1349" ca="1" si="207">-R1286/SUM(INDIRECT("R"&amp;QUOTIENT(ROW()-5,21)*21+5&amp;":R"&amp;QUOTIENT(ROW()-5,21)*21+25))</f>
        <v>-3.8815587603559375E-2</v>
      </c>
      <c r="V1286" s="1">
        <v>1942.4</v>
      </c>
      <c r="W1286" s="1">
        <v>-1862.2</v>
      </c>
      <c r="X1286" s="4">
        <f t="shared" ref="X1286:X1349" ca="1" si="208">V1286/SUM(INDIRECT("V"&amp;QUOTIENT(ROW()-5,21)*21+5&amp;":V"&amp;QUOTIENT(ROW()-5,21)*21+25))</f>
        <v>6.3489573118912207E-2</v>
      </c>
      <c r="Y1286" s="4">
        <f t="shared" ref="Y1286:Y1349" ca="1" si="209">-W1286/SUM(INDIRECT("W"&amp;QUOTIENT(ROW()-5,21)*21+5&amp;":W"&amp;QUOTIENT(ROW()-5,21)*21+25))</f>
        <v>-5.7662533906387411E-2</v>
      </c>
    </row>
    <row r="1287" spans="1:25">
      <c r="A1287" s="1" t="s">
        <v>6</v>
      </c>
      <c r="B1287" s="1">
        <v>47880.4</v>
      </c>
      <c r="C1287" s="1">
        <v>-39193.4</v>
      </c>
      <c r="D1287" s="4">
        <f t="shared" ca="1" si="200"/>
        <v>6.7702175133374148E-2</v>
      </c>
      <c r="E1287" s="4">
        <f t="shared" ca="1" si="201"/>
        <v>-5.9810186657518652E-2</v>
      </c>
      <c r="G1287" s="1">
        <v>2858.2</v>
      </c>
      <c r="H1287" s="1">
        <v>-2708</v>
      </c>
      <c r="I1287" s="4">
        <f t="shared" ca="1" si="202"/>
        <v>4.633135787740069E-2</v>
      </c>
      <c r="J1287" s="4">
        <f t="shared" ca="1" si="203"/>
        <v>-4.1617999631155096E-2</v>
      </c>
      <c r="L1287" s="1">
        <v>10958.6</v>
      </c>
      <c r="M1287" s="1">
        <v>-10421.200000000001</v>
      </c>
      <c r="N1287" s="4">
        <f t="shared" ca="1" si="204"/>
        <v>6.9203964327619077E-2</v>
      </c>
      <c r="O1287" s="4">
        <f t="shared" ca="1" si="205"/>
        <v>-6.4237510879669016E-2</v>
      </c>
      <c r="Q1287" s="1">
        <v>1844.2</v>
      </c>
      <c r="R1287" s="1">
        <v>-1750.4</v>
      </c>
      <c r="S1287" s="4">
        <f t="shared" ca="1" si="206"/>
        <v>4.5876078368938977E-2</v>
      </c>
      <c r="T1287" s="4">
        <f t="shared" ca="1" si="207"/>
        <v>-4.1960724148511819E-2</v>
      </c>
      <c r="V1287" s="1">
        <v>2010</v>
      </c>
      <c r="W1287" s="1">
        <v>-1930.2</v>
      </c>
      <c r="X1287" s="4">
        <f t="shared" ca="1" si="208"/>
        <v>6.5699156697391639E-2</v>
      </c>
      <c r="Y1287" s="4">
        <f t="shared" ca="1" si="209"/>
        <v>-5.9768136046670056E-2</v>
      </c>
    </row>
    <row r="1288" spans="1:25">
      <c r="A1288" s="1" t="s">
        <v>7</v>
      </c>
      <c r="B1288" s="1">
        <v>50661.599999999999</v>
      </c>
      <c r="C1288" s="1">
        <v>-42336.2</v>
      </c>
      <c r="D1288" s="4">
        <f t="shared" ca="1" si="200"/>
        <v>7.1634750664926514E-2</v>
      </c>
      <c r="E1288" s="4">
        <f t="shared" ca="1" si="201"/>
        <v>-6.460618431598282E-2</v>
      </c>
      <c r="G1288" s="1">
        <v>2994.6</v>
      </c>
      <c r="H1288" s="1">
        <v>-2853</v>
      </c>
      <c r="I1288" s="4">
        <f t="shared" ca="1" si="202"/>
        <v>4.8542398817320032E-2</v>
      </c>
      <c r="J1288" s="4">
        <f t="shared" ca="1" si="203"/>
        <v>-4.3846437573000552E-2</v>
      </c>
      <c r="L1288" s="1">
        <v>10861.4</v>
      </c>
      <c r="M1288" s="1">
        <v>-10328.799999999999</v>
      </c>
      <c r="N1288" s="4">
        <f t="shared" ca="1" si="204"/>
        <v>6.8590142732465983E-2</v>
      </c>
      <c r="O1288" s="4">
        <f t="shared" ca="1" si="205"/>
        <v>-6.3667946337650674E-2</v>
      </c>
      <c r="Q1288" s="1">
        <v>1999.8</v>
      </c>
      <c r="R1288" s="1">
        <v>-1899.2</v>
      </c>
      <c r="S1288" s="4">
        <f t="shared" ca="1" si="206"/>
        <v>4.9746763649389528E-2</v>
      </c>
      <c r="T1288" s="4">
        <f t="shared" ca="1" si="207"/>
        <v>-4.5527769254372512E-2</v>
      </c>
      <c r="V1288" s="1">
        <v>1939.2</v>
      </c>
      <c r="W1288" s="1">
        <v>-1844.4</v>
      </c>
      <c r="X1288" s="4">
        <f t="shared" ca="1" si="208"/>
        <v>6.3384977446558147E-2</v>
      </c>
      <c r="Y1288" s="4">
        <f t="shared" ca="1" si="209"/>
        <v>-5.7111361581431069E-2</v>
      </c>
    </row>
    <row r="1289" spans="1:25">
      <c r="A1289" s="1" t="s">
        <v>8</v>
      </c>
      <c r="B1289" s="1">
        <v>55755.4</v>
      </c>
      <c r="C1289" s="1">
        <v>-47996</v>
      </c>
      <c r="D1289" s="4">
        <f t="shared" ca="1" si="200"/>
        <v>7.8837308281286891E-2</v>
      </c>
      <c r="E1289" s="4">
        <f t="shared" ca="1" si="201"/>
        <v>-7.3243191935740845E-2</v>
      </c>
      <c r="G1289" s="1">
        <v>3077.8</v>
      </c>
      <c r="H1289" s="1">
        <v>-2936.8</v>
      </c>
      <c r="I1289" s="4">
        <f t="shared" ca="1" si="202"/>
        <v>4.9891068950760571E-2</v>
      </c>
      <c r="J1289" s="4">
        <f t="shared" ca="1" si="203"/>
        <v>-4.513432101801193E-2</v>
      </c>
      <c r="L1289" s="1">
        <v>11443</v>
      </c>
      <c r="M1289" s="1">
        <v>-10865.8</v>
      </c>
      <c r="N1289" s="4">
        <f t="shared" ca="1" si="204"/>
        <v>7.2262968244205014E-2</v>
      </c>
      <c r="O1289" s="4">
        <f t="shared" ca="1" si="205"/>
        <v>-6.6978077929250701E-2</v>
      </c>
      <c r="Q1289" s="1">
        <v>2155.4</v>
      </c>
      <c r="R1289" s="1">
        <v>-2050</v>
      </c>
      <c r="S1289" s="4">
        <f t="shared" ca="1" si="206"/>
        <v>5.3617448929840085E-2</v>
      </c>
      <c r="T1289" s="4">
        <f t="shared" ca="1" si="207"/>
        <v>-4.9142758514881868E-2</v>
      </c>
      <c r="V1289" s="1">
        <v>1914.8</v>
      </c>
      <c r="W1289" s="1">
        <v>-1816.6</v>
      </c>
      <c r="X1289" s="4">
        <f t="shared" ca="1" si="208"/>
        <v>6.2587435444858466E-2</v>
      </c>
      <c r="Y1289" s="4">
        <f t="shared" ca="1" si="209"/>
        <v>-5.6250541882903744E-2</v>
      </c>
    </row>
    <row r="1290" spans="1:25">
      <c r="A1290" s="1" t="s">
        <v>9</v>
      </c>
      <c r="B1290" s="1">
        <v>62633.8</v>
      </c>
      <c r="C1290" s="1">
        <v>-56523.4</v>
      </c>
      <c r="D1290" s="4">
        <f t="shared" ca="1" si="200"/>
        <v>8.8563263817109508E-2</v>
      </c>
      <c r="E1290" s="4">
        <f t="shared" ca="1" si="201"/>
        <v>-8.6256234583312233E-2</v>
      </c>
      <c r="G1290" s="1">
        <v>3322.8</v>
      </c>
      <c r="H1290" s="1">
        <v>-3171.4</v>
      </c>
      <c r="I1290" s="4">
        <f t="shared" ca="1" si="202"/>
        <v>5.3862513454281377E-2</v>
      </c>
      <c r="J1290" s="4">
        <f t="shared" ca="1" si="203"/>
        <v>-4.8739779922542574E-2</v>
      </c>
      <c r="L1290" s="1">
        <v>11593.2</v>
      </c>
      <c r="M1290" s="1">
        <v>-11048.8</v>
      </c>
      <c r="N1290" s="4">
        <f t="shared" ca="1" si="204"/>
        <v>7.3211486799678205E-2</v>
      </c>
      <c r="O1290" s="4">
        <f t="shared" ca="1" si="205"/>
        <v>-6.8106111600131164E-2</v>
      </c>
      <c r="Q1290" s="1">
        <v>2451.8000000000002</v>
      </c>
      <c r="R1290" s="1">
        <v>-2346</v>
      </c>
      <c r="S1290" s="4">
        <f t="shared" ca="1" si="206"/>
        <v>6.0990656623448977E-2</v>
      </c>
      <c r="T1290" s="4">
        <f t="shared" ca="1" si="207"/>
        <v>-5.6238493402884324E-2</v>
      </c>
      <c r="V1290" s="1">
        <v>1988</v>
      </c>
      <c r="W1290" s="1">
        <v>-1901.2</v>
      </c>
      <c r="X1290" s="4">
        <f t="shared" ca="1" si="208"/>
        <v>6.4980061449957494E-2</v>
      </c>
      <c r="Y1290" s="4">
        <f t="shared" ca="1" si="209"/>
        <v>-5.8870158663314222E-2</v>
      </c>
    </row>
    <row r="1291" spans="1:25">
      <c r="A1291" s="1" t="s">
        <v>10</v>
      </c>
      <c r="B1291" s="1">
        <v>54136</v>
      </c>
      <c r="C1291" s="1">
        <v>-50631.6</v>
      </c>
      <c r="D1291" s="4">
        <f t="shared" ca="1" si="200"/>
        <v>7.6547500710527544E-2</v>
      </c>
      <c r="E1291" s="4">
        <f t="shared" ca="1" si="201"/>
        <v>-7.7265188699342777E-2</v>
      </c>
      <c r="G1291" s="1">
        <v>3769</v>
      </c>
      <c r="H1291" s="1">
        <v>-3600.6</v>
      </c>
      <c r="I1291" s="4">
        <f t="shared" ca="1" si="202"/>
        <v>6.1095405443958854E-2</v>
      </c>
      <c r="J1291" s="4">
        <f t="shared" ca="1" si="203"/>
        <v>-5.533595623040511E-2</v>
      </c>
      <c r="L1291" s="1">
        <v>11329.8</v>
      </c>
      <c r="M1291" s="1">
        <v>-10908.2</v>
      </c>
      <c r="N1291" s="4">
        <f t="shared" ca="1" si="204"/>
        <v>7.1548106057257185E-2</v>
      </c>
      <c r="O1291" s="4">
        <f t="shared" ca="1" si="205"/>
        <v>-6.7239436550263459E-2</v>
      </c>
      <c r="Q1291" s="1">
        <v>2516.6</v>
      </c>
      <c r="R1291" s="1">
        <v>-2436.1999999999998</v>
      </c>
      <c r="S1291" s="4">
        <f t="shared" ca="1" si="206"/>
        <v>6.2602612961322981E-2</v>
      </c>
      <c r="T1291" s="4">
        <f t="shared" ca="1" si="207"/>
        <v>-5.8400774777539119E-2</v>
      </c>
      <c r="V1291" s="1">
        <v>2015.2</v>
      </c>
      <c r="W1291" s="1">
        <v>-1955.8</v>
      </c>
      <c r="X1291" s="4">
        <f t="shared" ca="1" si="208"/>
        <v>6.5869124664966985E-2</v>
      </c>
      <c r="Y1291" s="4">
        <f t="shared" ca="1" si="209"/>
        <v>-6.0560833323011751E-2</v>
      </c>
    </row>
    <row r="1292" spans="1:25">
      <c r="A1292" s="1" t="s">
        <v>11</v>
      </c>
      <c r="B1292" s="1">
        <v>48504</v>
      </c>
      <c r="C1292" s="1">
        <v>-45985.8</v>
      </c>
      <c r="D1292" s="4">
        <f t="shared" ca="1" si="200"/>
        <v>6.8583936280172675E-2</v>
      </c>
      <c r="E1292" s="4">
        <f t="shared" ca="1" si="201"/>
        <v>-7.0175572458508861E-2</v>
      </c>
      <c r="G1292" s="1">
        <v>4238.2</v>
      </c>
      <c r="H1292" s="1">
        <v>-4057.8</v>
      </c>
      <c r="I1292" s="4">
        <f t="shared" ca="1" si="202"/>
        <v>6.870112691764034E-2</v>
      </c>
      <c r="J1292" s="4">
        <f t="shared" ca="1" si="203"/>
        <v>-6.2362451589106783E-2</v>
      </c>
      <c r="L1292" s="1">
        <v>10838.4</v>
      </c>
      <c r="M1292" s="1">
        <v>-10539</v>
      </c>
      <c r="N1292" s="4">
        <f t="shared" ca="1" si="204"/>
        <v>6.8444896881761044E-2</v>
      </c>
      <c r="O1292" s="4">
        <f t="shared" ca="1" si="205"/>
        <v>-6.4963644029558176E-2</v>
      </c>
      <c r="Q1292" s="1">
        <v>2464</v>
      </c>
      <c r="R1292" s="1">
        <v>-2394.4</v>
      </c>
      <c r="S1292" s="4">
        <f t="shared" ca="1" si="206"/>
        <v>6.129414223027093E-2</v>
      </c>
      <c r="T1292" s="4">
        <f t="shared" ca="1" si="207"/>
        <v>-5.7398741945382026E-2</v>
      </c>
      <c r="V1292" s="1">
        <v>1935.8</v>
      </c>
      <c r="W1292" s="1">
        <v>-1907.4</v>
      </c>
      <c r="X1292" s="4">
        <f t="shared" ca="1" si="208"/>
        <v>6.3273844544681948E-2</v>
      </c>
      <c r="Y1292" s="4">
        <f t="shared" ca="1" si="209"/>
        <v>-5.9062140034928226E-2</v>
      </c>
    </row>
    <row r="1293" spans="1:25">
      <c r="A1293" s="1" t="s">
        <v>12</v>
      </c>
      <c r="B1293" s="1">
        <v>57381.4</v>
      </c>
      <c r="C1293" s="1">
        <v>-54705</v>
      </c>
      <c r="D1293" s="4">
        <f t="shared" ca="1" si="200"/>
        <v>8.1136448154113069E-2</v>
      </c>
      <c r="E1293" s="4">
        <f t="shared" ca="1" si="201"/>
        <v>-8.3481307084855044E-2</v>
      </c>
      <c r="G1293" s="1">
        <v>4851.8</v>
      </c>
      <c r="H1293" s="1">
        <v>-4717.6000000000004</v>
      </c>
      <c r="I1293" s="4">
        <f t="shared" ca="1" si="202"/>
        <v>7.8647569151764282E-2</v>
      </c>
      <c r="J1293" s="4">
        <f t="shared" ca="1" si="203"/>
        <v>-7.2502612651380097E-2</v>
      </c>
      <c r="L1293" s="1">
        <v>10602.6</v>
      </c>
      <c r="M1293" s="1">
        <v>-10442.4</v>
      </c>
      <c r="N1293" s="4">
        <f t="shared" ca="1" si="204"/>
        <v>6.695581116018598E-2</v>
      </c>
      <c r="O1293" s="4">
        <f t="shared" ca="1" si="205"/>
        <v>-6.4368190190175381E-2</v>
      </c>
      <c r="Q1293" s="1">
        <v>2608.6</v>
      </c>
      <c r="R1293" s="1">
        <v>-2532.1999999999998</v>
      </c>
      <c r="S1293" s="4">
        <f t="shared" ca="1" si="206"/>
        <v>6.4891192947193477E-2</v>
      </c>
      <c r="T1293" s="4">
        <f t="shared" ca="1" si="207"/>
        <v>-6.0702094200675051E-2</v>
      </c>
      <c r="V1293" s="1">
        <v>2094.1999999999998</v>
      </c>
      <c r="W1293" s="1">
        <v>-2085.6</v>
      </c>
      <c r="X1293" s="4">
        <f t="shared" ca="1" si="208"/>
        <v>6.8451330326207732E-2</v>
      </c>
      <c r="Y1293" s="4">
        <f t="shared" ca="1" si="209"/>
        <v>-6.4580056231963043E-2</v>
      </c>
    </row>
    <row r="1294" spans="1:25">
      <c r="A1294" s="1" t="s">
        <v>13</v>
      </c>
      <c r="B1294" s="1">
        <v>61609.4</v>
      </c>
      <c r="C1294" s="1">
        <v>-58824.800000000003</v>
      </c>
      <c r="D1294" s="4">
        <f t="shared" ca="1" si="200"/>
        <v>8.7114777417525782E-2</v>
      </c>
      <c r="E1294" s="4">
        <f t="shared" ca="1" si="201"/>
        <v>-8.9768233123209612E-2</v>
      </c>
      <c r="G1294" s="1">
        <v>4493.8</v>
      </c>
      <c r="H1294" s="1">
        <v>-4412.8</v>
      </c>
      <c r="I1294" s="4">
        <f t="shared" ca="1" si="202"/>
        <v>7.2844397183354295E-2</v>
      </c>
      <c r="J1294" s="4">
        <f t="shared" ca="1" si="203"/>
        <v>-6.7818282412245648E-2</v>
      </c>
      <c r="L1294" s="1">
        <v>10700.2</v>
      </c>
      <c r="M1294" s="1">
        <v>-10717.6</v>
      </c>
      <c r="N1294" s="4">
        <f t="shared" ca="1" si="204"/>
        <v>6.7572158770133922E-2</v>
      </c>
      <c r="O1294" s="4">
        <f t="shared" ca="1" si="205"/>
        <v>-6.6064555579390144E-2</v>
      </c>
      <c r="Q1294" s="1">
        <v>3341.2</v>
      </c>
      <c r="R1294" s="1">
        <v>-3187.2</v>
      </c>
      <c r="S1294" s="4">
        <f t="shared" ca="1" si="206"/>
        <v>8.3115254878157963E-2</v>
      </c>
      <c r="T1294" s="4">
        <f t="shared" ca="1" si="207"/>
        <v>-7.6403804848112919E-2</v>
      </c>
      <c r="V1294" s="1">
        <v>2131.4</v>
      </c>
      <c r="W1294" s="1">
        <v>-2155.4</v>
      </c>
      <c r="X1294" s="4">
        <f t="shared" ca="1" si="208"/>
        <v>6.9667255017323654E-2</v>
      </c>
      <c r="Y1294" s="4">
        <f t="shared" ca="1" si="209"/>
        <v>-6.6741394899488465E-2</v>
      </c>
    </row>
    <row r="1295" spans="1:25">
      <c r="A1295" s="1" t="s">
        <v>14</v>
      </c>
      <c r="B1295" s="1">
        <v>53038.6</v>
      </c>
      <c r="C1295" s="1">
        <v>-50827.199999999997</v>
      </c>
      <c r="D1295" s="4">
        <f t="shared" ca="1" si="200"/>
        <v>7.4995793394144125E-2</v>
      </c>
      <c r="E1295" s="4">
        <f t="shared" ca="1" si="201"/>
        <v>-7.7563679580721037E-2</v>
      </c>
      <c r="G1295" s="1">
        <v>4086</v>
      </c>
      <c r="H1295" s="1">
        <v>-4040</v>
      </c>
      <c r="I1295" s="4">
        <f t="shared" ca="1" si="202"/>
        <v>6.6233968332187823E-2</v>
      </c>
      <c r="J1295" s="4">
        <f t="shared" ca="1" si="203"/>
        <v>-6.2088891621073339E-2</v>
      </c>
      <c r="L1295" s="1">
        <v>11254.8</v>
      </c>
      <c r="M1295" s="1">
        <v>-11446.8</v>
      </c>
      <c r="N1295" s="4">
        <f t="shared" ca="1" si="204"/>
        <v>7.1074478283219306E-2</v>
      </c>
      <c r="O1295" s="4">
        <f t="shared" ca="1" si="205"/>
        <v>-7.0559430731335651E-2</v>
      </c>
      <c r="Q1295" s="1">
        <v>3609.2</v>
      </c>
      <c r="R1295" s="1">
        <v>-3450</v>
      </c>
      <c r="S1295" s="4">
        <f t="shared" ca="1" si="206"/>
        <v>8.9781987880476394E-2</v>
      </c>
      <c r="T1295" s="4">
        <f t="shared" ca="1" si="207"/>
        <v>-8.270366676894754E-2</v>
      </c>
      <c r="V1295" s="1">
        <v>2136.8000000000002</v>
      </c>
      <c r="W1295" s="1">
        <v>-2202</v>
      </c>
      <c r="X1295" s="4">
        <f t="shared" ca="1" si="208"/>
        <v>6.9843760214421124E-2</v>
      </c>
      <c r="Y1295" s="4">
        <f t="shared" ca="1" si="209"/>
        <v>-6.8184351660329212E-2</v>
      </c>
    </row>
    <row r="1296" spans="1:25">
      <c r="A1296" s="1" t="s">
        <v>15</v>
      </c>
      <c r="B1296" s="1">
        <v>42232.6</v>
      </c>
      <c r="C1296" s="1">
        <v>-40286.800000000003</v>
      </c>
      <c r="D1296" s="4">
        <f t="shared" ca="1" si="200"/>
        <v>5.9716269737465376E-2</v>
      </c>
      <c r="E1296" s="4">
        <f t="shared" ca="1" si="201"/>
        <v>-6.1478744580315117E-2</v>
      </c>
      <c r="G1296" s="1">
        <v>3848.6</v>
      </c>
      <c r="H1296" s="1">
        <v>-3851.6</v>
      </c>
      <c r="I1296" s="4">
        <f t="shared" ca="1" si="202"/>
        <v>6.2385719658163981E-2</v>
      </c>
      <c r="J1296" s="4">
        <f t="shared" ca="1" si="203"/>
        <v>-5.9193459150427244E-2</v>
      </c>
      <c r="L1296" s="1">
        <v>11052.4</v>
      </c>
      <c r="M1296" s="1">
        <v>-11455.8</v>
      </c>
      <c r="N1296" s="4">
        <f t="shared" ca="1" si="204"/>
        <v>6.9796314797015771E-2</v>
      </c>
      <c r="O1296" s="4">
        <f t="shared" ca="1" si="205"/>
        <v>-7.0614907797116669E-2</v>
      </c>
      <c r="Q1296" s="1">
        <v>3222.4</v>
      </c>
      <c r="R1296" s="1">
        <v>-3134.4</v>
      </c>
      <c r="S1296" s="4">
        <f t="shared" ca="1" si="206"/>
        <v>8.0160001592055621E-2</v>
      </c>
      <c r="T1296" s="4">
        <f t="shared" ca="1" si="207"/>
        <v>-7.5138079165388158E-2</v>
      </c>
      <c r="V1296" s="1">
        <v>2051.6</v>
      </c>
      <c r="W1296" s="1">
        <v>-2154.1999999999998</v>
      </c>
      <c r="X1296" s="4">
        <f t="shared" ca="1" si="208"/>
        <v>6.7058900437994368E-2</v>
      </c>
      <c r="Y1296" s="4">
        <f t="shared" ca="1" si="209"/>
        <v>-6.6704237214659942E-2</v>
      </c>
    </row>
    <row r="1297" spans="1:25">
      <c r="A1297" s="1" t="s">
        <v>16</v>
      </c>
      <c r="B1297" s="1">
        <v>39639.599999999999</v>
      </c>
      <c r="C1297" s="1">
        <v>-38581.199999999997</v>
      </c>
      <c r="D1297" s="4">
        <f t="shared" ca="1" si="200"/>
        <v>5.6049806213333594E-2</v>
      </c>
      <c r="E1297" s="4">
        <f t="shared" ca="1" si="201"/>
        <v>-5.8875952927560725E-2</v>
      </c>
      <c r="G1297" s="1">
        <v>4198.3999999999996</v>
      </c>
      <c r="H1297" s="1">
        <v>-4277.2</v>
      </c>
      <c r="I1297" s="4">
        <f t="shared" ca="1" si="202"/>
        <v>6.805596981053777E-2</v>
      </c>
      <c r="J1297" s="4">
        <f t="shared" ca="1" si="203"/>
        <v>-6.5734308723181895E-2</v>
      </c>
      <c r="L1297" s="1">
        <v>9859.7999999999993</v>
      </c>
      <c r="M1297" s="1">
        <v>-10373.4</v>
      </c>
      <c r="N1297" s="4">
        <f t="shared" ca="1" si="204"/>
        <v>6.2265001686114881E-2</v>
      </c>
      <c r="O1297" s="4">
        <f t="shared" ca="1" si="205"/>
        <v>-6.3942866019187666E-2</v>
      </c>
      <c r="Q1297" s="1">
        <v>2792</v>
      </c>
      <c r="R1297" s="1">
        <v>-2813.6</v>
      </c>
      <c r="S1297" s="4">
        <f t="shared" ca="1" si="206"/>
        <v>6.9453427397287507E-2</v>
      </c>
      <c r="T1297" s="4">
        <f t="shared" ca="1" si="207"/>
        <v>-6.7447836759742252E-2</v>
      </c>
      <c r="V1297" s="1">
        <v>1980.8</v>
      </c>
      <c r="W1297" s="1">
        <v>-2093</v>
      </c>
      <c r="X1297" s="4">
        <f t="shared" ca="1" si="208"/>
        <v>6.4744721187160875E-2</v>
      </c>
      <c r="Y1297" s="4">
        <f t="shared" ca="1" si="209"/>
        <v>-6.4809195288405563E-2</v>
      </c>
    </row>
    <row r="1298" spans="1:25">
      <c r="A1298" s="1" t="s">
        <v>17</v>
      </c>
      <c r="B1298" s="1">
        <v>29892.6</v>
      </c>
      <c r="C1298" s="1">
        <v>-29090.6</v>
      </c>
      <c r="D1298" s="4">
        <f t="shared" ca="1" si="200"/>
        <v>4.2267692842831307E-2</v>
      </c>
      <c r="E1298" s="4">
        <f t="shared" ca="1" si="201"/>
        <v>-4.4393041072711525E-2</v>
      </c>
      <c r="G1298" s="1">
        <v>4762.8</v>
      </c>
      <c r="H1298" s="1">
        <v>-4970.8</v>
      </c>
      <c r="I1298" s="4">
        <f t="shared" ca="1" si="202"/>
        <v>7.7204881148444482E-2</v>
      </c>
      <c r="J1298" s="4">
        <f t="shared" ca="1" si="203"/>
        <v>-7.6393926353968161E-2</v>
      </c>
      <c r="L1298" s="1">
        <v>8247.2000000000007</v>
      </c>
      <c r="M1298" s="1">
        <v>-8880.6</v>
      </c>
      <c r="N1298" s="4">
        <f t="shared" ca="1" si="204"/>
        <v>5.2081373040601911E-2</v>
      </c>
      <c r="O1298" s="4">
        <f t="shared" ca="1" si="205"/>
        <v>-5.4741070041644781E-2</v>
      </c>
      <c r="Q1298" s="1">
        <v>2302.4</v>
      </c>
      <c r="R1298" s="1">
        <v>-2375.4</v>
      </c>
      <c r="S1298" s="4">
        <f t="shared" ca="1" si="206"/>
        <v>5.7274201733350565E-2</v>
      </c>
      <c r="T1298" s="4">
        <f t="shared" ca="1" si="207"/>
        <v>-5.6943272476219706E-2</v>
      </c>
      <c r="V1298" s="1">
        <v>1895.8</v>
      </c>
      <c r="W1298" s="1">
        <v>-2009</v>
      </c>
      <c r="X1298" s="4">
        <f t="shared" ca="1" si="208"/>
        <v>6.196639864025625E-2</v>
      </c>
      <c r="Y1298" s="4">
        <f t="shared" ca="1" si="209"/>
        <v>-6.2208157350409354E-2</v>
      </c>
    </row>
    <row r="1299" spans="1:25">
      <c r="A1299" s="1" t="s">
        <v>18</v>
      </c>
      <c r="B1299" s="1">
        <v>20826.400000000001</v>
      </c>
      <c r="C1299" s="1">
        <v>-20438.400000000001</v>
      </c>
      <c r="D1299" s="4">
        <f t="shared" ca="1" si="200"/>
        <v>2.9448220570373336E-2</v>
      </c>
      <c r="E1299" s="4">
        <f t="shared" ca="1" si="201"/>
        <v>-3.1189550255426406E-2</v>
      </c>
      <c r="G1299" s="1">
        <v>3982</v>
      </c>
      <c r="H1299" s="1">
        <v>-4373</v>
      </c>
      <c r="I1299" s="4">
        <f t="shared" ca="1" si="202"/>
        <v>6.4548130665387143E-2</v>
      </c>
      <c r="J1299" s="4">
        <f t="shared" ca="1" si="203"/>
        <v>-6.7206614618552901E-2</v>
      </c>
      <c r="L1299" s="1">
        <v>6174.4</v>
      </c>
      <c r="M1299" s="1">
        <v>-6891.8</v>
      </c>
      <c r="N1299" s="4">
        <f t="shared" ca="1" si="204"/>
        <v>3.8991564373592538E-2</v>
      </c>
      <c r="O1299" s="4">
        <f t="shared" ca="1" si="205"/>
        <v>-4.2481871327726448E-2</v>
      </c>
      <c r="Q1299" s="1">
        <v>2211.8000000000002</v>
      </c>
      <c r="R1299" s="1">
        <v>-2379.6</v>
      </c>
      <c r="S1299" s="4">
        <f t="shared" ca="1" si="206"/>
        <v>5.5020447964656348E-2</v>
      </c>
      <c r="T1299" s="4">
        <f t="shared" ca="1" si="207"/>
        <v>-5.7043955200981898E-2</v>
      </c>
      <c r="V1299" s="1">
        <v>1344.2</v>
      </c>
      <c r="W1299" s="1">
        <v>-1463.2</v>
      </c>
      <c r="X1299" s="4">
        <f t="shared" ca="1" si="208"/>
        <v>4.3936719618225789E-2</v>
      </c>
      <c r="Y1299" s="4">
        <f t="shared" ca="1" si="209"/>
        <v>-4.5307603700905412E-2</v>
      </c>
    </row>
    <row r="1300" spans="1:25">
      <c r="A1300" s="1" t="s">
        <v>19</v>
      </c>
      <c r="B1300" s="1">
        <v>15563.6</v>
      </c>
      <c r="C1300" s="1">
        <v>-15952</v>
      </c>
      <c r="D1300" s="4">
        <f t="shared" ca="1" si="200"/>
        <v>2.2006699461695849E-2</v>
      </c>
      <c r="E1300" s="4">
        <f t="shared" ca="1" si="201"/>
        <v>-2.4343182718537752E-2</v>
      </c>
      <c r="G1300" s="1">
        <v>3193.6</v>
      </c>
      <c r="H1300" s="1">
        <v>-3746.8</v>
      </c>
      <c r="I1300" s="4">
        <f t="shared" ca="1" si="202"/>
        <v>5.1768184352832848E-2</v>
      </c>
      <c r="J1300" s="4">
        <f t="shared" ca="1" si="203"/>
        <v>-5.7582836417286537E-2</v>
      </c>
      <c r="L1300" s="1">
        <v>4465.6000000000004</v>
      </c>
      <c r="M1300" s="1">
        <v>-5251.6</v>
      </c>
      <c r="N1300" s="4">
        <f t="shared" ca="1" si="204"/>
        <v>2.8200429169913655E-2</v>
      </c>
      <c r="O1300" s="4">
        <f t="shared" ca="1" si="205"/>
        <v>-3.2371484295059087E-2</v>
      </c>
      <c r="Q1300" s="1">
        <v>2163.6</v>
      </c>
      <c r="R1300" s="1">
        <v>-2511.6</v>
      </c>
      <c r="S1300" s="4">
        <f t="shared" ca="1" si="206"/>
        <v>5.382143105901549E-2</v>
      </c>
      <c r="T1300" s="4">
        <f t="shared" ca="1" si="207"/>
        <v>-6.02082694077938E-2</v>
      </c>
      <c r="V1300" s="1">
        <v>1092.2</v>
      </c>
      <c r="W1300" s="1">
        <v>-1301.4000000000001</v>
      </c>
      <c r="X1300" s="4">
        <f t="shared" ca="1" si="208"/>
        <v>3.5699810420343855E-2</v>
      </c>
      <c r="Y1300" s="4">
        <f t="shared" ca="1" si="209"/>
        <v>-4.0297509196526998E-2</v>
      </c>
    </row>
    <row r="1301" spans="1:25">
      <c r="A1301" s="1" t="s">
        <v>20</v>
      </c>
      <c r="B1301" s="1">
        <v>10583.6</v>
      </c>
      <c r="C1301" s="1">
        <v>-11928.2</v>
      </c>
      <c r="D1301" s="4">
        <f t="shared" ca="1" si="200"/>
        <v>1.4965053356730075E-2</v>
      </c>
      <c r="E1301" s="4">
        <f t="shared" ca="1" si="201"/>
        <v>-1.820275527227069E-2</v>
      </c>
      <c r="G1301" s="1">
        <v>2531.4</v>
      </c>
      <c r="H1301" s="1">
        <v>-3300.8</v>
      </c>
      <c r="I1301" s="4">
        <f t="shared" ca="1" si="202"/>
        <v>4.1033937209030896E-2</v>
      </c>
      <c r="J1301" s="4">
        <f t="shared" ca="1" si="203"/>
        <v>-5.0728468678920516E-2</v>
      </c>
      <c r="L1301" s="1">
        <v>3294.8</v>
      </c>
      <c r="M1301" s="1">
        <v>-4213.3999999999996</v>
      </c>
      <c r="N1301" s="4">
        <f t="shared" ca="1" si="204"/>
        <v>2.0806783865333103E-2</v>
      </c>
      <c r="O1301" s="4">
        <f t="shared" ca="1" si="205"/>
        <v>-2.5971896551299022E-2</v>
      </c>
      <c r="Q1301" s="1">
        <v>1442.8</v>
      </c>
      <c r="R1301" s="1">
        <v>-1892.4</v>
      </c>
      <c r="S1301" s="4">
        <f t="shared" ca="1" si="206"/>
        <v>3.5890904387108319E-2</v>
      </c>
      <c r="T1301" s="4">
        <f t="shared" ca="1" si="207"/>
        <v>-4.536475912856705E-2</v>
      </c>
      <c r="V1301" s="1">
        <v>931.2</v>
      </c>
      <c r="W1301" s="1">
        <v>-1275.2</v>
      </c>
      <c r="X1301" s="4">
        <f t="shared" ca="1" si="208"/>
        <v>3.0437340655030395E-2</v>
      </c>
      <c r="Y1301" s="4">
        <f t="shared" ca="1" si="209"/>
        <v>-3.9486233077771035E-2</v>
      </c>
    </row>
    <row r="1302" spans="1:25">
      <c r="A1302" s="1" t="s">
        <v>21</v>
      </c>
      <c r="B1302" s="1">
        <v>5520.6</v>
      </c>
      <c r="C1302" s="1">
        <v>-7099.6</v>
      </c>
      <c r="D1302" s="4">
        <f t="shared" ca="1" si="200"/>
        <v>7.806046483348204E-3</v>
      </c>
      <c r="E1302" s="4">
        <f t="shared" ca="1" si="201"/>
        <v>-1.0834181295670176E-2</v>
      </c>
      <c r="G1302" s="1">
        <v>1697.4</v>
      </c>
      <c r="H1302" s="1">
        <v>-2605</v>
      </c>
      <c r="I1302" s="4">
        <f t="shared" ca="1" si="202"/>
        <v>2.7514815919494767E-2</v>
      </c>
      <c r="J1302" s="4">
        <f t="shared" ca="1" si="203"/>
        <v>-4.0035040265568325E-2</v>
      </c>
      <c r="L1302" s="1">
        <v>2369.4</v>
      </c>
      <c r="M1302" s="1">
        <v>-3456.2</v>
      </c>
      <c r="N1302" s="4">
        <f t="shared" ca="1" si="204"/>
        <v>1.4962848637404472E-2</v>
      </c>
      <c r="O1302" s="4">
        <f t="shared" ca="1" si="205"/>
        <v>-2.1304426083590376E-2</v>
      </c>
      <c r="Q1302" s="1">
        <v>870.8</v>
      </c>
      <c r="R1302" s="1">
        <v>-1454.2</v>
      </c>
      <c r="S1302" s="4">
        <f t="shared" ca="1" si="206"/>
        <v>2.1661907083652565E-2</v>
      </c>
      <c r="T1302" s="4">
        <f t="shared" ca="1" si="207"/>
        <v>-3.4860194845044497E-2</v>
      </c>
      <c r="V1302" s="1">
        <v>677.4</v>
      </c>
      <c r="W1302" s="1">
        <v>-1117.2</v>
      </c>
      <c r="X1302" s="4">
        <f t="shared" ca="1" si="208"/>
        <v>2.21415963914493E-2</v>
      </c>
      <c r="Y1302" s="4">
        <f t="shared" ca="1" si="209"/>
        <v>-3.4593804575349593E-2</v>
      </c>
    </row>
    <row r="1303" spans="1:25">
      <c r="A1303" s="1" t="s">
        <v>22</v>
      </c>
      <c r="B1303" s="1">
        <v>2150.1999999999998</v>
      </c>
      <c r="C1303" s="1">
        <v>-3316.4</v>
      </c>
      <c r="D1303" s="4">
        <f t="shared" ca="1" si="200"/>
        <v>3.0403508945577125E-3</v>
      </c>
      <c r="E1303" s="4">
        <f t="shared" ca="1" si="201"/>
        <v>-5.0609159458223796E-3</v>
      </c>
      <c r="G1303" s="1">
        <v>797.8</v>
      </c>
      <c r="H1303" s="1">
        <v>-1718</v>
      </c>
      <c r="I1303" s="4">
        <f t="shared" ca="1" si="202"/>
        <v>1.2932320101668976E-2</v>
      </c>
      <c r="J1303" s="4">
        <f t="shared" ca="1" si="203"/>
        <v>-2.6403147476486137E-2</v>
      </c>
      <c r="L1303" s="1">
        <v>1374.2</v>
      </c>
      <c r="M1303" s="1">
        <v>-2448.1999999999998</v>
      </c>
      <c r="N1303" s="4">
        <f t="shared" ca="1" si="204"/>
        <v>8.6781238277712607E-3</v>
      </c>
      <c r="O1303" s="4">
        <f t="shared" ca="1" si="205"/>
        <v>-1.5090994716117688E-2</v>
      </c>
      <c r="Q1303" s="1">
        <v>382.8</v>
      </c>
      <c r="R1303" s="1">
        <v>-1001</v>
      </c>
      <c r="S1303" s="4">
        <f t="shared" ca="1" si="206"/>
        <v>9.522482810774233E-3</v>
      </c>
      <c r="T1303" s="4">
        <f t="shared" ca="1" si="207"/>
        <v>-2.3996049401656953E-2</v>
      </c>
      <c r="V1303" s="1">
        <v>382.6</v>
      </c>
      <c r="W1303" s="1">
        <v>-799.6</v>
      </c>
      <c r="X1303" s="4">
        <f t="shared" ca="1" si="208"/>
        <v>1.2505720075831861E-2</v>
      </c>
      <c r="Y1303" s="4">
        <f t="shared" ca="1" si="209"/>
        <v>-2.4759403990735351E-2</v>
      </c>
    </row>
    <row r="1304" spans="1:25">
      <c r="A1304" s="1" t="s">
        <v>23</v>
      </c>
      <c r="B1304" s="1">
        <v>602.4</v>
      </c>
      <c r="C1304" s="1">
        <v>-1132.5999999999999</v>
      </c>
      <c r="D1304" s="4">
        <f t="shared" ca="1" si="200"/>
        <v>8.5178466137176352E-4</v>
      </c>
      <c r="E1304" s="4">
        <f t="shared" ca="1" si="201"/>
        <v>-1.7283781812321875E-3</v>
      </c>
      <c r="G1304" s="1">
        <v>280</v>
      </c>
      <c r="H1304" s="1">
        <v>-848.6</v>
      </c>
      <c r="I1304" s="4">
        <f t="shared" ca="1" si="202"/>
        <v>4.5387937183094928E-3</v>
      </c>
      <c r="J1304" s="4">
        <f t="shared" ca="1" si="203"/>
        <v>-1.3041740947931394E-2</v>
      </c>
      <c r="L1304" s="1">
        <v>532.79999999999995</v>
      </c>
      <c r="M1304" s="1">
        <v>-1270.5999999999999</v>
      </c>
      <c r="N1304" s="4">
        <f t="shared" ca="1" si="204"/>
        <v>3.3646517067650464E-3</v>
      </c>
      <c r="O1304" s="4">
        <f t="shared" ca="1" si="205"/>
        <v>-7.8321288645940429E-3</v>
      </c>
      <c r="Q1304" s="1">
        <v>91.6</v>
      </c>
      <c r="R1304" s="1">
        <v>-353.2</v>
      </c>
      <c r="S1304" s="4">
        <f t="shared" ca="1" si="206"/>
        <v>2.278629638105851E-3</v>
      </c>
      <c r="T1304" s="4">
        <f t="shared" ca="1" si="207"/>
        <v>-8.4669377109542806E-3</v>
      </c>
      <c r="V1304" s="1">
        <v>103.2</v>
      </c>
      <c r="W1304" s="1">
        <v>-291.60000000000002</v>
      </c>
      <c r="X1304" s="4">
        <f t="shared" ca="1" si="208"/>
        <v>3.373210433418317E-3</v>
      </c>
      <c r="Y1304" s="4">
        <f t="shared" ca="1" si="209"/>
        <v>-9.0293174133297006E-3</v>
      </c>
    </row>
    <row r="1305" spans="1:25">
      <c r="A1305" s="1" t="s">
        <v>24</v>
      </c>
      <c r="B1305" s="1">
        <v>109.4</v>
      </c>
      <c r="C1305" s="1">
        <v>-253.4</v>
      </c>
      <c r="D1305" s="4">
        <f t="shared" ca="1" si="200"/>
        <v>1.546899766833847E-4</v>
      </c>
      <c r="E1305" s="4">
        <f t="shared" ca="1" si="201"/>
        <v>-3.8669524203093446E-4</v>
      </c>
      <c r="G1305" s="1">
        <v>70</v>
      </c>
      <c r="H1305" s="1">
        <v>-311.60000000000002</v>
      </c>
      <c r="I1305" s="4">
        <f t="shared" ca="1" si="202"/>
        <v>1.1346984295773732E-3</v>
      </c>
      <c r="J1305" s="4">
        <f t="shared" ca="1" si="203"/>
        <v>-4.7888362943382312E-3</v>
      </c>
      <c r="L1305" s="1">
        <v>126</v>
      </c>
      <c r="M1305" s="1">
        <v>-457.2</v>
      </c>
      <c r="N1305" s="4">
        <f t="shared" ca="1" si="204"/>
        <v>7.9569466038362593E-4</v>
      </c>
      <c r="O1305" s="4">
        <f t="shared" ca="1" si="205"/>
        <v>-2.8182349416751113E-3</v>
      </c>
      <c r="Q1305" s="1">
        <v>19.8</v>
      </c>
      <c r="R1305" s="1">
        <v>-118.4</v>
      </c>
      <c r="S1305" s="4">
        <f t="shared" ca="1" si="206"/>
        <v>4.9254221435039139E-4</v>
      </c>
      <c r="T1305" s="4">
        <f t="shared" ca="1" si="207"/>
        <v>-2.8382939552009821E-3</v>
      </c>
      <c r="V1305" s="1">
        <v>24.8</v>
      </c>
      <c r="W1305" s="1">
        <v>-111</v>
      </c>
      <c r="X1305" s="4">
        <f t="shared" ca="1" si="208"/>
        <v>8.1061646074393661E-4</v>
      </c>
      <c r="Y1305" s="4">
        <f t="shared" ca="1" si="209"/>
        <v>-3.4370858466378487E-3</v>
      </c>
    </row>
    <row r="1306" spans="1:25">
      <c r="A1306" s="1" t="s">
        <v>25</v>
      </c>
      <c r="B1306" s="1">
        <v>11.8</v>
      </c>
      <c r="C1306" s="1">
        <v>-36.4</v>
      </c>
      <c r="D1306" s="4">
        <f t="shared" ref="D1306:D1369" ca="1" si="210">B1306/SUM(INDIRECT("B"&amp;QUOTIENT(ROW()-5,21)*21+5&amp;":B"&amp;QUOTIENT(ROW()-5,21)*21+25))</f>
        <v>1.6685024907348625E-5</v>
      </c>
      <c r="E1306" s="4">
        <f t="shared" ca="1" si="201"/>
        <v>-5.55473828331729E-5</v>
      </c>
      <c r="G1306" s="1">
        <v>9.8000000000000007</v>
      </c>
      <c r="H1306" s="1">
        <v>-78.599999999999994</v>
      </c>
      <c r="I1306" s="4">
        <f t="shared" ca="1" si="202"/>
        <v>1.5885778014083227E-4</v>
      </c>
      <c r="J1306" s="4">
        <f t="shared" ca="1" si="203"/>
        <v>-1.2079670498555356E-3</v>
      </c>
      <c r="L1306" s="1">
        <v>17</v>
      </c>
      <c r="M1306" s="1">
        <v>-104.4</v>
      </c>
      <c r="N1306" s="4">
        <f t="shared" ca="1" si="204"/>
        <v>1.0735562878191779E-4</v>
      </c>
      <c r="O1306" s="4">
        <f t="shared" ca="1" si="205"/>
        <v>-6.4353396305967113E-4</v>
      </c>
      <c r="Q1306" s="1">
        <v>2</v>
      </c>
      <c r="R1306" s="1">
        <v>-16.600000000000001</v>
      </c>
      <c r="S1306" s="4">
        <f t="shared" ca="1" si="206"/>
        <v>4.9751738823271854E-5</v>
      </c>
      <c r="T1306" s="4">
        <f t="shared" ca="1" si="207"/>
        <v>-3.9793648358392149E-4</v>
      </c>
      <c r="V1306" s="1">
        <v>2.4</v>
      </c>
      <c r="W1306" s="1">
        <v>-18.600000000000001</v>
      </c>
      <c r="X1306" s="4">
        <f t="shared" ca="1" si="208"/>
        <v>7.8446754265542251E-5</v>
      </c>
      <c r="Y1306" s="4">
        <f t="shared" ca="1" si="209"/>
        <v>-5.7594411484201795E-4</v>
      </c>
    </row>
    <row r="1307" spans="1:25">
      <c r="A1307" s="1" t="s">
        <v>5</v>
      </c>
      <c r="B1307" s="1">
        <v>48826.2</v>
      </c>
      <c r="C1307" s="1">
        <v>-40590.800000000003</v>
      </c>
      <c r="D1307" s="4">
        <f t="shared" ca="1" si="210"/>
        <v>6.8614767586801018E-2</v>
      </c>
      <c r="E1307" s="4">
        <f t="shared" ca="1" si="201"/>
        <v>-6.15675558268243E-2</v>
      </c>
      <c r="G1307" s="1">
        <v>2578.8000000000002</v>
      </c>
      <c r="H1307" s="1">
        <v>-2443</v>
      </c>
      <c r="I1307" s="4">
        <f t="shared" ca="1" si="202"/>
        <v>4.1901184178029668E-2</v>
      </c>
      <c r="J1307" s="4">
        <f t="shared" ca="1" si="203"/>
        <v>-3.7600812657760274E-2</v>
      </c>
      <c r="L1307" s="1">
        <v>11256.2</v>
      </c>
      <c r="M1307" s="1">
        <v>-10705.8</v>
      </c>
      <c r="N1307" s="4">
        <f t="shared" ca="1" si="204"/>
        <v>7.0390668774513734E-2</v>
      </c>
      <c r="O1307" s="4">
        <f t="shared" ca="1" si="205"/>
        <v>-6.5435115586268272E-2</v>
      </c>
      <c r="Q1307" s="1">
        <v>1696.6</v>
      </c>
      <c r="R1307" s="1">
        <v>-1609.4</v>
      </c>
      <c r="S1307" s="4">
        <f t="shared" ca="1" si="206"/>
        <v>4.2262643171367228E-2</v>
      </c>
      <c r="T1307" s="4">
        <f t="shared" ca="1" si="207"/>
        <v>-3.8661106360081098E-2</v>
      </c>
      <c r="V1307" s="1">
        <v>1924.8</v>
      </c>
      <c r="W1307" s="1">
        <v>-1845.4</v>
      </c>
      <c r="X1307" s="4">
        <f t="shared" ca="1" si="208"/>
        <v>6.2641976112214018E-2</v>
      </c>
      <c r="Y1307" s="4">
        <f t="shared" ca="1" si="209"/>
        <v>-5.6929379681387962E-2</v>
      </c>
    </row>
    <row r="1308" spans="1:25">
      <c r="A1308" s="1" t="s">
        <v>6</v>
      </c>
      <c r="B1308" s="1">
        <v>47886.8</v>
      </c>
      <c r="C1308" s="1">
        <v>-39273.800000000003</v>
      </c>
      <c r="D1308" s="4">
        <f t="shared" ca="1" si="210"/>
        <v>6.7294642066669602E-2</v>
      </c>
      <c r="E1308" s="4">
        <f t="shared" ca="1" si="201"/>
        <v>-5.9569948708365746E-2</v>
      </c>
      <c r="G1308" s="1">
        <v>2812.4</v>
      </c>
      <c r="H1308" s="1">
        <v>-2665</v>
      </c>
      <c r="I1308" s="4">
        <f t="shared" ca="1" si="202"/>
        <v>4.5696793230297281E-2</v>
      </c>
      <c r="J1308" s="4">
        <f t="shared" ca="1" si="203"/>
        <v>-4.1017669149787613E-2</v>
      </c>
      <c r="L1308" s="1">
        <v>11061.2</v>
      </c>
      <c r="M1308" s="1">
        <v>-10516.4</v>
      </c>
      <c r="N1308" s="4">
        <f t="shared" ca="1" si="204"/>
        <v>6.9171235892099586E-2</v>
      </c>
      <c r="O1308" s="4">
        <f t="shared" ca="1" si="205"/>
        <v>-6.4277480389268588E-2</v>
      </c>
      <c r="Q1308" s="1">
        <v>1815.4</v>
      </c>
      <c r="R1308" s="1">
        <v>-1722.8</v>
      </c>
      <c r="S1308" s="4">
        <f t="shared" ca="1" si="206"/>
        <v>4.5221974780914817E-2</v>
      </c>
      <c r="T1308" s="4">
        <f t="shared" ca="1" si="207"/>
        <v>-4.1385208175188093E-2</v>
      </c>
      <c r="V1308" s="1">
        <v>2008</v>
      </c>
      <c r="W1308" s="1">
        <v>-1930.4</v>
      </c>
      <c r="X1308" s="4">
        <f t="shared" ca="1" si="208"/>
        <v>6.53496924528916E-2</v>
      </c>
      <c r="Y1308" s="4">
        <f t="shared" ca="1" si="209"/>
        <v>-5.955157393353816E-2</v>
      </c>
    </row>
    <row r="1309" spans="1:25">
      <c r="A1309" s="1" t="s">
        <v>7</v>
      </c>
      <c r="B1309" s="1">
        <v>49933.2</v>
      </c>
      <c r="C1309" s="1">
        <v>-41510.400000000001</v>
      </c>
      <c r="D1309" s="4">
        <f t="shared" ca="1" si="210"/>
        <v>7.0170419014079582E-2</v>
      </c>
      <c r="E1309" s="4">
        <f t="shared" ca="1" si="201"/>
        <v>-6.2962392202021322E-2</v>
      </c>
      <c r="G1309" s="1">
        <v>2972.2</v>
      </c>
      <c r="H1309" s="1">
        <v>-2828</v>
      </c>
      <c r="I1309" s="4">
        <f t="shared" ca="1" si="202"/>
        <v>4.8293275792593363E-2</v>
      </c>
      <c r="J1309" s="4">
        <f t="shared" ca="1" si="203"/>
        <v>-4.3526442159699572E-2</v>
      </c>
      <c r="L1309" s="1">
        <v>10918.8</v>
      </c>
      <c r="M1309" s="1">
        <v>-10382.6</v>
      </c>
      <c r="N1309" s="4">
        <f t="shared" ca="1" si="204"/>
        <v>6.8280737212839185E-2</v>
      </c>
      <c r="O1309" s="4">
        <f t="shared" ca="1" si="205"/>
        <v>-6.3459678967100919E-2</v>
      </c>
      <c r="Q1309" s="1">
        <v>1969.6</v>
      </c>
      <c r="R1309" s="1">
        <v>-1870.4</v>
      </c>
      <c r="S1309" s="4">
        <f t="shared" ca="1" si="206"/>
        <v>4.9063127425630612E-2</v>
      </c>
      <c r="T1309" s="4">
        <f t="shared" ca="1" si="207"/>
        <v>-4.4930864505962273E-2</v>
      </c>
      <c r="V1309" s="1">
        <v>1962.4</v>
      </c>
      <c r="W1309" s="1">
        <v>-1868.8</v>
      </c>
      <c r="X1309" s="4">
        <f t="shared" ca="1" si="208"/>
        <v>6.3865655612327918E-2</v>
      </c>
      <c r="Y1309" s="4">
        <f t="shared" ca="1" si="209"/>
        <v>-5.7651254334332831E-2</v>
      </c>
    </row>
    <row r="1310" spans="1:25">
      <c r="A1310" s="1" t="s">
        <v>8</v>
      </c>
      <c r="B1310" s="1">
        <v>54624.800000000003</v>
      </c>
      <c r="C1310" s="1">
        <v>-46761</v>
      </c>
      <c r="D1310" s="4">
        <f t="shared" ca="1" si="210"/>
        <v>7.6763458071189006E-2</v>
      </c>
      <c r="E1310" s="4">
        <f t="shared" ca="1" si="201"/>
        <v>-7.0926428600030816E-2</v>
      </c>
      <c r="G1310" s="1">
        <v>3065.6</v>
      </c>
      <c r="H1310" s="1">
        <v>-2925.6</v>
      </c>
      <c r="I1310" s="4">
        <f t="shared" ca="1" si="202"/>
        <v>4.9810869480443519E-2</v>
      </c>
      <c r="J1310" s="4">
        <f t="shared" ca="1" si="203"/>
        <v>-4.5028627716554831E-2</v>
      </c>
      <c r="L1310" s="1">
        <v>11395</v>
      </c>
      <c r="M1310" s="1">
        <v>-10809.6</v>
      </c>
      <c r="N1310" s="4">
        <f t="shared" ca="1" si="204"/>
        <v>7.1258654846714162E-2</v>
      </c>
      <c r="O1310" s="4">
        <f t="shared" ca="1" si="205"/>
        <v>-6.6069553460864724E-2</v>
      </c>
      <c r="Q1310" s="1">
        <v>2127.8000000000002</v>
      </c>
      <c r="R1310" s="1">
        <v>-2024</v>
      </c>
      <c r="S1310" s="4">
        <f t="shared" ca="1" si="206"/>
        <v>5.3003920865280683E-2</v>
      </c>
      <c r="T1310" s="4">
        <f t="shared" ca="1" si="207"/>
        <v>-4.8620653207906137E-2</v>
      </c>
      <c r="V1310" s="1">
        <v>1920.6</v>
      </c>
      <c r="W1310" s="1">
        <v>-1820.2</v>
      </c>
      <c r="X1310" s="4">
        <f t="shared" ca="1" si="208"/>
        <v>6.2505288508477877E-2</v>
      </c>
      <c r="Y1310" s="4">
        <f t="shared" ca="1" si="209"/>
        <v>-5.6151976208985779E-2</v>
      </c>
    </row>
    <row r="1311" spans="1:25">
      <c r="A1311" s="1" t="s">
        <v>9</v>
      </c>
      <c r="B1311" s="1">
        <v>61117.599999999999</v>
      </c>
      <c r="C1311" s="1">
        <v>-54650.8</v>
      </c>
      <c r="D1311" s="4">
        <f t="shared" ca="1" si="210"/>
        <v>8.5887697987209119E-2</v>
      </c>
      <c r="E1311" s="4">
        <f t="shared" ca="1" si="201"/>
        <v>-8.2893566521985512E-2</v>
      </c>
      <c r="G1311" s="1">
        <v>3269.6</v>
      </c>
      <c r="H1311" s="1">
        <v>-3121.8</v>
      </c>
      <c r="I1311" s="4">
        <f t="shared" ca="1" si="202"/>
        <v>5.3125528070608732E-2</v>
      </c>
      <c r="J1311" s="4">
        <f t="shared" ca="1" si="203"/>
        <v>-4.8048390075724944E-2</v>
      </c>
      <c r="L1311" s="1">
        <v>11691.4</v>
      </c>
      <c r="M1311" s="1">
        <v>-11126.6</v>
      </c>
      <c r="N1311" s="4">
        <f t="shared" ca="1" si="204"/>
        <v>7.3112192827983674E-2</v>
      </c>
      <c r="O1311" s="4">
        <f t="shared" ca="1" si="205"/>
        <v>-6.8007094946867366E-2</v>
      </c>
      <c r="Q1311" s="1">
        <v>2393.6</v>
      </c>
      <c r="R1311" s="1">
        <v>-2289</v>
      </c>
      <c r="S1311" s="4">
        <f t="shared" ca="1" si="206"/>
        <v>5.9625051688662382E-2</v>
      </c>
      <c r="T1311" s="4">
        <f t="shared" ca="1" si="207"/>
        <v>-5.4986499601233772E-2</v>
      </c>
      <c r="V1311" s="1">
        <v>1972</v>
      </c>
      <c r="W1311" s="1">
        <v>-1880.4</v>
      </c>
      <c r="X1311" s="4">
        <f t="shared" ca="1" si="208"/>
        <v>6.4178084420867643E-2</v>
      </c>
      <c r="Y1311" s="4">
        <f t="shared" ca="1" si="209"/>
        <v>-5.800910672639098E-2</v>
      </c>
    </row>
    <row r="1312" spans="1:25">
      <c r="A1312" s="1" t="s">
        <v>10</v>
      </c>
      <c r="B1312" s="1">
        <v>56509</v>
      </c>
      <c r="C1312" s="1">
        <v>-52492.2</v>
      </c>
      <c r="D1312" s="4">
        <f t="shared" ca="1" si="210"/>
        <v>7.9411297654999546E-2</v>
      </c>
      <c r="E1312" s="4">
        <f t="shared" ca="1" si="201"/>
        <v>-7.9619432333751142E-2</v>
      </c>
      <c r="G1312" s="1">
        <v>3675</v>
      </c>
      <c r="H1312" s="1">
        <v>-3511.2</v>
      </c>
      <c r="I1312" s="4">
        <f t="shared" ca="1" si="202"/>
        <v>5.9712599602240971E-2</v>
      </c>
      <c r="J1312" s="4">
        <f t="shared" ca="1" si="203"/>
        <v>-5.4041741057686395E-2</v>
      </c>
      <c r="L1312" s="1">
        <v>11472.6</v>
      </c>
      <c r="M1312" s="1">
        <v>-11031.4</v>
      </c>
      <c r="N1312" s="4">
        <f t="shared" ca="1" si="204"/>
        <v>7.1743926598895391E-2</v>
      </c>
      <c r="O1312" s="4">
        <f t="shared" ca="1" si="205"/>
        <v>-6.7425221289241333E-2</v>
      </c>
      <c r="Q1312" s="1">
        <v>2526.1999999999998</v>
      </c>
      <c r="R1312" s="1">
        <v>-2440.4</v>
      </c>
      <c r="S1312" s="4">
        <f t="shared" ca="1" si="206"/>
        <v>6.2928144040733172E-2</v>
      </c>
      <c r="T1312" s="4">
        <f t="shared" ca="1" si="207"/>
        <v>-5.8623439767082092E-2</v>
      </c>
      <c r="V1312" s="1">
        <v>2014.4</v>
      </c>
      <c r="W1312" s="1">
        <v>-1948.6</v>
      </c>
      <c r="X1312" s="4">
        <f t="shared" ca="1" si="208"/>
        <v>6.5557978325251412E-2</v>
      </c>
      <c r="Y1312" s="4">
        <f t="shared" ca="1" si="209"/>
        <v>-6.0113031996939723E-2</v>
      </c>
    </row>
    <row r="1313" spans="1:25">
      <c r="A1313" s="1" t="s">
        <v>11</v>
      </c>
      <c r="B1313" s="1">
        <v>49188</v>
      </c>
      <c r="C1313" s="1">
        <v>-46599.6</v>
      </c>
      <c r="D1313" s="4">
        <f t="shared" ca="1" si="210"/>
        <v>6.912320000449694E-2</v>
      </c>
      <c r="E1313" s="4">
        <f t="shared" ca="1" si="201"/>
        <v>-7.0681619344966876E-2</v>
      </c>
      <c r="G1313" s="1">
        <v>4146.3999999999996</v>
      </c>
      <c r="H1313" s="1">
        <v>-3969.6</v>
      </c>
      <c r="I1313" s="4">
        <f t="shared" ca="1" si="202"/>
        <v>6.7372060677750187E-2</v>
      </c>
      <c r="J1313" s="4">
        <f t="shared" ca="1" si="203"/>
        <v>-6.1097087976359057E-2</v>
      </c>
      <c r="L1313" s="1">
        <v>11001.8</v>
      </c>
      <c r="M1313" s="1">
        <v>-10677</v>
      </c>
      <c r="N1313" s="4">
        <f t="shared" ca="1" si="204"/>
        <v>6.8799777875610341E-2</v>
      </c>
      <c r="O1313" s="4">
        <f t="shared" ca="1" si="205"/>
        <v>-6.5259086580599895E-2</v>
      </c>
      <c r="Q1313" s="1">
        <v>2484</v>
      </c>
      <c r="R1313" s="1">
        <v>-2413.8000000000002</v>
      </c>
      <c r="S1313" s="4">
        <f t="shared" ca="1" si="206"/>
        <v>6.1876933654176708E-2</v>
      </c>
      <c r="T1313" s="4">
        <f t="shared" ca="1" si="207"/>
        <v>-5.7984452921563165E-2</v>
      </c>
      <c r="V1313" s="1">
        <v>1957.6</v>
      </c>
      <c r="W1313" s="1">
        <v>-1922.8</v>
      </c>
      <c r="X1313" s="4">
        <f t="shared" ca="1" si="208"/>
        <v>6.3709441208058062E-2</v>
      </c>
      <c r="Y1313" s="4">
        <f t="shared" ca="1" si="209"/>
        <v>-5.9317118918051782E-2</v>
      </c>
    </row>
    <row r="1314" spans="1:25">
      <c r="A1314" s="1" t="s">
        <v>12</v>
      </c>
      <c r="B1314" s="1">
        <v>54860.800000000003</v>
      </c>
      <c r="C1314" s="1">
        <v>-52296</v>
      </c>
      <c r="D1314" s="4">
        <f t="shared" ca="1" si="210"/>
        <v>7.7095105529940353E-2</v>
      </c>
      <c r="E1314" s="4">
        <f t="shared" ca="1" si="201"/>
        <v>-7.932183892703773E-2</v>
      </c>
      <c r="G1314" s="1">
        <v>4720.6000000000004</v>
      </c>
      <c r="H1314" s="1">
        <v>-4576.2</v>
      </c>
      <c r="I1314" s="4">
        <f t="shared" ca="1" si="202"/>
        <v>7.6701849709479936E-2</v>
      </c>
      <c r="J1314" s="4">
        <f t="shared" ca="1" si="203"/>
        <v>-7.0433417472141865E-2</v>
      </c>
      <c r="L1314" s="1">
        <v>10657.2</v>
      </c>
      <c r="M1314" s="1">
        <v>-10467.799999999999</v>
      </c>
      <c r="N1314" s="4">
        <f t="shared" ca="1" si="204"/>
        <v>6.6644821099815899E-2</v>
      </c>
      <c r="O1314" s="4">
        <f t="shared" ca="1" si="205"/>
        <v>-6.3980431442203195E-2</v>
      </c>
      <c r="Q1314" s="1">
        <v>2573.1999999999998</v>
      </c>
      <c r="R1314" s="1">
        <v>-2499.4</v>
      </c>
      <c r="S1314" s="4">
        <f t="shared" ca="1" si="206"/>
        <v>6.4098923381210746E-2</v>
      </c>
      <c r="T1314" s="4">
        <f t="shared" ca="1" si="207"/>
        <v>-6.0040741416917294E-2</v>
      </c>
      <c r="V1314" s="1">
        <v>2050.4</v>
      </c>
      <c r="W1314" s="1">
        <v>-2038.2</v>
      </c>
      <c r="X1314" s="4">
        <f t="shared" ca="1" si="208"/>
        <v>6.6729586357275369E-2</v>
      </c>
      <c r="Y1314" s="4">
        <f t="shared" ca="1" si="209"/>
        <v>-6.287713323214747E-2</v>
      </c>
    </row>
    <row r="1315" spans="1:25">
      <c r="A1315" s="1" t="s">
        <v>13</v>
      </c>
      <c r="B1315" s="1">
        <v>60983.8</v>
      </c>
      <c r="C1315" s="1">
        <v>-58291.6</v>
      </c>
      <c r="D1315" s="4">
        <f t="shared" ca="1" si="210"/>
        <v>8.5699670741527206E-2</v>
      </c>
      <c r="E1315" s="4">
        <f t="shared" ca="1" si="201"/>
        <v>-8.8415880870416713E-2</v>
      </c>
      <c r="G1315" s="1">
        <v>4611.6000000000004</v>
      </c>
      <c r="H1315" s="1">
        <v>-4523.6000000000004</v>
      </c>
      <c r="I1315" s="4">
        <f t="shared" ca="1" si="202"/>
        <v>7.4930782129440682E-2</v>
      </c>
      <c r="J1315" s="4">
        <f t="shared" ca="1" si="203"/>
        <v>-6.9623837960967827E-2</v>
      </c>
      <c r="L1315" s="1">
        <v>10669.4</v>
      </c>
      <c r="M1315" s="1">
        <v>-10655.2</v>
      </c>
      <c r="N1315" s="4">
        <f t="shared" ca="1" si="204"/>
        <v>6.6721113823741296E-2</v>
      </c>
      <c r="O1315" s="4">
        <f t="shared" ca="1" si="205"/>
        <v>-6.5125842402698142E-2</v>
      </c>
      <c r="Q1315" s="1">
        <v>3168.4</v>
      </c>
      <c r="R1315" s="1">
        <v>-3034.4</v>
      </c>
      <c r="S1315" s="4">
        <f t="shared" ca="1" si="206"/>
        <v>7.8925473667428941E-2</v>
      </c>
      <c r="T1315" s="4">
        <f t="shared" ca="1" si="207"/>
        <v>-7.289254451288063E-2</v>
      </c>
      <c r="V1315" s="1">
        <v>2131.8000000000002</v>
      </c>
      <c r="W1315" s="1">
        <v>-2149.8000000000002</v>
      </c>
      <c r="X1315" s="4">
        <f t="shared" ca="1" si="208"/>
        <v>6.9378722296351752E-2</v>
      </c>
      <c r="Y1315" s="4">
        <f t="shared" ca="1" si="209"/>
        <v>-6.6319920038499972E-2</v>
      </c>
    </row>
    <row r="1316" spans="1:25">
      <c r="A1316" s="1" t="s">
        <v>14</v>
      </c>
      <c r="B1316" s="1">
        <v>55065.2</v>
      </c>
      <c r="C1316" s="1">
        <v>-52810.400000000001</v>
      </c>
      <c r="D1316" s="4">
        <f t="shared" ca="1" si="210"/>
        <v>7.7382345956079221E-2</v>
      </c>
      <c r="E1316" s="4">
        <f t="shared" ca="1" si="201"/>
        <v>-8.0102073628431122E-2</v>
      </c>
      <c r="G1316" s="1">
        <v>4151</v>
      </c>
      <c r="H1316" s="1">
        <v>-4103</v>
      </c>
      <c r="I1316" s="4">
        <f t="shared" ca="1" si="202"/>
        <v>6.7446802979293133E-2</v>
      </c>
      <c r="J1316" s="4">
        <f t="shared" ca="1" si="203"/>
        <v>-6.3150280120667382E-2</v>
      </c>
      <c r="L1316" s="1">
        <v>11110.6</v>
      </c>
      <c r="M1316" s="1">
        <v>-11275.6</v>
      </c>
      <c r="N1316" s="4">
        <f t="shared" ca="1" si="204"/>
        <v>6.9480158888977836E-2</v>
      </c>
      <c r="O1316" s="4">
        <f t="shared" ca="1" si="205"/>
        <v>-6.8917800566471121E-2</v>
      </c>
      <c r="Q1316" s="1">
        <v>3580.4</v>
      </c>
      <c r="R1316" s="1">
        <v>-3421</v>
      </c>
      <c r="S1316" s="4">
        <f t="shared" ca="1" si="206"/>
        <v>8.9188475545657925E-2</v>
      </c>
      <c r="T1316" s="4">
        <f t="shared" ca="1" si="207"/>
        <v>-8.2179473628580482E-2</v>
      </c>
      <c r="V1316" s="1">
        <v>2130.6</v>
      </c>
      <c r="W1316" s="1">
        <v>-2190</v>
      </c>
      <c r="X1316" s="4">
        <f t="shared" ca="1" si="208"/>
        <v>6.9339668695284268E-2</v>
      </c>
      <c r="Y1316" s="4">
        <f t="shared" ca="1" si="209"/>
        <v>-6.7560063673046289E-2</v>
      </c>
    </row>
    <row r="1317" spans="1:25">
      <c r="A1317" s="1" t="s">
        <v>15</v>
      </c>
      <c r="B1317" s="1">
        <v>44122.2</v>
      </c>
      <c r="C1317" s="1">
        <v>-42244.6</v>
      </c>
      <c r="D1317" s="4">
        <f t="shared" ca="1" si="210"/>
        <v>6.2004302985248734E-2</v>
      </c>
      <c r="E1317" s="4">
        <f t="shared" ca="1" si="201"/>
        <v>-6.4076016458947879E-2</v>
      </c>
      <c r="G1317" s="1">
        <v>3879.2</v>
      </c>
      <c r="H1317" s="1">
        <v>-3878.2</v>
      </c>
      <c r="I1317" s="4">
        <f t="shared" ca="1" si="202"/>
        <v>6.3030507857690654E-2</v>
      </c>
      <c r="J1317" s="4">
        <f t="shared" ca="1" si="203"/>
        <v>-5.9690328141353208E-2</v>
      </c>
      <c r="L1317" s="1">
        <v>11107.8</v>
      </c>
      <c r="M1317" s="1">
        <v>-11475.6</v>
      </c>
      <c r="N1317" s="4">
        <f t="shared" ca="1" si="204"/>
        <v>6.9462649083486747E-2</v>
      </c>
      <c r="O1317" s="4">
        <f t="shared" ca="1" si="205"/>
        <v>-7.0140224216945976E-2</v>
      </c>
      <c r="Q1317" s="1">
        <v>3313.8</v>
      </c>
      <c r="R1317" s="1">
        <v>-3214.8</v>
      </c>
      <c r="S1317" s="4">
        <f t="shared" ca="1" si="206"/>
        <v>8.2547416563289372E-2</v>
      </c>
      <c r="T1317" s="4">
        <f t="shared" ca="1" si="207"/>
        <v>-7.7226124472715749E-2</v>
      </c>
      <c r="V1317" s="1">
        <v>2065.1999999999998</v>
      </c>
      <c r="W1317" s="1">
        <v>-2165.4</v>
      </c>
      <c r="X1317" s="4">
        <f t="shared" ca="1" si="208"/>
        <v>6.7211247437107421E-2</v>
      </c>
      <c r="Y1317" s="4">
        <f t="shared" ca="1" si="209"/>
        <v>-6.6801169807129884E-2</v>
      </c>
    </row>
    <row r="1318" spans="1:25">
      <c r="A1318" s="1" t="s">
        <v>16</v>
      </c>
      <c r="B1318" s="1">
        <v>39437.199999999997</v>
      </c>
      <c r="C1318" s="1">
        <v>-38287.4</v>
      </c>
      <c r="D1318" s="4">
        <f t="shared" ca="1" si="210"/>
        <v>5.542053881469762E-2</v>
      </c>
      <c r="E1318" s="4">
        <f t="shared" ca="1" si="201"/>
        <v>-5.8073791030577193E-2</v>
      </c>
      <c r="G1318" s="1">
        <v>4083.8</v>
      </c>
      <c r="H1318" s="1">
        <v>-4156.3999999999996</v>
      </c>
      <c r="I1318" s="4">
        <f t="shared" ca="1" si="202"/>
        <v>6.6354915443709306E-2</v>
      </c>
      <c r="J1318" s="4">
        <f t="shared" ca="1" si="203"/>
        <v>-6.397217262820909E-2</v>
      </c>
      <c r="L1318" s="1">
        <v>10086.6</v>
      </c>
      <c r="M1318" s="1">
        <v>-10600.8</v>
      </c>
      <c r="N1318" s="4">
        <f t="shared" ca="1" si="204"/>
        <v>6.3076572880813253E-2</v>
      </c>
      <c r="O1318" s="4">
        <f t="shared" ca="1" si="205"/>
        <v>-6.4793343169768966E-2</v>
      </c>
      <c r="Q1318" s="1">
        <v>2858</v>
      </c>
      <c r="R1318" s="1">
        <v>-2864.2</v>
      </c>
      <c r="S1318" s="4">
        <f t="shared" ca="1" si="206"/>
        <v>7.1193347980530203E-2</v>
      </c>
      <c r="T1318" s="4">
        <f t="shared" ca="1" si="207"/>
        <v>-6.880398958403397E-2</v>
      </c>
      <c r="V1318" s="1">
        <v>1981.6</v>
      </c>
      <c r="W1318" s="1">
        <v>-2100</v>
      </c>
      <c r="X1318" s="4">
        <f t="shared" ca="1" si="208"/>
        <v>6.4490513229407354E-2</v>
      </c>
      <c r="Y1318" s="4">
        <f t="shared" ca="1" si="209"/>
        <v>-6.478362270018137E-2</v>
      </c>
    </row>
    <row r="1319" spans="1:25">
      <c r="A1319" s="1" t="s">
        <v>17</v>
      </c>
      <c r="B1319" s="1">
        <v>31762.2</v>
      </c>
      <c r="C1319" s="1">
        <v>-31143.200000000001</v>
      </c>
      <c r="D1319" s="4">
        <f t="shared" ca="1" si="210"/>
        <v>4.4634969976068001E-2</v>
      </c>
      <c r="E1319" s="4">
        <f t="shared" ca="1" si="201"/>
        <v>-4.7237568725572159E-2</v>
      </c>
      <c r="G1319" s="1">
        <v>4614.6000000000004</v>
      </c>
      <c r="H1319" s="1">
        <v>-4812.6000000000004</v>
      </c>
      <c r="I1319" s="4">
        <f t="shared" ca="1" si="202"/>
        <v>7.4979527108707811E-2</v>
      </c>
      <c r="J1319" s="4">
        <f t="shared" ca="1" si="203"/>
        <v>-7.407190789878719E-2</v>
      </c>
      <c r="L1319" s="1">
        <v>8497.4</v>
      </c>
      <c r="M1319" s="1">
        <v>-9130.2000000000007</v>
      </c>
      <c r="N1319" s="4">
        <f t="shared" ca="1" si="204"/>
        <v>5.3138507564235972E-2</v>
      </c>
      <c r="O1319" s="4">
        <f t="shared" ca="1" si="205"/>
        <v>-5.5804862067827407E-2</v>
      </c>
      <c r="Q1319" s="1">
        <v>2379.8000000000002</v>
      </c>
      <c r="R1319" s="1">
        <v>-2457.8000000000002</v>
      </c>
      <c r="S1319" s="4">
        <f t="shared" ca="1" si="206"/>
        <v>5.9281290946139188E-2</v>
      </c>
      <c r="T1319" s="4">
        <f t="shared" ca="1" si="207"/>
        <v>-5.9041423643474172E-2</v>
      </c>
      <c r="V1319" s="1">
        <v>1897.6</v>
      </c>
      <c r="W1319" s="1">
        <v>-2020</v>
      </c>
      <c r="X1319" s="4">
        <f t="shared" ca="1" si="208"/>
        <v>6.17567611546848E-2</v>
      </c>
      <c r="Y1319" s="4">
        <f t="shared" ca="1" si="209"/>
        <v>-6.2315675168745893E-2</v>
      </c>
    </row>
    <row r="1320" spans="1:25">
      <c r="A1320" s="1" t="s">
        <v>18</v>
      </c>
      <c r="B1320" s="1">
        <v>21905.8</v>
      </c>
      <c r="C1320" s="1">
        <v>-21626.799999999999</v>
      </c>
      <c r="D1320" s="4">
        <f t="shared" ca="1" si="210"/>
        <v>3.0783910601335875E-2</v>
      </c>
      <c r="E1320" s="4">
        <f t="shared" ca="1" si="201"/>
        <v>-3.2803226749794627E-2</v>
      </c>
      <c r="G1320" s="1">
        <v>4146</v>
      </c>
      <c r="H1320" s="1">
        <v>-4531</v>
      </c>
      <c r="I1320" s="4">
        <f t="shared" ca="1" si="202"/>
        <v>6.7365561347181246E-2</v>
      </c>
      <c r="J1320" s="4">
        <f t="shared" ca="1" si="203"/>
        <v>-6.9737733177368727E-2</v>
      </c>
      <c r="L1320" s="1">
        <v>6494.8</v>
      </c>
      <c r="M1320" s="1">
        <v>-7230.6</v>
      </c>
      <c r="N1320" s="4">
        <f t="shared" ca="1" si="204"/>
        <v>4.0615244536940688E-2</v>
      </c>
      <c r="O1320" s="4">
        <f t="shared" ca="1" si="205"/>
        <v>-4.419428223561727E-2</v>
      </c>
      <c r="Q1320" s="1">
        <v>2175.6</v>
      </c>
      <c r="R1320" s="1">
        <v>-2337.1999999999998</v>
      </c>
      <c r="S1320" s="4">
        <f t="shared" ca="1" si="206"/>
        <v>5.4194628364745104E-2</v>
      </c>
      <c r="T1320" s="4">
        <f t="shared" ca="1" si="207"/>
        <v>-5.6144362982963547E-2</v>
      </c>
      <c r="V1320" s="1">
        <v>1453.4</v>
      </c>
      <c r="W1320" s="1">
        <v>-1584.4</v>
      </c>
      <c r="X1320" s="4">
        <f t="shared" ca="1" si="208"/>
        <v>4.7300419826211478E-2</v>
      </c>
      <c r="Y1320" s="4">
        <f t="shared" ca="1" si="209"/>
        <v>-4.8877700860079705E-2</v>
      </c>
    </row>
    <row r="1321" spans="1:25">
      <c r="A1321" s="1" t="s">
        <v>19</v>
      </c>
      <c r="B1321" s="1">
        <v>15784.2</v>
      </c>
      <c r="C1321" s="1">
        <v>-16219</v>
      </c>
      <c r="D1321" s="4">
        <f t="shared" ca="1" si="210"/>
        <v>2.2181312789928045E-2</v>
      </c>
      <c r="E1321" s="4">
        <f t="shared" ca="1" si="201"/>
        <v>-2.4600751597782335E-2</v>
      </c>
      <c r="G1321" s="1">
        <v>3261.2</v>
      </c>
      <c r="H1321" s="1">
        <v>-3818.6</v>
      </c>
      <c r="I1321" s="4">
        <f t="shared" ca="1" si="202"/>
        <v>5.2989042128660749E-2</v>
      </c>
      <c r="J1321" s="4">
        <f t="shared" ca="1" si="203"/>
        <v>-5.877300991196209E-2</v>
      </c>
      <c r="L1321" s="1">
        <v>4657.2</v>
      </c>
      <c r="M1321" s="1">
        <v>-5461.2</v>
      </c>
      <c r="N1321" s="4">
        <f t="shared" ca="1" si="204"/>
        <v>2.9123809333226607E-2</v>
      </c>
      <c r="O1321" s="4">
        <f t="shared" ca="1" si="205"/>
        <v>-3.3379500199866269E-2</v>
      </c>
      <c r="Q1321" s="1">
        <v>2120.1999999999998</v>
      </c>
      <c r="R1321" s="1">
        <v>-2451.1999999999998</v>
      </c>
      <c r="S1321" s="4">
        <f t="shared" ca="1" si="206"/>
        <v>5.2814603354905572E-2</v>
      </c>
      <c r="T1321" s="4">
        <f t="shared" ca="1" si="207"/>
        <v>-5.8882878035187512E-2</v>
      </c>
      <c r="V1321" s="1">
        <v>1099.4000000000001</v>
      </c>
      <c r="W1321" s="1">
        <v>-1297.8</v>
      </c>
      <c r="X1321" s="4">
        <f t="shared" ca="1" si="208"/>
        <v>3.5779607511309278E-2</v>
      </c>
      <c r="Y1321" s="4">
        <f t="shared" ca="1" si="209"/>
        <v>-4.0036278828712087E-2</v>
      </c>
    </row>
    <row r="1322" spans="1:25">
      <c r="A1322" s="1" t="s">
        <v>20</v>
      </c>
      <c r="B1322" s="1">
        <v>10792.2</v>
      </c>
      <c r="C1322" s="1">
        <v>-12127.4</v>
      </c>
      <c r="D1322" s="4">
        <f t="shared" ca="1" si="210"/>
        <v>1.5166125865831746E-2</v>
      </c>
      <c r="E1322" s="4">
        <f t="shared" ca="1" si="201"/>
        <v>-1.8394670135455052E-2</v>
      </c>
      <c r="G1322" s="1">
        <v>2561.8000000000002</v>
      </c>
      <c r="H1322" s="1">
        <v>-3325.6</v>
      </c>
      <c r="I1322" s="4">
        <f t="shared" ca="1" si="202"/>
        <v>4.1624962628849231E-2</v>
      </c>
      <c r="J1322" s="4">
        <f t="shared" ca="1" si="203"/>
        <v>-5.1185125900387866E-2</v>
      </c>
      <c r="L1322" s="1">
        <v>3360.6</v>
      </c>
      <c r="M1322" s="1">
        <v>-4275.8</v>
      </c>
      <c r="N1322" s="4">
        <f t="shared" ca="1" si="204"/>
        <v>2.101551869046666E-2</v>
      </c>
      <c r="O1322" s="4">
        <f t="shared" ca="1" si="205"/>
        <v>-2.6134195223501831E-2</v>
      </c>
      <c r="Q1322" s="1">
        <v>1533.6</v>
      </c>
      <c r="R1322" s="1">
        <v>-1992.8</v>
      </c>
      <c r="S1322" s="4">
        <f t="shared" ca="1" si="206"/>
        <v>3.8202280777796055E-2</v>
      </c>
      <c r="T1322" s="4">
        <f t="shared" ca="1" si="207"/>
        <v>-4.7871164877823794E-2</v>
      </c>
      <c r="V1322" s="1">
        <v>930.4</v>
      </c>
      <c r="W1322" s="1">
        <v>-1260.4000000000001</v>
      </c>
      <c r="X1322" s="4">
        <f t="shared" ca="1" si="208"/>
        <v>3.0279558694307936E-2</v>
      </c>
      <c r="Y1322" s="4">
        <f t="shared" ca="1" si="209"/>
        <v>-3.8882513357766005E-2</v>
      </c>
    </row>
    <row r="1323" spans="1:25">
      <c r="A1323" s="1" t="s">
        <v>21</v>
      </c>
      <c r="B1323" s="1">
        <v>5759.2</v>
      </c>
      <c r="C1323" s="1">
        <v>-7386.2</v>
      </c>
      <c r="D1323" s="4">
        <f t="shared" ca="1" si="210"/>
        <v>8.0933222222066108E-3</v>
      </c>
      <c r="E1323" s="4">
        <f t="shared" ca="1" si="201"/>
        <v>-1.1203284509004248E-2</v>
      </c>
      <c r="G1323" s="1">
        <v>1748.8</v>
      </c>
      <c r="H1323" s="1">
        <v>-2668</v>
      </c>
      <c r="I1323" s="4">
        <f t="shared" ca="1" si="202"/>
        <v>2.8415073247455513E-2</v>
      </c>
      <c r="J1323" s="4">
        <f t="shared" ca="1" si="203"/>
        <v>-4.1063842886166359E-2</v>
      </c>
      <c r="L1323" s="1">
        <v>2371.8000000000002</v>
      </c>
      <c r="M1323" s="1">
        <v>-3437.4</v>
      </c>
      <c r="N1323" s="4">
        <f t="shared" ca="1" si="204"/>
        <v>1.4832055951332747E-2</v>
      </c>
      <c r="O1323" s="4">
        <f t="shared" ca="1" si="205"/>
        <v>-2.1009795280711258E-2</v>
      </c>
      <c r="Q1323" s="1">
        <v>894.6</v>
      </c>
      <c r="R1323" s="1">
        <v>-1454.4</v>
      </c>
      <c r="S1323" s="4">
        <f t="shared" ca="1" si="206"/>
        <v>2.2284663787047701E-2</v>
      </c>
      <c r="T1323" s="4">
        <f t="shared" ca="1" si="207"/>
        <v>-3.4937686771530974E-2</v>
      </c>
      <c r="V1323" s="1">
        <v>687.8</v>
      </c>
      <c r="W1323" s="1">
        <v>-1120.4000000000001</v>
      </c>
      <c r="X1323" s="4">
        <f t="shared" ca="1" si="208"/>
        <v>2.2384222345168743E-2</v>
      </c>
      <c r="Y1323" s="4">
        <f t="shared" ca="1" si="209"/>
        <v>-3.4563605177753913E-2</v>
      </c>
    </row>
    <row r="1324" spans="1:25">
      <c r="A1324" s="1" t="s">
        <v>22</v>
      </c>
      <c r="B1324" s="1">
        <v>2263.4</v>
      </c>
      <c r="C1324" s="1">
        <v>-3463.8</v>
      </c>
      <c r="D1324" s="4">
        <f t="shared" ca="1" si="210"/>
        <v>3.1807239751601686E-3</v>
      </c>
      <c r="E1324" s="4">
        <f t="shared" ca="1" si="201"/>
        <v>-5.2538432322830298E-3</v>
      </c>
      <c r="G1324" s="1">
        <v>861.6</v>
      </c>
      <c r="H1324" s="1">
        <v>-1789</v>
      </c>
      <c r="I1324" s="4">
        <f t="shared" ca="1" si="202"/>
        <v>1.3999558045521313E-2</v>
      </c>
      <c r="J1324" s="4">
        <f t="shared" ca="1" si="203"/>
        <v>-2.7534938127193258E-2</v>
      </c>
      <c r="L1324" s="1">
        <v>1393.4</v>
      </c>
      <c r="M1324" s="1">
        <v>-2456.4</v>
      </c>
      <c r="N1324" s="4">
        <f t="shared" ca="1" si="204"/>
        <v>8.7136296325942535E-3</v>
      </c>
      <c r="O1324" s="4">
        <f t="shared" ca="1" si="205"/>
        <v>-1.5013807275132114E-2</v>
      </c>
      <c r="Q1324" s="1">
        <v>407.6</v>
      </c>
      <c r="R1324" s="1">
        <v>-1001</v>
      </c>
      <c r="S1324" s="4">
        <f t="shared" ca="1" si="206"/>
        <v>1.0153397003801299E-2</v>
      </c>
      <c r="T1324" s="4">
        <f t="shared" ca="1" si="207"/>
        <v>-2.404608392347532E-2</v>
      </c>
      <c r="V1324" s="1">
        <v>392.2</v>
      </c>
      <c r="W1324" s="1">
        <v>-810.2</v>
      </c>
      <c r="X1324" s="4">
        <f t="shared" ca="1" si="208"/>
        <v>1.2764018615549842E-2</v>
      </c>
      <c r="Y1324" s="4">
        <f t="shared" ca="1" si="209"/>
        <v>-2.4994138624612836E-2</v>
      </c>
    </row>
    <row r="1325" spans="1:25">
      <c r="A1325" s="1" t="s">
        <v>23</v>
      </c>
      <c r="B1325" s="1">
        <v>643.79999999999995</v>
      </c>
      <c r="C1325" s="1">
        <v>-1200.2</v>
      </c>
      <c r="D1325" s="4">
        <f t="shared" ca="1" si="210"/>
        <v>9.0472302518693833E-4</v>
      </c>
      <c r="E1325" s="4">
        <f t="shared" ca="1" si="201"/>
        <v>-1.8204465175200913E-3</v>
      </c>
      <c r="G1325" s="1">
        <v>300</v>
      </c>
      <c r="H1325" s="1">
        <v>-909.2</v>
      </c>
      <c r="I1325" s="4">
        <f t="shared" ca="1" si="202"/>
        <v>4.874497926713549E-3</v>
      </c>
      <c r="J1325" s="4">
        <f t="shared" ca="1" si="203"/>
        <v>-1.3993720371852494E-2</v>
      </c>
      <c r="L1325" s="1">
        <v>555.6</v>
      </c>
      <c r="M1325" s="1">
        <v>-1309.2</v>
      </c>
      <c r="N1325" s="4">
        <f t="shared" ca="1" si="204"/>
        <v>3.4744456895861686E-3</v>
      </c>
      <c r="O1325" s="4">
        <f t="shared" ca="1" si="205"/>
        <v>-8.0019852160083723E-3</v>
      </c>
      <c r="Q1325" s="1">
        <v>104.2</v>
      </c>
      <c r="R1325" s="1">
        <v>-396.4</v>
      </c>
      <c r="S1325" s="4">
        <f t="shared" ca="1" si="206"/>
        <v>2.5956427080375253E-3</v>
      </c>
      <c r="T1325" s="4">
        <f t="shared" ca="1" si="207"/>
        <v>-9.5223453219436729E-3</v>
      </c>
      <c r="V1325" s="1">
        <v>119.4</v>
      </c>
      <c r="W1325" s="1">
        <v>-334.2</v>
      </c>
      <c r="X1325" s="4">
        <f t="shared" ca="1" si="208"/>
        <v>3.8858333062127774E-3</v>
      </c>
      <c r="Y1325" s="4">
        <f t="shared" ca="1" si="209"/>
        <v>-1.0309850812571721E-2</v>
      </c>
    </row>
    <row r="1326" spans="1:25">
      <c r="A1326" s="1" t="s">
        <v>24</v>
      </c>
      <c r="B1326" s="1">
        <v>119.8</v>
      </c>
      <c r="C1326" s="1">
        <v>-273.8</v>
      </c>
      <c r="D1326" s="4">
        <f t="shared" ca="1" si="210"/>
        <v>1.6835324389157381E-4</v>
      </c>
      <c r="E1326" s="4">
        <f t="shared" ca="1" si="201"/>
        <v>-4.1529599774787617E-4</v>
      </c>
      <c r="G1326" s="1">
        <v>74</v>
      </c>
      <c r="H1326" s="1">
        <v>-332.2</v>
      </c>
      <c r="I1326" s="4">
        <f t="shared" ca="1" si="202"/>
        <v>1.2023761552560088E-3</v>
      </c>
      <c r="J1326" s="4">
        <f t="shared" ca="1" si="203"/>
        <v>-5.1129717416733373E-3</v>
      </c>
      <c r="L1326" s="1">
        <v>133</v>
      </c>
      <c r="M1326" s="1">
        <v>-474.4</v>
      </c>
      <c r="N1326" s="4">
        <f t="shared" ca="1" si="204"/>
        <v>8.3171576082606265E-4</v>
      </c>
      <c r="O1326" s="4">
        <f t="shared" ca="1" si="205"/>
        <v>-2.8995888989263451E-3</v>
      </c>
      <c r="Q1326" s="1">
        <v>19.600000000000001</v>
      </c>
      <c r="R1326" s="1">
        <v>-115.8</v>
      </c>
      <c r="S1326" s="4">
        <f t="shared" ca="1" si="206"/>
        <v>4.8823989517788387E-4</v>
      </c>
      <c r="T1326" s="4">
        <f t="shared" ca="1" si="207"/>
        <v>-2.781754763574867E-3</v>
      </c>
      <c r="V1326" s="1">
        <v>24.6</v>
      </c>
      <c r="W1326" s="1">
        <v>-108</v>
      </c>
      <c r="X1326" s="4">
        <f t="shared" ca="1" si="208"/>
        <v>8.0059882188303452E-4</v>
      </c>
      <c r="Y1326" s="4">
        <f t="shared" ca="1" si="209"/>
        <v>-3.3317291674378993E-3</v>
      </c>
    </row>
    <row r="1327" spans="1:25">
      <c r="A1327" s="1" t="s">
        <v>25</v>
      </c>
      <c r="B1327" s="1">
        <v>13.6</v>
      </c>
      <c r="C1327" s="1">
        <v>-39.799999999999997</v>
      </c>
      <c r="D1327" s="4">
        <f t="shared" ca="1" si="210"/>
        <v>1.9111887453467478E-5</v>
      </c>
      <c r="E1327" s="4">
        <f t="shared" ca="1" si="201"/>
        <v>-6.036808148416899E-5</v>
      </c>
      <c r="G1327" s="1">
        <v>10.6</v>
      </c>
      <c r="H1327" s="1">
        <v>-84.2</v>
      </c>
      <c r="I1327" s="4">
        <f t="shared" ca="1" si="202"/>
        <v>1.7223226007721205E-4</v>
      </c>
      <c r="J1327" s="4">
        <f t="shared" ca="1" si="203"/>
        <v>-1.2959428676968543E-3</v>
      </c>
      <c r="L1327" s="1">
        <v>18</v>
      </c>
      <c r="M1327" s="1">
        <v>-109.8</v>
      </c>
      <c r="N1327" s="4">
        <f t="shared" ca="1" si="204"/>
        <v>1.1256303529976787E-4</v>
      </c>
      <c r="O1327" s="4">
        <f t="shared" ca="1" si="205"/>
        <v>-6.7111058411069291E-4</v>
      </c>
      <c r="Q1327" s="1">
        <v>2</v>
      </c>
      <c r="R1327" s="1">
        <v>-18.2</v>
      </c>
      <c r="S1327" s="4">
        <f t="shared" ca="1" si="206"/>
        <v>4.9820397467131006E-5</v>
      </c>
      <c r="T1327" s="4">
        <f t="shared" ca="1" si="207"/>
        <v>-4.3720152588136939E-4</v>
      </c>
      <c r="V1327" s="1">
        <v>2.8</v>
      </c>
      <c r="W1327" s="1">
        <v>-20.2</v>
      </c>
      <c r="X1327" s="4">
        <f t="shared" ca="1" si="208"/>
        <v>9.1125069157418554E-5</v>
      </c>
      <c r="Y1327" s="4">
        <f t="shared" ca="1" si="209"/>
        <v>-6.2315675168745895E-4</v>
      </c>
    </row>
    <row r="1328" spans="1:25">
      <c r="A1328" s="1" t="s">
        <v>5</v>
      </c>
      <c r="B1328" s="1">
        <v>49164.800000000003</v>
      </c>
      <c r="C1328" s="1">
        <v>-41024.199999999997</v>
      </c>
      <c r="D1328" s="4">
        <f t="shared" ca="1" si="210"/>
        <v>6.8668127607451057E-2</v>
      </c>
      <c r="E1328" s="4">
        <f t="shared" ca="1" si="201"/>
        <v>-6.1850388643609977E-2</v>
      </c>
      <c r="G1328" s="1">
        <v>2531.1999999999998</v>
      </c>
      <c r="H1328" s="1">
        <v>-2398</v>
      </c>
      <c r="I1328" s="4">
        <f t="shared" ca="1" si="202"/>
        <v>4.1225292837691697E-2</v>
      </c>
      <c r="J1328" s="4">
        <f t="shared" ca="1" si="203"/>
        <v>-3.6962821382329356E-2</v>
      </c>
      <c r="L1328" s="1">
        <v>11255.8</v>
      </c>
      <c r="M1328" s="1">
        <v>-10704.2</v>
      </c>
      <c r="N1328" s="4">
        <f t="shared" ca="1" si="204"/>
        <v>6.9708909348319109E-2</v>
      </c>
      <c r="O1328" s="4">
        <f t="shared" ca="1" si="205"/>
        <v>-6.4878028675746838E-2</v>
      </c>
      <c r="Q1328" s="1">
        <v>1686.4</v>
      </c>
      <c r="R1328" s="1">
        <v>-1599.6</v>
      </c>
      <c r="S1328" s="4">
        <f t="shared" ca="1" si="206"/>
        <v>4.2066612121091168E-2</v>
      </c>
      <c r="T1328" s="4">
        <f t="shared" ca="1" si="207"/>
        <v>-3.8505979548211909E-2</v>
      </c>
      <c r="V1328" s="1">
        <v>1907.2</v>
      </c>
      <c r="W1328" s="1">
        <v>-1828.6</v>
      </c>
      <c r="X1328" s="4">
        <f t="shared" ca="1" si="208"/>
        <v>6.1801685029163965E-2</v>
      </c>
      <c r="Y1328" s="4">
        <f t="shared" ca="1" si="209"/>
        <v>-5.620166951475887E-2</v>
      </c>
    </row>
    <row r="1329" spans="1:25">
      <c r="A1329" s="1" t="s">
        <v>6</v>
      </c>
      <c r="B1329" s="1">
        <v>47893.2</v>
      </c>
      <c r="C1329" s="1">
        <v>-39354.199999999997</v>
      </c>
      <c r="D1329" s="4">
        <f t="shared" ca="1" si="210"/>
        <v>6.6892092902425607E-2</v>
      </c>
      <c r="E1329" s="4">
        <f t="shared" ca="1" si="201"/>
        <v>-5.9332602823659104E-2</v>
      </c>
      <c r="G1329" s="1">
        <v>2766.6</v>
      </c>
      <c r="H1329" s="1">
        <v>-2622</v>
      </c>
      <c r="I1329" s="4">
        <f t="shared" ca="1" si="202"/>
        <v>4.5059219012625572E-2</v>
      </c>
      <c r="J1329" s="4">
        <f t="shared" ca="1" si="203"/>
        <v>-4.0415561995190814E-2</v>
      </c>
      <c r="L1329" s="1">
        <v>11163.8</v>
      </c>
      <c r="M1329" s="1">
        <v>-10611.6</v>
      </c>
      <c r="N1329" s="4">
        <f t="shared" ca="1" si="204"/>
        <v>6.9139139126740426E-2</v>
      </c>
      <c r="O1329" s="4">
        <f t="shared" ca="1" si="205"/>
        <v>-6.4316781178934912E-2</v>
      </c>
      <c r="Q1329" s="1">
        <v>1786.6</v>
      </c>
      <c r="R1329" s="1">
        <v>-1695.2</v>
      </c>
      <c r="S1329" s="4">
        <f t="shared" ca="1" si="206"/>
        <v>4.456606333938655E-2</v>
      </c>
      <c r="T1329" s="4">
        <f t="shared" ca="1" si="207"/>
        <v>-4.0807287153118807E-2</v>
      </c>
      <c r="V1329" s="1">
        <v>2006</v>
      </c>
      <c r="W1329" s="1">
        <v>-1930.6</v>
      </c>
      <c r="X1329" s="4">
        <f t="shared" ca="1" si="208"/>
        <v>6.5003240440699939E-2</v>
      </c>
      <c r="Y1329" s="4">
        <f t="shared" ca="1" si="209"/>
        <v>-5.9336619908779108E-2</v>
      </c>
    </row>
    <row r="1330" spans="1:25">
      <c r="A1330" s="1" t="s">
        <v>7</v>
      </c>
      <c r="B1330" s="1">
        <v>49204.800000000003</v>
      </c>
      <c r="C1330" s="1">
        <v>-40684.6</v>
      </c>
      <c r="D1330" s="4">
        <f t="shared" ca="1" si="210"/>
        <v>6.872399532387212E-2</v>
      </c>
      <c r="E1330" s="4">
        <f t="shared" ca="1" si="201"/>
        <v>-6.1338388605013984E-2</v>
      </c>
      <c r="G1330" s="1">
        <v>2949.8</v>
      </c>
      <c r="H1330" s="1">
        <v>-2803</v>
      </c>
      <c r="I1330" s="4">
        <f t="shared" ca="1" si="202"/>
        <v>4.8042971243925009E-2</v>
      </c>
      <c r="J1330" s="4">
        <f t="shared" ca="1" si="203"/>
        <v>-4.320549972254762E-2</v>
      </c>
      <c r="L1330" s="1">
        <v>10976.2</v>
      </c>
      <c r="M1330" s="1">
        <v>-10436.4</v>
      </c>
      <c r="N1330" s="4">
        <f t="shared" ca="1" si="204"/>
        <v>6.7977303327086513E-2</v>
      </c>
      <c r="O1330" s="4">
        <f t="shared" ca="1" si="205"/>
        <v>-6.3254896066176292E-2</v>
      </c>
      <c r="Q1330" s="1">
        <v>1939.4</v>
      </c>
      <c r="R1330" s="1">
        <v>-1841.6</v>
      </c>
      <c r="S1330" s="4">
        <f t="shared" ca="1" si="206"/>
        <v>4.8377601724172326E-2</v>
      </c>
      <c r="T1330" s="4">
        <f t="shared" ca="1" si="207"/>
        <v>-4.433146532632349E-2</v>
      </c>
      <c r="V1330" s="1">
        <v>1985.6</v>
      </c>
      <c r="W1330" s="1">
        <v>-1893.2</v>
      </c>
      <c r="X1330" s="4">
        <f t="shared" ca="1" si="208"/>
        <v>6.4342190537913152E-2</v>
      </c>
      <c r="Y1330" s="4">
        <f t="shared" ca="1" si="209"/>
        <v>-5.8187138097638355E-2</v>
      </c>
    </row>
    <row r="1331" spans="1:25">
      <c r="A1331" s="1" t="s">
        <v>8</v>
      </c>
      <c r="B1331" s="1">
        <v>53494.2</v>
      </c>
      <c r="C1331" s="1">
        <v>-45526</v>
      </c>
      <c r="D1331" s="4">
        <f t="shared" ca="1" si="210"/>
        <v>7.4714969894284292E-2</v>
      </c>
      <c r="E1331" s="4">
        <f t="shared" ca="1" si="201"/>
        <v>-6.8637555232984149E-2</v>
      </c>
      <c r="G1331" s="1">
        <v>3053.4</v>
      </c>
      <c r="H1331" s="1">
        <v>-2914.4</v>
      </c>
      <c r="I1331" s="4">
        <f t="shared" ca="1" si="202"/>
        <v>4.9730289645467697E-2</v>
      </c>
      <c r="J1331" s="4">
        <f t="shared" ca="1" si="203"/>
        <v>-4.4922621616622471E-2</v>
      </c>
      <c r="L1331" s="1">
        <v>11347</v>
      </c>
      <c r="M1331" s="1">
        <v>-10753.4</v>
      </c>
      <c r="N1331" s="4">
        <f t="shared" ca="1" si="204"/>
        <v>7.0273725046231902E-2</v>
      </c>
      <c r="O1331" s="4">
        <f t="shared" ca="1" si="205"/>
        <v>-6.5176229289603704E-2</v>
      </c>
      <c r="Q1331" s="1">
        <v>2100.1999999999998</v>
      </c>
      <c r="R1331" s="1">
        <v>-1998</v>
      </c>
      <c r="S1331" s="4">
        <f t="shared" ca="1" si="206"/>
        <v>5.2388697092454729E-2</v>
      </c>
      <c r="T1331" s="4">
        <f t="shared" ca="1" si="207"/>
        <v>-4.8096366052342715E-2</v>
      </c>
      <c r="V1331" s="1">
        <v>1926.4</v>
      </c>
      <c r="W1331" s="1">
        <v>-1823.8</v>
      </c>
      <c r="X1331" s="4">
        <f t="shared" ca="1" si="208"/>
        <v>6.2423849643551528E-2</v>
      </c>
      <c r="Y1331" s="4">
        <f t="shared" ca="1" si="209"/>
        <v>-5.6054142437393213E-2</v>
      </c>
    </row>
    <row r="1332" spans="1:25">
      <c r="A1332" s="1" t="s">
        <v>9</v>
      </c>
      <c r="B1332" s="1">
        <v>59601.4</v>
      </c>
      <c r="C1332" s="1">
        <v>-52778.2</v>
      </c>
      <c r="D1332" s="4">
        <f t="shared" ca="1" si="210"/>
        <v>8.3244852837451463E-2</v>
      </c>
      <c r="E1332" s="4">
        <f t="shared" ca="1" si="201"/>
        <v>-7.9571379378761228E-2</v>
      </c>
      <c r="G1332" s="1">
        <v>3216.4</v>
      </c>
      <c r="H1332" s="1">
        <v>-3072.2</v>
      </c>
      <c r="I1332" s="4">
        <f t="shared" ca="1" si="202"/>
        <v>5.2385047362180616E-2</v>
      </c>
      <c r="J1332" s="4">
        <f t="shared" ca="1" si="203"/>
        <v>-4.7354954066218619E-2</v>
      </c>
      <c r="L1332" s="1">
        <v>11789.6</v>
      </c>
      <c r="M1332" s="1">
        <v>-11204.4</v>
      </c>
      <c r="N1332" s="4">
        <f t="shared" ca="1" si="204"/>
        <v>7.3014815264391963E-2</v>
      </c>
      <c r="O1332" s="4">
        <f t="shared" ca="1" si="205"/>
        <v>-6.7909734916625039E-2</v>
      </c>
      <c r="Q1332" s="1">
        <v>2335.4</v>
      </c>
      <c r="R1332" s="1">
        <v>-2232</v>
      </c>
      <c r="S1332" s="4">
        <f t="shared" ca="1" si="206"/>
        <v>5.8255672407255876E-2</v>
      </c>
      <c r="T1332" s="4">
        <f t="shared" ca="1" si="207"/>
        <v>-5.3729273788202671E-2</v>
      </c>
      <c r="V1332" s="1">
        <v>1956</v>
      </c>
      <c r="W1332" s="1">
        <v>-1859.6</v>
      </c>
      <c r="X1332" s="4">
        <f t="shared" ca="1" si="208"/>
        <v>6.3383020090732337E-2</v>
      </c>
      <c r="Y1332" s="4">
        <f t="shared" ca="1" si="209"/>
        <v>-5.7154448556078742E-2</v>
      </c>
    </row>
    <row r="1333" spans="1:25">
      <c r="A1333" s="1" t="s">
        <v>10</v>
      </c>
      <c r="B1333" s="1">
        <v>58882</v>
      </c>
      <c r="C1333" s="1">
        <v>-54352.800000000003</v>
      </c>
      <c r="D1333" s="4">
        <f t="shared" ca="1" si="210"/>
        <v>8.2240071957618718E-2</v>
      </c>
      <c r="E1333" s="4">
        <f t="shared" ca="1" si="201"/>
        <v>-8.1945334799177191E-2</v>
      </c>
      <c r="G1333" s="1">
        <v>3581</v>
      </c>
      <c r="H1333" s="1">
        <v>-3421.8</v>
      </c>
      <c r="I1333" s="4">
        <f t="shared" ca="1" si="202"/>
        <v>5.8323235481895531E-2</v>
      </c>
      <c r="J1333" s="4">
        <f t="shared" ca="1" si="203"/>
        <v>-5.2743695665577399E-2</v>
      </c>
      <c r="L1333" s="1">
        <v>11615.4</v>
      </c>
      <c r="M1333" s="1">
        <v>-11154.6</v>
      </c>
      <c r="N1333" s="4">
        <f t="shared" ca="1" si="204"/>
        <v>7.1935967736141887E-2</v>
      </c>
      <c r="O1333" s="4">
        <f t="shared" ca="1" si="205"/>
        <v>-6.7607897709916265E-2</v>
      </c>
      <c r="Q1333" s="1">
        <v>2535.8000000000002</v>
      </c>
      <c r="R1333" s="1">
        <v>-2444.6</v>
      </c>
      <c r="S1333" s="4">
        <f t="shared" ca="1" si="206"/>
        <v>6.3254574843846653E-2</v>
      </c>
      <c r="T1333" s="4">
        <f t="shared" ca="1" si="207"/>
        <v>-5.8847035261039536E-2</v>
      </c>
      <c r="V1333" s="1">
        <v>2013.6</v>
      </c>
      <c r="W1333" s="1">
        <v>-1941.4</v>
      </c>
      <c r="X1333" s="4">
        <f t="shared" ca="1" si="208"/>
        <v>6.5249513933895012E-2</v>
      </c>
      <c r="Y1333" s="4">
        <f t="shared" ca="1" si="209"/>
        <v>-5.9668555832851841E-2</v>
      </c>
    </row>
    <row r="1334" spans="1:25">
      <c r="A1334" s="1" t="s">
        <v>11</v>
      </c>
      <c r="B1334" s="1">
        <v>49872</v>
      </c>
      <c r="C1334" s="1">
        <v>-47213.4</v>
      </c>
      <c r="D1334" s="4">
        <f t="shared" ca="1" si="210"/>
        <v>6.9655868833775364E-2</v>
      </c>
      <c r="E1334" s="4">
        <f t="shared" ca="1" si="201"/>
        <v>-7.1181574270460263E-2</v>
      </c>
      <c r="G1334" s="1">
        <v>4054.6</v>
      </c>
      <c r="H1334" s="1">
        <v>-3881.4</v>
      </c>
      <c r="I1334" s="4">
        <f t="shared" ca="1" si="202"/>
        <v>6.603669103180497E-2</v>
      </c>
      <c r="J1334" s="4">
        <f t="shared" ca="1" si="203"/>
        <v>-5.9827979530180639E-2</v>
      </c>
      <c r="L1334" s="1">
        <v>11165.2</v>
      </c>
      <c r="M1334" s="1">
        <v>-10815</v>
      </c>
      <c r="N1334" s="4">
        <f t="shared" ca="1" si="204"/>
        <v>6.9147809543155761E-2</v>
      </c>
      <c r="O1334" s="4">
        <f t="shared" ca="1" si="205"/>
        <v>-6.5549586155733447E-2</v>
      </c>
      <c r="Q1334" s="1">
        <v>2504</v>
      </c>
      <c r="R1334" s="1">
        <v>-2433.1999999999998</v>
      </c>
      <c r="S1334" s="4">
        <f t="shared" ca="1" si="206"/>
        <v>6.2461335834447511E-2</v>
      </c>
      <c r="T1334" s="4">
        <f t="shared" ca="1" si="207"/>
        <v>-5.8572611550830975E-2</v>
      </c>
      <c r="V1334" s="1">
        <v>1979.4</v>
      </c>
      <c r="W1334" s="1">
        <v>-1938.2</v>
      </c>
      <c r="X1334" s="4">
        <f t="shared" ca="1" si="208"/>
        <v>6.4141283214517175E-2</v>
      </c>
      <c r="Y1334" s="4">
        <f t="shared" ca="1" si="209"/>
        <v>-5.9570204447941401E-2</v>
      </c>
    </row>
    <row r="1335" spans="1:25">
      <c r="A1335" s="1" t="s">
        <v>12</v>
      </c>
      <c r="B1335" s="1">
        <v>52340.2</v>
      </c>
      <c r="C1335" s="1">
        <v>-49887</v>
      </c>
      <c r="D1335" s="4">
        <f t="shared" ca="1" si="210"/>
        <v>7.3103186275536761E-2</v>
      </c>
      <c r="E1335" s="4">
        <f t="shared" ca="1" si="201"/>
        <v>-7.5212443832269035E-2</v>
      </c>
      <c r="G1335" s="1">
        <v>4589.3999999999996</v>
      </c>
      <c r="H1335" s="1">
        <v>-4434.8</v>
      </c>
      <c r="I1335" s="4">
        <f t="shared" ca="1" si="202"/>
        <v>7.4746902239768598E-2</v>
      </c>
      <c r="J1335" s="4">
        <f t="shared" ca="1" si="203"/>
        <v>-6.8358098526419622E-2</v>
      </c>
      <c r="L1335" s="1">
        <v>10711.8</v>
      </c>
      <c r="M1335" s="1">
        <v>-10493.2</v>
      </c>
      <c r="N1335" s="4">
        <f t="shared" ca="1" si="204"/>
        <v>6.633983325550602E-2</v>
      </c>
      <c r="O1335" s="4">
        <f t="shared" ca="1" si="205"/>
        <v>-6.359916018949073E-2</v>
      </c>
      <c r="Q1335" s="1">
        <v>2537.8000000000002</v>
      </c>
      <c r="R1335" s="1">
        <v>-2466.6</v>
      </c>
      <c r="S1335" s="4">
        <f t="shared" ca="1" si="206"/>
        <v>6.3304464089720805E-2</v>
      </c>
      <c r="T1335" s="4">
        <f t="shared" ca="1" si="207"/>
        <v>-5.9376624877231499E-2</v>
      </c>
      <c r="V1335" s="1">
        <v>2006.6</v>
      </c>
      <c r="W1335" s="1">
        <v>-1990.8</v>
      </c>
      <c r="X1335" s="4">
        <f t="shared" ca="1" si="208"/>
        <v>6.5022683084899544E-2</v>
      </c>
      <c r="Y1335" s="4">
        <f t="shared" ca="1" si="209"/>
        <v>-6.1186855337406733E-2</v>
      </c>
    </row>
    <row r="1336" spans="1:25">
      <c r="A1336" s="1" t="s">
        <v>13</v>
      </c>
      <c r="B1336" s="1">
        <v>60358.2</v>
      </c>
      <c r="C1336" s="1">
        <v>-57758.400000000001</v>
      </c>
      <c r="D1336" s="4">
        <f t="shared" ca="1" si="210"/>
        <v>8.4301870032137877E-2</v>
      </c>
      <c r="E1336" s="4">
        <f t="shared" ca="1" si="201"/>
        <v>-8.7079808684461441E-2</v>
      </c>
      <c r="G1336" s="1">
        <v>4729.3999999999996</v>
      </c>
      <c r="H1336" s="1">
        <v>-4634.3999999999996</v>
      </c>
      <c r="I1336" s="4">
        <f t="shared" ca="1" si="202"/>
        <v>7.7027062241853309E-2</v>
      </c>
      <c r="J1336" s="4">
        <f t="shared" ca="1" si="203"/>
        <v>-7.1434737036808665E-2</v>
      </c>
      <c r="L1336" s="1">
        <v>10638.6</v>
      </c>
      <c r="M1336" s="1">
        <v>-10592.8</v>
      </c>
      <c r="N1336" s="4">
        <f t="shared" ca="1" si="204"/>
        <v>6.5886494340076027E-2</v>
      </c>
      <c r="O1336" s="4">
        <f t="shared" ca="1" si="205"/>
        <v>-6.4202834602908293E-2</v>
      </c>
      <c r="Q1336" s="1">
        <v>2995.6</v>
      </c>
      <c r="R1336" s="1">
        <v>-2881.6</v>
      </c>
      <c r="S1336" s="4">
        <f t="shared" ca="1" si="206"/>
        <v>7.4724112470315879E-2</v>
      </c>
      <c r="T1336" s="4">
        <f t="shared" ca="1" si="207"/>
        <v>-6.9366610819034419E-2</v>
      </c>
      <c r="V1336" s="1">
        <v>2132.1999999999998</v>
      </c>
      <c r="W1336" s="1">
        <v>-2144.1999999999998</v>
      </c>
      <c r="X1336" s="4">
        <f t="shared" ca="1" si="208"/>
        <v>6.9092676604018147E-2</v>
      </c>
      <c r="Y1336" s="4">
        <f t="shared" ca="1" si="209"/>
        <v>-6.590157485155089E-2</v>
      </c>
    </row>
    <row r="1337" spans="1:25">
      <c r="A1337" s="1" t="s">
        <v>14</v>
      </c>
      <c r="B1337" s="1">
        <v>57091.8</v>
      </c>
      <c r="C1337" s="1">
        <v>-54793.599999999999</v>
      </c>
      <c r="D1337" s="4">
        <f t="shared" ca="1" si="210"/>
        <v>7.9739712309194272E-2</v>
      </c>
      <c r="E1337" s="4">
        <f t="shared" ca="1" si="201"/>
        <v>-8.2609909643149848E-2</v>
      </c>
      <c r="G1337" s="1">
        <v>4216</v>
      </c>
      <c r="H1337" s="1">
        <v>-4166</v>
      </c>
      <c r="I1337" s="4">
        <f t="shared" ca="1" si="202"/>
        <v>6.8665389777065503E-2</v>
      </c>
      <c r="J1337" s="4">
        <f t="shared" ca="1" si="203"/>
        <v>-6.4214809790985872E-2</v>
      </c>
      <c r="L1337" s="1">
        <v>10966.4</v>
      </c>
      <c r="M1337" s="1">
        <v>-11104.4</v>
      </c>
      <c r="N1337" s="4">
        <f t="shared" ca="1" si="204"/>
        <v>6.791661041217921E-2</v>
      </c>
      <c r="O1337" s="4">
        <f t="shared" ca="1" si="205"/>
        <v>-6.7303636107972867E-2</v>
      </c>
      <c r="Q1337" s="1">
        <v>3551.6</v>
      </c>
      <c r="R1337" s="1">
        <v>-3392</v>
      </c>
      <c r="S1337" s="4">
        <f t="shared" ca="1" si="206"/>
        <v>8.8593322823332182E-2</v>
      </c>
      <c r="T1337" s="4">
        <f t="shared" ca="1" si="207"/>
        <v>-8.1653089914687935E-2</v>
      </c>
      <c r="V1337" s="1">
        <v>2124.4</v>
      </c>
      <c r="W1337" s="1">
        <v>-2178</v>
      </c>
      <c r="X1337" s="4">
        <f t="shared" ca="1" si="208"/>
        <v>6.88399222294232E-2</v>
      </c>
      <c r="Y1337" s="4">
        <f t="shared" ca="1" si="209"/>
        <v>-6.6940411354667412E-2</v>
      </c>
    </row>
    <row r="1338" spans="1:25">
      <c r="A1338" s="1" t="s">
        <v>15</v>
      </c>
      <c r="B1338" s="1">
        <v>46011.8</v>
      </c>
      <c r="C1338" s="1">
        <v>-44202.400000000001</v>
      </c>
      <c r="D1338" s="4">
        <f t="shared" ca="1" si="210"/>
        <v>6.4264354860561146E-2</v>
      </c>
      <c r="E1338" s="4">
        <f t="shared" ca="1" si="201"/>
        <v>-6.6642021513650632E-2</v>
      </c>
      <c r="G1338" s="1">
        <v>3909.8</v>
      </c>
      <c r="H1338" s="1">
        <v>-3904.8</v>
      </c>
      <c r="I1338" s="4">
        <f t="shared" ca="1" si="202"/>
        <v>6.3678354115363073E-2</v>
      </c>
      <c r="J1338" s="4">
        <f t="shared" ca="1" si="203"/>
        <v>-6.0188667612059918E-2</v>
      </c>
      <c r="L1338" s="1">
        <v>11163.2</v>
      </c>
      <c r="M1338" s="1">
        <v>-11495.4</v>
      </c>
      <c r="N1338" s="4">
        <f t="shared" ca="1" si="204"/>
        <v>6.9135423233991009E-2</v>
      </c>
      <c r="O1338" s="4">
        <f t="shared" ca="1" si="205"/>
        <v>-6.9673482449802898E-2</v>
      </c>
      <c r="Q1338" s="1">
        <v>3405.2</v>
      </c>
      <c r="R1338" s="1">
        <v>-3295.2</v>
      </c>
      <c r="S1338" s="4">
        <f t="shared" ca="1" si="206"/>
        <v>8.4941430025343712E-2</v>
      </c>
      <c r="T1338" s="4">
        <f t="shared" ca="1" si="207"/>
        <v>-7.93228956034433E-2</v>
      </c>
      <c r="V1338" s="1">
        <v>2078.8000000000002</v>
      </c>
      <c r="W1338" s="1">
        <v>-2176.6</v>
      </c>
      <c r="X1338" s="4">
        <f t="shared" ca="1" si="208"/>
        <v>6.7362281270252761E-2</v>
      </c>
      <c r="Y1338" s="4">
        <f t="shared" ca="1" si="209"/>
        <v>-6.6897382623769083E-2</v>
      </c>
    </row>
    <row r="1339" spans="1:25">
      <c r="A1339" s="1" t="s">
        <v>16</v>
      </c>
      <c r="B1339" s="1">
        <v>39234.800000000003</v>
      </c>
      <c r="C1339" s="1">
        <v>-37993.599999999999</v>
      </c>
      <c r="D1339" s="4">
        <f t="shared" ca="1" si="210"/>
        <v>5.4798967005923363E-2</v>
      </c>
      <c r="E1339" s="4">
        <f t="shared" ca="1" si="201"/>
        <v>-5.728128582567997E-2</v>
      </c>
      <c r="G1339" s="1">
        <v>3969.2</v>
      </c>
      <c r="H1339" s="1">
        <v>-4035.6</v>
      </c>
      <c r="I1339" s="4">
        <f t="shared" ca="1" si="202"/>
        <v>6.4645793430533297E-2</v>
      </c>
      <c r="J1339" s="4">
        <f t="shared" ca="1" si="203"/>
        <v>-6.2204821505641515E-2</v>
      </c>
      <c r="L1339" s="1">
        <v>10313.4</v>
      </c>
      <c r="M1339" s="1">
        <v>-10828.2</v>
      </c>
      <c r="N1339" s="4">
        <f t="shared" ca="1" si="204"/>
        <v>6.3872480469887014E-2</v>
      </c>
      <c r="O1339" s="4">
        <f t="shared" ca="1" si="205"/>
        <v>-6.5629591198475543E-2</v>
      </c>
      <c r="Q1339" s="1">
        <v>2924</v>
      </c>
      <c r="R1339" s="1">
        <v>-2914.8</v>
      </c>
      <c r="S1339" s="4">
        <f t="shared" ca="1" si="206"/>
        <v>7.2938077468020973E-2</v>
      </c>
      <c r="T1339" s="4">
        <f t="shared" ca="1" si="207"/>
        <v>-7.0165809694378647E-2</v>
      </c>
      <c r="V1339" s="1">
        <v>1982.4</v>
      </c>
      <c r="W1339" s="1">
        <v>-2107</v>
      </c>
      <c r="X1339" s="4">
        <f t="shared" ca="1" si="208"/>
        <v>6.4238496435515227E-2</v>
      </c>
      <c r="Y1339" s="4">
        <f t="shared" ca="1" si="209"/>
        <v>-6.4758240001967046E-2</v>
      </c>
    </row>
    <row r="1340" spans="1:25">
      <c r="A1340" s="1" t="s">
        <v>17</v>
      </c>
      <c r="B1340" s="1">
        <v>33631.800000000003</v>
      </c>
      <c r="C1340" s="1">
        <v>-33195.800000000003</v>
      </c>
      <c r="D1340" s="4">
        <f t="shared" ca="1" si="210"/>
        <v>4.6973296628243635E-2</v>
      </c>
      <c r="E1340" s="4">
        <f t="shared" ca="1" si="201"/>
        <v>-5.0047853007140868E-2</v>
      </c>
      <c r="G1340" s="1">
        <v>4466.3999999999996</v>
      </c>
      <c r="H1340" s="1">
        <v>-4654.3999999999996</v>
      </c>
      <c r="I1340" s="4">
        <f t="shared" ca="1" si="202"/>
        <v>7.2743618809365598E-2</v>
      </c>
      <c r="J1340" s="4">
        <f t="shared" ca="1" si="203"/>
        <v>-7.1743017448671287E-2</v>
      </c>
      <c r="L1340" s="1">
        <v>8747.6</v>
      </c>
      <c r="M1340" s="1">
        <v>-9379.7999999999993</v>
      </c>
      <c r="N1340" s="4">
        <f t="shared" ca="1" si="204"/>
        <v>5.4175239024801106E-2</v>
      </c>
      <c r="O1340" s="4">
        <f t="shared" ca="1" si="205"/>
        <v>-5.6850856053957337E-2</v>
      </c>
      <c r="Q1340" s="1">
        <v>2457.1999999999998</v>
      </c>
      <c r="R1340" s="1">
        <v>-2540.1999999999998</v>
      </c>
      <c r="S1340" s="4">
        <f t="shared" ca="1" si="206"/>
        <v>6.1293927480992175E-2</v>
      </c>
      <c r="T1340" s="4">
        <f t="shared" ca="1" si="207"/>
        <v>-6.114834286594642E-2</v>
      </c>
      <c r="V1340" s="1">
        <v>1899.4</v>
      </c>
      <c r="W1340" s="1">
        <v>-2031</v>
      </c>
      <c r="X1340" s="4">
        <f t="shared" ca="1" si="208"/>
        <v>6.1548930654569026E-2</v>
      </c>
      <c r="Y1340" s="4">
        <f t="shared" ca="1" si="209"/>
        <v>-6.2422394610344129E-2</v>
      </c>
    </row>
    <row r="1341" spans="1:25">
      <c r="A1341" s="1" t="s">
        <v>18</v>
      </c>
      <c r="B1341" s="1">
        <v>22985.200000000001</v>
      </c>
      <c r="C1341" s="1">
        <v>-22815.200000000001</v>
      </c>
      <c r="D1341" s="4">
        <f t="shared" ca="1" si="210"/>
        <v>3.2103265887032675E-2</v>
      </c>
      <c r="E1341" s="4">
        <f t="shared" ca="1" si="201"/>
        <v>-3.4397477269067785E-2</v>
      </c>
      <c r="G1341" s="1">
        <v>4310</v>
      </c>
      <c r="H1341" s="1">
        <v>-4689</v>
      </c>
      <c r="I1341" s="4">
        <f t="shared" ca="1" si="202"/>
        <v>7.0196354349893811E-2</v>
      </c>
      <c r="J1341" s="4">
        <f t="shared" ca="1" si="203"/>
        <v>-7.2276342561193641E-2</v>
      </c>
      <c r="L1341" s="1">
        <v>6815.2</v>
      </c>
      <c r="M1341" s="1">
        <v>-7569.4</v>
      </c>
      <c r="N1341" s="4">
        <f t="shared" ca="1" si="204"/>
        <v>4.2207587109815772E-2</v>
      </c>
      <c r="O1341" s="4">
        <f t="shared" ca="1" si="205"/>
        <v>-4.5878043222118241E-2</v>
      </c>
      <c r="Q1341" s="1">
        <v>2139.4</v>
      </c>
      <c r="R1341" s="1">
        <v>-2294.8000000000002</v>
      </c>
      <c r="S1341" s="4">
        <f t="shared" ca="1" si="206"/>
        <v>5.336652631158826E-2</v>
      </c>
      <c r="T1341" s="4">
        <f t="shared" ca="1" si="207"/>
        <v>-5.524101141987791E-2</v>
      </c>
      <c r="V1341" s="1">
        <v>1562.6</v>
      </c>
      <c r="W1341" s="1">
        <v>-1705.6</v>
      </c>
      <c r="X1341" s="4">
        <f t="shared" ca="1" si="208"/>
        <v>5.0635126377187298E-2</v>
      </c>
      <c r="Y1341" s="4">
        <f t="shared" ca="1" si="209"/>
        <v>-5.2421288157263879E-2</v>
      </c>
    </row>
    <row r="1342" spans="1:25">
      <c r="A1342" s="1" t="s">
        <v>19</v>
      </c>
      <c r="B1342" s="1">
        <v>16004.8</v>
      </c>
      <c r="C1342" s="1">
        <v>-16486</v>
      </c>
      <c r="D1342" s="4">
        <f t="shared" ca="1" si="210"/>
        <v>2.2353790694393805E-2</v>
      </c>
      <c r="E1342" s="4">
        <f t="shared" ca="1" si="201"/>
        <v>-2.4855219777071929E-2</v>
      </c>
      <c r="G1342" s="1">
        <v>3328.8</v>
      </c>
      <c r="H1342" s="1">
        <v>-3890.4</v>
      </c>
      <c r="I1342" s="4">
        <f t="shared" ca="1" si="202"/>
        <v>5.4215690106711491E-2</v>
      </c>
      <c r="J1342" s="4">
        <f t="shared" ca="1" si="203"/>
        <v>-5.9966705715518827E-2</v>
      </c>
      <c r="L1342" s="1">
        <v>4848.8</v>
      </c>
      <c r="M1342" s="1">
        <v>-5670.8</v>
      </c>
      <c r="N1342" s="4">
        <f t="shared" ca="1" si="204"/>
        <v>3.0029367939029633E-2</v>
      </c>
      <c r="O1342" s="4">
        <f t="shared" ca="1" si="205"/>
        <v>-3.437065124104792E-2</v>
      </c>
      <c r="Q1342" s="1">
        <v>2076.8000000000002</v>
      </c>
      <c r="R1342" s="1">
        <v>-2390.8000000000002</v>
      </c>
      <c r="S1342" s="4">
        <f t="shared" ca="1" si="206"/>
        <v>5.1804992915727079E-2</v>
      </c>
      <c r="T1342" s="4">
        <f t="shared" ca="1" si="207"/>
        <v>-5.7551947926897384E-2</v>
      </c>
      <c r="V1342" s="1">
        <v>1106.5999999999999</v>
      </c>
      <c r="W1342" s="1">
        <v>-1294.2</v>
      </c>
      <c r="X1342" s="4">
        <f t="shared" ca="1" si="208"/>
        <v>3.5858716785482823E-2</v>
      </c>
      <c r="Y1342" s="4">
        <f t="shared" ca="1" si="209"/>
        <v>-3.9776988234715593E-2</v>
      </c>
    </row>
    <row r="1343" spans="1:25">
      <c r="A1343" s="1" t="s">
        <v>20</v>
      </c>
      <c r="B1343" s="1">
        <v>11000.8</v>
      </c>
      <c r="C1343" s="1">
        <v>-12326.6</v>
      </c>
      <c r="D1343" s="4">
        <f t="shared" ca="1" si="210"/>
        <v>1.5364739370119425E-2</v>
      </c>
      <c r="E1343" s="4">
        <f t="shared" ca="1" si="201"/>
        <v>-1.8584274663596679E-2</v>
      </c>
      <c r="G1343" s="1">
        <v>2592.1999999999998</v>
      </c>
      <c r="H1343" s="1">
        <v>-3350.4</v>
      </c>
      <c r="I1343" s="4">
        <f t="shared" ca="1" si="202"/>
        <v>4.2218791124314321E-2</v>
      </c>
      <c r="J1343" s="4">
        <f t="shared" ca="1" si="203"/>
        <v>-5.1643134595227812E-2</v>
      </c>
      <c r="L1343" s="1">
        <v>3426.4</v>
      </c>
      <c r="M1343" s="1">
        <v>-4338.2</v>
      </c>
      <c r="N1343" s="4">
        <f t="shared" ca="1" si="204"/>
        <v>2.1220224861056576E-2</v>
      </c>
      <c r="O1343" s="4">
        <f t="shared" ca="1" si="205"/>
        <v>-2.6293778516948946E-2</v>
      </c>
      <c r="Q1343" s="1">
        <v>1624.4</v>
      </c>
      <c r="R1343" s="1">
        <v>-2093.1999999999998</v>
      </c>
      <c r="S1343" s="4">
        <f t="shared" ca="1" si="206"/>
        <v>4.0520045498992227E-2</v>
      </c>
      <c r="T1343" s="4">
        <f t="shared" ca="1" si="207"/>
        <v>-5.0388044755137015E-2</v>
      </c>
      <c r="V1343" s="1">
        <v>929.6</v>
      </c>
      <c r="W1343" s="1">
        <v>-1245.5999999999999</v>
      </c>
      <c r="X1343" s="4">
        <f t="shared" ca="1" si="208"/>
        <v>3.0123136746597539E-2</v>
      </c>
      <c r="Y1343" s="4">
        <f t="shared" ca="1" si="209"/>
        <v>-3.8283276576388296E-2</v>
      </c>
    </row>
    <row r="1344" spans="1:25">
      <c r="A1344" s="1" t="s">
        <v>21</v>
      </c>
      <c r="B1344" s="1">
        <v>5997.8</v>
      </c>
      <c r="C1344" s="1">
        <v>-7672.8</v>
      </c>
      <c r="D1344" s="4">
        <f t="shared" ca="1" si="210"/>
        <v>8.3770847387555723E-3</v>
      </c>
      <c r="E1344" s="4">
        <f t="shared" ca="1" si="201"/>
        <v>-1.1567944334921599E-2</v>
      </c>
      <c r="G1344" s="1">
        <v>1800.2</v>
      </c>
      <c r="H1344" s="1">
        <v>-2731</v>
      </c>
      <c r="I1344" s="4">
        <f t="shared" ca="1" si="202"/>
        <v>2.9319600255377921E-2</v>
      </c>
      <c r="J1344" s="4">
        <f t="shared" ca="1" si="203"/>
        <v>-4.2095690239842151E-2</v>
      </c>
      <c r="L1344" s="1">
        <v>2374.1999999999998</v>
      </c>
      <c r="M1344" s="1">
        <v>-3418.6</v>
      </c>
      <c r="N1344" s="4">
        <f t="shared" ca="1" si="204"/>
        <v>1.4703787609479489E-2</v>
      </c>
      <c r="O1344" s="4">
        <f t="shared" ca="1" si="205"/>
        <v>-2.0720093872583483E-2</v>
      </c>
      <c r="Q1344" s="1">
        <v>918.4</v>
      </c>
      <c r="R1344" s="1">
        <v>-1454.6</v>
      </c>
      <c r="S1344" s="4">
        <f t="shared" ca="1" si="206"/>
        <v>2.2909141705413975E-2</v>
      </c>
      <c r="T1344" s="4">
        <f t="shared" ca="1" si="207"/>
        <v>-3.5015502532401252E-2</v>
      </c>
      <c r="V1344" s="1">
        <v>698.2</v>
      </c>
      <c r="W1344" s="1">
        <v>-1123.5999999999999</v>
      </c>
      <c r="X1344" s="4">
        <f t="shared" ca="1" si="208"/>
        <v>2.2624756966947508E-2</v>
      </c>
      <c r="Y1344" s="4">
        <f t="shared" ca="1" si="209"/>
        <v>-3.4533630026677822E-2</v>
      </c>
    </row>
    <row r="1345" spans="1:25">
      <c r="A1345" s="1" t="s">
        <v>22</v>
      </c>
      <c r="B1345" s="1">
        <v>2376.6</v>
      </c>
      <c r="C1345" s="1">
        <v>-3611.2</v>
      </c>
      <c r="D1345" s="4">
        <f t="shared" ca="1" si="210"/>
        <v>3.319380371157173E-3</v>
      </c>
      <c r="E1345" s="4">
        <f t="shared" ca="1" si="201"/>
        <v>-5.4444479958123343E-3</v>
      </c>
      <c r="G1345" s="1">
        <v>925.4</v>
      </c>
      <c r="H1345" s="1">
        <v>-1860</v>
      </c>
      <c r="I1345" s="4">
        <f t="shared" ca="1" si="202"/>
        <v>1.5071857613779984E-2</v>
      </c>
      <c r="J1345" s="4">
        <f t="shared" ca="1" si="203"/>
        <v>-2.8670078303224607E-2</v>
      </c>
      <c r="L1345" s="1">
        <v>1412.6</v>
      </c>
      <c r="M1345" s="1">
        <v>-2464.6</v>
      </c>
      <c r="N1345" s="4">
        <f t="shared" ca="1" si="204"/>
        <v>8.7484501630657584E-3</v>
      </c>
      <c r="O1345" s="4">
        <f t="shared" ca="1" si="205"/>
        <v>-1.493791123804167E-2</v>
      </c>
      <c r="Q1345" s="1">
        <v>432.4</v>
      </c>
      <c r="R1345" s="1">
        <v>-1001</v>
      </c>
      <c r="S1345" s="4">
        <f t="shared" ca="1" si="206"/>
        <v>1.0786054957993252E-2</v>
      </c>
      <c r="T1345" s="4">
        <f t="shared" ca="1" si="207"/>
        <v>-2.4096327536734262E-2</v>
      </c>
      <c r="V1345" s="1">
        <v>401.8</v>
      </c>
      <c r="W1345" s="1">
        <v>-820.8</v>
      </c>
      <c r="X1345" s="4">
        <f t="shared" ca="1" si="208"/>
        <v>1.3020090732339598E-2</v>
      </c>
      <c r="Y1345" s="4">
        <f t="shared" ca="1" si="209"/>
        <v>-2.522713022952755E-2</v>
      </c>
    </row>
    <row r="1346" spans="1:25">
      <c r="A1346" s="1" t="s">
        <v>23</v>
      </c>
      <c r="B1346" s="1">
        <v>685.2</v>
      </c>
      <c r="C1346" s="1">
        <v>-1267.8</v>
      </c>
      <c r="D1346" s="4">
        <f t="shared" ca="1" si="210"/>
        <v>9.5701398229272702E-4</v>
      </c>
      <c r="E1346" s="4">
        <f t="shared" ca="1" si="201"/>
        <v>-1.9114065045112089E-3</v>
      </c>
      <c r="G1346" s="1">
        <v>320</v>
      </c>
      <c r="H1346" s="1">
        <v>-969.8</v>
      </c>
      <c r="I1346" s="4">
        <f t="shared" ca="1" si="202"/>
        <v>5.2117942904793546E-3</v>
      </c>
      <c r="J1346" s="4">
        <f t="shared" ca="1" si="203"/>
        <v>-1.4948517171218936E-2</v>
      </c>
      <c r="L1346" s="1">
        <v>578.4</v>
      </c>
      <c r="M1346" s="1">
        <v>-1347.8</v>
      </c>
      <c r="N1346" s="4">
        <f t="shared" ca="1" si="204"/>
        <v>3.5821206104468604E-3</v>
      </c>
      <c r="O1346" s="4">
        <f t="shared" ca="1" si="205"/>
        <v>-8.1689997430141048E-3</v>
      </c>
      <c r="Q1346" s="1">
        <v>116.8</v>
      </c>
      <c r="R1346" s="1">
        <v>-439.6</v>
      </c>
      <c r="S1346" s="4">
        <f t="shared" ca="1" si="206"/>
        <v>2.913531959050906E-3</v>
      </c>
      <c r="T1346" s="4">
        <f t="shared" ca="1" si="207"/>
        <v>-1.0582163421726656E-2</v>
      </c>
      <c r="V1346" s="1">
        <v>135.6</v>
      </c>
      <c r="W1346" s="1">
        <v>-376.8</v>
      </c>
      <c r="X1346" s="4">
        <f t="shared" ca="1" si="208"/>
        <v>4.3940375891121193E-3</v>
      </c>
      <c r="Y1346" s="4">
        <f t="shared" ca="1" si="209"/>
        <v>-1.1580875573204169E-2</v>
      </c>
    </row>
    <row r="1347" spans="1:25">
      <c r="A1347" s="1" t="s">
        <v>24</v>
      </c>
      <c r="B1347" s="1">
        <v>130.19999999999999</v>
      </c>
      <c r="C1347" s="1">
        <v>-294.2</v>
      </c>
      <c r="D1347" s="4">
        <f t="shared" ca="1" si="210"/>
        <v>1.8184941695054442E-4</v>
      </c>
      <c r="E1347" s="4">
        <f t="shared" ca="1" si="201"/>
        <v>-4.4355244804164507E-4</v>
      </c>
      <c r="G1347" s="1">
        <v>78</v>
      </c>
      <c r="H1347" s="1">
        <v>-352.8</v>
      </c>
      <c r="I1347" s="4">
        <f t="shared" ca="1" si="202"/>
        <v>1.2703748583043429E-3</v>
      </c>
      <c r="J1347" s="4">
        <f t="shared" ca="1" si="203"/>
        <v>-5.4380664652567967E-3</v>
      </c>
      <c r="L1347" s="1">
        <v>140</v>
      </c>
      <c r="M1347" s="1">
        <v>-491.6</v>
      </c>
      <c r="N1347" s="4">
        <f t="shared" ca="1" si="204"/>
        <v>8.6704164153278093E-4</v>
      </c>
      <c r="O1347" s="4">
        <f t="shared" ca="1" si="205"/>
        <v>-2.9795817433341254E-3</v>
      </c>
      <c r="Q1347" s="1">
        <v>19.399999999999999</v>
      </c>
      <c r="R1347" s="1">
        <v>-113.2</v>
      </c>
      <c r="S1347" s="4">
        <f t="shared" ca="1" si="206"/>
        <v>4.8392568497934572E-4</v>
      </c>
      <c r="T1347" s="4">
        <f t="shared" ca="1" si="207"/>
        <v>-2.7249792978604583E-3</v>
      </c>
      <c r="V1347" s="1">
        <v>24.4</v>
      </c>
      <c r="W1347" s="1">
        <v>-105</v>
      </c>
      <c r="X1347" s="4">
        <f t="shared" ca="1" si="208"/>
        <v>7.9066753078418657E-4</v>
      </c>
      <c r="Y1347" s="4">
        <f t="shared" ca="1" si="209"/>
        <v>-3.2271548173737731E-3</v>
      </c>
    </row>
    <row r="1348" spans="1:25">
      <c r="A1348" s="1" t="s">
        <v>25</v>
      </c>
      <c r="B1348" s="1">
        <v>15.4</v>
      </c>
      <c r="C1348" s="1">
        <v>-43.2</v>
      </c>
      <c r="D1348" s="4">
        <f t="shared" ca="1" si="210"/>
        <v>2.1509070822107409E-5</v>
      </c>
      <c r="E1348" s="4">
        <f t="shared" ca="1" si="201"/>
        <v>-6.5130746959208254E-5</v>
      </c>
      <c r="G1348" s="1">
        <v>11.4</v>
      </c>
      <c r="H1348" s="1">
        <v>-89.8</v>
      </c>
      <c r="I1348" s="4">
        <f t="shared" ca="1" si="202"/>
        <v>1.8567017159832702E-4</v>
      </c>
      <c r="J1348" s="4">
        <f t="shared" ca="1" si="203"/>
        <v>-1.3841790492632095E-3</v>
      </c>
      <c r="L1348" s="1">
        <v>19</v>
      </c>
      <c r="M1348" s="1">
        <v>-115.2</v>
      </c>
      <c r="N1348" s="4">
        <f t="shared" ca="1" si="204"/>
        <v>1.1766993706516312E-4</v>
      </c>
      <c r="O1348" s="4">
        <f t="shared" ca="1" si="205"/>
        <v>-6.9822582756731331E-4</v>
      </c>
      <c r="Q1348" s="1">
        <v>2</v>
      </c>
      <c r="R1348" s="1">
        <v>-19.8</v>
      </c>
      <c r="S1348" s="4">
        <f t="shared" ca="1" si="206"/>
        <v>4.9889245874159353E-5</v>
      </c>
      <c r="T1348" s="4">
        <f t="shared" ca="1" si="207"/>
        <v>-4.7663065457276564E-4</v>
      </c>
      <c r="V1348" s="1">
        <v>3.2</v>
      </c>
      <c r="W1348" s="1">
        <v>-21.8</v>
      </c>
      <c r="X1348" s="4">
        <f t="shared" ca="1" si="208"/>
        <v>1.0369410239792613E-4</v>
      </c>
      <c r="Y1348" s="4">
        <f t="shared" ca="1" si="209"/>
        <v>-6.7001880970236438E-4</v>
      </c>
    </row>
    <row r="1349" spans="1:25">
      <c r="A1349" s="1" t="s">
        <v>5</v>
      </c>
      <c r="B1349" s="1">
        <v>49503.4</v>
      </c>
      <c r="C1349" s="1">
        <v>-41457.599999999999</v>
      </c>
      <c r="D1349" s="4">
        <f t="shared" ca="1" si="210"/>
        <v>6.8720839030755668E-2</v>
      </c>
      <c r="E1349" s="4">
        <f t="shared" ca="1" si="201"/>
        <v>-6.2129836996398465E-2</v>
      </c>
      <c r="G1349" s="1">
        <v>2483.6</v>
      </c>
      <c r="H1349" s="1">
        <v>-2353</v>
      </c>
      <c r="I1349" s="4">
        <f t="shared" ca="1" si="202"/>
        <v>4.0546188305666933E-2</v>
      </c>
      <c r="J1349" s="4">
        <f t="shared" ca="1" si="203"/>
        <v>-3.6322939178758874E-2</v>
      </c>
      <c r="L1349" s="1">
        <v>11255.4</v>
      </c>
      <c r="M1349" s="1">
        <v>-10702.6</v>
      </c>
      <c r="N1349" s="4">
        <f t="shared" ca="1" si="204"/>
        <v>6.9040182350386559E-2</v>
      </c>
      <c r="O1349" s="4">
        <f t="shared" ca="1" si="205"/>
        <v>-6.4330184925389111E-2</v>
      </c>
      <c r="Q1349" s="1">
        <v>1676.2</v>
      </c>
      <c r="R1349" s="1">
        <v>-1589.8</v>
      </c>
      <c r="S1349" s="4">
        <f t="shared" ca="1" si="206"/>
        <v>4.1870038517837618E-2</v>
      </c>
      <c r="T1349" s="4">
        <f t="shared" ca="1" si="207"/>
        <v>-3.8350203112787903E-2</v>
      </c>
      <c r="V1349" s="1">
        <v>1889.6</v>
      </c>
      <c r="W1349" s="1">
        <v>-1811.8</v>
      </c>
      <c r="X1349" s="4">
        <f t="shared" ca="1" si="208"/>
        <v>6.096860581421612E-2</v>
      </c>
      <c r="Y1349" s="4">
        <f t="shared" ca="1" si="209"/>
        <v>-5.5479342993275602E-2</v>
      </c>
    </row>
    <row r="1350" spans="1:25">
      <c r="A1350" s="1" t="s">
        <v>6</v>
      </c>
      <c r="B1350" s="1">
        <v>47899.6</v>
      </c>
      <c r="C1350" s="1">
        <v>-39434.6</v>
      </c>
      <c r="D1350" s="4">
        <f t="shared" ca="1" si="210"/>
        <v>6.6494436770758863E-2</v>
      </c>
      <c r="E1350" s="4">
        <f t="shared" ref="E1350:E1413" ca="1" si="211">-C1350/SUM(INDIRECT("C"&amp;QUOTIENT(ROW()-5,21)*21+5&amp;":C"&amp;QUOTIENT(ROW()-5,21)*21+25))</f>
        <v>-5.9098097092407063E-2</v>
      </c>
      <c r="G1350" s="1">
        <v>2720.8</v>
      </c>
      <c r="H1350" s="1">
        <v>-2579</v>
      </c>
      <c r="I1350" s="4">
        <f t="shared" ref="I1350:I1413" ca="1" si="212">G1350/SUM(INDIRECT("G"&amp;QUOTIENT(ROW()-5,21)*21+5&amp;":G"&amp;QUOTIENT(ROW()-5,21)*21+25))</f>
        <v>4.4418613763109446E-2</v>
      </c>
      <c r="J1350" s="4">
        <f t="shared" ref="J1350:J1413" ca="1" si="213">-H1350/SUM(INDIRECT("H"&amp;QUOTIENT(ROW()-5,21)*21+5&amp;":H"&amp;QUOTIENT(ROW()-5,21)*21+25))</f>
        <v>-3.9811670268601419E-2</v>
      </c>
      <c r="L1350" s="1">
        <v>11266.4</v>
      </c>
      <c r="M1350" s="1">
        <v>-10706.8</v>
      </c>
      <c r="N1350" s="4">
        <f t="shared" ref="N1350:N1413" ca="1" si="214">L1350/SUM(INDIRECT("L"&amp;QUOTIENT(ROW()-5,21)*21+5&amp;":L"&amp;QUOTIENT(ROW()-5,21)*21+25))</f>
        <v>6.9107655919149483E-2</v>
      </c>
      <c r="O1350" s="4">
        <f t="shared" ref="O1350:O1413" ca="1" si="215">-M1350/SUM(INDIRECT("M"&amp;QUOTIENT(ROW()-5,21)*21+5&amp;":M"&amp;QUOTIENT(ROW()-5,21)*21+25))</f>
        <v>-6.4355429891723132E-2</v>
      </c>
      <c r="Q1350" s="1">
        <v>1757.8</v>
      </c>
      <c r="R1350" s="1">
        <v>-1667.6</v>
      </c>
      <c r="S1350" s="4">
        <f t="shared" ref="S1350:S1413" ca="1" si="216">Q1350/SUM(INDIRECT("Q"&amp;QUOTIENT(ROW()-5,21)*21+5&amp;":Q"&amp;QUOTIENT(ROW()-5,21)*21+25))</f>
        <v>4.3908336538989956E-2</v>
      </c>
      <c r="T1350" s="4">
        <f t="shared" ref="T1350:T1413" ca="1" si="217">-R1350/SUM(INDIRECT("R"&amp;QUOTIENT(ROW()-5,21)*21+5&amp;":R"&amp;QUOTIENT(ROW()-5,21)*21+25))</f>
        <v>-4.0226945974893132E-2</v>
      </c>
      <c r="V1350" s="1">
        <v>2004</v>
      </c>
      <c r="W1350" s="1">
        <v>-1930.8</v>
      </c>
      <c r="X1350" s="4">
        <f t="shared" ref="X1350:X1413" ca="1" si="218">V1350/SUM(INDIRECT("V"&amp;QUOTIENT(ROW()-5,21)*21+5&amp;":V"&amp;QUOTIENT(ROW()-5,21)*21+25))</f>
        <v>6.4659761881715239E-2</v>
      </c>
      <c r="Y1350" s="4">
        <f t="shared" ref="Y1350:Y1413" ca="1" si="219">-W1350/SUM(INDIRECT("W"&amp;QUOTIENT(ROW()-5,21)*21+5&amp;":W"&amp;QUOTIENT(ROW()-5,21)*21+25))</f>
        <v>-5.9123256127285861E-2</v>
      </c>
    </row>
    <row r="1351" spans="1:25">
      <c r="A1351" s="1" t="s">
        <v>7</v>
      </c>
      <c r="B1351" s="1">
        <v>48476.4</v>
      </c>
      <c r="C1351" s="1">
        <v>-39858.800000000003</v>
      </c>
      <c r="D1351" s="4">
        <f t="shared" ca="1" si="210"/>
        <v>6.7295153084243192E-2</v>
      </c>
      <c r="E1351" s="4">
        <f t="shared" ca="1" si="211"/>
        <v>-5.9733818331790735E-2</v>
      </c>
      <c r="G1351" s="1">
        <v>2927.4</v>
      </c>
      <c r="H1351" s="1">
        <v>-2778</v>
      </c>
      <c r="I1351" s="4">
        <f t="shared" ca="1" si="212"/>
        <v>4.7791476745856577E-2</v>
      </c>
      <c r="J1351" s="4">
        <f t="shared" ca="1" si="213"/>
        <v>-4.2883606051250384E-2</v>
      </c>
      <c r="L1351" s="1">
        <v>11033.6</v>
      </c>
      <c r="M1351" s="1">
        <v>-10490.2</v>
      </c>
      <c r="N1351" s="4">
        <f t="shared" ca="1" si="214"/>
        <v>6.7679669845694082E-2</v>
      </c>
      <c r="O1351" s="4">
        <f t="shared" ca="1" si="215"/>
        <v>-6.305351091363938E-2</v>
      </c>
      <c r="Q1351" s="1">
        <v>1909.2</v>
      </c>
      <c r="R1351" s="1">
        <v>-1812.8</v>
      </c>
      <c r="S1351" s="4">
        <f t="shared" ca="1" si="216"/>
        <v>4.769017870078486E-2</v>
      </c>
      <c r="T1351" s="4">
        <f t="shared" ca="1" si="217"/>
        <v>-4.3729556046585676E-2</v>
      </c>
      <c r="V1351" s="1">
        <v>2008.8</v>
      </c>
      <c r="W1351" s="1">
        <v>-1917.6</v>
      </c>
      <c r="X1351" s="4">
        <f t="shared" ca="1" si="218"/>
        <v>6.4814635562869038E-2</v>
      </c>
      <c r="Y1351" s="4">
        <f t="shared" ca="1" si="219"/>
        <v>-5.871905735947968E-2</v>
      </c>
    </row>
    <row r="1352" spans="1:25">
      <c r="A1352" s="1" t="s">
        <v>8</v>
      </c>
      <c r="B1352" s="1">
        <v>52363.6</v>
      </c>
      <c r="C1352" s="1">
        <v>-44291</v>
      </c>
      <c r="D1352" s="4">
        <f t="shared" ca="1" si="210"/>
        <v>7.2691381332815067E-2</v>
      </c>
      <c r="E1352" s="4">
        <f t="shared" ca="1" si="211"/>
        <v>-6.6376071224756972E-2</v>
      </c>
      <c r="G1352" s="1">
        <v>3041.2</v>
      </c>
      <c r="H1352" s="1">
        <v>-2903.2</v>
      </c>
      <c r="I1352" s="4">
        <f t="shared" ca="1" si="212"/>
        <v>4.9649326733449142E-2</v>
      </c>
      <c r="J1352" s="4">
        <f t="shared" ca="1" si="213"/>
        <v>-4.4816301327570238E-2</v>
      </c>
      <c r="L1352" s="1">
        <v>11299</v>
      </c>
      <c r="M1352" s="1">
        <v>-10697.2</v>
      </c>
      <c r="N1352" s="4">
        <f t="shared" ca="1" si="214"/>
        <v>6.9307623041119606E-2</v>
      </c>
      <c r="O1352" s="4">
        <f t="shared" ca="1" si="215"/>
        <v>-6.4297727111531061E-2</v>
      </c>
      <c r="Q1352" s="1">
        <v>2072.6</v>
      </c>
      <c r="R1352" s="1">
        <v>-1972</v>
      </c>
      <c r="S1352" s="4">
        <f t="shared" ca="1" si="216"/>
        <v>5.1771770571572749E-2</v>
      </c>
      <c r="T1352" s="4">
        <f t="shared" ca="1" si="217"/>
        <v>-4.7569883342821577E-2</v>
      </c>
      <c r="V1352" s="1">
        <v>1932.2</v>
      </c>
      <c r="W1352" s="1">
        <v>-1827.4</v>
      </c>
      <c r="X1352" s="4">
        <f t="shared" ca="1" si="218"/>
        <v>6.2343109734456177E-2</v>
      </c>
      <c r="Y1352" s="4">
        <f t="shared" ca="1" si="219"/>
        <v>-5.595703244613745E-2</v>
      </c>
    </row>
    <row r="1353" spans="1:25">
      <c r="A1353" s="1" t="s">
        <v>9</v>
      </c>
      <c r="B1353" s="1">
        <v>58085.2</v>
      </c>
      <c r="C1353" s="1">
        <v>-50905.599999999999</v>
      </c>
      <c r="D1353" s="4">
        <f t="shared" ca="1" si="210"/>
        <v>8.0634131782246252E-2</v>
      </c>
      <c r="E1353" s="4">
        <f t="shared" ca="1" si="211"/>
        <v>-7.6288946543067185E-2</v>
      </c>
      <c r="G1353" s="1">
        <v>3163.2</v>
      </c>
      <c r="H1353" s="1">
        <v>-3022.6</v>
      </c>
      <c r="I1353" s="4">
        <f t="shared" ca="1" si="212"/>
        <v>5.1641046403803209E-2</v>
      </c>
      <c r="J1353" s="4">
        <f t="shared" ca="1" si="213"/>
        <v>-4.6659462797159615E-2</v>
      </c>
      <c r="L1353" s="1">
        <v>11887.8</v>
      </c>
      <c r="M1353" s="1">
        <v>-11282.2</v>
      </c>
      <c r="N1353" s="4">
        <f t="shared" ca="1" si="214"/>
        <v>7.2919299158175202E-2</v>
      </c>
      <c r="O1353" s="4">
        <f t="shared" ca="1" si="215"/>
        <v>-6.7813990279485828E-2</v>
      </c>
      <c r="Q1353" s="1">
        <v>2277.1999999999998</v>
      </c>
      <c r="R1353" s="1">
        <v>-2175</v>
      </c>
      <c r="S1353" s="4">
        <f t="shared" ca="1" si="216"/>
        <v>5.6882503109903247E-2</v>
      </c>
      <c r="T1353" s="4">
        <f t="shared" ca="1" si="217"/>
        <v>-5.2466783098700266E-2</v>
      </c>
      <c r="V1353" s="1">
        <v>1940</v>
      </c>
      <c r="W1353" s="1">
        <v>-1838.8</v>
      </c>
      <c r="X1353" s="4">
        <f t="shared" ca="1" si="218"/>
        <v>6.2594779466331116E-2</v>
      </c>
      <c r="Y1353" s="4">
        <f t="shared" ca="1" si="219"/>
        <v>-5.6306113200151879E-2</v>
      </c>
    </row>
    <row r="1354" spans="1:25">
      <c r="A1354" s="1" t="s">
        <v>10</v>
      </c>
      <c r="B1354" s="1">
        <v>61255</v>
      </c>
      <c r="C1354" s="1">
        <v>-56213.4</v>
      </c>
      <c r="D1354" s="4">
        <f t="shared" ca="1" si="210"/>
        <v>8.5034462174899877E-2</v>
      </c>
      <c r="E1354" s="4">
        <f t="shared" ca="1" si="211"/>
        <v>-8.4243404804266189E-2</v>
      </c>
      <c r="G1354" s="1">
        <v>3487</v>
      </c>
      <c r="H1354" s="1">
        <v>-3332.4</v>
      </c>
      <c r="I1354" s="4">
        <f t="shared" ca="1" si="212"/>
        <v>5.6927266315775736E-2</v>
      </c>
      <c r="J1354" s="4">
        <f t="shared" ca="1" si="213"/>
        <v>-5.1441803025625198E-2</v>
      </c>
      <c r="L1354" s="1">
        <v>11758.2</v>
      </c>
      <c r="M1354" s="1">
        <v>-11277.8</v>
      </c>
      <c r="N1354" s="4">
        <f t="shared" ca="1" si="214"/>
        <v>7.2124337838932004E-2</v>
      </c>
      <c r="O1354" s="4">
        <f t="shared" ca="1" si="215"/>
        <v>-6.7787543171897779E-2</v>
      </c>
      <c r="Q1354" s="1">
        <v>2545.4</v>
      </c>
      <c r="R1354" s="1">
        <v>-2448.8000000000002</v>
      </c>
      <c r="S1354" s="4">
        <f t="shared" ca="1" si="216"/>
        <v>6.3581909105896603E-2</v>
      </c>
      <c r="T1354" s="4">
        <f t="shared" ca="1" si="217"/>
        <v>-5.9071567104412519E-2</v>
      </c>
      <c r="V1354" s="1">
        <v>2012.8</v>
      </c>
      <c r="W1354" s="1">
        <v>-1934.2</v>
      </c>
      <c r="X1354" s="4">
        <f t="shared" ca="1" si="218"/>
        <v>6.4943696963830552E-2</v>
      </c>
      <c r="Y1354" s="4">
        <f t="shared" ca="1" si="219"/>
        <v>-5.922736793111473E-2</v>
      </c>
    </row>
    <row r="1355" spans="1:25">
      <c r="A1355" s="1" t="s">
        <v>11</v>
      </c>
      <c r="B1355" s="1">
        <v>50556</v>
      </c>
      <c r="C1355" s="1">
        <v>-47827.199999999997</v>
      </c>
      <c r="D1355" s="4">
        <f t="shared" ca="1" si="210"/>
        <v>7.0182063010598941E-2</v>
      </c>
      <c r="E1355" s="4">
        <f t="shared" ca="1" si="211"/>
        <v>-7.1675546582391378E-2</v>
      </c>
      <c r="G1355" s="1">
        <v>3962.8</v>
      </c>
      <c r="H1355" s="1">
        <v>-3793.2</v>
      </c>
      <c r="I1355" s="4">
        <f t="shared" ca="1" si="212"/>
        <v>6.4694973030156602E-2</v>
      </c>
      <c r="J1355" s="4">
        <f t="shared" ca="1" si="213"/>
        <v>-5.8555109601728925E-2</v>
      </c>
      <c r="L1355" s="1">
        <v>11328.6</v>
      </c>
      <c r="M1355" s="1">
        <v>-10953</v>
      </c>
      <c r="N1355" s="4">
        <f t="shared" ca="1" si="214"/>
        <v>6.948918828069986E-2</v>
      </c>
      <c r="O1355" s="4">
        <f t="shared" ca="1" si="215"/>
        <v>-6.5835265775399152E-2</v>
      </c>
      <c r="Q1355" s="1">
        <v>2524</v>
      </c>
      <c r="R1355" s="1">
        <v>-2452.6</v>
      </c>
      <c r="S1355" s="4">
        <f t="shared" ca="1" si="216"/>
        <v>6.3047355458192428E-2</v>
      </c>
      <c r="T1355" s="4">
        <f t="shared" ca="1" si="217"/>
        <v>-5.9163233208217134E-2</v>
      </c>
      <c r="V1355" s="1">
        <v>2001.2</v>
      </c>
      <c r="W1355" s="1">
        <v>-1953.6</v>
      </c>
      <c r="X1355" s="4">
        <f t="shared" ca="1" si="218"/>
        <v>6.4569418901042175E-2</v>
      </c>
      <c r="Y1355" s="4">
        <f t="shared" ca="1" si="219"/>
        <v>-5.9821417635314719E-2</v>
      </c>
    </row>
    <row r="1356" spans="1:25">
      <c r="A1356" s="1" t="s">
        <v>12</v>
      </c>
      <c r="B1356" s="1">
        <v>49819.6</v>
      </c>
      <c r="C1356" s="1">
        <v>-47478</v>
      </c>
      <c r="D1356" s="4">
        <f t="shared" ca="1" si="210"/>
        <v>6.9159789270567984E-2</v>
      </c>
      <c r="E1356" s="4">
        <f t="shared" ca="1" si="211"/>
        <v>-7.1152223016166069E-2</v>
      </c>
      <c r="G1356" s="1">
        <v>4458.2</v>
      </c>
      <c r="H1356" s="1">
        <v>-4293.3999999999996</v>
      </c>
      <c r="I1356" s="4">
        <f t="shared" ca="1" si="212"/>
        <v>7.2782660937479607E-2</v>
      </c>
      <c r="J1356" s="4">
        <f t="shared" ca="1" si="213"/>
        <v>-6.6276628589070699E-2</v>
      </c>
      <c r="L1356" s="1">
        <v>10766.4</v>
      </c>
      <c r="M1356" s="1">
        <v>-10518.6</v>
      </c>
      <c r="N1356" s="4">
        <f t="shared" ca="1" si="214"/>
        <v>6.6040675520834605E-2</v>
      </c>
      <c r="O1356" s="4">
        <f t="shared" ca="1" si="215"/>
        <v>-6.3224214971707618E-2</v>
      </c>
      <c r="Q1356" s="1">
        <v>2502.4</v>
      </c>
      <c r="R1356" s="1">
        <v>-2433.8000000000002</v>
      </c>
      <c r="S1356" s="4">
        <f t="shared" ca="1" si="216"/>
        <v>6.2507805982005046E-2</v>
      </c>
      <c r="T1356" s="4">
        <f t="shared" ca="1" si="217"/>
        <v>-5.8709727220973208E-2</v>
      </c>
      <c r="V1356" s="1">
        <v>1962.8</v>
      </c>
      <c r="W1356" s="1">
        <v>-1943.4</v>
      </c>
      <c r="X1356" s="4">
        <f t="shared" ca="1" si="218"/>
        <v>6.3330429451811707E-2</v>
      </c>
      <c r="Y1356" s="4">
        <f t="shared" ca="1" si="219"/>
        <v>-5.9509082223828134E-2</v>
      </c>
    </row>
    <row r="1357" spans="1:25">
      <c r="A1357" s="1" t="s">
        <v>13</v>
      </c>
      <c r="B1357" s="1">
        <v>59732.6</v>
      </c>
      <c r="C1357" s="1">
        <v>-57225.2</v>
      </c>
      <c r="D1357" s="4">
        <f t="shared" ca="1" si="210"/>
        <v>8.2921059755259555E-2</v>
      </c>
      <c r="E1357" s="4">
        <f t="shared" ca="1" si="211"/>
        <v>-8.5759724346954516E-2</v>
      </c>
      <c r="G1357" s="1">
        <v>4847.2</v>
      </c>
      <c r="H1357" s="1">
        <v>-4745.2</v>
      </c>
      <c r="I1357" s="4">
        <f t="shared" ca="1" si="212"/>
        <v>7.9133308083116749E-2</v>
      </c>
      <c r="J1357" s="4">
        <f t="shared" ca="1" si="213"/>
        <v>-7.3251003396109904E-2</v>
      </c>
      <c r="L1357" s="1">
        <v>10607.8</v>
      </c>
      <c r="M1357" s="1">
        <v>-10530.4</v>
      </c>
      <c r="N1357" s="4">
        <f t="shared" ca="1" si="214"/>
        <v>6.5067829338489119E-2</v>
      </c>
      <c r="O1357" s="4">
        <f t="shared" ca="1" si="215"/>
        <v>-6.3295141305693706E-2</v>
      </c>
      <c r="Q1357" s="1">
        <v>2822.8</v>
      </c>
      <c r="R1357" s="1">
        <v>-2728.8</v>
      </c>
      <c r="S1357" s="4">
        <f t="shared" ca="1" si="216"/>
        <v>7.0511123212117915E-2</v>
      </c>
      <c r="T1357" s="4">
        <f t="shared" ca="1" si="217"/>
        <v>-6.5825911595279674E-2</v>
      </c>
      <c r="V1357" s="1">
        <v>2132.6</v>
      </c>
      <c r="W1357" s="1">
        <v>-2138.6</v>
      </c>
      <c r="X1357" s="4">
        <f t="shared" ca="1" si="218"/>
        <v>6.8809085922627689E-2</v>
      </c>
      <c r="Y1357" s="4">
        <f t="shared" ca="1" si="219"/>
        <v>-6.5486324608355892E-2</v>
      </c>
    </row>
    <row r="1358" spans="1:25">
      <c r="A1358" s="1" t="s">
        <v>14</v>
      </c>
      <c r="B1358" s="1">
        <v>59118.400000000001</v>
      </c>
      <c r="C1358" s="1">
        <v>-56776.800000000003</v>
      </c>
      <c r="D1358" s="4">
        <f t="shared" ca="1" si="210"/>
        <v>8.2068424596206044E-2</v>
      </c>
      <c r="E1358" s="4">
        <f t="shared" ca="1" si="211"/>
        <v>-8.508773612503176E-2</v>
      </c>
      <c r="G1358" s="1">
        <v>4281</v>
      </c>
      <c r="H1358" s="1">
        <v>-4229</v>
      </c>
      <c r="I1358" s="4">
        <f t="shared" ca="1" si="212"/>
        <v>6.9889769744145666E-2</v>
      </c>
      <c r="J1358" s="4">
        <f t="shared" ca="1" si="213"/>
        <v>-6.5282494597097868E-2</v>
      </c>
      <c r="L1358" s="1">
        <v>10822.2</v>
      </c>
      <c r="M1358" s="1">
        <v>-10933.2</v>
      </c>
      <c r="N1358" s="4">
        <f t="shared" ca="1" si="214"/>
        <v>6.638295053328655E-2</v>
      </c>
      <c r="O1358" s="4">
        <f t="shared" ca="1" si="215"/>
        <v>-6.5716253791252982E-2</v>
      </c>
      <c r="Q1358" s="1">
        <v>3522.8</v>
      </c>
      <c r="R1358" s="1">
        <v>-3363</v>
      </c>
      <c r="S1358" s="4">
        <f t="shared" ca="1" si="216"/>
        <v>8.7996522903375715E-2</v>
      </c>
      <c r="T1358" s="4">
        <f t="shared" ca="1" si="217"/>
        <v>-8.1124501867093787E-2</v>
      </c>
      <c r="V1358" s="1">
        <v>2118.1999999999998</v>
      </c>
      <c r="W1358" s="1">
        <v>-2166</v>
      </c>
      <c r="X1358" s="4">
        <f t="shared" ca="1" si="218"/>
        <v>6.8344464879166261E-2</v>
      </c>
      <c r="Y1358" s="4">
        <f t="shared" ca="1" si="219"/>
        <v>-6.6325343262741449E-2</v>
      </c>
    </row>
    <row r="1359" spans="1:25">
      <c r="A1359" s="1" t="s">
        <v>15</v>
      </c>
      <c r="B1359" s="1">
        <v>47901.4</v>
      </c>
      <c r="C1359" s="1">
        <v>-46160.2</v>
      </c>
      <c r="D1359" s="4">
        <f t="shared" ca="1" si="210"/>
        <v>6.6496935538727431E-2</v>
      </c>
      <c r="E1359" s="4">
        <f t="shared" ca="1" si="211"/>
        <v>-6.917732096699164E-2</v>
      </c>
      <c r="G1359" s="1">
        <v>3940.4</v>
      </c>
      <c r="H1359" s="1">
        <v>-3931.4</v>
      </c>
      <c r="I1359" s="4">
        <f t="shared" ca="1" si="212"/>
        <v>6.432928023822275E-2</v>
      </c>
      <c r="J1359" s="4">
        <f t="shared" ca="1" si="213"/>
        <v>-6.0688484100030873E-2</v>
      </c>
      <c r="L1359" s="1">
        <v>11218.6</v>
      </c>
      <c r="M1359" s="1">
        <v>-11515.2</v>
      </c>
      <c r="N1359" s="4">
        <f t="shared" ca="1" si="214"/>
        <v>6.8814452593070577E-2</v>
      </c>
      <c r="O1359" s="4">
        <f t="shared" ca="1" si="215"/>
        <v>-6.921448484039773E-2</v>
      </c>
      <c r="Q1359" s="1">
        <v>3496.6</v>
      </c>
      <c r="R1359" s="1">
        <v>-3375.6</v>
      </c>
      <c r="S1359" s="4">
        <f t="shared" ca="1" si="216"/>
        <v>8.7342069372074338E-2</v>
      </c>
      <c r="T1359" s="4">
        <f t="shared" ca="1" si="217"/>
        <v>-8.142844736918281E-2</v>
      </c>
      <c r="V1359" s="1">
        <v>2092.4</v>
      </c>
      <c r="W1359" s="1">
        <v>-2187.8000000000002</v>
      </c>
      <c r="X1359" s="4">
        <f t="shared" ca="1" si="218"/>
        <v>6.7512018842964552E-2</v>
      </c>
      <c r="Y1359" s="4">
        <f t="shared" ca="1" si="219"/>
        <v>-6.6992883651997112E-2</v>
      </c>
    </row>
    <row r="1360" spans="1:25">
      <c r="A1360" s="1" t="s">
        <v>16</v>
      </c>
      <c r="B1360" s="1">
        <v>39032.400000000001</v>
      </c>
      <c r="C1360" s="1">
        <v>-37699.800000000003</v>
      </c>
      <c r="D1360" s="4">
        <f t="shared" ca="1" si="210"/>
        <v>5.418495047580707E-2</v>
      </c>
      <c r="E1360" s="4">
        <f t="shared" ca="1" si="211"/>
        <v>-5.6498263980472176E-2</v>
      </c>
      <c r="G1360" s="1">
        <v>3854.6</v>
      </c>
      <c r="H1360" s="1">
        <v>-3914.8</v>
      </c>
      <c r="I1360" s="4">
        <f t="shared" ca="1" si="212"/>
        <v>6.29285462405475E-2</v>
      </c>
      <c r="J1360" s="4">
        <f t="shared" ca="1" si="213"/>
        <v>-6.043223217042297E-2</v>
      </c>
      <c r="L1360" s="1">
        <v>10540.2</v>
      </c>
      <c r="M1360" s="1">
        <v>-11055.6</v>
      </c>
      <c r="N1360" s="4">
        <f t="shared" ca="1" si="214"/>
        <v>6.4653173588636953E-2</v>
      </c>
      <c r="O1360" s="4">
        <f t="shared" ca="1" si="215"/>
        <v>-6.6451964238701977E-2</v>
      </c>
      <c r="Q1360" s="1">
        <v>2990</v>
      </c>
      <c r="R1360" s="1">
        <v>-2965.4</v>
      </c>
      <c r="S1360" s="4">
        <f t="shared" ca="1" si="216"/>
        <v>7.4687635824086912E-2</v>
      </c>
      <c r="T1360" s="4">
        <f t="shared" ca="1" si="217"/>
        <v>-7.1533332690062429E-2</v>
      </c>
      <c r="V1360" s="1">
        <v>1983.2</v>
      </c>
      <c r="W1360" s="1">
        <v>-2114</v>
      </c>
      <c r="X1360" s="4">
        <f t="shared" ca="1" si="218"/>
        <v>6.3988642596715398E-2</v>
      </c>
      <c r="Y1360" s="4">
        <f t="shared" ca="1" si="219"/>
        <v>-6.4733045086535282E-2</v>
      </c>
    </row>
    <row r="1361" spans="1:25">
      <c r="A1361" s="1" t="s">
        <v>17</v>
      </c>
      <c r="B1361" s="1">
        <v>35501.4</v>
      </c>
      <c r="C1361" s="1">
        <v>-35248.400000000001</v>
      </c>
      <c r="D1361" s="4">
        <f t="shared" ca="1" si="210"/>
        <v>4.9283200644126855E-2</v>
      </c>
      <c r="E1361" s="4">
        <f t="shared" ca="1" si="211"/>
        <v>-5.2824508567400237E-2</v>
      </c>
      <c r="G1361" s="1">
        <v>4318.2</v>
      </c>
      <c r="H1361" s="1">
        <v>-4496.2</v>
      </c>
      <c r="I1361" s="4">
        <f t="shared" ca="1" si="212"/>
        <v>7.0497080987892966E-2</v>
      </c>
      <c r="J1361" s="4">
        <f t="shared" ca="1" si="213"/>
        <v>-6.9407224451991351E-2</v>
      </c>
      <c r="L1361" s="1">
        <v>8997.7999999999993</v>
      </c>
      <c r="M1361" s="1">
        <v>-9629.4</v>
      </c>
      <c r="N1361" s="4">
        <f t="shared" ca="1" si="214"/>
        <v>5.5192152455915217E-2</v>
      </c>
      <c r="O1361" s="4">
        <f t="shared" ca="1" si="215"/>
        <v>-5.7879494956416373E-2</v>
      </c>
      <c r="Q1361" s="1">
        <v>2534.6</v>
      </c>
      <c r="R1361" s="1">
        <v>-2622.6</v>
      </c>
      <c r="S1361" s="4">
        <f t="shared" ca="1" si="216"/>
        <v>6.3312134367802905E-2</v>
      </c>
      <c r="T1361" s="4">
        <f t="shared" ca="1" si="217"/>
        <v>-6.3264085220529342E-2</v>
      </c>
      <c r="V1361" s="1">
        <v>1901.2</v>
      </c>
      <c r="W1361" s="1">
        <v>-2042</v>
      </c>
      <c r="X1361" s="4">
        <f t="shared" ca="1" si="218"/>
        <v>6.1342883877004491E-2</v>
      </c>
      <c r="Y1361" s="4">
        <f t="shared" ca="1" si="219"/>
        <v>-6.2528324534865204E-2</v>
      </c>
    </row>
    <row r="1362" spans="1:25">
      <c r="A1362" s="1" t="s">
        <v>18</v>
      </c>
      <c r="B1362" s="1">
        <v>24064.6</v>
      </c>
      <c r="C1362" s="1">
        <v>-24003.599999999999</v>
      </c>
      <c r="D1362" s="4">
        <f t="shared" ca="1" si="210"/>
        <v>3.3406584253597181E-2</v>
      </c>
      <c r="E1362" s="4">
        <f t="shared" ca="1" si="211"/>
        <v>-3.5972650498985716E-2</v>
      </c>
      <c r="G1362" s="1">
        <v>4474</v>
      </c>
      <c r="H1362" s="1">
        <v>-4847</v>
      </c>
      <c r="I1362" s="4">
        <f t="shared" ca="1" si="212"/>
        <v>7.3040604960361522E-2</v>
      </c>
      <c r="J1362" s="4">
        <f t="shared" ca="1" si="213"/>
        <v>-7.4822476072861993E-2</v>
      </c>
      <c r="L1362" s="1">
        <v>7135.6</v>
      </c>
      <c r="M1362" s="1">
        <v>-7908.2</v>
      </c>
      <c r="N1362" s="4">
        <f t="shared" ca="1" si="214"/>
        <v>4.3769490660431287E-2</v>
      </c>
      <c r="O1362" s="4">
        <f t="shared" ca="1" si="215"/>
        <v>-4.7533867324478361E-2</v>
      </c>
      <c r="Q1362" s="1">
        <v>2103.1999999999998</v>
      </c>
      <c r="R1362" s="1">
        <v>-2252.4</v>
      </c>
      <c r="S1362" s="4">
        <f t="shared" ca="1" si="216"/>
        <v>5.2536132329504874E-2</v>
      </c>
      <c r="T1362" s="4">
        <f t="shared" ca="1" si="217"/>
        <v>-5.433387689724712E-2</v>
      </c>
      <c r="V1362" s="1">
        <v>1671.8</v>
      </c>
      <c r="W1362" s="1">
        <v>-1826.8</v>
      </c>
      <c r="X1362" s="4">
        <f t="shared" ca="1" si="218"/>
        <v>5.3941212531862036E-2</v>
      </c>
      <c r="Y1362" s="4">
        <f t="shared" ca="1" si="219"/>
        <v>-5.5938659774873535E-2</v>
      </c>
    </row>
    <row r="1363" spans="1:25">
      <c r="A1363" s="1" t="s">
        <v>19</v>
      </c>
      <c r="B1363" s="1">
        <v>16225.4</v>
      </c>
      <c r="C1363" s="1">
        <v>-16753</v>
      </c>
      <c r="D1363" s="4">
        <f t="shared" ca="1" si="210"/>
        <v>2.2524172109584857E-2</v>
      </c>
      <c r="E1363" s="4">
        <f t="shared" ca="1" si="211"/>
        <v>-2.5106642912292646E-2</v>
      </c>
      <c r="G1363" s="1">
        <v>3396.4</v>
      </c>
      <c r="H1363" s="1">
        <v>-3962.2</v>
      </c>
      <c r="I1363" s="4">
        <f t="shared" ca="1" si="212"/>
        <v>5.5448169576971809E-2</v>
      </c>
      <c r="J1363" s="4">
        <f t="shared" ca="1" si="213"/>
        <v>-6.1163939487496141E-2</v>
      </c>
      <c r="L1363" s="1">
        <v>5040.3999999999996</v>
      </c>
      <c r="M1363" s="1">
        <v>-5880.4</v>
      </c>
      <c r="N1363" s="4">
        <f t="shared" ca="1" si="214"/>
        <v>3.0917615999332619E-2</v>
      </c>
      <c r="O1363" s="4">
        <f t="shared" ca="1" si="215"/>
        <v>-3.5345357150155861E-2</v>
      </c>
      <c r="Q1363" s="1">
        <v>2033.4</v>
      </c>
      <c r="R1363" s="1">
        <v>-2330.4</v>
      </c>
      <c r="S1363" s="4">
        <f t="shared" ca="1" si="216"/>
        <v>5.0792588188862321E-2</v>
      </c>
      <c r="T1363" s="4">
        <f t="shared" ca="1" si="217"/>
        <v>-5.6215444291131546E-2</v>
      </c>
      <c r="V1363" s="1">
        <v>1113.8</v>
      </c>
      <c r="W1363" s="1">
        <v>-1290.5999999999999</v>
      </c>
      <c r="X1363" s="4">
        <f t="shared" ca="1" si="218"/>
        <v>3.5937147097731749E-2</v>
      </c>
      <c r="Y1363" s="4">
        <f t="shared" ca="1" si="219"/>
        <v>-3.9519615888686105E-2</v>
      </c>
    </row>
    <row r="1364" spans="1:25">
      <c r="A1364" s="1" t="s">
        <v>20</v>
      </c>
      <c r="B1364" s="1">
        <v>11209.4</v>
      </c>
      <c r="C1364" s="1">
        <v>-12525.8</v>
      </c>
      <c r="D1364" s="4">
        <f t="shared" ca="1" si="210"/>
        <v>1.5560938703833526E-2</v>
      </c>
      <c r="E1364" s="4">
        <f t="shared" ca="1" si="211"/>
        <v>-1.8771610325959243E-2</v>
      </c>
      <c r="G1364" s="1">
        <v>2622.6</v>
      </c>
      <c r="H1364" s="1">
        <v>-3375.2</v>
      </c>
      <c r="I1364" s="4">
        <f t="shared" ca="1" si="212"/>
        <v>4.28154426841851E-2</v>
      </c>
      <c r="J1364" s="4">
        <f t="shared" ca="1" si="213"/>
        <v>-5.2102500771843162E-2</v>
      </c>
      <c r="L1364" s="1">
        <v>3492.2</v>
      </c>
      <c r="M1364" s="1">
        <v>-4400.6000000000004</v>
      </c>
      <c r="N1364" s="4">
        <f t="shared" ca="1" si="214"/>
        <v>2.1421017893990431E-2</v>
      </c>
      <c r="O1364" s="4">
        <f t="shared" ca="1" si="215"/>
        <v>-2.645071401179782E-2</v>
      </c>
      <c r="Q1364" s="1">
        <v>1715.2</v>
      </c>
      <c r="R1364" s="1">
        <v>-2193.6</v>
      </c>
      <c r="S1364" s="4">
        <f t="shared" ca="1" si="216"/>
        <v>4.284422507206484E-2</v>
      </c>
      <c r="T1364" s="4">
        <f t="shared" ca="1" si="217"/>
        <v>-5.2915464554165015E-2</v>
      </c>
      <c r="V1364" s="1">
        <v>928.8</v>
      </c>
      <c r="W1364" s="1">
        <v>-1230.8</v>
      </c>
      <c r="X1364" s="4">
        <f t="shared" ca="1" si="218"/>
        <v>2.9968057303262029E-2</v>
      </c>
      <c r="Y1364" s="4">
        <f t="shared" ca="1" si="219"/>
        <v>-3.7688472986049014E-2</v>
      </c>
    </row>
    <row r="1365" spans="1:25">
      <c r="A1365" s="1" t="s">
        <v>21</v>
      </c>
      <c r="B1365" s="1">
        <v>6236.4</v>
      </c>
      <c r="C1365" s="1">
        <v>-7959.4</v>
      </c>
      <c r="D1365" s="4">
        <f t="shared" ca="1" si="210"/>
        <v>8.6573980884425035E-3</v>
      </c>
      <c r="E1365" s="4">
        <f t="shared" ca="1" si="211"/>
        <v>-1.1928240529821648E-2</v>
      </c>
      <c r="G1365" s="1">
        <v>1851.6</v>
      </c>
      <c r="H1365" s="1">
        <v>-2794</v>
      </c>
      <c r="I1365" s="4">
        <f t="shared" ca="1" si="212"/>
        <v>3.0228427390390118E-2</v>
      </c>
      <c r="J1365" s="4">
        <f t="shared" ca="1" si="213"/>
        <v>-4.3130595862920652E-2</v>
      </c>
      <c r="L1365" s="1">
        <v>2376.6</v>
      </c>
      <c r="M1365" s="1">
        <v>-3399.8</v>
      </c>
      <c r="N1365" s="4">
        <f t="shared" ca="1" si="214"/>
        <v>1.4577971229270277E-2</v>
      </c>
      <c r="O1365" s="4">
        <f t="shared" ca="1" si="215"/>
        <v>-2.0435199176773673E-2</v>
      </c>
      <c r="Q1365" s="1">
        <v>942.2</v>
      </c>
      <c r="R1365" s="1">
        <v>-1454.8</v>
      </c>
      <c r="S1365" s="4">
        <f t="shared" ca="1" si="216"/>
        <v>2.3535347984433009E-2</v>
      </c>
      <c r="T1365" s="4">
        <f t="shared" ca="1" si="217"/>
        <v>-3.5093644161834088E-2</v>
      </c>
      <c r="V1365" s="1">
        <v>708.6</v>
      </c>
      <c r="W1365" s="1">
        <v>-1126.8</v>
      </c>
      <c r="X1365" s="4">
        <f t="shared" ca="1" si="218"/>
        <v>2.2863227180331045E-2</v>
      </c>
      <c r="Y1365" s="4">
        <f t="shared" ca="1" si="219"/>
        <v>-3.4503876633636688E-2</v>
      </c>
    </row>
    <row r="1366" spans="1:25">
      <c r="A1366" s="1" t="s">
        <v>22</v>
      </c>
      <c r="B1366" s="1">
        <v>2489.8000000000002</v>
      </c>
      <c r="C1366" s="1">
        <v>-3758.6</v>
      </c>
      <c r="D1366" s="4">
        <f t="shared" ca="1" si="210"/>
        <v>3.4563513823045585E-3</v>
      </c>
      <c r="E1366" s="4">
        <f t="shared" ca="1" si="211"/>
        <v>-5.6327719244399889E-3</v>
      </c>
      <c r="G1366" s="1">
        <v>989.2</v>
      </c>
      <c r="H1366" s="1">
        <v>-1931</v>
      </c>
      <c r="I1366" s="4">
        <f t="shared" ca="1" si="212"/>
        <v>1.6149254900936438E-2</v>
      </c>
      <c r="J1366" s="4">
        <f t="shared" ca="1" si="213"/>
        <v>-2.9808582895955543E-2</v>
      </c>
      <c r="L1366" s="1">
        <v>1431.8</v>
      </c>
      <c r="M1366" s="1">
        <v>-2472.8000000000002</v>
      </c>
      <c r="N1366" s="4">
        <f t="shared" ca="1" si="214"/>
        <v>8.7826050686144845E-3</v>
      </c>
      <c r="O1366" s="4">
        <f t="shared" ca="1" si="215"/>
        <v>-1.4863274464476127E-2</v>
      </c>
      <c r="Q1366" s="1">
        <v>457.2</v>
      </c>
      <c r="R1366" s="1">
        <v>-1001</v>
      </c>
      <c r="S1366" s="4">
        <f t="shared" ca="1" si="216"/>
        <v>1.1420463912632954E-2</v>
      </c>
      <c r="T1366" s="4">
        <f t="shared" ca="1" si="217"/>
        <v>-2.4146781554850099E-2</v>
      </c>
      <c r="V1366" s="1">
        <v>411.4</v>
      </c>
      <c r="W1366" s="1">
        <v>-831.4</v>
      </c>
      <c r="X1366" s="4">
        <f t="shared" ca="1" si="218"/>
        <v>1.3273965088891041E-2</v>
      </c>
      <c r="Y1366" s="4">
        <f t="shared" ca="1" si="219"/>
        <v>-2.5458398148034734E-2</v>
      </c>
    </row>
    <row r="1367" spans="1:25">
      <c r="A1367" s="1" t="s">
        <v>23</v>
      </c>
      <c r="B1367" s="1">
        <v>726.6</v>
      </c>
      <c r="C1367" s="1">
        <v>-1335.4</v>
      </c>
      <c r="D1367" s="4">
        <f t="shared" ca="1" si="210"/>
        <v>1.0086693366465145E-3</v>
      </c>
      <c r="E1367" s="4">
        <f t="shared" ca="1" si="211"/>
        <v>-2.0012780364755925E-3</v>
      </c>
      <c r="G1367" s="1">
        <v>340</v>
      </c>
      <c r="H1367" s="1">
        <v>-1030.4000000000001</v>
      </c>
      <c r="I1367" s="4">
        <f t="shared" ca="1" si="212"/>
        <v>5.5506941632818326E-3</v>
      </c>
      <c r="J1367" s="4">
        <f t="shared" ca="1" si="213"/>
        <v>-1.59061438715653E-2</v>
      </c>
      <c r="L1367" s="1">
        <v>601.20000000000005</v>
      </c>
      <c r="M1367" s="1">
        <v>-1386.4</v>
      </c>
      <c r="N1367" s="4">
        <f t="shared" ca="1" si="214"/>
        <v>3.6877372309338094E-3</v>
      </c>
      <c r="O1367" s="4">
        <f t="shared" ca="1" si="215"/>
        <v>-8.3332431727392835E-3</v>
      </c>
      <c r="Q1367" s="1">
        <v>129.4</v>
      </c>
      <c r="R1367" s="1">
        <v>-482.8</v>
      </c>
      <c r="S1367" s="4">
        <f t="shared" ca="1" si="216"/>
        <v>3.232301028641086E-3</v>
      </c>
      <c r="T1367" s="4">
        <f t="shared" ca="1" si="217"/>
        <v>-1.1646419714966662E-2</v>
      </c>
      <c r="V1367" s="1">
        <v>151.80000000000001</v>
      </c>
      <c r="W1367" s="1">
        <v>-419.4</v>
      </c>
      <c r="X1367" s="4">
        <f t="shared" ca="1" si="218"/>
        <v>4.8978801664892081E-3</v>
      </c>
      <c r="Y1367" s="4">
        <f t="shared" ca="1" si="219"/>
        <v>-1.2842497213478191E-2</v>
      </c>
    </row>
    <row r="1368" spans="1:25">
      <c r="A1368" s="1" t="s">
        <v>24</v>
      </c>
      <c r="B1368" s="1">
        <v>140.6</v>
      </c>
      <c r="C1368" s="1">
        <v>-314.60000000000002</v>
      </c>
      <c r="D1368" s="4">
        <f t="shared" ca="1" si="210"/>
        <v>1.951815424339388E-4</v>
      </c>
      <c r="E1368" s="4">
        <f t="shared" ca="1" si="211"/>
        <v>-4.7147077300825326E-4</v>
      </c>
      <c r="G1368" s="1">
        <v>82</v>
      </c>
      <c r="H1368" s="1">
        <v>-373.4</v>
      </c>
      <c r="I1368" s="4">
        <f t="shared" ca="1" si="212"/>
        <v>1.3386968276150302E-3</v>
      </c>
      <c r="J1368" s="4">
        <f t="shared" ca="1" si="213"/>
        <v>-5.7641247298548933E-3</v>
      </c>
      <c r="L1368" s="1">
        <v>147</v>
      </c>
      <c r="M1368" s="1">
        <v>-508.8</v>
      </c>
      <c r="N1368" s="4">
        <f t="shared" ca="1" si="214"/>
        <v>9.0169223710457409E-4</v>
      </c>
      <c r="O1368" s="4">
        <f t="shared" ca="1" si="215"/>
        <v>-3.058247350180141E-3</v>
      </c>
      <c r="Q1368" s="1">
        <v>19.2</v>
      </c>
      <c r="R1368" s="1">
        <v>-110.6</v>
      </c>
      <c r="S1368" s="4">
        <f t="shared" ca="1" si="216"/>
        <v>4.7959953438878549E-4</v>
      </c>
      <c r="T1368" s="4">
        <f t="shared" ca="1" si="217"/>
        <v>-2.6679660738925283E-3</v>
      </c>
      <c r="V1368" s="1">
        <v>24.2</v>
      </c>
      <c r="W1368" s="1">
        <v>-102</v>
      </c>
      <c r="X1368" s="4">
        <f t="shared" ca="1" si="218"/>
        <v>7.8082147581712009E-4</v>
      </c>
      <c r="Y1368" s="4">
        <f t="shared" ca="1" si="219"/>
        <v>-3.1233541148659406E-3</v>
      </c>
    </row>
    <row r="1369" spans="1:25">
      <c r="A1369" s="1" t="s">
        <v>25</v>
      </c>
      <c r="B1369" s="1">
        <v>17.2</v>
      </c>
      <c r="C1369" s="1">
        <v>-46.6</v>
      </c>
      <c r="D1369" s="4">
        <f t="shared" ca="1" si="210"/>
        <v>2.3877116144123384E-5</v>
      </c>
      <c r="E1369" s="4">
        <f t="shared" ca="1" si="211"/>
        <v>-6.9836420922392251E-5</v>
      </c>
      <c r="G1369" s="1">
        <v>12.2</v>
      </c>
      <c r="H1369" s="1">
        <v>-95.4</v>
      </c>
      <c r="I1369" s="4">
        <f t="shared" ca="1" si="212"/>
        <v>1.9917196703540691E-4</v>
      </c>
      <c r="J1369" s="4">
        <f t="shared" ca="1" si="213"/>
        <v>-1.4726767520839767E-3</v>
      </c>
      <c r="L1369" s="1">
        <v>20</v>
      </c>
      <c r="M1369" s="1">
        <v>-120.6</v>
      </c>
      <c r="N1369" s="4">
        <f t="shared" ca="1" si="214"/>
        <v>1.2267921593259512E-4</v>
      </c>
      <c r="O1369" s="4">
        <f t="shared" ca="1" si="215"/>
        <v>-7.2489117616298152E-4</v>
      </c>
      <c r="Q1369" s="1">
        <v>2</v>
      </c>
      <c r="R1369" s="1">
        <v>-21.4</v>
      </c>
      <c r="S1369" s="4">
        <f t="shared" ca="1" si="216"/>
        <v>4.9958284832165156E-5</v>
      </c>
      <c r="T1369" s="4">
        <f t="shared" ca="1" si="217"/>
        <v>-5.1622490037341864E-4</v>
      </c>
      <c r="V1369" s="1">
        <v>3.6</v>
      </c>
      <c r="W1369" s="1">
        <v>-23.4</v>
      </c>
      <c r="X1369" s="4">
        <f t="shared" ca="1" si="218"/>
        <v>1.1615526086535672E-4</v>
      </c>
      <c r="Y1369" s="4">
        <f t="shared" ca="1" si="219"/>
        <v>-7.1653417929277454E-4</v>
      </c>
    </row>
    <row r="1370" spans="1:25">
      <c r="A1370" s="1" t="s">
        <v>5</v>
      </c>
      <c r="B1370" s="2">
        <v>49842</v>
      </c>
      <c r="C1370" s="2">
        <v>-41891</v>
      </c>
      <c r="D1370" s="4">
        <f t="shared" ref="D1370:D1433" ca="1" si="220">B1370/SUM(INDIRECT("B"&amp;QUOTIENT(ROW()-5,21)*21+5&amp;":B"&amp;QUOTIENT(ROW()-5,21)*21+25))</f>
        <v>6.877291361094362E-2</v>
      </c>
      <c r="E1370" s="4">
        <f t="shared" ca="1" si="211"/>
        <v>-6.2405961273176359E-2</v>
      </c>
      <c r="G1370" s="2">
        <v>2436</v>
      </c>
      <c r="H1370" s="2">
        <v>-2308</v>
      </c>
      <c r="I1370" s="4">
        <f t="shared" ca="1" si="212"/>
        <v>3.9863847614060352E-2</v>
      </c>
      <c r="J1370" s="4">
        <f t="shared" ca="1" si="213"/>
        <v>-3.5681157627852331E-2</v>
      </c>
      <c r="L1370" s="2">
        <v>11255</v>
      </c>
      <c r="M1370" s="2">
        <v>-10701</v>
      </c>
      <c r="N1370" s="4">
        <f t="shared" ca="1" si="214"/>
        <v>6.8384117629188571E-2</v>
      </c>
      <c r="O1370" s="4">
        <f t="shared" ca="1" si="215"/>
        <v>-6.3791356184798809E-2</v>
      </c>
      <c r="Q1370" s="2">
        <v>1666</v>
      </c>
      <c r="R1370" s="2">
        <v>-1580</v>
      </c>
      <c r="S1370" s="4">
        <f t="shared" ca="1" si="216"/>
        <v>4.1672920106058331E-2</v>
      </c>
      <c r="T1370" s="4">
        <f t="shared" ca="1" si="217"/>
        <v>-3.819377296461033E-2</v>
      </c>
      <c r="V1370" s="2">
        <v>1872</v>
      </c>
      <c r="W1370" s="2">
        <v>-1795</v>
      </c>
      <c r="X1370" s="4">
        <f t="shared" ca="1" si="218"/>
        <v>6.0142646019404999E-2</v>
      </c>
      <c r="Y1370" s="4">
        <f t="shared" ca="1" si="219"/>
        <v>-5.4762340594301052E-2</v>
      </c>
    </row>
    <row r="1371" spans="1:25">
      <c r="A1371" s="1" t="s">
        <v>6</v>
      </c>
      <c r="B1371" s="2">
        <v>47906</v>
      </c>
      <c r="C1371" s="2">
        <v>-39515</v>
      </c>
      <c r="D1371" s="4">
        <f t="shared" ca="1" si="220"/>
        <v>6.6101584997509427E-2</v>
      </c>
      <c r="E1371" s="4">
        <f t="shared" ca="1" si="211"/>
        <v>-5.8866380838594537E-2</v>
      </c>
      <c r="G1371" s="2">
        <v>2675</v>
      </c>
      <c r="H1371" s="2">
        <v>-2536</v>
      </c>
      <c r="I1371" s="4">
        <f t="shared" ca="1" si="212"/>
        <v>4.3774955815932451E-2</v>
      </c>
      <c r="J1371" s="4">
        <f t="shared" ca="1" si="213"/>
        <v>-3.9205986024364606E-2</v>
      </c>
      <c r="L1371" s="2">
        <v>11369</v>
      </c>
      <c r="M1371" s="2">
        <v>-10802</v>
      </c>
      <c r="N1371" s="4">
        <f t="shared" ca="1" si="214"/>
        <v>6.9076768842847164E-2</v>
      </c>
      <c r="O1371" s="4">
        <f t="shared" ca="1" si="215"/>
        <v>-6.4393442622950825E-2</v>
      </c>
      <c r="Q1371" s="2">
        <v>1729</v>
      </c>
      <c r="R1371" s="2">
        <v>-1640</v>
      </c>
      <c r="S1371" s="4">
        <f t="shared" ca="1" si="216"/>
        <v>4.324878683275802E-2</v>
      </c>
      <c r="T1371" s="4">
        <f t="shared" ca="1" si="217"/>
        <v>-3.9644169406304393E-2</v>
      </c>
      <c r="V1371" s="2">
        <v>2002</v>
      </c>
      <c r="W1371" s="2">
        <v>-1931</v>
      </c>
      <c r="X1371" s="4">
        <f t="shared" ca="1" si="218"/>
        <v>6.4319218659641464E-2</v>
      </c>
      <c r="Y1371" s="4">
        <f t="shared" ca="1" si="219"/>
        <v>-5.8911465007016904E-2</v>
      </c>
    </row>
    <row r="1372" spans="1:25">
      <c r="A1372" s="1" t="s">
        <v>7</v>
      </c>
      <c r="B1372" s="2">
        <v>47748</v>
      </c>
      <c r="C1372" s="2">
        <v>-39033</v>
      </c>
      <c r="D1372" s="4">
        <f t="shared" ca="1" si="220"/>
        <v>6.5883573674718823E-2</v>
      </c>
      <c r="E1372" s="4">
        <f t="shared" ca="1" si="211"/>
        <v>-5.8148334639323306E-2</v>
      </c>
      <c r="G1372" s="2">
        <v>2905</v>
      </c>
      <c r="H1372" s="2">
        <v>-2753</v>
      </c>
      <c r="I1372" s="4">
        <f t="shared" ca="1" si="212"/>
        <v>4.7538783792629442E-2</v>
      </c>
      <c r="J1372" s="4">
        <f t="shared" ca="1" si="213"/>
        <v>-4.2560756910518832E-2</v>
      </c>
      <c r="L1372" s="2">
        <v>11091</v>
      </c>
      <c r="M1372" s="2">
        <v>-10544</v>
      </c>
      <c r="N1372" s="4">
        <f t="shared" ca="1" si="214"/>
        <v>6.7387672023574444E-2</v>
      </c>
      <c r="O1372" s="4">
        <f t="shared" ca="1" si="215"/>
        <v>-6.2855439642324887E-2</v>
      </c>
      <c r="Q1372" s="2">
        <v>1879</v>
      </c>
      <c r="R1372" s="2">
        <v>-1784</v>
      </c>
      <c r="S1372" s="4">
        <f t="shared" ca="1" si="216"/>
        <v>4.7000850467757267E-2</v>
      </c>
      <c r="T1372" s="4">
        <f t="shared" ca="1" si="217"/>
        <v>-4.3125120866370138E-2</v>
      </c>
      <c r="V1372" s="2">
        <v>2032</v>
      </c>
      <c r="W1372" s="2">
        <v>-1942</v>
      </c>
      <c r="X1372" s="4">
        <f t="shared" ca="1" si="218"/>
        <v>6.5283043115080638E-2</v>
      </c>
      <c r="Y1372" s="4">
        <f t="shared" ca="1" si="219"/>
        <v>-5.9247055952163036E-2</v>
      </c>
    </row>
    <row r="1373" spans="1:25">
      <c r="A1373" s="1" t="s">
        <v>8</v>
      </c>
      <c r="B1373" s="2">
        <v>51233</v>
      </c>
      <c r="C1373" s="2">
        <v>-43056</v>
      </c>
      <c r="D1373" s="4">
        <f t="shared" ca="1" si="220"/>
        <v>7.0692241142600101E-2</v>
      </c>
      <c r="E1373" s="4">
        <f t="shared" ca="1" si="211"/>
        <v>-6.4141487875149339E-2</v>
      </c>
      <c r="G1373" s="2">
        <v>3029</v>
      </c>
      <c r="H1373" s="2">
        <v>-2892</v>
      </c>
      <c r="I1373" s="4">
        <f t="shared" ca="1" si="212"/>
        <v>4.9567978006153042E-2</v>
      </c>
      <c r="J1373" s="4">
        <f t="shared" ca="1" si="213"/>
        <v>-4.4709665450497801E-2</v>
      </c>
      <c r="L1373" s="2">
        <v>11251</v>
      </c>
      <c r="M1373" s="2">
        <v>-10641</v>
      </c>
      <c r="N1373" s="4">
        <f t="shared" ca="1" si="214"/>
        <v>6.8359814077832121E-2</v>
      </c>
      <c r="O1373" s="4">
        <f t="shared" ca="1" si="215"/>
        <v>-6.3433681073025341E-2</v>
      </c>
      <c r="Q1373" s="2">
        <v>2045</v>
      </c>
      <c r="R1373" s="2">
        <v>-1946</v>
      </c>
      <c r="S1373" s="4">
        <f t="shared" ca="1" si="216"/>
        <v>5.1153134223823102E-2</v>
      </c>
      <c r="T1373" s="4">
        <f t="shared" ca="1" si="217"/>
        <v>-4.7041191258944112E-2</v>
      </c>
      <c r="V1373" s="2">
        <v>1938</v>
      </c>
      <c r="W1373" s="2">
        <v>-1831</v>
      </c>
      <c r="X1373" s="4">
        <f t="shared" ca="1" si="218"/>
        <v>6.2263059821371203E-2</v>
      </c>
      <c r="Y1373" s="4">
        <f t="shared" ca="1" si="219"/>
        <v>-5.5860638232961134E-2</v>
      </c>
    </row>
    <row r="1374" spans="1:25">
      <c r="A1374" s="1" t="s">
        <v>9</v>
      </c>
      <c r="B1374" s="2">
        <v>56569</v>
      </c>
      <c r="C1374" s="2">
        <v>-49033</v>
      </c>
      <c r="D1374" s="4">
        <f t="shared" ca="1" si="220"/>
        <v>7.8054952651528217E-2</v>
      </c>
      <c r="E1374" s="4">
        <f t="shared" ca="1" si="211"/>
        <v>-7.3045558690593593E-2</v>
      </c>
      <c r="G1374" s="2">
        <v>3110</v>
      </c>
      <c r="H1374" s="2">
        <v>-2973</v>
      </c>
      <c r="I1374" s="4">
        <f t="shared" ca="1" si="212"/>
        <v>5.0893500032728939E-2</v>
      </c>
      <c r="J1374" s="4">
        <f t="shared" ca="1" si="213"/>
        <v>-4.59619071176798E-2</v>
      </c>
      <c r="L1374" s="2">
        <v>11986</v>
      </c>
      <c r="M1374" s="2">
        <v>-11360</v>
      </c>
      <c r="N1374" s="4">
        <f t="shared" ca="1" si="214"/>
        <v>7.282559163957833E-2</v>
      </c>
      <c r="O1374" s="4">
        <f t="shared" ca="1" si="215"/>
        <v>-6.7719821162444113E-2</v>
      </c>
      <c r="Q1374" s="2">
        <v>2219</v>
      </c>
      <c r="R1374" s="2">
        <v>-2118</v>
      </c>
      <c r="S1374" s="4">
        <f t="shared" ca="1" si="216"/>
        <v>5.5505528040422233E-2</v>
      </c>
      <c r="T1374" s="4">
        <f t="shared" ca="1" si="217"/>
        <v>-5.1198994391800423E-2</v>
      </c>
      <c r="V1374" s="2">
        <v>1924</v>
      </c>
      <c r="W1374" s="2">
        <v>-1818</v>
      </c>
      <c r="X1374" s="4">
        <f t="shared" ca="1" si="218"/>
        <v>6.181327507549958E-2</v>
      </c>
      <c r="Y1374" s="4">
        <f t="shared" ca="1" si="219"/>
        <v>-5.546403075233388E-2</v>
      </c>
    </row>
    <row r="1375" spans="1:25">
      <c r="A1375" s="1" t="s">
        <v>10</v>
      </c>
      <c r="B1375" s="2">
        <v>63628</v>
      </c>
      <c r="C1375" s="2">
        <v>-58074</v>
      </c>
      <c r="D1375" s="4">
        <f t="shared" ca="1" si="220"/>
        <v>8.7795091433672812E-2</v>
      </c>
      <c r="E1375" s="4">
        <f t="shared" ca="1" si="211"/>
        <v>-8.6514138955347056E-2</v>
      </c>
      <c r="G1375" s="2">
        <v>3393</v>
      </c>
      <c r="H1375" s="2">
        <v>-3243</v>
      </c>
      <c r="I1375" s="4">
        <f t="shared" ca="1" si="212"/>
        <v>5.5524644891012637E-2</v>
      </c>
      <c r="J1375" s="4">
        <f t="shared" ca="1" si="213"/>
        <v>-5.0136046008286438E-2</v>
      </c>
      <c r="L1375" s="2">
        <v>11901</v>
      </c>
      <c r="M1375" s="2">
        <v>-11401</v>
      </c>
      <c r="N1375" s="4">
        <f t="shared" ca="1" si="214"/>
        <v>7.2309141173253946E-2</v>
      </c>
      <c r="O1375" s="4">
        <f t="shared" ca="1" si="215"/>
        <v>-6.7964232488822648E-2</v>
      </c>
      <c r="Q1375" s="2">
        <v>2555</v>
      </c>
      <c r="R1375" s="2">
        <v>-2453</v>
      </c>
      <c r="S1375" s="4">
        <f t="shared" ca="1" si="216"/>
        <v>6.3910150582820555E-2</v>
      </c>
      <c r="T1375" s="4">
        <f t="shared" ca="1" si="217"/>
        <v>-5.9297041191258941E-2</v>
      </c>
      <c r="V1375" s="2">
        <v>2012</v>
      </c>
      <c r="W1375" s="2">
        <v>-1927</v>
      </c>
      <c r="X1375" s="4">
        <f t="shared" ca="1" si="218"/>
        <v>6.4640493478121189E-2</v>
      </c>
      <c r="Y1375" s="4">
        <f t="shared" ca="1" si="219"/>
        <v>-5.8789431936054667E-2</v>
      </c>
    </row>
    <row r="1376" spans="1:25">
      <c r="A1376" s="1" t="s">
        <v>11</v>
      </c>
      <c r="B1376" s="2">
        <v>51240</v>
      </c>
      <c r="C1376" s="2">
        <v>-48441</v>
      </c>
      <c r="D1376" s="4">
        <f t="shared" ca="1" si="220"/>
        <v>7.0701899872090829E-2</v>
      </c>
      <c r="E1376" s="4">
        <f t="shared" ca="1" si="211"/>
        <v>-7.2163643026758401E-2</v>
      </c>
      <c r="G1376" s="2">
        <v>3871</v>
      </c>
      <c r="H1376" s="2">
        <v>-3705</v>
      </c>
      <c r="I1376" s="4">
        <f t="shared" ca="1" si="212"/>
        <v>6.334686129475682E-2</v>
      </c>
      <c r="J1376" s="4">
        <f t="shared" ca="1" si="213"/>
        <v>-5.727846144332447E-2</v>
      </c>
      <c r="L1376" s="2">
        <v>11492</v>
      </c>
      <c r="M1376" s="2">
        <v>-11091</v>
      </c>
      <c r="N1376" s="4">
        <f t="shared" ca="1" si="214"/>
        <v>6.9824103047057745E-2</v>
      </c>
      <c r="O1376" s="4">
        <f t="shared" ca="1" si="215"/>
        <v>-6.611624441132638E-2</v>
      </c>
      <c r="Q1376" s="2">
        <v>2544</v>
      </c>
      <c r="R1376" s="2">
        <v>-2472</v>
      </c>
      <c r="S1376" s="4">
        <f t="shared" ca="1" si="216"/>
        <v>6.3634999249587279E-2</v>
      </c>
      <c r="T1376" s="4">
        <f t="shared" ca="1" si="217"/>
        <v>-5.9756333397795396E-2</v>
      </c>
      <c r="V1376" s="2">
        <v>2023</v>
      </c>
      <c r="W1376" s="2">
        <v>-1969</v>
      </c>
      <c r="X1376" s="4">
        <f t="shared" ca="1" si="218"/>
        <v>6.4993895778448885E-2</v>
      </c>
      <c r="Y1376" s="4">
        <f t="shared" ca="1" si="219"/>
        <v>-6.0070779181158093E-2</v>
      </c>
    </row>
    <row r="1377" spans="1:25">
      <c r="A1377" s="1" t="s">
        <v>12</v>
      </c>
      <c r="B1377" s="2">
        <v>47299</v>
      </c>
      <c r="C1377" s="2">
        <v>-45069</v>
      </c>
      <c r="D1377" s="4">
        <f t="shared" ca="1" si="220"/>
        <v>6.5264035168813891E-2</v>
      </c>
      <c r="E1377" s="4">
        <f t="shared" ca="1" si="211"/>
        <v>-6.714029907667006E-2</v>
      </c>
      <c r="G1377" s="2">
        <v>4327</v>
      </c>
      <c r="H1377" s="2">
        <v>-4152</v>
      </c>
      <c r="I1377" s="4">
        <f t="shared" ca="1" si="212"/>
        <v>7.0809059370295219E-2</v>
      </c>
      <c r="J1377" s="4">
        <f t="shared" ca="1" si="213"/>
        <v>-6.4188980273328797E-2</v>
      </c>
      <c r="L1377" s="2">
        <v>10821</v>
      </c>
      <c r="M1377" s="2">
        <v>-10544</v>
      </c>
      <c r="N1377" s="4">
        <f t="shared" ca="1" si="214"/>
        <v>6.5747182307014609E-2</v>
      </c>
      <c r="O1377" s="4">
        <f t="shared" ca="1" si="215"/>
        <v>-6.2855439642324887E-2</v>
      </c>
      <c r="Q1377" s="2">
        <v>2467</v>
      </c>
      <c r="R1377" s="2">
        <v>-2401</v>
      </c>
      <c r="S1377" s="4">
        <f t="shared" ca="1" si="216"/>
        <v>6.1708939916954322E-2</v>
      </c>
      <c r="T1377" s="4">
        <f t="shared" ca="1" si="217"/>
        <v>-5.8040030941790756E-2</v>
      </c>
      <c r="V1377" s="2">
        <v>1919</v>
      </c>
      <c r="W1377" s="2">
        <v>-1896</v>
      </c>
      <c r="X1377" s="4">
        <f t="shared" ca="1" si="218"/>
        <v>6.1652637666259717E-2</v>
      </c>
      <c r="Y1377" s="4">
        <f t="shared" ca="1" si="219"/>
        <v>-5.784367563609738E-2</v>
      </c>
    </row>
    <row r="1378" spans="1:25">
      <c r="A1378" s="1" t="s">
        <v>13</v>
      </c>
      <c r="B1378" s="2">
        <v>59107</v>
      </c>
      <c r="C1378" s="2">
        <v>-56692</v>
      </c>
      <c r="D1378" s="4">
        <f t="shared" ca="1" si="220"/>
        <v>8.1556932001164567E-2</v>
      </c>
      <c r="E1378" s="4">
        <f t="shared" ca="1" si="211"/>
        <v>-8.4455342591461507E-2</v>
      </c>
      <c r="G1378" s="2">
        <v>4965</v>
      </c>
      <c r="H1378" s="2">
        <v>-4856</v>
      </c>
      <c r="I1378" s="4">
        <f t="shared" ca="1" si="212"/>
        <v>8.1249590888263404E-2</v>
      </c>
      <c r="J1378" s="4">
        <f t="shared" ca="1" si="213"/>
        <v>-7.5072660936243887E-2</v>
      </c>
      <c r="L1378" s="2">
        <v>10577</v>
      </c>
      <c r="M1378" s="2">
        <v>-10468</v>
      </c>
      <c r="N1378" s="4">
        <f t="shared" ca="1" si="214"/>
        <v>6.4264665674271651E-2</v>
      </c>
      <c r="O1378" s="4">
        <f t="shared" ca="1" si="215"/>
        <v>-6.2402384500745159E-2</v>
      </c>
      <c r="Q1378" s="2">
        <v>2650</v>
      </c>
      <c r="R1378" s="2">
        <v>-2576</v>
      </c>
      <c r="S1378" s="4">
        <f t="shared" ca="1" si="216"/>
        <v>6.628645755165341E-2</v>
      </c>
      <c r="T1378" s="4">
        <f t="shared" ca="1" si="217"/>
        <v>-6.2270353896731773E-2</v>
      </c>
      <c r="V1378" s="2">
        <v>2133</v>
      </c>
      <c r="W1378" s="2">
        <v>-2133</v>
      </c>
      <c r="X1378" s="4">
        <f t="shared" ca="1" si="218"/>
        <v>6.8527918781725886E-2</v>
      </c>
      <c r="Y1378" s="4">
        <f t="shared" ca="1" si="219"/>
        <v>-6.5074135090609553E-2</v>
      </c>
    </row>
    <row r="1379" spans="1:25">
      <c r="A1379" s="1" t="s">
        <v>14</v>
      </c>
      <c r="B1379" s="2">
        <v>61145</v>
      </c>
      <c r="C1379" s="2">
        <v>-58760</v>
      </c>
      <c r="D1379" s="4">
        <f t="shared" ca="1" si="220"/>
        <v>8.4369002101463572E-2</v>
      </c>
      <c r="E1379" s="4">
        <f t="shared" ca="1" si="211"/>
        <v>-8.7536088525264205E-2</v>
      </c>
      <c r="G1379" s="2">
        <v>4346</v>
      </c>
      <c r="H1379" s="2">
        <v>-4292</v>
      </c>
      <c r="I1379" s="4">
        <f t="shared" ca="1" si="212"/>
        <v>7.1119984290109309E-2</v>
      </c>
      <c r="J1379" s="4">
        <f t="shared" ca="1" si="213"/>
        <v>-6.6353348586976682E-2</v>
      </c>
      <c r="L1379" s="2">
        <v>10678</v>
      </c>
      <c r="M1379" s="2">
        <v>-10762</v>
      </c>
      <c r="N1379" s="4">
        <f t="shared" ca="1" si="214"/>
        <v>6.4878330346021806E-2</v>
      </c>
      <c r="O1379" s="4">
        <f t="shared" ca="1" si="215"/>
        <v>-6.4154992548435166E-2</v>
      </c>
      <c r="Q1379" s="2">
        <v>3494</v>
      </c>
      <c r="R1379" s="2">
        <v>-3334</v>
      </c>
      <c r="S1379" s="4">
        <f t="shared" ca="1" si="216"/>
        <v>8.7398068937915852E-2</v>
      </c>
      <c r="T1379" s="4">
        <f t="shared" ca="1" si="217"/>
        <v>-8.0593695610133437E-2</v>
      </c>
      <c r="V1379" s="2">
        <v>2112</v>
      </c>
      <c r="W1379" s="2">
        <v>-2154</v>
      </c>
      <c r="X1379" s="4">
        <f t="shared" ca="1" si="218"/>
        <v>6.7853241662918465E-2</v>
      </c>
      <c r="Y1379" s="4">
        <f t="shared" ca="1" si="219"/>
        <v>-6.5714808713161266E-2</v>
      </c>
    </row>
    <row r="1380" spans="1:25">
      <c r="A1380" s="1" t="s">
        <v>15</v>
      </c>
      <c r="B1380" s="2">
        <v>49791</v>
      </c>
      <c r="C1380" s="2">
        <v>-48118</v>
      </c>
      <c r="D1380" s="4">
        <f t="shared" ca="1" si="220"/>
        <v>6.8702542867511207E-2</v>
      </c>
      <c r="E1380" s="4">
        <f t="shared" ca="1" si="211"/>
        <v>-7.168246268990236E-2</v>
      </c>
      <c r="G1380" s="2">
        <v>3971</v>
      </c>
      <c r="H1380" s="2">
        <v>-3958</v>
      </c>
      <c r="I1380" s="4">
        <f t="shared" ca="1" si="212"/>
        <v>6.4983308241146828E-2</v>
      </c>
      <c r="J1380" s="4">
        <f t="shared" ca="1" si="213"/>
        <v>-6.1189784181559584E-2</v>
      </c>
      <c r="L1380" s="2">
        <v>11274</v>
      </c>
      <c r="M1380" s="2">
        <v>-11535</v>
      </c>
      <c r="N1380" s="4">
        <f t="shared" ca="1" si="214"/>
        <v>6.8499559498131662E-2</v>
      </c>
      <c r="O1380" s="4">
        <f t="shared" ca="1" si="215"/>
        <v>-6.8763040238450077E-2</v>
      </c>
      <c r="Q1380" s="2">
        <v>3588</v>
      </c>
      <c r="R1380" s="2">
        <v>-3456</v>
      </c>
      <c r="S1380" s="4">
        <f t="shared" ca="1" si="216"/>
        <v>8.9749362149182055E-2</v>
      </c>
      <c r="T1380" s="4">
        <f t="shared" ca="1" si="217"/>
        <v>-8.3542835041578029E-2</v>
      </c>
      <c r="V1380" s="2">
        <v>2106</v>
      </c>
      <c r="W1380" s="2">
        <v>-2199</v>
      </c>
      <c r="X1380" s="4">
        <f t="shared" ca="1" si="218"/>
        <v>6.7660476771830624E-2</v>
      </c>
      <c r="Y1380" s="4">
        <f t="shared" ca="1" si="219"/>
        <v>-6.7087680761486357E-2</v>
      </c>
    </row>
    <row r="1381" spans="1:25">
      <c r="A1381" s="1" t="s">
        <v>16</v>
      </c>
      <c r="B1381" s="2">
        <v>38830</v>
      </c>
      <c r="C1381" s="2">
        <v>-37406</v>
      </c>
      <c r="D1381" s="4">
        <f t="shared" ca="1" si="220"/>
        <v>5.3578352303537996E-2</v>
      </c>
      <c r="E1381" s="4">
        <f t="shared" ca="1" si="211"/>
        <v>-5.5724556286181635E-2</v>
      </c>
      <c r="G1381" s="2">
        <v>3740</v>
      </c>
      <c r="H1381" s="2">
        <v>-3794</v>
      </c>
      <c r="I1381" s="4">
        <f t="shared" ca="1" si="212"/>
        <v>6.1203115794985927E-2</v>
      </c>
      <c r="J1381" s="4">
        <f t="shared" ca="1" si="213"/>
        <v>-5.8654381299857769E-2</v>
      </c>
      <c r="L1381" s="2">
        <v>10767</v>
      </c>
      <c r="M1381" s="2">
        <v>-11283</v>
      </c>
      <c r="N1381" s="4">
        <f t="shared" ca="1" si="214"/>
        <v>6.541908436370264E-2</v>
      </c>
      <c r="O1381" s="4">
        <f t="shared" ca="1" si="215"/>
        <v>-6.7260804769001495E-2</v>
      </c>
      <c r="Q1381" s="2">
        <v>3056</v>
      </c>
      <c r="R1381" s="2">
        <v>-3016</v>
      </c>
      <c r="S1381" s="4">
        <f t="shared" ca="1" si="216"/>
        <v>7.6442043123718051E-2</v>
      </c>
      <c r="T1381" s="4">
        <f t="shared" ca="1" si="217"/>
        <v>-7.2906594469154901E-2</v>
      </c>
      <c r="V1381" s="2">
        <v>1984</v>
      </c>
      <c r="W1381" s="2">
        <v>-2121</v>
      </c>
      <c r="X1381" s="4">
        <f t="shared" ca="1" si="218"/>
        <v>6.3740923986377943E-2</v>
      </c>
      <c r="Y1381" s="4">
        <f t="shared" ca="1" si="219"/>
        <v>-6.4708035877722864E-2</v>
      </c>
    </row>
    <row r="1382" spans="1:25">
      <c r="A1382" s="1" t="s">
        <v>17</v>
      </c>
      <c r="B1382" s="2">
        <v>37371</v>
      </c>
      <c r="C1382" s="2">
        <v>-37301</v>
      </c>
      <c r="D1382" s="4">
        <f t="shared" ca="1" si="220"/>
        <v>5.1565197113971631E-2</v>
      </c>
      <c r="E1382" s="4">
        <f t="shared" ca="1" si="211"/>
        <v>-5.5568135433643293E-2</v>
      </c>
      <c r="G1382" s="2">
        <v>4170</v>
      </c>
      <c r="H1382" s="2">
        <v>-4338</v>
      </c>
      <c r="I1382" s="4">
        <f t="shared" ca="1" si="212"/>
        <v>6.8239837664462913E-2</v>
      </c>
      <c r="J1382" s="4">
        <f t="shared" ca="1" si="213"/>
        <v>-6.7064498175746709E-2</v>
      </c>
      <c r="L1382" s="2">
        <v>9248</v>
      </c>
      <c r="M1382" s="2">
        <v>-9879</v>
      </c>
      <c r="N1382" s="4">
        <f t="shared" ca="1" si="214"/>
        <v>5.6189810736093811E-2</v>
      </c>
      <c r="O1382" s="4">
        <f t="shared" ca="1" si="215"/>
        <v>-5.8891207153502233E-2</v>
      </c>
      <c r="Q1382" s="2">
        <v>2612</v>
      </c>
      <c r="R1382" s="2">
        <v>-2705</v>
      </c>
      <c r="S1382" s="4">
        <f t="shared" ca="1" si="216"/>
        <v>6.5335934764120265E-2</v>
      </c>
      <c r="T1382" s="4">
        <f t="shared" ca="1" si="217"/>
        <v>-6.5388706246374009E-2</v>
      </c>
      <c r="V1382" s="2">
        <v>1903</v>
      </c>
      <c r="W1382" s="2">
        <v>-2053</v>
      </c>
      <c r="X1382" s="4">
        <f t="shared" ca="1" si="218"/>
        <v>6.1138597956692152E-2</v>
      </c>
      <c r="Y1382" s="4">
        <f t="shared" ca="1" si="219"/>
        <v>-6.2633473671364945E-2</v>
      </c>
    </row>
    <row r="1383" spans="1:25">
      <c r="A1383" s="1" t="s">
        <v>18</v>
      </c>
      <c r="B1383" s="2">
        <v>25144</v>
      </c>
      <c r="C1383" s="2">
        <v>-25192</v>
      </c>
      <c r="D1383" s="4">
        <f t="shared" ca="1" si="220"/>
        <v>3.4694156330676261E-2</v>
      </c>
      <c r="E1383" s="4">
        <f t="shared" ca="1" si="211"/>
        <v>-3.7529086829960104E-2</v>
      </c>
      <c r="G1383" s="2">
        <v>4638</v>
      </c>
      <c r="H1383" s="2">
        <v>-5005</v>
      </c>
      <c r="I1383" s="4">
        <f t="shared" ca="1" si="212"/>
        <v>7.5898409373568107E-2</v>
      </c>
      <c r="J1383" s="4">
        <f t="shared" ca="1" si="213"/>
        <v>-7.7376167212912003E-2</v>
      </c>
      <c r="L1383" s="2">
        <v>7456</v>
      </c>
      <c r="M1383" s="2">
        <v>-8247</v>
      </c>
      <c r="N1383" s="4">
        <f t="shared" ca="1" si="214"/>
        <v>4.5301819728407813E-2</v>
      </c>
      <c r="O1383" s="4">
        <f t="shared" ca="1" si="215"/>
        <v>-4.9162444113263787E-2</v>
      </c>
      <c r="Q1383" s="2">
        <v>2067</v>
      </c>
      <c r="R1383" s="2">
        <v>-2210</v>
      </c>
      <c r="S1383" s="4">
        <f t="shared" ca="1" si="216"/>
        <v>5.170343689028966E-2</v>
      </c>
      <c r="T1383" s="4">
        <f t="shared" ca="1" si="217"/>
        <v>-5.342293560239799E-2</v>
      </c>
      <c r="V1383" s="2">
        <v>1781</v>
      </c>
      <c r="W1383" s="2">
        <v>-1948</v>
      </c>
      <c r="X1383" s="4">
        <f t="shared" ca="1" si="218"/>
        <v>5.7219045171239477E-2</v>
      </c>
      <c r="Y1383" s="4">
        <f t="shared" ca="1" si="219"/>
        <v>-5.943010555860638E-2</v>
      </c>
    </row>
    <row r="1384" spans="1:25">
      <c r="A1384" s="1" t="s">
        <v>19</v>
      </c>
      <c r="B1384" s="2">
        <v>16446</v>
      </c>
      <c r="C1384" s="2">
        <v>-17020</v>
      </c>
      <c r="D1384" s="4">
        <f t="shared" ca="1" si="220"/>
        <v>2.2692495029203858E-2</v>
      </c>
      <c r="E1384" s="4">
        <f t="shared" ca="1" si="211"/>
        <v>-2.5355075335262028E-2</v>
      </c>
      <c r="G1384" s="2">
        <v>3464</v>
      </c>
      <c r="H1384" s="2">
        <v>-4034</v>
      </c>
      <c r="I1384" s="4">
        <f t="shared" ca="1" si="212"/>
        <v>5.668652222294953E-2</v>
      </c>
      <c r="J1384" s="4">
        <f t="shared" ca="1" si="213"/>
        <v>-6.2364726980397009E-2</v>
      </c>
      <c r="L1384" s="2">
        <v>5232</v>
      </c>
      <c r="M1384" s="2">
        <v>-6090</v>
      </c>
      <c r="N1384" s="4">
        <f t="shared" ca="1" si="214"/>
        <v>3.1789045174226087E-2</v>
      </c>
      <c r="O1384" s="4">
        <f t="shared" ca="1" si="215"/>
        <v>-3.6304023845007451E-2</v>
      </c>
      <c r="Q1384" s="2">
        <v>1990</v>
      </c>
      <c r="R1384" s="2">
        <v>-2270</v>
      </c>
      <c r="S1384" s="4">
        <f t="shared" ca="1" si="216"/>
        <v>4.977737755765671E-2</v>
      </c>
      <c r="T1384" s="4">
        <f t="shared" ca="1" si="217"/>
        <v>-5.4873332044092053E-2</v>
      </c>
      <c r="V1384" s="2">
        <v>1121</v>
      </c>
      <c r="W1384" s="2">
        <v>-1287</v>
      </c>
      <c r="X1384" s="4">
        <f t="shared" ca="1" si="218"/>
        <v>3.6014907151577458E-2</v>
      </c>
      <c r="Y1384" s="4">
        <f t="shared" ca="1" si="219"/>
        <v>-3.9264140582097748E-2</v>
      </c>
    </row>
    <row r="1385" spans="1:25">
      <c r="A1385" s="1" t="s">
        <v>20</v>
      </c>
      <c r="B1385" s="2">
        <v>11418</v>
      </c>
      <c r="C1385" s="2">
        <v>-12725</v>
      </c>
      <c r="D1385" s="4">
        <f t="shared" ca="1" si="220"/>
        <v>1.5754767617867545E-2</v>
      </c>
      <c r="E1385" s="4">
        <f t="shared" ca="1" si="211"/>
        <v>-1.8956717605241438E-2</v>
      </c>
      <c r="G1385" s="2">
        <v>2653</v>
      </c>
      <c r="H1385" s="2">
        <v>-3400</v>
      </c>
      <c r="I1385" s="4">
        <f t="shared" ca="1" si="212"/>
        <v>4.3414937487726644E-2</v>
      </c>
      <c r="J1385" s="4">
        <f t="shared" ca="1" si="213"/>
        <v>-5.2563230474305854E-2</v>
      </c>
      <c r="L1385" s="2">
        <v>3558</v>
      </c>
      <c r="M1385" s="2">
        <v>-4463</v>
      </c>
      <c r="N1385" s="4">
        <f t="shared" ca="1" si="214"/>
        <v>2.1618008931555122E-2</v>
      </c>
      <c r="O1385" s="4">
        <f t="shared" ca="1" si="215"/>
        <v>-2.6605067064083457E-2</v>
      </c>
      <c r="Q1385" s="2">
        <v>1806</v>
      </c>
      <c r="R1385" s="2">
        <v>-2294</v>
      </c>
      <c r="S1385" s="4">
        <f t="shared" ca="1" si="216"/>
        <v>4.5174846165390962E-2</v>
      </c>
      <c r="T1385" s="4">
        <f t="shared" ca="1" si="217"/>
        <v>-5.545349062076968E-2</v>
      </c>
      <c r="V1385" s="2">
        <v>928</v>
      </c>
      <c r="W1385" s="2">
        <v>-1216</v>
      </c>
      <c r="X1385" s="4">
        <f t="shared" ca="1" si="218"/>
        <v>2.9814303154918717E-2</v>
      </c>
      <c r="Y1385" s="4">
        <f t="shared" ca="1" si="219"/>
        <v>-3.709805357251815E-2</v>
      </c>
    </row>
    <row r="1386" spans="1:25">
      <c r="A1386" s="1" t="s">
        <v>21</v>
      </c>
      <c r="B1386" s="2">
        <v>6475</v>
      </c>
      <c r="C1386" s="2">
        <v>-8246</v>
      </c>
      <c r="D1386" s="4">
        <f t="shared" ca="1" si="220"/>
        <v>8.9343247789185811E-3</v>
      </c>
      <c r="E1386" s="4">
        <f t="shared" ca="1" si="211"/>
        <v>-1.2284250952677479E-2</v>
      </c>
      <c r="G1386" s="2">
        <v>1903</v>
      </c>
      <c r="H1386" s="2">
        <v>-2857</v>
      </c>
      <c r="I1386" s="4">
        <f t="shared" ca="1" si="212"/>
        <v>3.1141585389801663E-2</v>
      </c>
      <c r="J1386" s="4">
        <f t="shared" ca="1" si="213"/>
        <v>-4.416857337208583E-2</v>
      </c>
      <c r="L1386" s="2">
        <v>2379</v>
      </c>
      <c r="M1386" s="2">
        <v>-3381</v>
      </c>
      <c r="N1386" s="4">
        <f t="shared" ca="1" si="214"/>
        <v>1.4454537169243855E-2</v>
      </c>
      <c r="O1386" s="4">
        <f t="shared" ca="1" si="215"/>
        <v>-2.0154992548435172E-2</v>
      </c>
      <c r="Q1386" s="2">
        <v>966</v>
      </c>
      <c r="R1386" s="2">
        <v>-1455</v>
      </c>
      <c r="S1386" s="4">
        <f t="shared" ca="1" si="216"/>
        <v>2.4163289809395166E-2</v>
      </c>
      <c r="T1386" s="4">
        <f t="shared" ca="1" si="217"/>
        <v>-3.5172113711081032E-2</v>
      </c>
      <c r="V1386" s="2">
        <v>719</v>
      </c>
      <c r="W1386" s="2">
        <v>-1130</v>
      </c>
      <c r="X1386" s="4">
        <f t="shared" ca="1" si="218"/>
        <v>2.3099659448692411E-2</v>
      </c>
      <c r="Y1386" s="4">
        <f t="shared" ca="1" si="219"/>
        <v>-3.447434254683019E-2</v>
      </c>
    </row>
    <row r="1387" spans="1:25">
      <c r="A1387" s="1" t="s">
        <v>22</v>
      </c>
      <c r="B1387" s="2">
        <v>2603</v>
      </c>
      <c r="C1387" s="2">
        <v>-3906</v>
      </c>
      <c r="D1387" s="4">
        <f t="shared" ca="1" si="220"/>
        <v>3.5916675520502035E-3</v>
      </c>
      <c r="E1387" s="4">
        <f t="shared" ca="1" si="211"/>
        <v>-5.818855714426174E-3</v>
      </c>
      <c r="G1387" s="2">
        <v>1053</v>
      </c>
      <c r="H1387" s="2">
        <v>-2002</v>
      </c>
      <c r="I1387" s="4">
        <f t="shared" ca="1" si="212"/>
        <v>1.723178634548668E-2</v>
      </c>
      <c r="J1387" s="4">
        <f t="shared" ca="1" si="213"/>
        <v>-3.0950466885164802E-2</v>
      </c>
      <c r="L1387" s="2">
        <v>1451</v>
      </c>
      <c r="M1387" s="2">
        <v>-2481</v>
      </c>
      <c r="N1387" s="4">
        <f t="shared" ca="1" si="214"/>
        <v>8.8161132545493213E-3</v>
      </c>
      <c r="O1387" s="4">
        <f t="shared" ca="1" si="215"/>
        <v>-1.4789865871833084E-2</v>
      </c>
      <c r="Q1387" s="2">
        <v>482</v>
      </c>
      <c r="R1387" s="2">
        <v>-1001</v>
      </c>
      <c r="S1387" s="4">
        <f t="shared" ca="1" si="216"/>
        <v>1.2056631147130922E-2</v>
      </c>
      <c r="T1387" s="4">
        <f t="shared" ca="1" si="217"/>
        <v>-2.4197447302262618E-2</v>
      </c>
      <c r="V1387" s="2">
        <v>421</v>
      </c>
      <c r="W1387" s="2">
        <v>-842</v>
      </c>
      <c r="X1387" s="4">
        <f t="shared" ca="1" si="218"/>
        <v>1.352566985799653E-2</v>
      </c>
      <c r="Y1387" s="4">
        <f t="shared" ca="1" si="219"/>
        <v>-2.5687961437549575E-2</v>
      </c>
    </row>
    <row r="1388" spans="1:25">
      <c r="A1388" s="1" t="s">
        <v>23</v>
      </c>
      <c r="B1388" s="2">
        <v>768</v>
      </c>
      <c r="C1388" s="2">
        <v>-1403</v>
      </c>
      <c r="D1388" s="4">
        <f t="shared" ca="1" si="220"/>
        <v>1.0597006069821575E-3</v>
      </c>
      <c r="E1388" s="4">
        <f t="shared" ca="1" si="211"/>
        <v>-2.0900805343932213E-3</v>
      </c>
      <c r="G1388" s="2">
        <v>360</v>
      </c>
      <c r="H1388" s="2">
        <v>-1091</v>
      </c>
      <c r="I1388" s="4">
        <f t="shared" ca="1" si="212"/>
        <v>5.8912090070039926E-3</v>
      </c>
      <c r="J1388" s="4">
        <f t="shared" ca="1" si="213"/>
        <v>-1.6866613072784614E-2</v>
      </c>
      <c r="L1388" s="2">
        <v>624</v>
      </c>
      <c r="M1388" s="2">
        <v>-1425</v>
      </c>
      <c r="N1388" s="4">
        <f t="shared" ca="1" si="214"/>
        <v>3.791354011604946E-3</v>
      </c>
      <c r="O1388" s="4">
        <f t="shared" ca="1" si="215"/>
        <v>-8.4947839046199698E-3</v>
      </c>
      <c r="Q1388" s="2">
        <v>142</v>
      </c>
      <c r="R1388" s="2">
        <v>-526</v>
      </c>
      <c r="S1388" s="4">
        <f t="shared" ca="1" si="216"/>
        <v>3.5519535744659562E-3</v>
      </c>
      <c r="T1388" s="4">
        <f t="shared" ca="1" si="217"/>
        <v>-1.2715142138851287E-2</v>
      </c>
      <c r="V1388" s="2">
        <v>168</v>
      </c>
      <c r="W1388" s="2">
        <v>-462</v>
      </c>
      <c r="X1388" s="4">
        <f t="shared" ca="1" si="218"/>
        <v>5.3974169504594233E-3</v>
      </c>
      <c r="Y1388" s="4">
        <f t="shared" ca="1" si="219"/>
        <v>-1.4094819696137652E-2</v>
      </c>
    </row>
    <row r="1389" spans="1:25">
      <c r="A1389" s="1" t="s">
        <v>24</v>
      </c>
      <c r="B1389" s="2">
        <v>151</v>
      </c>
      <c r="C1389" s="2">
        <v>-335</v>
      </c>
      <c r="D1389" s="4">
        <f t="shared" ca="1" si="220"/>
        <v>2.0835259329987733E-4</v>
      </c>
      <c r="E1389" s="4">
        <f t="shared" ca="1" si="211"/>
        <v>-4.9905700571755459E-4</v>
      </c>
      <c r="G1389" s="2">
        <v>86</v>
      </c>
      <c r="H1389" s="2">
        <v>-394</v>
      </c>
      <c r="I1389" s="4">
        <f t="shared" ca="1" si="212"/>
        <v>1.4073443738953984E-3</v>
      </c>
      <c r="J1389" s="4">
        <f t="shared" ca="1" si="213"/>
        <v>-6.0911508255519142E-3</v>
      </c>
      <c r="L1389" s="2">
        <v>154</v>
      </c>
      <c r="M1389" s="2">
        <v>-526</v>
      </c>
      <c r="N1389" s="4">
        <f t="shared" ca="1" si="214"/>
        <v>9.3568672722301545E-4</v>
      </c>
      <c r="O1389" s="4">
        <f t="shared" ca="1" si="215"/>
        <v>-3.135618479880775E-3</v>
      </c>
      <c r="Q1389" s="2">
        <v>19</v>
      </c>
      <c r="R1389" s="2">
        <v>-108</v>
      </c>
      <c r="S1389" s="4">
        <f t="shared" ca="1" si="216"/>
        <v>4.7526139376657164E-4</v>
      </c>
      <c r="T1389" s="4">
        <f t="shared" ca="1" si="217"/>
        <v>-2.6107135950493134E-3</v>
      </c>
      <c r="V1389" s="2">
        <v>24</v>
      </c>
      <c r="W1389" s="2">
        <v>-99</v>
      </c>
      <c r="X1389" s="4">
        <f t="shared" ca="1" si="218"/>
        <v>7.7105956435134619E-4</v>
      </c>
      <c r="Y1389" s="4">
        <f t="shared" ca="1" si="219"/>
        <v>-3.0203185063152112E-3</v>
      </c>
    </row>
    <row r="1390" spans="1:25">
      <c r="A1390" s="1" t="s">
        <v>25</v>
      </c>
      <c r="B1390" s="2">
        <v>19</v>
      </c>
      <c r="C1390" s="2">
        <v>-50</v>
      </c>
      <c r="D1390" s="4">
        <f t="shared" ca="1" si="220"/>
        <v>2.6216551474819001E-5</v>
      </c>
      <c r="E1390" s="4">
        <f t="shared" ca="1" si="211"/>
        <v>-7.4486120256351431E-5</v>
      </c>
      <c r="G1390" s="2">
        <v>13</v>
      </c>
      <c r="H1390" s="2">
        <v>-101</v>
      </c>
      <c r="I1390" s="4">
        <f t="shared" ca="1" si="212"/>
        <v>2.1273810303069974E-4</v>
      </c>
      <c r="J1390" s="4">
        <f t="shared" ca="1" si="213"/>
        <v>-1.5614371405602622E-3</v>
      </c>
      <c r="L1390" s="2">
        <v>21</v>
      </c>
      <c r="M1390" s="2">
        <v>-126</v>
      </c>
      <c r="N1390" s="4">
        <f t="shared" ca="1" si="214"/>
        <v>1.2759364462132028E-4</v>
      </c>
      <c r="O1390" s="4">
        <f t="shared" ca="1" si="215"/>
        <v>-7.5111773472429208E-4</v>
      </c>
      <c r="Q1390" s="2">
        <v>2</v>
      </c>
      <c r="R1390" s="2">
        <v>-23</v>
      </c>
      <c r="S1390" s="4">
        <f t="shared" ca="1" si="216"/>
        <v>5.0027515133323327E-5</v>
      </c>
      <c r="T1390" s="4">
        <f t="shared" ca="1" si="217"/>
        <v>-5.5598530264939084E-4</v>
      </c>
      <c r="V1390" s="2">
        <v>4</v>
      </c>
      <c r="W1390" s="2">
        <v>-25</v>
      </c>
      <c r="X1390" s="4">
        <f t="shared" ca="1" si="218"/>
        <v>1.2850992739189102E-4</v>
      </c>
      <c r="Y1390" s="4">
        <f t="shared" ca="1" si="219"/>
        <v>-7.6270669351394228E-4</v>
      </c>
    </row>
    <row r="1391" spans="1:25">
      <c r="A1391" s="1" t="s">
        <v>5</v>
      </c>
      <c r="B1391" s="1">
        <v>49538.400000000001</v>
      </c>
      <c r="C1391" s="1">
        <v>-41789.599999999999</v>
      </c>
      <c r="D1391" s="4">
        <f t="shared" ca="1" si="220"/>
        <v>6.8019241526635049E-2</v>
      </c>
      <c r="E1391" s="4">
        <f t="shared" ca="1" si="211"/>
        <v>-6.193523755999801E-2</v>
      </c>
      <c r="G1391" s="1">
        <v>2397.6</v>
      </c>
      <c r="H1391" s="1">
        <v>-2271.8000000000002</v>
      </c>
      <c r="I1391" s="4">
        <f t="shared" ca="1" si="212"/>
        <v>3.9389249770820797E-2</v>
      </c>
      <c r="J1391" s="4">
        <f t="shared" ca="1" si="213"/>
        <v>-3.5223671398713741E-2</v>
      </c>
      <c r="L1391" s="1">
        <v>11255</v>
      </c>
      <c r="M1391" s="1">
        <v>-10701.2</v>
      </c>
      <c r="N1391" s="4">
        <f t="shared" ca="1" si="214"/>
        <v>6.7784871115393899E-2</v>
      </c>
      <c r="O1391" s="4">
        <f t="shared" ca="1" si="215"/>
        <v>-6.3298761494535033E-2</v>
      </c>
      <c r="Q1391" s="1">
        <v>1669.4</v>
      </c>
      <c r="R1391" s="1">
        <v>-1583.2</v>
      </c>
      <c r="S1391" s="4">
        <f t="shared" ca="1" si="216"/>
        <v>4.1847989571843984E-2</v>
      </c>
      <c r="T1391" s="4">
        <f t="shared" ca="1" si="217"/>
        <v>-3.8362564030492326E-2</v>
      </c>
      <c r="V1391" s="1">
        <v>1865.2</v>
      </c>
      <c r="W1391" s="1">
        <v>-1788.4</v>
      </c>
      <c r="X1391" s="4">
        <f t="shared" ca="1" si="218"/>
        <v>5.9710857567259544E-2</v>
      </c>
      <c r="Y1391" s="4">
        <f t="shared" ca="1" si="219"/>
        <v>-5.4404302697703848E-2</v>
      </c>
    </row>
    <row r="1392" spans="1:25">
      <c r="A1392" s="1" t="s">
        <v>6</v>
      </c>
      <c r="B1392" s="1">
        <v>48248.4</v>
      </c>
      <c r="C1392" s="1">
        <v>-39953</v>
      </c>
      <c r="D1392" s="4">
        <f t="shared" ca="1" si="220"/>
        <v>6.6247992928186991E-2</v>
      </c>
      <c r="E1392" s="4">
        <f t="shared" ca="1" si="211"/>
        <v>-5.9213262300538902E-2</v>
      </c>
      <c r="G1392" s="1">
        <v>2627.4</v>
      </c>
      <c r="H1392" s="1">
        <v>-2491</v>
      </c>
      <c r="I1392" s="4">
        <f t="shared" ca="1" si="212"/>
        <v>4.3164545732338404E-2</v>
      </c>
      <c r="J1392" s="4">
        <f t="shared" ca="1" si="213"/>
        <v>-3.8622310702612871E-2</v>
      </c>
      <c r="L1392" s="1">
        <v>11368</v>
      </c>
      <c r="M1392" s="1">
        <v>-10800.2</v>
      </c>
      <c r="N1392" s="4">
        <f t="shared" ca="1" si="214"/>
        <v>6.8465430016863421E-2</v>
      </c>
      <c r="O1392" s="4">
        <f t="shared" ca="1" si="215"/>
        <v>-6.3884357258370772E-2</v>
      </c>
      <c r="Q1392" s="1">
        <v>1718.6</v>
      </c>
      <c r="R1392" s="1">
        <v>-1630.2</v>
      </c>
      <c r="S1392" s="4">
        <f t="shared" ca="1" si="216"/>
        <v>4.308131956281961E-2</v>
      </c>
      <c r="T1392" s="4">
        <f t="shared" ca="1" si="217"/>
        <v>-3.9501422361362171E-2</v>
      </c>
      <c r="V1392" s="1">
        <v>1984.4</v>
      </c>
      <c r="W1392" s="1">
        <v>-1914.2</v>
      </c>
      <c r="X1392" s="4">
        <f t="shared" ca="1" si="218"/>
        <v>6.3526820585711907E-2</v>
      </c>
      <c r="Y1392" s="4">
        <f t="shared" ca="1" si="219"/>
        <v>-5.8231221328530924E-2</v>
      </c>
    </row>
    <row r="1393" spans="1:25">
      <c r="A1393" s="1" t="s">
        <v>7</v>
      </c>
      <c r="B1393" s="1">
        <v>47757.2</v>
      </c>
      <c r="C1393" s="1">
        <v>-39115</v>
      </c>
      <c r="D1393" s="4">
        <f t="shared" ca="1" si="220"/>
        <v>6.5573545399847694E-2</v>
      </c>
      <c r="E1393" s="4">
        <f t="shared" ca="1" si="211"/>
        <v>-5.7971285132169779E-2</v>
      </c>
      <c r="G1393" s="1">
        <v>2859.2</v>
      </c>
      <c r="H1393" s="1">
        <v>-2710</v>
      </c>
      <c r="I1393" s="4">
        <f t="shared" ca="1" si="212"/>
        <v>4.6972698925897068E-2</v>
      </c>
      <c r="J1393" s="4">
        <f t="shared" ca="1" si="213"/>
        <v>-4.2017849058242025E-2</v>
      </c>
      <c r="L1393" s="1">
        <v>11192.2</v>
      </c>
      <c r="M1393" s="1">
        <v>-10638.2</v>
      </c>
      <c r="N1393" s="4">
        <f t="shared" ca="1" si="214"/>
        <v>6.7406649000240917E-2</v>
      </c>
      <c r="O1393" s="4">
        <f t="shared" ca="1" si="215"/>
        <v>-6.2926109644821385E-2</v>
      </c>
      <c r="Q1393" s="1">
        <v>1850</v>
      </c>
      <c r="R1393" s="1">
        <v>-1756.4</v>
      </c>
      <c r="S1393" s="4">
        <f t="shared" ca="1" si="216"/>
        <v>4.6375213075303318E-2</v>
      </c>
      <c r="T1393" s="4">
        <f t="shared" ca="1" si="217"/>
        <v>-4.2559378134889289E-2</v>
      </c>
      <c r="V1393" s="1">
        <v>2030</v>
      </c>
      <c r="W1393" s="1">
        <v>-1942.4</v>
      </c>
      <c r="X1393" s="4">
        <f t="shared" ca="1" si="218"/>
        <v>6.4986618518945355E-2</v>
      </c>
      <c r="Y1393" s="4">
        <f t="shared" ca="1" si="219"/>
        <v>-5.9089083851498525E-2</v>
      </c>
    </row>
    <row r="1394" spans="1:25">
      <c r="A1394" s="1" t="s">
        <v>8</v>
      </c>
      <c r="B1394" s="1">
        <v>50507.6</v>
      </c>
      <c r="C1394" s="1">
        <v>-42232.4</v>
      </c>
      <c r="D1394" s="4">
        <f t="shared" ca="1" si="220"/>
        <v>6.935001217905043E-2</v>
      </c>
      <c r="E1394" s="4">
        <f t="shared" ca="1" si="211"/>
        <v>-6.2591499481422647E-2</v>
      </c>
      <c r="G1394" s="1">
        <v>3006.6</v>
      </c>
      <c r="H1394" s="1">
        <v>-2867.2</v>
      </c>
      <c r="I1394" s="4">
        <f t="shared" ca="1" si="212"/>
        <v>4.9394276927323073E-2</v>
      </c>
      <c r="J1394" s="4">
        <f t="shared" ca="1" si="213"/>
        <v>-4.4455194398447057E-2</v>
      </c>
      <c r="L1394" s="1">
        <v>11305.6</v>
      </c>
      <c r="M1394" s="1">
        <v>-10692.8</v>
      </c>
      <c r="N1394" s="4">
        <f t="shared" ca="1" si="214"/>
        <v>6.8089616959768742E-2</v>
      </c>
      <c r="O1394" s="4">
        <f t="shared" ca="1" si="215"/>
        <v>-6.3249074581239878E-2</v>
      </c>
      <c r="Q1394" s="1">
        <v>2014.8</v>
      </c>
      <c r="R1394" s="1">
        <v>-1917.2</v>
      </c>
      <c r="S1394" s="4">
        <f t="shared" ca="1" si="216"/>
        <v>5.0506367191416823E-2</v>
      </c>
      <c r="T1394" s="4">
        <f t="shared" ca="1" si="217"/>
        <v>-4.6455727488163144E-2</v>
      </c>
      <c r="V1394" s="1">
        <v>1961.2</v>
      </c>
      <c r="W1394" s="1">
        <v>-1855.4</v>
      </c>
      <c r="X1394" s="4">
        <f t="shared" ca="1" si="218"/>
        <v>6.2784116374066806E-2</v>
      </c>
      <c r="Y1394" s="4">
        <f t="shared" ca="1" si="219"/>
        <v>-5.644248670617296E-2</v>
      </c>
    </row>
    <row r="1395" spans="1:25">
      <c r="A1395" s="1" t="s">
        <v>9</v>
      </c>
      <c r="B1395" s="1">
        <v>55442.2</v>
      </c>
      <c r="C1395" s="1">
        <v>-47800.4</v>
      </c>
      <c r="D1395" s="4">
        <f t="shared" ca="1" si="220"/>
        <v>7.6125518639439407E-2</v>
      </c>
      <c r="E1395" s="4">
        <f t="shared" ca="1" si="211"/>
        <v>-7.084368190800891E-2</v>
      </c>
      <c r="G1395" s="1">
        <v>3098</v>
      </c>
      <c r="H1395" s="1">
        <v>-2962</v>
      </c>
      <c r="I1395" s="4">
        <f t="shared" ca="1" si="212"/>
        <v>5.0895852431599442E-2</v>
      </c>
      <c r="J1395" s="4">
        <f t="shared" ca="1" si="213"/>
        <v>-4.5925043878418031E-2</v>
      </c>
      <c r="L1395" s="1">
        <v>11934</v>
      </c>
      <c r="M1395" s="1">
        <v>-11300.6</v>
      </c>
      <c r="N1395" s="4">
        <f t="shared" ca="1" si="214"/>
        <v>7.1874247169356795E-2</v>
      </c>
      <c r="O1395" s="4">
        <f t="shared" ca="1" si="215"/>
        <v>-6.6844277664667759E-2</v>
      </c>
      <c r="Q1395" s="1">
        <v>2191.6</v>
      </c>
      <c r="R1395" s="1">
        <v>-2092</v>
      </c>
      <c r="S1395" s="4">
        <f t="shared" ca="1" si="216"/>
        <v>5.4938333500451214E-2</v>
      </c>
      <c r="T1395" s="4">
        <f t="shared" ca="1" si="217"/>
        <v>-5.0691311237866313E-2</v>
      </c>
      <c r="V1395" s="1">
        <v>1929.8</v>
      </c>
      <c r="W1395" s="1">
        <v>-1821.6</v>
      </c>
      <c r="X1395" s="4">
        <f t="shared" ca="1" si="218"/>
        <v>6.1778904639340264E-2</v>
      </c>
      <c r="Y1395" s="4">
        <f t="shared" ca="1" si="219"/>
        <v>-5.5414268504885553E-2</v>
      </c>
    </row>
    <row r="1396" spans="1:25">
      <c r="A1396" s="1" t="s">
        <v>10</v>
      </c>
      <c r="B1396" s="1">
        <v>62119.4</v>
      </c>
      <c r="C1396" s="1">
        <v>-56208.6</v>
      </c>
      <c r="D1396" s="4">
        <f t="shared" ca="1" si="220"/>
        <v>8.5293721074755205E-2</v>
      </c>
      <c r="E1396" s="4">
        <f t="shared" ca="1" si="211"/>
        <v>-8.330524805011065E-2</v>
      </c>
      <c r="G1396" s="1">
        <v>3340</v>
      </c>
      <c r="H1396" s="1">
        <v>-3193.6</v>
      </c>
      <c r="I1396" s="4">
        <f t="shared" ca="1" si="212"/>
        <v>5.4871577508567512E-2</v>
      </c>
      <c r="J1396" s="4">
        <f t="shared" ca="1" si="213"/>
        <v>-4.9515941975055988E-2</v>
      </c>
      <c r="L1396" s="1">
        <v>11993.2</v>
      </c>
      <c r="M1396" s="1">
        <v>-11475.8</v>
      </c>
      <c r="N1396" s="4">
        <f t="shared" ca="1" si="214"/>
        <v>7.2230787761985077E-2</v>
      </c>
      <c r="O1396" s="4">
        <f t="shared" ca="1" si="215"/>
        <v>-6.7880604713395229E-2</v>
      </c>
      <c r="Q1396" s="1">
        <v>2497</v>
      </c>
      <c r="R1396" s="1">
        <v>-2396.1999999999998</v>
      </c>
      <c r="S1396" s="4">
        <f t="shared" ca="1" si="216"/>
        <v>6.2594003810287777E-2</v>
      </c>
      <c r="T1396" s="4">
        <f t="shared" ca="1" si="217"/>
        <v>-5.8062390051709011E-2</v>
      </c>
      <c r="V1396" s="1">
        <v>1996.2</v>
      </c>
      <c r="W1396" s="1">
        <v>-1906.2</v>
      </c>
      <c r="X1396" s="4">
        <f t="shared" ca="1" si="218"/>
        <v>6.3904575314048626E-2</v>
      </c>
      <c r="Y1396" s="4">
        <f t="shared" ca="1" si="219"/>
        <v>-5.7987856073788341E-2</v>
      </c>
    </row>
    <row r="1397" spans="1:25">
      <c r="A1397" s="1" t="s">
        <v>11</v>
      </c>
      <c r="B1397" s="1">
        <v>53600.800000000003</v>
      </c>
      <c r="C1397" s="1">
        <v>-50297.8</v>
      </c>
      <c r="D1397" s="4">
        <f t="shared" ca="1" si="220"/>
        <v>7.3597164244724497E-2</v>
      </c>
      <c r="E1397" s="4">
        <f t="shared" ca="1" si="211"/>
        <v>-7.4545011001427824E-2</v>
      </c>
      <c r="G1397" s="1">
        <v>3777.4</v>
      </c>
      <c r="H1397" s="1">
        <v>-3615.6</v>
      </c>
      <c r="I1397" s="4">
        <f t="shared" ca="1" si="212"/>
        <v>6.2057454155946982E-2</v>
      </c>
      <c r="J1397" s="4">
        <f t="shared" ca="1" si="213"/>
        <v>-5.6058942824715817E-2</v>
      </c>
      <c r="L1397" s="1">
        <v>11629.6</v>
      </c>
      <c r="M1397" s="1">
        <v>-11212.6</v>
      </c>
      <c r="N1397" s="4">
        <f t="shared" ca="1" si="214"/>
        <v>7.0040953986991103E-2</v>
      </c>
      <c r="O1397" s="4">
        <f t="shared" ca="1" si="215"/>
        <v>-6.6323748096813767E-2</v>
      </c>
      <c r="Q1397" s="1">
        <v>2553.6</v>
      </c>
      <c r="R1397" s="1">
        <v>-2476.4</v>
      </c>
      <c r="S1397" s="4">
        <f t="shared" ca="1" si="216"/>
        <v>6.4012834653564624E-2</v>
      </c>
      <c r="T1397" s="4">
        <f t="shared" ca="1" si="217"/>
        <v>-6.0005718522682668E-2</v>
      </c>
      <c r="V1397" s="1">
        <v>2022.4</v>
      </c>
      <c r="W1397" s="1">
        <v>-1961.6</v>
      </c>
      <c r="X1397" s="4">
        <f t="shared" ca="1" si="218"/>
        <v>6.4743318863406452E-2</v>
      </c>
      <c r="Y1397" s="4">
        <f t="shared" ca="1" si="219"/>
        <v>-5.9673160462880709E-2</v>
      </c>
    </row>
    <row r="1398" spans="1:25">
      <c r="A1398" s="1" t="s">
        <v>12</v>
      </c>
      <c r="B1398" s="1">
        <v>47987.6</v>
      </c>
      <c r="C1398" s="1">
        <v>-45684.2</v>
      </c>
      <c r="D1398" s="4">
        <f t="shared" ca="1" si="220"/>
        <v>6.5889898637896085E-2</v>
      </c>
      <c r="E1398" s="4">
        <f t="shared" ca="1" si="211"/>
        <v>-6.7707319039628538E-2</v>
      </c>
      <c r="G1398" s="1">
        <v>4235.8</v>
      </c>
      <c r="H1398" s="1">
        <v>-4064</v>
      </c>
      <c r="I1398" s="4">
        <f t="shared" ca="1" si="212"/>
        <v>6.9588331739757564E-2</v>
      </c>
      <c r="J1398" s="4">
        <f t="shared" ca="1" si="213"/>
        <v>-6.301126884601313E-2</v>
      </c>
      <c r="L1398" s="1">
        <v>10983.8</v>
      </c>
      <c r="M1398" s="1">
        <v>-10682.6</v>
      </c>
      <c r="N1398" s="4">
        <f t="shared" ca="1" si="214"/>
        <v>6.6151529751867028E-2</v>
      </c>
      <c r="O1398" s="4">
        <f t="shared" ca="1" si="215"/>
        <v>-6.3188740472238616E-2</v>
      </c>
      <c r="Q1398" s="1">
        <v>2486.8000000000002</v>
      </c>
      <c r="R1398" s="1">
        <v>-2420.6</v>
      </c>
      <c r="S1398" s="4">
        <f t="shared" ca="1" si="216"/>
        <v>6.2338313446305027E-2</v>
      </c>
      <c r="T1398" s="4">
        <f t="shared" ca="1" si="217"/>
        <v>-5.8653627142628673E-2</v>
      </c>
      <c r="V1398" s="1">
        <v>1940.8</v>
      </c>
      <c r="W1398" s="1">
        <v>-1911.4</v>
      </c>
      <c r="X1398" s="4">
        <f t="shared" ca="1" si="218"/>
        <v>6.2131048877620262E-2</v>
      </c>
      <c r="Y1398" s="4">
        <f t="shared" ca="1" si="219"/>
        <v>-5.8146043489371024E-2</v>
      </c>
    </row>
    <row r="1399" spans="1:25">
      <c r="A1399" s="1" t="s">
        <v>13</v>
      </c>
      <c r="B1399" s="1">
        <v>56630.400000000001</v>
      </c>
      <c r="C1399" s="1">
        <v>-54303.199999999997</v>
      </c>
      <c r="D1399" s="4">
        <f t="shared" ca="1" si="220"/>
        <v>7.7756989635312274E-2</v>
      </c>
      <c r="E1399" s="4">
        <f t="shared" ca="1" si="211"/>
        <v>-8.0481306168713837E-2</v>
      </c>
      <c r="G1399" s="1">
        <v>4835</v>
      </c>
      <c r="H1399" s="1">
        <v>-4715.2</v>
      </c>
      <c r="I1399" s="4">
        <f t="shared" ca="1" si="212"/>
        <v>7.9432358459258653E-2</v>
      </c>
      <c r="J1399" s="4">
        <f t="shared" ca="1" si="213"/>
        <v>-7.3107956413071135E-2</v>
      </c>
      <c r="L1399" s="1">
        <v>10634.4</v>
      </c>
      <c r="M1399" s="1">
        <v>-10495.4</v>
      </c>
      <c r="N1399" s="4">
        <f t="shared" ca="1" si="214"/>
        <v>6.404721753794268E-2</v>
      </c>
      <c r="O1399" s="4">
        <f t="shared" ca="1" si="215"/>
        <v>-6.2081432118803771E-2</v>
      </c>
      <c r="Q1399" s="1">
        <v>2614.8000000000002</v>
      </c>
      <c r="R1399" s="1">
        <v>-2543.6</v>
      </c>
      <c r="S1399" s="4">
        <f t="shared" ca="1" si="216"/>
        <v>6.5546976837461149E-2</v>
      </c>
      <c r="T1399" s="4">
        <f t="shared" ca="1" si="217"/>
        <v>-6.1634043625543374E-2</v>
      </c>
      <c r="V1399" s="1">
        <v>2090</v>
      </c>
      <c r="W1399" s="1">
        <v>-2085.8000000000002</v>
      </c>
      <c r="X1399" s="4">
        <f t="shared" ca="1" si="218"/>
        <v>6.6907405273199896E-2</v>
      </c>
      <c r="Y1399" s="4">
        <f t="shared" ca="1" si="219"/>
        <v>-6.3451406042759284E-2</v>
      </c>
    </row>
    <row r="1400" spans="1:25">
      <c r="A1400" s="1" t="s">
        <v>14</v>
      </c>
      <c r="B1400" s="1">
        <v>60549.4</v>
      </c>
      <c r="C1400" s="1">
        <v>-58239.6</v>
      </c>
      <c r="D1400" s="4">
        <f t="shared" ca="1" si="220"/>
        <v>8.3138015416178879E-2</v>
      </c>
      <c r="E1400" s="4">
        <f t="shared" ca="1" si="211"/>
        <v>-8.6315338299463501E-2</v>
      </c>
      <c r="G1400" s="1">
        <v>4463.3999999999996</v>
      </c>
      <c r="H1400" s="1">
        <v>-4403</v>
      </c>
      <c r="I1400" s="4">
        <f t="shared" ca="1" si="212"/>
        <v>7.332748474603E-2</v>
      </c>
      <c r="J1400" s="4">
        <f t="shared" ca="1" si="213"/>
        <v>-6.8267376163630863E-2</v>
      </c>
      <c r="L1400" s="1">
        <v>10651.6</v>
      </c>
      <c r="M1400" s="1">
        <v>-10701.6</v>
      </c>
      <c r="N1400" s="4">
        <f t="shared" ca="1" si="214"/>
        <v>6.4150807034449545E-2</v>
      </c>
      <c r="O1400" s="4">
        <f t="shared" ca="1" si="215"/>
        <v>-6.3301127538025276E-2</v>
      </c>
      <c r="Q1400" s="1">
        <v>3323.2</v>
      </c>
      <c r="R1400" s="1">
        <v>-3182.4</v>
      </c>
      <c r="S1400" s="4">
        <f t="shared" ca="1" si="216"/>
        <v>8.3304923292890798E-2</v>
      </c>
      <c r="T1400" s="4">
        <f t="shared" ca="1" si="217"/>
        <v>-7.7112824514046732E-2</v>
      </c>
      <c r="V1400" s="1">
        <v>2113</v>
      </c>
      <c r="W1400" s="1">
        <v>-2148.6</v>
      </c>
      <c r="X1400" s="4">
        <f t="shared" ca="1" si="218"/>
        <v>6.7643706862330802E-2</v>
      </c>
      <c r="Y1400" s="4">
        <f t="shared" ca="1" si="219"/>
        <v>-6.5361823292488519E-2</v>
      </c>
    </row>
    <row r="1401" spans="1:25">
      <c r="A1401" s="1" t="s">
        <v>15</v>
      </c>
      <c r="B1401" s="1">
        <v>51792</v>
      </c>
      <c r="C1401" s="1">
        <v>-50083.4</v>
      </c>
      <c r="D1401" s="4">
        <f t="shared" ca="1" si="220"/>
        <v>7.1113571636295933E-2</v>
      </c>
      <c r="E1401" s="4">
        <f t="shared" ca="1" si="211"/>
        <v>-7.4227254551668467E-2</v>
      </c>
      <c r="G1401" s="1">
        <v>4035.8</v>
      </c>
      <c r="H1401" s="1">
        <v>-4021.2</v>
      </c>
      <c r="I1401" s="4">
        <f t="shared" ca="1" si="212"/>
        <v>6.630260853565173E-2</v>
      </c>
      <c r="J1401" s="4">
        <f t="shared" ca="1" si="213"/>
        <v>-6.2347665916237201E-2</v>
      </c>
      <c r="L1401" s="1">
        <v>11137</v>
      </c>
      <c r="M1401" s="1">
        <v>-11367</v>
      </c>
      <c r="N1401" s="4">
        <f t="shared" ca="1" si="214"/>
        <v>6.7074198988195624E-2</v>
      </c>
      <c r="O1401" s="4">
        <f t="shared" ca="1" si="215"/>
        <v>-6.7237040884048485E-2</v>
      </c>
      <c r="Q1401" s="1">
        <v>3560.6</v>
      </c>
      <c r="R1401" s="1">
        <v>-3427.8</v>
      </c>
      <c r="S1401" s="4">
        <f t="shared" ca="1" si="216"/>
        <v>8.9255991176175678E-2</v>
      </c>
      <c r="T1401" s="4">
        <f t="shared" ca="1" si="217"/>
        <v>-8.3059118862886305E-2</v>
      </c>
      <c r="V1401" s="1">
        <v>2100.8000000000002</v>
      </c>
      <c r="W1401" s="1">
        <v>-2187.4</v>
      </c>
      <c r="X1401" s="4">
        <f t="shared" ca="1" si="218"/>
        <v>6.725314688896572E-2</v>
      </c>
      <c r="Y1401" s="4">
        <f t="shared" ca="1" si="219"/>
        <v>-6.6542144777990045E-2</v>
      </c>
    </row>
    <row r="1402" spans="1:25">
      <c r="A1402" s="1" t="s">
        <v>16</v>
      </c>
      <c r="B1402" s="1">
        <v>40676.6</v>
      </c>
      <c r="C1402" s="1">
        <v>-39333.800000000003</v>
      </c>
      <c r="D1402" s="4">
        <f t="shared" ca="1" si="220"/>
        <v>5.585145018576141E-2</v>
      </c>
      <c r="E1402" s="4">
        <f t="shared" ca="1" si="211"/>
        <v>-5.8295562703099574E-2</v>
      </c>
      <c r="G1402" s="1">
        <v>3771</v>
      </c>
      <c r="H1402" s="1">
        <v>-3821</v>
      </c>
      <c r="I1402" s="4">
        <f t="shared" ca="1" si="212"/>
        <v>6.1952311013415591E-2</v>
      </c>
      <c r="J1402" s="4">
        <f t="shared" ca="1" si="213"/>
        <v>-5.9243616697986265E-2</v>
      </c>
      <c r="L1402" s="1">
        <v>10826</v>
      </c>
      <c r="M1402" s="1">
        <v>-11304.8</v>
      </c>
      <c r="N1402" s="4">
        <f t="shared" ca="1" si="214"/>
        <v>6.5201156347867995E-2</v>
      </c>
      <c r="O1402" s="4">
        <f t="shared" ca="1" si="215"/>
        <v>-6.6869121121315322E-2</v>
      </c>
      <c r="Q1402" s="1">
        <v>3146.2</v>
      </c>
      <c r="R1402" s="1">
        <v>-3096</v>
      </c>
      <c r="S1402" s="4">
        <f t="shared" ca="1" si="216"/>
        <v>7.8867943447307728E-2</v>
      </c>
      <c r="T1402" s="4">
        <f t="shared" ca="1" si="217"/>
        <v>-7.5019263667511521E-2</v>
      </c>
      <c r="V1402" s="1">
        <v>1998.4</v>
      </c>
      <c r="W1402" s="1">
        <v>-2132.1999999999998</v>
      </c>
      <c r="X1402" s="4">
        <f t="shared" ca="1" si="218"/>
        <v>6.3975004161704624E-2</v>
      </c>
      <c r="Y1402" s="4">
        <f t="shared" ca="1" si="219"/>
        <v>-6.4862924520266235E-2</v>
      </c>
    </row>
    <row r="1403" spans="1:25">
      <c r="A1403" s="1" t="s">
        <v>17</v>
      </c>
      <c r="B1403" s="1">
        <v>37209.199999999997</v>
      </c>
      <c r="C1403" s="1">
        <v>-37039</v>
      </c>
      <c r="D1403" s="4">
        <f t="shared" ca="1" si="220"/>
        <v>5.1090498720444515E-2</v>
      </c>
      <c r="E1403" s="4">
        <f t="shared" ca="1" si="211"/>
        <v>-5.4894501598119302E-2</v>
      </c>
      <c r="G1403" s="1">
        <v>4060.8</v>
      </c>
      <c r="H1403" s="1">
        <v>-4219.6000000000004</v>
      </c>
      <c r="I1403" s="4">
        <f t="shared" ca="1" si="212"/>
        <v>6.6713323936164956E-2</v>
      </c>
      <c r="J1403" s="4">
        <f t="shared" ca="1" si="213"/>
        <v>-6.5423806600058323E-2</v>
      </c>
      <c r="L1403" s="1">
        <v>9470.7999999999993</v>
      </c>
      <c r="M1403" s="1">
        <v>-10103.799999999999</v>
      </c>
      <c r="N1403" s="4">
        <f t="shared" ca="1" si="214"/>
        <v>5.7039267646350283E-2</v>
      </c>
      <c r="O1403" s="4">
        <f t="shared" ca="1" si="215"/>
        <v>-5.9765075541853528E-2</v>
      </c>
      <c r="Q1403" s="1">
        <v>2676.8</v>
      </c>
      <c r="R1403" s="1">
        <v>-2755.4</v>
      </c>
      <c r="S1403" s="4">
        <f t="shared" ca="1" si="216"/>
        <v>6.7101173167552403E-2</v>
      </c>
      <c r="T1403" s="4">
        <f t="shared" ca="1" si="217"/>
        <v>-6.6766175422952601E-2</v>
      </c>
      <c r="V1403" s="1">
        <v>1905</v>
      </c>
      <c r="W1403" s="1">
        <v>-2060.1999999999998</v>
      </c>
      <c r="X1403" s="4">
        <f t="shared" ca="1" si="218"/>
        <v>6.0984979447581723E-2</v>
      </c>
      <c r="Y1403" s="4">
        <f t="shared" ca="1" si="219"/>
        <v>-6.2672637227583011E-2</v>
      </c>
    </row>
    <row r="1404" spans="1:25">
      <c r="A1404" s="1" t="s">
        <v>18</v>
      </c>
      <c r="B1404" s="1">
        <v>26863.200000000001</v>
      </c>
      <c r="C1404" s="1">
        <v>-27137.8</v>
      </c>
      <c r="D1404" s="4">
        <f t="shared" ca="1" si="220"/>
        <v>3.6884810348705298E-2</v>
      </c>
      <c r="E1404" s="4">
        <f t="shared" ca="1" si="211"/>
        <v>-4.0220200477049647E-2</v>
      </c>
      <c r="G1404" s="1">
        <v>4501</v>
      </c>
      <c r="H1404" s="1">
        <v>-4852</v>
      </c>
      <c r="I1404" s="4">
        <f t="shared" ca="1" si="212"/>
        <v>7.3945200708401909E-2</v>
      </c>
      <c r="J1404" s="4">
        <f t="shared" ca="1" si="213"/>
        <v>-7.5229005029738116E-2</v>
      </c>
      <c r="L1404" s="1">
        <v>7696</v>
      </c>
      <c r="M1404" s="1">
        <v>-8490.4</v>
      </c>
      <c r="N1404" s="4">
        <f t="shared" ca="1" si="214"/>
        <v>4.6350277041676713E-2</v>
      </c>
      <c r="O1404" s="4">
        <f t="shared" ca="1" si="215"/>
        <v>-5.0221639123948732E-2</v>
      </c>
      <c r="Q1404" s="1">
        <v>2141.1999999999998</v>
      </c>
      <c r="R1404" s="1">
        <v>-2290.4</v>
      </c>
      <c r="S1404" s="4">
        <f t="shared" ca="1" si="216"/>
        <v>5.3674922290183488E-2</v>
      </c>
      <c r="T1404" s="4">
        <f t="shared" ca="1" si="217"/>
        <v>-5.5498747255836041E-2</v>
      </c>
      <c r="V1404" s="1">
        <v>1784.4</v>
      </c>
      <c r="W1404" s="1">
        <v>-1959.2</v>
      </c>
      <c r="X1404" s="4">
        <f t="shared" ca="1" si="218"/>
        <v>5.7124198071530095E-2</v>
      </c>
      <c r="Y1404" s="4">
        <f t="shared" ca="1" si="219"/>
        <v>-5.9600150886457939E-2</v>
      </c>
    </row>
    <row r="1405" spans="1:25">
      <c r="A1405" s="1" t="s">
        <v>19</v>
      </c>
      <c r="B1405" s="1">
        <v>17387.400000000001</v>
      </c>
      <c r="C1405" s="1">
        <v>-18108</v>
      </c>
      <c r="D1405" s="4">
        <f t="shared" ca="1" si="220"/>
        <v>2.3873959597407551E-2</v>
      </c>
      <c r="E1405" s="4">
        <f t="shared" ca="1" si="211"/>
        <v>-2.6837377762324692E-2</v>
      </c>
      <c r="G1405" s="1">
        <v>3617.8</v>
      </c>
      <c r="H1405" s="1">
        <v>-4188.2</v>
      </c>
      <c r="I1405" s="4">
        <f t="shared" ca="1" si="212"/>
        <v>5.943544703907052E-2</v>
      </c>
      <c r="J1405" s="4">
        <f t="shared" ca="1" si="213"/>
        <v>-6.493695772167131E-2</v>
      </c>
      <c r="L1405" s="1">
        <v>5525.8</v>
      </c>
      <c r="M1405" s="1">
        <v>-6410.8</v>
      </c>
      <c r="N1405" s="4">
        <f t="shared" ca="1" si="214"/>
        <v>3.3279932546374374E-2</v>
      </c>
      <c r="O1405" s="4">
        <f t="shared" ca="1" si="215"/>
        <v>-3.7920579018162932E-2</v>
      </c>
      <c r="Q1405" s="1">
        <v>1960.8</v>
      </c>
      <c r="R1405" s="1">
        <v>-2232</v>
      </c>
      <c r="S1405" s="4">
        <f t="shared" ca="1" si="216"/>
        <v>4.9152712323272833E-2</v>
      </c>
      <c r="T1405" s="4">
        <f t="shared" ca="1" si="217"/>
        <v>-5.4083655202159464E-2</v>
      </c>
      <c r="V1405" s="1">
        <v>1221.8</v>
      </c>
      <c r="W1405" s="1">
        <v>-1403.4</v>
      </c>
      <c r="X1405" s="4">
        <f t="shared" ca="1" si="218"/>
        <v>3.9113620939136666E-2</v>
      </c>
      <c r="Y1405" s="4">
        <f t="shared" ca="1" si="219"/>
        <v>-4.2692349813217165E-2</v>
      </c>
    </row>
    <row r="1406" spans="1:25">
      <c r="A1406" s="1" t="s">
        <v>20</v>
      </c>
      <c r="B1406" s="1">
        <v>11619.8</v>
      </c>
      <c r="C1406" s="1">
        <v>-12981.2</v>
      </c>
      <c r="D1406" s="4">
        <f t="shared" ca="1" si="220"/>
        <v>1.5954693383136997E-2</v>
      </c>
      <c r="E1406" s="4">
        <f t="shared" ca="1" si="211"/>
        <v>-1.923908594037383E-2</v>
      </c>
      <c r="G1406" s="1">
        <v>2716</v>
      </c>
      <c r="H1406" s="1">
        <v>-3470.8</v>
      </c>
      <c r="I1406" s="4">
        <f t="shared" ca="1" si="212"/>
        <v>4.462012111175729E-2</v>
      </c>
      <c r="J1406" s="4">
        <f t="shared" ca="1" si="213"/>
        <v>-5.3813856277249605E-2</v>
      </c>
      <c r="L1406" s="1">
        <v>3724.8</v>
      </c>
      <c r="M1406" s="1">
        <v>-4655</v>
      </c>
      <c r="N1406" s="4">
        <f t="shared" ca="1" si="214"/>
        <v>2.2433148638882201E-2</v>
      </c>
      <c r="O1406" s="4">
        <f t="shared" ca="1" si="215"/>
        <v>-2.7534831117730776E-2</v>
      </c>
      <c r="Q1406" s="1">
        <v>1774.2</v>
      </c>
      <c r="R1406" s="1">
        <v>-2242.8000000000002</v>
      </c>
      <c r="S1406" s="4">
        <f t="shared" ca="1" si="216"/>
        <v>4.4475082723353057E-2</v>
      </c>
      <c r="T1406" s="4">
        <f t="shared" ca="1" si="217"/>
        <v>-5.4345350307976374E-2</v>
      </c>
      <c r="V1406" s="1">
        <v>936</v>
      </c>
      <c r="W1406" s="1">
        <v>-1213.5999999999999</v>
      </c>
      <c r="X1406" s="4">
        <f t="shared" ca="1" si="218"/>
        <v>2.996427336637086E-2</v>
      </c>
      <c r="Y1406" s="4">
        <f t="shared" ca="1" si="219"/>
        <v>-3.6918509144449441E-2</v>
      </c>
    </row>
    <row r="1407" spans="1:25">
      <c r="A1407" s="1" t="s">
        <v>21</v>
      </c>
      <c r="B1407" s="1">
        <v>6635.8</v>
      </c>
      <c r="C1407" s="1">
        <v>-8424.4</v>
      </c>
      <c r="D1407" s="4">
        <f t="shared" ca="1" si="220"/>
        <v>9.1113577128539638E-3</v>
      </c>
      <c r="E1407" s="4">
        <f t="shared" ca="1" si="211"/>
        <v>-1.2485575724592895E-2</v>
      </c>
      <c r="G1407" s="1">
        <v>1932.2</v>
      </c>
      <c r="H1407" s="1">
        <v>-2885</v>
      </c>
      <c r="I1407" s="4">
        <f t="shared" ca="1" si="212"/>
        <v>3.1743371874866512E-2</v>
      </c>
      <c r="J1407" s="4">
        <f t="shared" ca="1" si="213"/>
        <v>-4.4731178794475364E-2</v>
      </c>
      <c r="L1407" s="1">
        <v>2434.6</v>
      </c>
      <c r="M1407" s="1">
        <v>-3439.2</v>
      </c>
      <c r="N1407" s="4">
        <f t="shared" ca="1" si="214"/>
        <v>1.4662731871838114E-2</v>
      </c>
      <c r="O1407" s="4">
        <f t="shared" ca="1" si="215"/>
        <v>-2.0343241929129896E-2</v>
      </c>
      <c r="Q1407" s="1">
        <v>1035.4000000000001</v>
      </c>
      <c r="R1407" s="1">
        <v>-1541.4</v>
      </c>
      <c r="S1407" s="4">
        <f t="shared" ca="1" si="216"/>
        <v>2.5955078712523817E-2</v>
      </c>
      <c r="T1407" s="4">
        <f t="shared" ca="1" si="217"/>
        <v>-3.7349707046867658E-2</v>
      </c>
      <c r="V1407" s="1">
        <v>720.4</v>
      </c>
      <c r="W1407" s="1">
        <v>-1118.8</v>
      </c>
      <c r="X1407" s="4">
        <f t="shared" ca="1" si="218"/>
        <v>2.3062246296082872E-2</v>
      </c>
      <c r="Y1407" s="4">
        <f t="shared" ca="1" si="219"/>
        <v>-3.4034630875749865E-2</v>
      </c>
    </row>
    <row r="1408" spans="1:25">
      <c r="A1408" s="1" t="s">
        <v>22</v>
      </c>
      <c r="B1408" s="1">
        <v>2736.2</v>
      </c>
      <c r="C1408" s="1">
        <v>-4103</v>
      </c>
      <c r="D1408" s="4">
        <f t="shared" ca="1" si="220"/>
        <v>3.7569693140105209E-3</v>
      </c>
      <c r="E1408" s="4">
        <f t="shared" ca="1" si="211"/>
        <v>-6.0809454914302081E-3</v>
      </c>
      <c r="G1408" s="1">
        <v>1091.8</v>
      </c>
      <c r="H1408" s="1">
        <v>-2060.1999999999998</v>
      </c>
      <c r="I1408" s="4">
        <f t="shared" ca="1" si="212"/>
        <v>1.7936762971213775E-2</v>
      </c>
      <c r="J1408" s="4">
        <f t="shared" ca="1" si="213"/>
        <v>-3.1942868129073876E-2</v>
      </c>
      <c r="L1408" s="1">
        <v>1457.4</v>
      </c>
      <c r="M1408" s="1">
        <v>-2474.4</v>
      </c>
      <c r="N1408" s="4">
        <f t="shared" ca="1" si="214"/>
        <v>8.7774030354131564E-3</v>
      </c>
      <c r="O1408" s="4">
        <f t="shared" ca="1" si="215"/>
        <v>-1.4636345030658009E-2</v>
      </c>
      <c r="Q1408" s="1">
        <v>498.8</v>
      </c>
      <c r="R1408" s="1">
        <v>-1006.2</v>
      </c>
      <c r="S1408" s="4">
        <f t="shared" ca="1" si="216"/>
        <v>1.2503760152411511E-2</v>
      </c>
      <c r="T1408" s="4">
        <f t="shared" ca="1" si="217"/>
        <v>-2.4381260691941246E-2</v>
      </c>
      <c r="V1408" s="1">
        <v>430</v>
      </c>
      <c r="W1408" s="1">
        <v>-847.2</v>
      </c>
      <c r="X1408" s="4">
        <f t="shared" ca="1" si="218"/>
        <v>1.3765638405490888E-2</v>
      </c>
      <c r="Y1408" s="4">
        <f t="shared" ca="1" si="219"/>
        <v>-2.5772380477239266E-2</v>
      </c>
    </row>
    <row r="1409" spans="1:25">
      <c r="A1409" s="1" t="s">
        <v>23</v>
      </c>
      <c r="B1409" s="1">
        <v>814.8</v>
      </c>
      <c r="C1409" s="1">
        <v>-1481.6</v>
      </c>
      <c r="D1409" s="4">
        <f t="shared" ca="1" si="220"/>
        <v>1.1187700449732376E-3</v>
      </c>
      <c r="E1409" s="4">
        <f t="shared" ca="1" si="211"/>
        <v>-2.195839346844503E-3</v>
      </c>
      <c r="G1409" s="1">
        <v>394.8</v>
      </c>
      <c r="H1409" s="1">
        <v>-1146.5999999999999</v>
      </c>
      <c r="I1409" s="4">
        <f t="shared" ca="1" si="212"/>
        <v>6.4860176049049258E-3</v>
      </c>
      <c r="J1409" s="4">
        <f t="shared" ca="1" si="213"/>
        <v>-1.7777736431800847E-2</v>
      </c>
      <c r="L1409" s="1">
        <v>635.79999999999995</v>
      </c>
      <c r="M1409" s="1">
        <v>-1435.2</v>
      </c>
      <c r="N1409" s="4">
        <f t="shared" ca="1" si="214"/>
        <v>3.8291977836665868E-3</v>
      </c>
      <c r="O1409" s="4">
        <f t="shared" ca="1" si="215"/>
        <v>-8.489364043000474E-3</v>
      </c>
      <c r="Q1409" s="1">
        <v>153.6</v>
      </c>
      <c r="R1409" s="1">
        <v>-530.6</v>
      </c>
      <c r="S1409" s="4">
        <f t="shared" ca="1" si="216"/>
        <v>3.8503960693873455E-3</v>
      </c>
      <c r="T1409" s="4">
        <f t="shared" ca="1" si="217"/>
        <v>-1.2856983624671064E-2</v>
      </c>
      <c r="V1409" s="1">
        <v>174.2</v>
      </c>
      <c r="W1409" s="1">
        <v>-471.6</v>
      </c>
      <c r="X1409" s="4">
        <f t="shared" ca="1" si="218"/>
        <v>5.5766842098523544E-3</v>
      </c>
      <c r="Y1409" s="4">
        <f t="shared" ca="1" si="219"/>
        <v>-1.4346381767075115E-2</v>
      </c>
    </row>
    <row r="1410" spans="1:25">
      <c r="A1410" s="1" t="s">
        <v>24</v>
      </c>
      <c r="B1410" s="1">
        <v>162.6</v>
      </c>
      <c r="C1410" s="1">
        <v>-359.8</v>
      </c>
      <c r="D1410" s="4">
        <f t="shared" ca="1" si="220"/>
        <v>2.2325970706019689E-4</v>
      </c>
      <c r="E1410" s="4">
        <f t="shared" ca="1" si="211"/>
        <v>-5.3324986298235167E-4</v>
      </c>
      <c r="G1410" s="1">
        <v>93.8</v>
      </c>
      <c r="H1410" s="1">
        <v>-429.2</v>
      </c>
      <c r="I1410" s="4">
        <f t="shared" ca="1" si="212"/>
        <v>1.5410041827256383E-3</v>
      </c>
      <c r="J1410" s="4">
        <f t="shared" ca="1" si="213"/>
        <v>-6.6546349873791424E-3</v>
      </c>
      <c r="L1410" s="1">
        <v>162</v>
      </c>
      <c r="M1410" s="1">
        <v>-545.20000000000005</v>
      </c>
      <c r="N1410" s="4">
        <f t="shared" ca="1" si="214"/>
        <v>9.7566851361117818E-4</v>
      </c>
      <c r="O1410" s="4">
        <f t="shared" ca="1" si="215"/>
        <v>-3.2249172772044724E-3</v>
      </c>
      <c r="Q1410" s="1">
        <v>22.4</v>
      </c>
      <c r="R1410" s="1">
        <v>-125.4</v>
      </c>
      <c r="S1410" s="4">
        <f t="shared" ca="1" si="216"/>
        <v>5.6151609345232126E-4</v>
      </c>
      <c r="T1410" s="4">
        <f t="shared" ca="1" si="217"/>
        <v>-3.0385709508740132E-3</v>
      </c>
      <c r="V1410" s="1">
        <v>29.2</v>
      </c>
      <c r="W1410" s="1">
        <v>-118.2</v>
      </c>
      <c r="X1410" s="4">
        <f t="shared" ca="1" si="218"/>
        <v>9.3478288707054397E-4</v>
      </c>
      <c r="Y1410" s="4">
        <f t="shared" ca="1" si="219"/>
        <v>-3.5957216388216254E-3</v>
      </c>
    </row>
    <row r="1411" spans="1:25">
      <c r="A1411" s="1" t="s">
        <v>25</v>
      </c>
      <c r="B1411" s="1">
        <v>20.8</v>
      </c>
      <c r="C1411" s="1">
        <v>-54.8</v>
      </c>
      <c r="D1411" s="4">
        <f t="shared" ca="1" si="220"/>
        <v>2.8559667323813625E-5</v>
      </c>
      <c r="E1411" s="4">
        <f t="shared" ca="1" si="211"/>
        <v>-8.1217600031775628E-5</v>
      </c>
      <c r="G1411" s="1">
        <v>14</v>
      </c>
      <c r="H1411" s="1">
        <v>-109.2</v>
      </c>
      <c r="I1411" s="4">
        <f t="shared" ca="1" si="212"/>
        <v>2.3000062428740872E-4</v>
      </c>
      <c r="J1411" s="4">
        <f t="shared" ca="1" si="213"/>
        <v>-1.6931177554096049E-3</v>
      </c>
      <c r="L1411" s="1">
        <v>22.4</v>
      </c>
      <c r="M1411" s="1">
        <v>-131.80000000000001</v>
      </c>
      <c r="N1411" s="4">
        <f t="shared" ca="1" si="214"/>
        <v>1.349072512647555E-4</v>
      </c>
      <c r="O1411" s="4">
        <f t="shared" ca="1" si="215"/>
        <v>-7.7961133003585741E-4</v>
      </c>
      <c r="Q1411" s="1">
        <v>2.2000000000000002</v>
      </c>
      <c r="R1411" s="1">
        <v>-23.2</v>
      </c>
      <c r="S1411" s="4">
        <f t="shared" ca="1" si="216"/>
        <v>5.5148902035495846E-5</v>
      </c>
      <c r="T1411" s="4">
        <f t="shared" ca="1" si="217"/>
        <v>-5.6215985694000876E-4</v>
      </c>
      <c r="V1411" s="1">
        <v>4</v>
      </c>
      <c r="W1411" s="1">
        <v>-25</v>
      </c>
      <c r="X1411" s="4">
        <f t="shared" ca="1" si="218"/>
        <v>1.2805245028363617E-4</v>
      </c>
      <c r="Y1411" s="4">
        <f t="shared" ca="1" si="219"/>
        <v>-7.6051642107056376E-4</v>
      </c>
    </row>
    <row r="1412" spans="1:25">
      <c r="A1412" s="1" t="s">
        <v>5</v>
      </c>
      <c r="B1412" s="1">
        <v>49234.8</v>
      </c>
      <c r="C1412" s="1">
        <v>-41688.199999999997</v>
      </c>
      <c r="D1412" s="4">
        <f t="shared" ca="1" si="220"/>
        <v>6.7272915583249743E-2</v>
      </c>
      <c r="E1412" s="4">
        <f t="shared" ca="1" si="211"/>
        <v>-6.14693232862751E-2</v>
      </c>
      <c r="G1412" s="1">
        <v>2359.1999999999998</v>
      </c>
      <c r="H1412" s="1">
        <v>-2235.6</v>
      </c>
      <c r="I1412" s="4">
        <f t="shared" ca="1" si="212"/>
        <v>3.891091656385863E-2</v>
      </c>
      <c r="J1412" s="4">
        <f t="shared" ca="1" si="213"/>
        <v>-3.476351603513049E-2</v>
      </c>
      <c r="L1412" s="1">
        <v>11255</v>
      </c>
      <c r="M1412" s="1">
        <v>-10701.4</v>
      </c>
      <c r="N1412" s="4">
        <f t="shared" ca="1" si="214"/>
        <v>6.7196035702558291E-2</v>
      </c>
      <c r="O1412" s="4">
        <f t="shared" ca="1" si="215"/>
        <v>-6.2813734099051929E-2</v>
      </c>
      <c r="Q1412" s="1">
        <v>1672.8</v>
      </c>
      <c r="R1412" s="1">
        <v>-1586.4</v>
      </c>
      <c r="S1412" s="4">
        <f t="shared" ca="1" si="216"/>
        <v>4.2023815505200221E-2</v>
      </c>
      <c r="T1412" s="4">
        <f t="shared" ca="1" si="217"/>
        <v>-3.853216357224052E-2</v>
      </c>
      <c r="V1412" s="1">
        <v>1858.4</v>
      </c>
      <c r="W1412" s="1">
        <v>-1781.8</v>
      </c>
      <c r="X1412" s="4">
        <f t="shared" ca="1" si="218"/>
        <v>5.9282132421431405E-2</v>
      </c>
      <c r="Y1412" s="4">
        <f t="shared" ca="1" si="219"/>
        <v>-5.4048315274761269E-2</v>
      </c>
    </row>
    <row r="1413" spans="1:25">
      <c r="A1413" s="1" t="s">
        <v>6</v>
      </c>
      <c r="B1413" s="1">
        <v>48590.8</v>
      </c>
      <c r="C1413" s="1">
        <v>-40391</v>
      </c>
      <c r="D1413" s="4">
        <f t="shared" ca="1" si="220"/>
        <v>6.6392973801509741E-2</v>
      </c>
      <c r="E1413" s="4">
        <f t="shared" ca="1" si="211"/>
        <v>-5.955659963385173E-2</v>
      </c>
      <c r="G1413" s="1">
        <v>2579.8000000000002</v>
      </c>
      <c r="H1413" s="1">
        <v>-2446</v>
      </c>
      <c r="I1413" s="4">
        <f t="shared" ca="1" si="212"/>
        <v>4.2549331362937655E-2</v>
      </c>
      <c r="J1413" s="4">
        <f t="shared" ca="1" si="213"/>
        <v>-3.8035230015176773E-2</v>
      </c>
      <c r="L1413" s="1">
        <v>11367</v>
      </c>
      <c r="M1413" s="1">
        <v>-10798.4</v>
      </c>
      <c r="N1413" s="4">
        <f t="shared" ca="1" si="214"/>
        <v>6.7864712379474015E-2</v>
      </c>
      <c r="O1413" s="4">
        <f t="shared" ca="1" si="215"/>
        <v>-6.3383092520156462E-2</v>
      </c>
      <c r="Q1413" s="1">
        <v>1708.2</v>
      </c>
      <c r="R1413" s="1">
        <v>-1620.4</v>
      </c>
      <c r="S1413" s="4">
        <f t="shared" ca="1" si="216"/>
        <v>4.291312867406924E-2</v>
      </c>
      <c r="T1413" s="4">
        <f t="shared" ca="1" si="217"/>
        <v>-3.9357991586269882E-2</v>
      </c>
      <c r="V1413" s="1">
        <v>1966.8</v>
      </c>
      <c r="W1413" s="1">
        <v>-1897.4</v>
      </c>
      <c r="X1413" s="4">
        <f t="shared" ca="1" si="218"/>
        <v>6.2740044148983681E-2</v>
      </c>
      <c r="Y1413" s="4">
        <f t="shared" ca="1" si="219"/>
        <v>-5.7554873387771939E-2</v>
      </c>
    </row>
    <row r="1414" spans="1:25">
      <c r="A1414" s="1" t="s">
        <v>7</v>
      </c>
      <c r="B1414" s="1">
        <v>47766.400000000001</v>
      </c>
      <c r="C1414" s="1">
        <v>-39197</v>
      </c>
      <c r="D1414" s="4">
        <f t="shared" ca="1" si="220"/>
        <v>6.5266539011344424E-2</v>
      </c>
      <c r="E1414" s="4">
        <f t="shared" ref="E1414:E1477" ca="1" si="221">-C1414/SUM(INDIRECT("C"&amp;QUOTIENT(ROW()-5,21)*21+5&amp;":C"&amp;QUOTIENT(ROW()-5,21)*21+25))</f>
        <v>-5.7796044560622081E-2</v>
      </c>
      <c r="G1414" s="1">
        <v>2813.4</v>
      </c>
      <c r="H1414" s="1">
        <v>-2667</v>
      </c>
      <c r="I1414" s="4">
        <f t="shared" ref="I1414:I1477" ca="1" si="222">G1414/SUM(INDIRECT("G"&amp;QUOTIENT(ROW()-5,21)*21+5&amp;":G"&amp;QUOTIENT(ROW()-5,21)*21+25))</f>
        <v>4.640215863884363E-2</v>
      </c>
      <c r="J1414" s="4">
        <f t="shared" ref="J1414:J1477" ca="1" si="223">-H1414/SUM(INDIRECT("H"&amp;QUOTIENT(ROW()-5,21)*21+5&amp;":H"&amp;QUOTIENT(ROW()-5,21)*21+25))</f>
        <v>-4.1471773691936407E-2</v>
      </c>
      <c r="L1414" s="1">
        <v>11293.4</v>
      </c>
      <c r="M1414" s="1">
        <v>-10732.4</v>
      </c>
      <c r="N1414" s="4">
        <f t="shared" ref="N1414:N1477" ca="1" si="224">L1414/SUM(INDIRECT("L"&amp;QUOTIENT(ROW()-5,21)*21+5&amp;":L"&amp;QUOTIENT(ROW()-5,21)*21+25))</f>
        <v>6.7425296277500824E-2</v>
      </c>
      <c r="O1414" s="4">
        <f t="shared" ref="O1414:O1477" ca="1" si="225">-M1414/SUM(INDIRECT("M"&amp;QUOTIENT(ROW()-5,21)*21+5&amp;":M"&amp;QUOTIENT(ROW()-5,21)*21+25))</f>
        <v>-6.2995694006827613E-2</v>
      </c>
      <c r="Q1414" s="1">
        <v>1821</v>
      </c>
      <c r="R1414" s="1">
        <v>-1728.8</v>
      </c>
      <c r="S1414" s="4">
        <f t="shared" ref="S1414:S1477" ca="1" si="226">Q1414/SUM(INDIRECT("Q"&amp;QUOTIENT(ROW()-5,21)*21+5&amp;":Q"&amp;QUOTIENT(ROW()-5,21)*21+25))</f>
        <v>4.5746872330804399E-2</v>
      </c>
      <c r="T1414" s="4">
        <f t="shared" ref="T1414:T1477" ca="1" si="227">-R1414/SUM(INDIRECT("R"&amp;QUOTIENT(ROW()-5,21)*21+5&amp;":R"&amp;QUOTIENT(ROW()-5,21)*21+25))</f>
        <v>-4.1990925607469365E-2</v>
      </c>
      <c r="V1414" s="1">
        <v>2028</v>
      </c>
      <c r="W1414" s="1">
        <v>-1942.8</v>
      </c>
      <c r="X1414" s="4">
        <f t="shared" ref="X1414:X1477" ca="1" si="228">V1414/SUM(INDIRECT("V"&amp;QUOTIENT(ROW()-5,21)*21+5&amp;":V"&amp;QUOTIENT(ROW()-5,21)*21+25))</f>
        <v>6.4692296895535337E-2</v>
      </c>
      <c r="Y1414" s="4">
        <f t="shared" ref="Y1414:Y1477" ca="1" si="229">-W1414/SUM(INDIRECT("W"&amp;QUOTIENT(ROW()-5,21)*21+5&amp;":W"&amp;QUOTIENT(ROW()-5,21)*21+25))</f>
        <v>-5.8932016452916264E-2</v>
      </c>
    </row>
    <row r="1415" spans="1:25">
      <c r="A1415" s="1" t="s">
        <v>8</v>
      </c>
      <c r="B1415" s="1">
        <v>49782.2</v>
      </c>
      <c r="C1415" s="1">
        <v>-41408.800000000003</v>
      </c>
      <c r="D1415" s="4">
        <f t="shared" ca="1" si="220"/>
        <v>6.8020866097728741E-2</v>
      </c>
      <c r="E1415" s="4">
        <f t="shared" ca="1" si="221"/>
        <v>-6.1057347501132425E-2</v>
      </c>
      <c r="G1415" s="1">
        <v>2984.2</v>
      </c>
      <c r="H1415" s="1">
        <v>-2842.4</v>
      </c>
      <c r="I1415" s="4">
        <f t="shared" ca="1" si="222"/>
        <v>4.9219208719000908E-2</v>
      </c>
      <c r="J1415" s="4">
        <f t="shared" ca="1" si="223"/>
        <v>-4.4199238673400837E-2</v>
      </c>
      <c r="L1415" s="1">
        <v>11360.2</v>
      </c>
      <c r="M1415" s="1">
        <v>-10744.6</v>
      </c>
      <c r="N1415" s="4">
        <f t="shared" ca="1" si="224"/>
        <v>6.7824114152661277E-2</v>
      </c>
      <c r="O1415" s="4">
        <f t="shared" ca="1" si="225"/>
        <v>-6.306730403504901E-2</v>
      </c>
      <c r="Q1415" s="1">
        <v>1984.6</v>
      </c>
      <c r="R1415" s="1">
        <v>-1888.4</v>
      </c>
      <c r="S1415" s="4">
        <f t="shared" ca="1" si="226"/>
        <v>4.9856805506707527E-2</v>
      </c>
      <c r="T1415" s="4">
        <f t="shared" ca="1" si="227"/>
        <v>-4.5867459461560137E-2</v>
      </c>
      <c r="V1415" s="1">
        <v>1984.4</v>
      </c>
      <c r="W1415" s="1">
        <v>-1879.8</v>
      </c>
      <c r="X1415" s="4">
        <f t="shared" ca="1" si="228"/>
        <v>6.33014763113907E-2</v>
      </c>
      <c r="Y1415" s="4">
        <f t="shared" ca="1" si="229"/>
        <v>-5.7021002948420829E-2</v>
      </c>
    </row>
    <row r="1416" spans="1:25">
      <c r="A1416" s="1" t="s">
        <v>9</v>
      </c>
      <c r="B1416" s="1">
        <v>54315.4</v>
      </c>
      <c r="C1416" s="1">
        <v>-46567.8</v>
      </c>
      <c r="D1416" s="4">
        <f t="shared" ca="1" si="220"/>
        <v>7.4214891074411649E-2</v>
      </c>
      <c r="E1416" s="4">
        <f t="shared" ca="1" si="221"/>
        <v>-6.8664301959081991E-2</v>
      </c>
      <c r="G1416" s="1">
        <v>3086</v>
      </c>
      <c r="H1416" s="1">
        <v>-2951</v>
      </c>
      <c r="I1416" s="4">
        <f t="shared" ca="1" si="222"/>
        <v>5.0898223345230482E-2</v>
      </c>
      <c r="J1416" s="4">
        <f t="shared" ca="1" si="223"/>
        <v>-4.5887965566143357E-2</v>
      </c>
      <c r="L1416" s="1">
        <v>11882</v>
      </c>
      <c r="M1416" s="1">
        <v>-11241.2</v>
      </c>
      <c r="N1416" s="4">
        <f t="shared" ca="1" si="224"/>
        <v>7.0939431027791877E-2</v>
      </c>
      <c r="O1416" s="4">
        <f t="shared" ca="1" si="225"/>
        <v>-6.5982184364126437E-2</v>
      </c>
      <c r="Q1416" s="1">
        <v>2164.1999999999998</v>
      </c>
      <c r="R1416" s="1">
        <v>-2066</v>
      </c>
      <c r="S1416" s="4">
        <f t="shared" ca="1" si="226"/>
        <v>5.436868813746671E-2</v>
      </c>
      <c r="T1416" s="4">
        <f t="shared" ca="1" si="227"/>
        <v>-5.018119638190173E-2</v>
      </c>
      <c r="V1416" s="1">
        <v>1935.6</v>
      </c>
      <c r="W1416" s="1">
        <v>-1825.2</v>
      </c>
      <c r="X1416" s="4">
        <f t="shared" ca="1" si="228"/>
        <v>6.1744778042898525E-2</v>
      </c>
      <c r="Y1416" s="4">
        <f t="shared" ca="1" si="229"/>
        <v>-5.5364791244524793E-2</v>
      </c>
    </row>
    <row r="1417" spans="1:25">
      <c r="A1417" s="1" t="s">
        <v>10</v>
      </c>
      <c r="B1417" s="1">
        <v>60610.8</v>
      </c>
      <c r="C1417" s="1">
        <v>-54343.199999999997</v>
      </c>
      <c r="D1417" s="4">
        <f t="shared" ca="1" si="220"/>
        <v>8.2816731901688104E-2</v>
      </c>
      <c r="E1417" s="4">
        <f t="shared" ca="1" si="221"/>
        <v>-8.0129142760078514E-2</v>
      </c>
      <c r="G1417" s="1">
        <v>3287</v>
      </c>
      <c r="H1417" s="1">
        <v>-3144.2</v>
      </c>
      <c r="I1417" s="4">
        <f t="shared" ca="1" si="222"/>
        <v>5.4213370102324236E-2</v>
      </c>
      <c r="J1417" s="4">
        <f t="shared" ca="1" si="223"/>
        <v>-4.8892220038315122E-2</v>
      </c>
      <c r="L1417" s="1">
        <v>12085.4</v>
      </c>
      <c r="M1417" s="1">
        <v>-11550.6</v>
      </c>
      <c r="N1417" s="4">
        <f t="shared" ca="1" si="224"/>
        <v>7.2153795635690618E-2</v>
      </c>
      <c r="O1417" s="4">
        <f t="shared" ca="1" si="225"/>
        <v>-6.7798261637216556E-2</v>
      </c>
      <c r="Q1417" s="1">
        <v>2439</v>
      </c>
      <c r="R1417" s="1">
        <v>-2339.4</v>
      </c>
      <c r="S1417" s="4">
        <f t="shared" ca="1" si="226"/>
        <v>6.1272170024619405E-2</v>
      </c>
      <c r="T1417" s="4">
        <f t="shared" ca="1" si="227"/>
        <v>-5.6821825177067242E-2</v>
      </c>
      <c r="V1417" s="1">
        <v>1980.4</v>
      </c>
      <c r="W1417" s="1">
        <v>-1885.4</v>
      </c>
      <c r="X1417" s="4">
        <f t="shared" ca="1" si="228"/>
        <v>6.3173878092661839E-2</v>
      </c>
      <c r="Y1417" s="4">
        <f t="shared" ca="1" si="229"/>
        <v>-5.7190870815487092E-2</v>
      </c>
    </row>
    <row r="1418" spans="1:25">
      <c r="A1418" s="1" t="s">
        <v>11</v>
      </c>
      <c r="B1418" s="1">
        <v>55961.599999999999</v>
      </c>
      <c r="C1418" s="1">
        <v>-52154.6</v>
      </c>
      <c r="D1418" s="4">
        <f t="shared" ca="1" si="220"/>
        <v>7.6464208094753877E-2</v>
      </c>
      <c r="E1418" s="4">
        <f t="shared" ca="1" si="221"/>
        <v>-7.6902048259852029E-2</v>
      </c>
      <c r="G1418" s="1">
        <v>3683.8</v>
      </c>
      <c r="H1418" s="1">
        <v>-3526.2</v>
      </c>
      <c r="I1418" s="4">
        <f t="shared" ca="1" si="222"/>
        <v>6.0757898625780966E-2</v>
      </c>
      <c r="J1418" s="4">
        <f t="shared" ca="1" si="223"/>
        <v>-5.4832309108551233E-2</v>
      </c>
      <c r="L1418" s="1">
        <v>11767.2</v>
      </c>
      <c r="M1418" s="1">
        <v>-11334.2</v>
      </c>
      <c r="N1418" s="4">
        <f t="shared" ca="1" si="224"/>
        <v>7.0254037433953254E-2</v>
      </c>
      <c r="O1418" s="4">
        <f t="shared" ca="1" si="225"/>
        <v>-6.6528064087453459E-2</v>
      </c>
      <c r="Q1418" s="1">
        <v>2563.1999999999998</v>
      </c>
      <c r="R1418" s="1">
        <v>-2480.8000000000002</v>
      </c>
      <c r="S1418" s="4">
        <f t="shared" ca="1" si="226"/>
        <v>6.4392302667939508E-2</v>
      </c>
      <c r="T1418" s="4">
        <f t="shared" ca="1" si="227"/>
        <v>-6.0256298153059933E-2</v>
      </c>
      <c r="V1418" s="1">
        <v>2021.8</v>
      </c>
      <c r="W1418" s="1">
        <v>-1954.2</v>
      </c>
      <c r="X1418" s="4">
        <f t="shared" ca="1" si="228"/>
        <v>6.44945196565056E-2</v>
      </c>
      <c r="Y1418" s="4">
        <f t="shared" ca="1" si="229"/>
        <v>-5.9277818896586863E-2</v>
      </c>
    </row>
    <row r="1419" spans="1:25">
      <c r="A1419" s="1" t="s">
        <v>12</v>
      </c>
      <c r="B1419" s="1">
        <v>48676.2</v>
      </c>
      <c r="C1419" s="1">
        <v>-46299.4</v>
      </c>
      <c r="D1419" s="4">
        <f t="shared" ca="1" si="220"/>
        <v>6.6509661733436115E-2</v>
      </c>
      <c r="E1419" s="4">
        <f t="shared" ca="1" si="221"/>
        <v>-6.8268545693039417E-2</v>
      </c>
      <c r="G1419" s="1">
        <v>4144.6000000000004</v>
      </c>
      <c r="H1419" s="1">
        <v>-3976</v>
      </c>
      <c r="I1419" s="4">
        <f t="shared" ca="1" si="222"/>
        <v>6.8357996265924259E-2</v>
      </c>
      <c r="J1419" s="4">
        <f t="shared" ca="1" si="223"/>
        <v>-6.1826686238897317E-2</v>
      </c>
      <c r="L1419" s="1">
        <v>11146.6</v>
      </c>
      <c r="M1419" s="1">
        <v>-10821.2</v>
      </c>
      <c r="N1419" s="4">
        <f t="shared" ca="1" si="224"/>
        <v>6.6548852204543416E-2</v>
      </c>
      <c r="O1419" s="4">
        <f t="shared" ca="1" si="225"/>
        <v>-6.3516921097488258E-2</v>
      </c>
      <c r="Q1419" s="1">
        <v>2506.6</v>
      </c>
      <c r="R1419" s="1">
        <v>-2440.1999999999998</v>
      </c>
      <c r="S1419" s="4">
        <f t="shared" ca="1" si="226"/>
        <v>6.2970406471386214E-2</v>
      </c>
      <c r="T1419" s="4">
        <f t="shared" ca="1" si="227"/>
        <v>-5.9270162348071927E-2</v>
      </c>
      <c r="V1419" s="1">
        <v>1962.6</v>
      </c>
      <c r="W1419" s="1">
        <v>-1926.8</v>
      </c>
      <c r="X1419" s="4">
        <f t="shared" ca="1" si="228"/>
        <v>6.2606066019318368E-2</v>
      </c>
      <c r="Y1419" s="4">
        <f t="shared" ca="1" si="229"/>
        <v>-5.8446679689869802E-2</v>
      </c>
    </row>
    <row r="1420" spans="1:25">
      <c r="A1420" s="1" t="s">
        <v>13</v>
      </c>
      <c r="B1420" s="1">
        <v>54153.8</v>
      </c>
      <c r="C1420" s="1">
        <v>-51914.400000000001</v>
      </c>
      <c r="D1420" s="4">
        <f t="shared" ca="1" si="220"/>
        <v>7.3994085807440865E-2</v>
      </c>
      <c r="E1420" s="4">
        <f t="shared" ca="1" si="221"/>
        <v>-7.654787294277518E-2</v>
      </c>
      <c r="G1420" s="1">
        <v>4705</v>
      </c>
      <c r="H1420" s="1">
        <v>-4574.3999999999996</v>
      </c>
      <c r="I1420" s="4">
        <f t="shared" ca="1" si="222"/>
        <v>7.7600823343911024E-2</v>
      </c>
      <c r="J1420" s="4">
        <f t="shared" ca="1" si="223"/>
        <v>-7.1131789117508018E-2</v>
      </c>
      <c r="L1420" s="1">
        <v>10691.8</v>
      </c>
      <c r="M1420" s="1">
        <v>-10522.8</v>
      </c>
      <c r="N1420" s="4">
        <f t="shared" ca="1" si="224"/>
        <v>6.3833547270067764E-2</v>
      </c>
      <c r="O1420" s="4">
        <f t="shared" ca="1" si="225"/>
        <v>-6.1765410243286266E-2</v>
      </c>
      <c r="Q1420" s="1">
        <v>2579.6</v>
      </c>
      <c r="R1420" s="1">
        <v>-2511.1999999999998</v>
      </c>
      <c r="S1420" s="4">
        <f t="shared" ca="1" si="226"/>
        <v>6.4804300859166955E-2</v>
      </c>
      <c r="T1420" s="4">
        <f t="shared" ca="1" si="227"/>
        <v>-6.099468555383912E-2</v>
      </c>
      <c r="V1420" s="1">
        <v>2047</v>
      </c>
      <c r="W1420" s="1">
        <v>-2038.6</v>
      </c>
      <c r="X1420" s="4">
        <f t="shared" ca="1" si="228"/>
        <v>6.5298388434497465E-2</v>
      </c>
      <c r="Y1420" s="4">
        <f t="shared" ca="1" si="229"/>
        <v>-6.1837970321656929E-2</v>
      </c>
    </row>
    <row r="1421" spans="1:25">
      <c r="A1421" s="1" t="s">
        <v>14</v>
      </c>
      <c r="B1421" s="1">
        <v>59953.8</v>
      </c>
      <c r="C1421" s="1">
        <v>-57719.199999999997</v>
      </c>
      <c r="D1421" s="4">
        <f t="shared" ca="1" si="220"/>
        <v>8.1919027320006138E-2</v>
      </c>
      <c r="E1421" s="4">
        <f t="shared" ca="1" si="221"/>
        <v>-8.5107060622074585E-2</v>
      </c>
      <c r="G1421" s="1">
        <v>4580.8</v>
      </c>
      <c r="H1421" s="1">
        <v>-4514</v>
      </c>
      <c r="I1421" s="4">
        <f t="shared" ca="1" si="222"/>
        <v>7.5552359526841154E-2</v>
      </c>
      <c r="J1421" s="4">
        <f t="shared" ca="1" si="223"/>
        <v>-7.0192570845669641E-2</v>
      </c>
      <c r="L1421" s="1">
        <v>10625.2</v>
      </c>
      <c r="M1421" s="1">
        <v>-10641.2</v>
      </c>
      <c r="N1421" s="4">
        <f t="shared" ca="1" si="224"/>
        <v>6.3435923460401805E-2</v>
      </c>
      <c r="O1421" s="4">
        <f t="shared" ca="1" si="225"/>
        <v>-6.246037969750047E-2</v>
      </c>
      <c r="Q1421" s="1">
        <v>3152.4</v>
      </c>
      <c r="R1421" s="1">
        <v>-3030.8</v>
      </c>
      <c r="S1421" s="4">
        <f t="shared" ca="1" si="226"/>
        <v>7.9194091343013612E-2</v>
      </c>
      <c r="T1421" s="4">
        <f t="shared" ca="1" si="227"/>
        <v>-7.3615280732946653E-2</v>
      </c>
      <c r="V1421" s="1">
        <v>2114</v>
      </c>
      <c r="W1421" s="1">
        <v>-2143.1999999999998</v>
      </c>
      <c r="X1421" s="4">
        <f t="shared" ca="1" si="228"/>
        <v>6.743565859820598E-2</v>
      </c>
      <c r="Y1421" s="4">
        <f t="shared" ca="1" si="229"/>
        <v>-6.501085941007316E-2</v>
      </c>
    </row>
    <row r="1422" spans="1:25">
      <c r="A1422" s="1" t="s">
        <v>15</v>
      </c>
      <c r="B1422" s="1">
        <v>53793</v>
      </c>
      <c r="C1422" s="1">
        <v>-52048.800000000003</v>
      </c>
      <c r="D1422" s="4">
        <f t="shared" ca="1" si="220"/>
        <v>7.350109979059026E-2</v>
      </c>
      <c r="E1422" s="4">
        <f t="shared" ca="1" si="221"/>
        <v>-7.6746045976143748E-2</v>
      </c>
      <c r="G1422" s="1">
        <v>4100.6000000000004</v>
      </c>
      <c r="H1422" s="1">
        <v>-4084.4</v>
      </c>
      <c r="I1422" s="4">
        <f t="shared" ca="1" si="222"/>
        <v>6.763229249820224E-2</v>
      </c>
      <c r="J1422" s="4">
        <f t="shared" ca="1" si="223"/>
        <v>-6.3512303137362225E-2</v>
      </c>
      <c r="L1422" s="1">
        <v>11000</v>
      </c>
      <c r="M1422" s="1">
        <v>-11199</v>
      </c>
      <c r="N1422" s="4">
        <f t="shared" ca="1" si="224"/>
        <v>6.5673602197080516E-2</v>
      </c>
      <c r="O1422" s="4">
        <f t="shared" ca="1" si="225"/>
        <v>-6.5734484102573737E-2</v>
      </c>
      <c r="Q1422" s="1">
        <v>3533.2</v>
      </c>
      <c r="R1422" s="1">
        <v>-3399.6</v>
      </c>
      <c r="S1422" s="4">
        <f t="shared" ca="1" si="226"/>
        <v>8.8760488368587645E-2</v>
      </c>
      <c r="T1422" s="4">
        <f t="shared" ca="1" si="227"/>
        <v>-8.2573085779241592E-2</v>
      </c>
      <c r="V1422" s="1">
        <v>2095.6</v>
      </c>
      <c r="W1422" s="1">
        <v>-2175.8000000000002</v>
      </c>
      <c r="X1422" s="4">
        <f t="shared" ca="1" si="228"/>
        <v>6.6848706792053181E-2</v>
      </c>
      <c r="Y1422" s="4">
        <f t="shared" ca="1" si="229"/>
        <v>-6.5999733064780325E-2</v>
      </c>
    </row>
    <row r="1423" spans="1:25">
      <c r="A1423" s="1" t="s">
        <v>16</v>
      </c>
      <c r="B1423" s="1">
        <v>42523.199999999997</v>
      </c>
      <c r="C1423" s="1">
        <v>-41261.599999999999</v>
      </c>
      <c r="D1423" s="4">
        <f t="shared" ca="1" si="220"/>
        <v>5.8102391883985416E-2</v>
      </c>
      <c r="E1423" s="4">
        <f t="shared" ca="1" si="221"/>
        <v>-6.0840300845538278E-2</v>
      </c>
      <c r="G1423" s="1">
        <v>3802</v>
      </c>
      <c r="H1423" s="1">
        <v>-3848</v>
      </c>
      <c r="I1423" s="4">
        <f t="shared" ca="1" si="222"/>
        <v>6.2707402838161466E-2</v>
      </c>
      <c r="J1423" s="4">
        <f t="shared" ca="1" si="223"/>
        <v>-5.983628990122658E-2</v>
      </c>
      <c r="L1423" s="1">
        <v>10885</v>
      </c>
      <c r="M1423" s="1">
        <v>-11326.6</v>
      </c>
      <c r="N1423" s="4">
        <f t="shared" ca="1" si="224"/>
        <v>6.4987014537747398E-2</v>
      </c>
      <c r="O1423" s="4">
        <f t="shared" ca="1" si="225"/>
        <v>-6.6483454561676203E-2</v>
      </c>
      <c r="Q1423" s="1">
        <v>3236.4</v>
      </c>
      <c r="R1423" s="1">
        <v>-3176</v>
      </c>
      <c r="S1423" s="4">
        <f t="shared" ca="1" si="226"/>
        <v>8.1304325981007897E-2</v>
      </c>
      <c r="T1423" s="4">
        <f t="shared" ca="1" si="227"/>
        <v>-7.7142052134036743E-2</v>
      </c>
      <c r="V1423" s="1">
        <v>2012.8</v>
      </c>
      <c r="W1423" s="1">
        <v>-2143.4</v>
      </c>
      <c r="X1423" s="4">
        <f t="shared" ca="1" si="228"/>
        <v>6.4207423664365645E-2</v>
      </c>
      <c r="Y1423" s="4">
        <f t="shared" ca="1" si="229"/>
        <v>-6.501692611961124E-2</v>
      </c>
    </row>
    <row r="1424" spans="1:25">
      <c r="A1424" s="1" t="s">
        <v>17</v>
      </c>
      <c r="B1424" s="1">
        <v>37047.4</v>
      </c>
      <c r="C1424" s="1">
        <v>-36777</v>
      </c>
      <c r="D1424" s="4">
        <f t="shared" ca="1" si="220"/>
        <v>5.0620427274588022E-2</v>
      </c>
      <c r="E1424" s="4">
        <f t="shared" ca="1" si="221"/>
        <v>-5.4227750358598829E-2</v>
      </c>
      <c r="G1424" s="1">
        <v>3951.6</v>
      </c>
      <c r="H1424" s="1">
        <v>-4101.2</v>
      </c>
      <c r="I1424" s="4">
        <f t="shared" ca="1" si="222"/>
        <v>6.5174795648416314E-2</v>
      </c>
      <c r="J1424" s="4">
        <f t="shared" ca="1" si="223"/>
        <v>-6.3773542656681503E-2</v>
      </c>
      <c r="L1424" s="1">
        <v>9693.6</v>
      </c>
      <c r="M1424" s="1">
        <v>-10328.6</v>
      </c>
      <c r="N1424" s="4">
        <f t="shared" ca="1" si="224"/>
        <v>5.787396638705633E-2</v>
      </c>
      <c r="O1424" s="4">
        <f t="shared" ca="1" si="225"/>
        <v>-6.0625519466188334E-2</v>
      </c>
      <c r="Q1424" s="1">
        <v>2741.6</v>
      </c>
      <c r="R1424" s="1">
        <v>-2805.8</v>
      </c>
      <c r="S1424" s="4">
        <f t="shared" ca="1" si="226"/>
        <v>6.8874039089584477E-2</v>
      </c>
      <c r="T1424" s="4">
        <f t="shared" ca="1" si="227"/>
        <v>-6.815024240481117E-2</v>
      </c>
      <c r="V1424" s="1">
        <v>1907</v>
      </c>
      <c r="W1424" s="1">
        <v>-2067.4</v>
      </c>
      <c r="X1424" s="4">
        <f t="shared" ca="1" si="228"/>
        <v>6.0832450778987128E-2</v>
      </c>
      <c r="Y1424" s="4">
        <f t="shared" ca="1" si="229"/>
        <v>-6.2711576495140559E-2</v>
      </c>
    </row>
    <row r="1425" spans="1:25">
      <c r="A1425" s="1" t="s">
        <v>18</v>
      </c>
      <c r="B1425" s="1">
        <v>28582.400000000001</v>
      </c>
      <c r="C1425" s="1">
        <v>-29083.599999999999</v>
      </c>
      <c r="D1425" s="4">
        <f t="shared" ca="1" si="220"/>
        <v>3.9054111773921645E-2</v>
      </c>
      <c r="E1425" s="4">
        <f t="shared" ca="1" si="221"/>
        <v>-4.2883818699984901E-2</v>
      </c>
      <c r="G1425" s="1">
        <v>4364</v>
      </c>
      <c r="H1425" s="1">
        <v>-4699</v>
      </c>
      <c r="I1425" s="4">
        <f t="shared" ca="1" si="222"/>
        <v>7.1976619144065404E-2</v>
      </c>
      <c r="J1425" s="4">
        <f t="shared" ca="1" si="223"/>
        <v>-7.306931555245938E-2</v>
      </c>
      <c r="L1425" s="1">
        <v>7936</v>
      </c>
      <c r="M1425" s="1">
        <v>-8733.7999999999993</v>
      </c>
      <c r="N1425" s="4">
        <f t="shared" ca="1" si="224"/>
        <v>4.7380518821457357E-2</v>
      </c>
      <c r="O1425" s="4">
        <f t="shared" ca="1" si="225"/>
        <v>-5.1264562662296502E-2</v>
      </c>
      <c r="Q1425" s="1">
        <v>2215.4</v>
      </c>
      <c r="R1425" s="1">
        <v>-2370.8000000000002</v>
      </c>
      <c r="S1425" s="4">
        <f t="shared" ca="1" si="226"/>
        <v>5.5654926393006079E-2</v>
      </c>
      <c r="T1425" s="4">
        <f t="shared" ca="1" si="227"/>
        <v>-5.7584501637082591E-2</v>
      </c>
      <c r="V1425" s="1">
        <v>1787.8</v>
      </c>
      <c r="W1425" s="1">
        <v>-1970.4</v>
      </c>
      <c r="X1425" s="4">
        <f t="shared" ca="1" si="228"/>
        <v>5.7030023860866905E-2</v>
      </c>
      <c r="Y1425" s="4">
        <f t="shared" ca="1" si="229"/>
        <v>-5.9769222369171406E-2</v>
      </c>
    </row>
    <row r="1426" spans="1:25">
      <c r="A1426" s="1" t="s">
        <v>19</v>
      </c>
      <c r="B1426" s="1">
        <v>18328.8</v>
      </c>
      <c r="C1426" s="1">
        <v>-19196</v>
      </c>
      <c r="D1426" s="4">
        <f t="shared" ca="1" si="220"/>
        <v>2.504390827508729E-2</v>
      </c>
      <c r="E1426" s="4">
        <f t="shared" ca="1" si="221"/>
        <v>-2.830453533142081E-2</v>
      </c>
      <c r="G1426" s="1">
        <v>3771.6</v>
      </c>
      <c r="H1426" s="1">
        <v>-4342.3999999999996</v>
      </c>
      <c r="I1426" s="4">
        <f t="shared" ca="1" si="222"/>
        <v>6.2206007507735347E-2</v>
      </c>
      <c r="J1426" s="4">
        <f t="shared" ca="1" si="223"/>
        <v>-6.7524195755479799E-2</v>
      </c>
      <c r="L1426" s="1">
        <v>5819.6</v>
      </c>
      <c r="M1426" s="1">
        <v>-6731.6</v>
      </c>
      <c r="N1426" s="4">
        <f t="shared" ca="1" si="224"/>
        <v>3.4744917758739072E-2</v>
      </c>
      <c r="O1426" s="4">
        <f t="shared" ca="1" si="225"/>
        <v>-3.9512300489765645E-2</v>
      </c>
      <c r="Q1426" s="1">
        <v>1931.6</v>
      </c>
      <c r="R1426" s="1">
        <v>-2194</v>
      </c>
      <c r="S1426" s="4">
        <f t="shared" ca="1" si="226"/>
        <v>4.8525347937496854E-2</v>
      </c>
      <c r="T1426" s="4">
        <f t="shared" ca="1" si="227"/>
        <v>-5.3290195964129913E-2</v>
      </c>
      <c r="V1426" s="1">
        <v>1322.6</v>
      </c>
      <c r="W1426" s="1">
        <v>-1519.8</v>
      </c>
      <c r="X1426" s="4">
        <f t="shared" ca="1" si="228"/>
        <v>4.2190351022699725E-2</v>
      </c>
      <c r="Y1426" s="4">
        <f t="shared" ca="1" si="229"/>
        <v>-4.6100925779875505E-2</v>
      </c>
    </row>
    <row r="1427" spans="1:25">
      <c r="A1427" s="1" t="s">
        <v>20</v>
      </c>
      <c r="B1427" s="1">
        <v>11821.6</v>
      </c>
      <c r="C1427" s="1">
        <v>-13237.4</v>
      </c>
      <c r="D1427" s="4">
        <f t="shared" ca="1" si="220"/>
        <v>1.6152670445679581E-2</v>
      </c>
      <c r="E1427" s="4">
        <f t="shared" ca="1" si="221"/>
        <v>-1.9518569285067192E-2</v>
      </c>
      <c r="G1427" s="1">
        <v>2779</v>
      </c>
      <c r="H1427" s="1">
        <v>-3541.6</v>
      </c>
      <c r="I1427" s="4">
        <f t="shared" ca="1" si="222"/>
        <v>4.58347902386246E-2</v>
      </c>
      <c r="J1427" s="4">
        <f t="shared" ca="1" si="223"/>
        <v>-5.507177866792725E-2</v>
      </c>
      <c r="L1427" s="1">
        <v>3891.6</v>
      </c>
      <c r="M1427" s="1">
        <v>-4847</v>
      </c>
      <c r="N1427" s="4">
        <f t="shared" ca="1" si="224"/>
        <v>2.3234126391832591E-2</v>
      </c>
      <c r="O1427" s="4">
        <f t="shared" ca="1" si="225"/>
        <v>-2.8450312031893465E-2</v>
      </c>
      <c r="Q1427" s="1">
        <v>1742.4</v>
      </c>
      <c r="R1427" s="1">
        <v>-2191.6</v>
      </c>
      <c r="S1427" s="4">
        <f t="shared" ca="1" si="226"/>
        <v>4.3772295633824052E-2</v>
      </c>
      <c r="T1427" s="4">
        <f t="shared" ca="1" si="227"/>
        <v>-5.3231902221963133E-2</v>
      </c>
      <c r="V1427" s="1">
        <v>944</v>
      </c>
      <c r="W1427" s="1">
        <v>-1211.2</v>
      </c>
      <c r="X1427" s="4">
        <f t="shared" ca="1" si="228"/>
        <v>3.0113179620012507E-2</v>
      </c>
      <c r="Y1427" s="4">
        <f t="shared" ca="1" si="229"/>
        <v>-3.6739992962616937E-2</v>
      </c>
    </row>
    <row r="1428" spans="1:25">
      <c r="A1428" s="1" t="s">
        <v>21</v>
      </c>
      <c r="B1428" s="1">
        <v>6796.6</v>
      </c>
      <c r="C1428" s="1">
        <v>-8602.7999999999993</v>
      </c>
      <c r="D1428" s="4">
        <f t="shared" ca="1" si="220"/>
        <v>9.2866650835001906E-3</v>
      </c>
      <c r="E1428" s="4">
        <f t="shared" ca="1" si="221"/>
        <v>-1.268484353767175E-2</v>
      </c>
      <c r="G1428" s="1">
        <v>1961.4</v>
      </c>
      <c r="H1428" s="1">
        <v>-2913</v>
      </c>
      <c r="I1428" s="4">
        <f t="shared" ca="1" si="222"/>
        <v>3.2349894772953684E-2</v>
      </c>
      <c r="J1428" s="4">
        <f t="shared" ca="1" si="223"/>
        <v>-4.5297066653397354E-2</v>
      </c>
      <c r="L1428" s="1">
        <v>2490.1999999999998</v>
      </c>
      <c r="M1428" s="1">
        <v>-3497.4</v>
      </c>
      <c r="N1428" s="4">
        <f t="shared" ca="1" si="224"/>
        <v>1.4867309471924535E-2</v>
      </c>
      <c r="O1428" s="4">
        <f t="shared" ca="1" si="225"/>
        <v>-2.0528599401762784E-2</v>
      </c>
      <c r="Q1428" s="1">
        <v>1104.8</v>
      </c>
      <c r="R1428" s="1">
        <v>-1627.8</v>
      </c>
      <c r="S1428" s="4">
        <f t="shared" ca="1" si="226"/>
        <v>2.7754609857810378E-2</v>
      </c>
      <c r="T1428" s="4">
        <f t="shared" ca="1" si="227"/>
        <v>-3.9537730624617441E-2</v>
      </c>
      <c r="V1428" s="1">
        <v>721.8</v>
      </c>
      <c r="W1428" s="1">
        <v>-1107.5999999999999</v>
      </c>
      <c r="X1428" s="4">
        <f t="shared" ca="1" si="228"/>
        <v>2.3025098569623967E-2</v>
      </c>
      <c r="Y1428" s="4">
        <f t="shared" ca="1" si="229"/>
        <v>-3.3597437421891106E-2</v>
      </c>
    </row>
    <row r="1429" spans="1:25">
      <c r="A1429" s="1" t="s">
        <v>22</v>
      </c>
      <c r="B1429" s="1">
        <v>2869.4</v>
      </c>
      <c r="C1429" s="1">
        <v>-4300</v>
      </c>
      <c r="D1429" s="4">
        <f t="shared" ca="1" si="220"/>
        <v>3.9206598579577213E-3</v>
      </c>
      <c r="E1429" s="4">
        <f t="shared" ca="1" si="221"/>
        <v>-6.3403574664049524E-3</v>
      </c>
      <c r="G1429" s="1">
        <v>1130.5999999999999</v>
      </c>
      <c r="H1429" s="1">
        <v>-2118.4</v>
      </c>
      <c r="I1429" s="4">
        <f t="shared" ca="1" si="222"/>
        <v>1.8647288176966162E-2</v>
      </c>
      <c r="J1429" s="4">
        <f t="shared" ca="1" si="223"/>
        <v>-3.2941059388450725E-2</v>
      </c>
      <c r="L1429" s="1">
        <v>1463.8</v>
      </c>
      <c r="M1429" s="1">
        <v>-2467.8000000000002</v>
      </c>
      <c r="N1429" s="4">
        <f t="shared" ca="1" si="224"/>
        <v>8.7393653541896765E-3</v>
      </c>
      <c r="O1429" s="4">
        <f t="shared" ca="1" si="225"/>
        <v>-1.4485182593832618E-2</v>
      </c>
      <c r="Q1429" s="1">
        <v>515.6</v>
      </c>
      <c r="R1429" s="1">
        <v>-1011.4</v>
      </c>
      <c r="S1429" s="4">
        <f t="shared" ca="1" si="226"/>
        <v>1.2952821182736272E-2</v>
      </c>
      <c r="T1429" s="4">
        <f t="shared" ca="1" si="227"/>
        <v>-2.4565954511449859E-2</v>
      </c>
      <c r="V1429" s="1">
        <v>439</v>
      </c>
      <c r="W1429" s="1">
        <v>-852.4</v>
      </c>
      <c r="X1429" s="4">
        <f t="shared" ca="1" si="228"/>
        <v>1.4003904505493105E-2</v>
      </c>
      <c r="Y1429" s="4">
        <f t="shared" ca="1" si="229"/>
        <v>-2.5856316051300093E-2</v>
      </c>
    </row>
    <row r="1430" spans="1:25">
      <c r="A1430" s="1" t="s">
        <v>23</v>
      </c>
      <c r="B1430" s="1">
        <v>861.6</v>
      </c>
      <c r="C1430" s="1">
        <v>-1560.2</v>
      </c>
      <c r="D1430" s="4">
        <f t="shared" ca="1" si="220"/>
        <v>1.1772637253838337E-3</v>
      </c>
      <c r="E1430" s="4">
        <f t="shared" ca="1" si="221"/>
        <v>-2.3005176090895368E-3</v>
      </c>
      <c r="G1430" s="1">
        <v>429.6</v>
      </c>
      <c r="H1430" s="1">
        <v>-1202.2</v>
      </c>
      <c r="I1430" s="4">
        <f t="shared" ca="1" si="222"/>
        <v>7.0855076957585918E-3</v>
      </c>
      <c r="J1430" s="4">
        <f t="shared" ca="1" si="223"/>
        <v>-1.8694175602716891E-2</v>
      </c>
      <c r="L1430" s="1">
        <v>647.6</v>
      </c>
      <c r="M1430" s="1">
        <v>-1445.4</v>
      </c>
      <c r="N1430" s="4">
        <f t="shared" ca="1" si="224"/>
        <v>3.8663840711663038E-3</v>
      </c>
      <c r="O1430" s="4">
        <f t="shared" ca="1" si="225"/>
        <v>-8.4840274419019646E-3</v>
      </c>
      <c r="Q1430" s="1">
        <v>165.2</v>
      </c>
      <c r="R1430" s="1">
        <v>-535.20000000000005</v>
      </c>
      <c r="S1430" s="4">
        <f t="shared" ca="1" si="226"/>
        <v>4.1501281213887353E-3</v>
      </c>
      <c r="T1430" s="4">
        <f t="shared" ca="1" si="227"/>
        <v>-1.2999504503191582E-2</v>
      </c>
      <c r="V1430" s="1">
        <v>180.4</v>
      </c>
      <c r="W1430" s="1">
        <v>-481.2</v>
      </c>
      <c r="X1430" s="4">
        <f t="shared" ca="1" si="228"/>
        <v>5.7546796646718822E-3</v>
      </c>
      <c r="Y1430" s="4">
        <f t="shared" ca="1" si="229"/>
        <v>-1.4596503148622248E-2</v>
      </c>
    </row>
    <row r="1431" spans="1:25">
      <c r="A1431" s="1" t="s">
        <v>24</v>
      </c>
      <c r="B1431" s="1">
        <v>174.2</v>
      </c>
      <c r="C1431" s="1">
        <v>-384.6</v>
      </c>
      <c r="D1431" s="4">
        <f t="shared" ca="1" si="220"/>
        <v>2.3802151922221889E-4</v>
      </c>
      <c r="E1431" s="4">
        <f t="shared" ca="1" si="221"/>
        <v>-5.6709336780914996E-4</v>
      </c>
      <c r="G1431" s="1">
        <v>101.6</v>
      </c>
      <c r="H1431" s="1">
        <v>-464.4</v>
      </c>
      <c r="I1431" s="4">
        <f t="shared" ca="1" si="222"/>
        <v>1.6757159727399276E-3</v>
      </c>
      <c r="J1431" s="4">
        <f t="shared" ca="1" si="223"/>
        <v>-7.2214067126116482E-3</v>
      </c>
      <c r="L1431" s="1">
        <v>170</v>
      </c>
      <c r="M1431" s="1">
        <v>-564.4</v>
      </c>
      <c r="N1431" s="4">
        <f t="shared" ca="1" si="224"/>
        <v>1.0149556703185169E-3</v>
      </c>
      <c r="O1431" s="4">
        <f t="shared" ca="1" si="225"/>
        <v>-3.3128442564061629E-3</v>
      </c>
      <c r="Q1431" s="1">
        <v>25.8</v>
      </c>
      <c r="R1431" s="1">
        <v>-142.80000000000001</v>
      </c>
      <c r="S1431" s="4">
        <f t="shared" ca="1" si="226"/>
        <v>6.4814349595538365E-4</v>
      </c>
      <c r="T1431" s="4">
        <f t="shared" ca="1" si="227"/>
        <v>-3.4684776589233145E-3</v>
      </c>
      <c r="V1431" s="1">
        <v>34.4</v>
      </c>
      <c r="W1431" s="1">
        <v>-137.4</v>
      </c>
      <c r="X1431" s="4">
        <f t="shared" ca="1" si="228"/>
        <v>1.0973446810682522E-3</v>
      </c>
      <c r="Y1431" s="4">
        <f t="shared" ca="1" si="229"/>
        <v>-4.1678294526614652E-3</v>
      </c>
    </row>
    <row r="1432" spans="1:25">
      <c r="A1432" s="1" t="s">
        <v>25</v>
      </c>
      <c r="B1432" s="1">
        <v>22.6</v>
      </c>
      <c r="C1432" s="1">
        <v>-59.6</v>
      </c>
      <c r="D1432" s="4">
        <f t="shared" ca="1" si="220"/>
        <v>3.0879944514478464E-5</v>
      </c>
      <c r="E1432" s="4">
        <f t="shared" ca="1" si="221"/>
        <v>-8.7880303487845402E-5</v>
      </c>
      <c r="G1432" s="1">
        <v>15</v>
      </c>
      <c r="H1432" s="1">
        <v>-117.4</v>
      </c>
      <c r="I1432" s="4">
        <f t="shared" ca="1" si="222"/>
        <v>2.4739901172341454E-4</v>
      </c>
      <c r="J1432" s="4">
        <f t="shared" ca="1" si="223"/>
        <v>-1.8255666409573807E-3</v>
      </c>
      <c r="L1432" s="1">
        <v>23.8</v>
      </c>
      <c r="M1432" s="1">
        <v>-137.6</v>
      </c>
      <c r="N1432" s="4">
        <f t="shared" ca="1" si="224"/>
        <v>1.4209379384459239E-4</v>
      </c>
      <c r="O1432" s="4">
        <f t="shared" ca="1" si="225"/>
        <v>-8.0766720354622261E-4</v>
      </c>
      <c r="Q1432" s="1">
        <v>2.4</v>
      </c>
      <c r="R1432" s="1">
        <v>-23.4</v>
      </c>
      <c r="S1432" s="4">
        <f t="shared" ca="1" si="226"/>
        <v>6.0292418228407775E-5</v>
      </c>
      <c r="T1432" s="4">
        <f t="shared" ca="1" si="227"/>
        <v>-5.6836398612608932E-4</v>
      </c>
      <c r="V1432" s="1">
        <v>4</v>
      </c>
      <c r="W1432" s="1">
        <v>-25</v>
      </c>
      <c r="X1432" s="4">
        <f t="shared" ca="1" si="228"/>
        <v>1.2759821872886654E-4</v>
      </c>
      <c r="Y1432" s="4">
        <f t="shared" ca="1" si="229"/>
        <v>-7.5833869226009192E-4</v>
      </c>
    </row>
    <row r="1433" spans="1:25">
      <c r="A1433" s="1" t="s">
        <v>5</v>
      </c>
      <c r="B1433" s="1">
        <v>48931.199999999997</v>
      </c>
      <c r="C1433" s="1">
        <v>-41586.800000000003</v>
      </c>
      <c r="D1433" s="4">
        <f t="shared" ca="1" si="220"/>
        <v>6.6533828895995198E-2</v>
      </c>
      <c r="E1433" s="4">
        <f t="shared" ca="1" si="221"/>
        <v>-6.1008145118723447E-2</v>
      </c>
      <c r="G1433" s="1">
        <v>2320.8000000000002</v>
      </c>
      <c r="H1433" s="1">
        <v>-2199.4</v>
      </c>
      <c r="I1433" s="4">
        <f t="shared" ca="1" si="222"/>
        <v>3.8428803719685649E-2</v>
      </c>
      <c r="J1433" s="4">
        <f t="shared" ca="1" si="223"/>
        <v>-3.4300668109767132E-2</v>
      </c>
      <c r="L1433" s="1">
        <v>11255</v>
      </c>
      <c r="M1433" s="1">
        <v>-10701.6</v>
      </c>
      <c r="N1433" s="4">
        <f t="shared" ca="1" si="224"/>
        <v>6.6617342408996749E-2</v>
      </c>
      <c r="O1433" s="4">
        <f t="shared" ca="1" si="225"/>
        <v>-6.2336100953075499E-2</v>
      </c>
      <c r="Q1433" s="1">
        <v>1676.2</v>
      </c>
      <c r="R1433" s="1">
        <v>-1589.6</v>
      </c>
      <c r="S1433" s="4">
        <f t="shared" ca="1" si="226"/>
        <v>4.2200402819738171E-2</v>
      </c>
      <c r="T1433" s="4">
        <f t="shared" ca="1" si="227"/>
        <v>-3.8702577412459034E-2</v>
      </c>
      <c r="V1433" s="1">
        <v>1851.6</v>
      </c>
      <c r="W1433" s="1">
        <v>-1775.2</v>
      </c>
      <c r="X1433" s="4">
        <f t="shared" ca="1" si="228"/>
        <v>5.8856438098386497E-2</v>
      </c>
      <c r="Y1433" s="4">
        <f t="shared" ca="1" si="229"/>
        <v>-5.3694360761254889E-2</v>
      </c>
    </row>
    <row r="1434" spans="1:25">
      <c r="A1434" s="1" t="s">
        <v>6</v>
      </c>
      <c r="B1434" s="1">
        <v>48933.2</v>
      </c>
      <c r="C1434" s="1">
        <v>-40829</v>
      </c>
      <c r="D1434" s="4">
        <f t="shared" ref="D1434:D1497" ca="1" si="230">B1434/SUM(INDIRECT("B"&amp;QUOTIENT(ROW()-5,21)*21+5&amp;":B"&amp;QUOTIENT(ROW()-5,21)*21+25))</f>
        <v>6.6536548380859498E-2</v>
      </c>
      <c r="E1434" s="4">
        <f t="shared" ca="1" si="221"/>
        <v>-5.9896446878633589E-2</v>
      </c>
      <c r="G1434" s="1">
        <v>2532.1999999999998</v>
      </c>
      <c r="H1434" s="1">
        <v>-2401</v>
      </c>
      <c r="I1434" s="4">
        <f t="shared" ca="1" si="222"/>
        <v>4.1929255764817298E-2</v>
      </c>
      <c r="J1434" s="4">
        <f t="shared" ca="1" si="223"/>
        <v>-3.7444714072724782E-2</v>
      </c>
      <c r="L1434" s="1">
        <v>11366</v>
      </c>
      <c r="M1434" s="1">
        <v>-10796.6</v>
      </c>
      <c r="N1434" s="4">
        <f t="shared" ca="1" si="224"/>
        <v>6.7274341521160103E-2</v>
      </c>
      <c r="O1434" s="4">
        <f t="shared" ca="1" si="225"/>
        <v>-6.2889469569968506E-2</v>
      </c>
      <c r="Q1434" s="1">
        <v>1697.8</v>
      </c>
      <c r="R1434" s="1">
        <v>-1610.6</v>
      </c>
      <c r="S1434" s="4">
        <f t="shared" ca="1" si="226"/>
        <v>4.2744209466263845E-2</v>
      </c>
      <c r="T1434" s="4">
        <f t="shared" ca="1" si="227"/>
        <v>-3.9213872156836013E-2</v>
      </c>
      <c r="V1434" s="1">
        <v>1949.2</v>
      </c>
      <c r="W1434" s="1">
        <v>-1880.6</v>
      </c>
      <c r="X1434" s="4">
        <f t="shared" ca="1" si="228"/>
        <v>6.1958829737186735E-2</v>
      </c>
      <c r="Y1434" s="4">
        <f t="shared" ca="1" si="229"/>
        <v>-5.6882387814114435E-2</v>
      </c>
    </row>
    <row r="1435" spans="1:25">
      <c r="A1435" s="1" t="s">
        <v>7</v>
      </c>
      <c r="B1435" s="1">
        <v>47775.6</v>
      </c>
      <c r="C1435" s="1">
        <v>-39279</v>
      </c>
      <c r="D1435" s="4">
        <f t="shared" ca="1" si="230"/>
        <v>6.4962510541403201E-2</v>
      </c>
      <c r="E1435" s="4">
        <f t="shared" ca="1" si="221"/>
        <v>-5.7622585342424475E-2</v>
      </c>
      <c r="G1435" s="1">
        <v>2767.6</v>
      </c>
      <c r="H1435" s="1">
        <v>-2624</v>
      </c>
      <c r="I1435" s="4">
        <f t="shared" ca="1" si="222"/>
        <v>4.5827110123492762E-2</v>
      </c>
      <c r="J1435" s="4">
        <f t="shared" ca="1" si="223"/>
        <v>-4.0922503009924956E-2</v>
      </c>
      <c r="L1435" s="1">
        <v>11394.6</v>
      </c>
      <c r="M1435" s="1">
        <v>-10826.6</v>
      </c>
      <c r="N1435" s="4">
        <f t="shared" ca="1" si="224"/>
        <v>6.7443622373483281E-2</v>
      </c>
      <c r="O1435" s="4">
        <f t="shared" ca="1" si="225"/>
        <v>-6.3064217554250512E-2</v>
      </c>
      <c r="Q1435" s="1">
        <v>1792</v>
      </c>
      <c r="R1435" s="1">
        <v>-1701.2</v>
      </c>
      <c r="S1435" s="4">
        <f t="shared" ca="1" si="226"/>
        <v>4.5115810674723061E-2</v>
      </c>
      <c r="T1435" s="4">
        <f t="shared" ca="1" si="227"/>
        <v>-4.1419743768290967E-2</v>
      </c>
      <c r="V1435" s="1">
        <v>2026</v>
      </c>
      <c r="W1435" s="1">
        <v>-1943.2</v>
      </c>
      <c r="X1435" s="4">
        <f t="shared" ca="1" si="228"/>
        <v>6.4400055944767248E-2</v>
      </c>
      <c r="Y1435" s="4">
        <f t="shared" ca="1" si="229"/>
        <v>-5.8775846006799519E-2</v>
      </c>
    </row>
    <row r="1436" spans="1:25">
      <c r="A1436" s="1" t="s">
        <v>8</v>
      </c>
      <c r="B1436" s="1">
        <v>49056.800000000003</v>
      </c>
      <c r="C1436" s="1">
        <v>-40585.199999999997</v>
      </c>
      <c r="D1436" s="4">
        <f t="shared" ca="1" si="230"/>
        <v>6.6704612545473191E-2</v>
      </c>
      <c r="E1436" s="4">
        <f t="shared" ca="1" si="221"/>
        <v>-5.9538790464099531E-2</v>
      </c>
      <c r="G1436" s="1">
        <v>2961.8</v>
      </c>
      <c r="H1436" s="1">
        <v>-2817.6</v>
      </c>
      <c r="I1436" s="4">
        <f t="shared" ca="1" si="222"/>
        <v>4.9042757177251359E-2</v>
      </c>
      <c r="J1436" s="4">
        <f t="shared" ca="1" si="223"/>
        <v>-4.3941785244193808E-2</v>
      </c>
      <c r="L1436" s="1">
        <v>11414.8</v>
      </c>
      <c r="M1436" s="1">
        <v>-10796.4</v>
      </c>
      <c r="N1436" s="4">
        <f t="shared" ca="1" si="224"/>
        <v>6.7563184374075172E-2</v>
      </c>
      <c r="O1436" s="4">
        <f t="shared" ca="1" si="225"/>
        <v>-6.2888304583406621E-2</v>
      </c>
      <c r="Q1436" s="1">
        <v>1954.4</v>
      </c>
      <c r="R1436" s="1">
        <v>-1859.6</v>
      </c>
      <c r="S1436" s="4">
        <f t="shared" ca="1" si="226"/>
        <v>4.920443101711984E-2</v>
      </c>
      <c r="T1436" s="4">
        <f t="shared" ca="1" si="227"/>
        <v>-4.5276366983020143E-2</v>
      </c>
      <c r="V1436" s="1">
        <v>2007.6</v>
      </c>
      <c r="W1436" s="1">
        <v>-1904.2</v>
      </c>
      <c r="X1436" s="4">
        <f t="shared" ca="1" si="228"/>
        <v>6.3815178832534417E-2</v>
      </c>
      <c r="Y1436" s="4">
        <f t="shared" ca="1" si="229"/>
        <v>-5.7596215503369512E-2</v>
      </c>
    </row>
    <row r="1437" spans="1:25">
      <c r="A1437" s="1" t="s">
        <v>9</v>
      </c>
      <c r="B1437" s="1">
        <v>53188.6</v>
      </c>
      <c r="C1437" s="1">
        <v>-45335.199999999997</v>
      </c>
      <c r="D1437" s="4">
        <f t="shared" ca="1" si="230"/>
        <v>7.2322796326628622E-2</v>
      </c>
      <c r="E1437" s="4">
        <f t="shared" ca="1" si="221"/>
        <v>-6.650707581699844E-2</v>
      </c>
      <c r="G1437" s="1">
        <v>3074</v>
      </c>
      <c r="H1437" s="1">
        <v>-2940</v>
      </c>
      <c r="I1437" s="4">
        <f t="shared" ca="1" si="222"/>
        <v>5.0900612993068632E-2</v>
      </c>
      <c r="J1437" s="4">
        <f t="shared" ca="1" si="223"/>
        <v>-4.5850670293132383E-2</v>
      </c>
      <c r="L1437" s="1">
        <v>11830</v>
      </c>
      <c r="M1437" s="1">
        <v>-11181.8</v>
      </c>
      <c r="N1437" s="4">
        <f t="shared" ca="1" si="224"/>
        <v>7.0020716188221366E-2</v>
      </c>
      <c r="O1437" s="4">
        <f t="shared" ca="1" si="225"/>
        <v>-6.5133233688149397E-2</v>
      </c>
      <c r="Q1437" s="1">
        <v>2136.8000000000002</v>
      </c>
      <c r="R1437" s="1">
        <v>-2040</v>
      </c>
      <c r="S1437" s="4">
        <f t="shared" ca="1" si="226"/>
        <v>5.3796576032225582E-2</v>
      </c>
      <c r="T1437" s="4">
        <f t="shared" ca="1" si="227"/>
        <v>-4.9668632310906166E-2</v>
      </c>
      <c r="V1437" s="1">
        <v>1941.4</v>
      </c>
      <c r="W1437" s="1">
        <v>-1828.8</v>
      </c>
      <c r="X1437" s="4">
        <f t="shared" ca="1" si="228"/>
        <v>6.1710892700479344E-2</v>
      </c>
      <c r="Y1437" s="4">
        <f t="shared" ca="1" si="229"/>
        <v>-5.5315596530071509E-2</v>
      </c>
    </row>
    <row r="1438" spans="1:25">
      <c r="A1438" s="1" t="s">
        <v>10</v>
      </c>
      <c r="B1438" s="1">
        <v>59102.2</v>
      </c>
      <c r="C1438" s="1">
        <v>-52477.8</v>
      </c>
      <c r="D1438" s="4">
        <f t="shared" ca="1" si="230"/>
        <v>8.0363769173388097E-2</v>
      </c>
      <c r="E1438" s="4">
        <f t="shared" ca="1" si="221"/>
        <v>-7.698532317733861E-2</v>
      </c>
      <c r="G1438" s="1">
        <v>3234</v>
      </c>
      <c r="H1438" s="1">
        <v>-3094.8</v>
      </c>
      <c r="I1438" s="4">
        <f t="shared" ca="1" si="222"/>
        <v>5.3549961750027311E-2</v>
      </c>
      <c r="J1438" s="4">
        <f t="shared" ca="1" si="223"/>
        <v>-4.826484844326058E-2</v>
      </c>
      <c r="L1438" s="1">
        <v>12177.6</v>
      </c>
      <c r="M1438" s="1">
        <v>-11625.4</v>
      </c>
      <c r="N1438" s="4">
        <f t="shared" ca="1" si="224"/>
        <v>7.2078129624149154E-2</v>
      </c>
      <c r="O1438" s="4">
        <f t="shared" ca="1" si="225"/>
        <v>-6.7717173882399256E-2</v>
      </c>
      <c r="Q1438" s="1">
        <v>2381</v>
      </c>
      <c r="R1438" s="1">
        <v>-2282.6</v>
      </c>
      <c r="S1438" s="4">
        <f t="shared" ca="1" si="226"/>
        <v>5.9944612286002015E-2</v>
      </c>
      <c r="T1438" s="4">
        <f t="shared" ca="1" si="227"/>
        <v>-5.5575303976899221E-2</v>
      </c>
      <c r="V1438" s="1">
        <v>1964.6</v>
      </c>
      <c r="W1438" s="1">
        <v>-1864.6</v>
      </c>
      <c r="X1438" s="4">
        <f t="shared" ca="1" si="228"/>
        <v>6.2448346450685949E-2</v>
      </c>
      <c r="Y1438" s="4">
        <f t="shared" ca="1" si="229"/>
        <v>-5.6398436838348276E-2</v>
      </c>
    </row>
    <row r="1439" spans="1:25">
      <c r="A1439" s="1" t="s">
        <v>11</v>
      </c>
      <c r="B1439" s="1">
        <v>58322.400000000001</v>
      </c>
      <c r="C1439" s="1">
        <v>-54011.4</v>
      </c>
      <c r="D1439" s="4">
        <f t="shared" ca="1" si="230"/>
        <v>7.9303442024797888E-2</v>
      </c>
      <c r="E1439" s="4">
        <f t="shared" ca="1" si="221"/>
        <v>-7.9235125791487185E-2</v>
      </c>
      <c r="G1439" s="1">
        <v>3590.2</v>
      </c>
      <c r="H1439" s="1">
        <v>-3436.8</v>
      </c>
      <c r="I1439" s="4">
        <f t="shared" ca="1" si="222"/>
        <v>5.9448074420206568E-2</v>
      </c>
      <c r="J1439" s="4">
        <f t="shared" ca="1" si="223"/>
        <v>-5.3598497844706591E-2</v>
      </c>
      <c r="L1439" s="1">
        <v>11904.8</v>
      </c>
      <c r="M1439" s="1">
        <v>-11455.8</v>
      </c>
      <c r="N1439" s="4">
        <f t="shared" ca="1" si="224"/>
        <v>7.0463450725066587E-2</v>
      </c>
      <c r="O1439" s="4">
        <f t="shared" ca="1" si="225"/>
        <v>-6.6729265277925012E-2</v>
      </c>
      <c r="Q1439" s="1">
        <v>2572.8000000000002</v>
      </c>
      <c r="R1439" s="1">
        <v>-2485.1999999999998</v>
      </c>
      <c r="S1439" s="4">
        <f t="shared" ca="1" si="226"/>
        <v>6.4773413897280974E-2</v>
      </c>
      <c r="T1439" s="4">
        <f t="shared" ca="1" si="227"/>
        <v>-6.0508080891698034E-2</v>
      </c>
      <c r="V1439" s="1">
        <v>2021.2</v>
      </c>
      <c r="W1439" s="1">
        <v>-1946.8</v>
      </c>
      <c r="X1439" s="4">
        <f t="shared" ca="1" si="228"/>
        <v>6.4247479306793476E-2</v>
      </c>
      <c r="Y1439" s="4">
        <f t="shared" ca="1" si="229"/>
        <v>-5.88847349763469E-2</v>
      </c>
    </row>
    <row r="1440" spans="1:25">
      <c r="A1440" s="1" t="s">
        <v>12</v>
      </c>
      <c r="B1440" s="1">
        <v>49364.800000000003</v>
      </c>
      <c r="C1440" s="1">
        <v>-46914.6</v>
      </c>
      <c r="D1440" s="4">
        <f t="shared" ca="1" si="230"/>
        <v>6.7123413214575239E-2</v>
      </c>
      <c r="E1440" s="4">
        <f t="shared" ca="1" si="221"/>
        <v>-6.8824067372023401E-2</v>
      </c>
      <c r="G1440" s="1">
        <v>4053.4</v>
      </c>
      <c r="H1440" s="1">
        <v>-3888</v>
      </c>
      <c r="I1440" s="4">
        <f t="shared" ca="1" si="222"/>
        <v>6.7117939071601948E-2</v>
      </c>
      <c r="J1440" s="4">
        <f t="shared" ca="1" si="223"/>
        <v>-6.0635172142754663E-2</v>
      </c>
      <c r="L1440" s="1">
        <v>11309.4</v>
      </c>
      <c r="M1440" s="1">
        <v>-10959.8</v>
      </c>
      <c r="N1440" s="4">
        <f t="shared" ca="1" si="224"/>
        <v>6.6939331163065996E-2</v>
      </c>
      <c r="O1440" s="4">
        <f t="shared" ca="1" si="225"/>
        <v>-6.3840098604462589E-2</v>
      </c>
      <c r="Q1440" s="1">
        <v>2526.4</v>
      </c>
      <c r="R1440" s="1">
        <v>-2459.8000000000002</v>
      </c>
      <c r="S1440" s="4">
        <f t="shared" ca="1" si="226"/>
        <v>6.3605236656596176E-2</v>
      </c>
      <c r="T1440" s="4">
        <f t="shared" ca="1" si="227"/>
        <v>-5.9889657724689703E-2</v>
      </c>
      <c r="V1440" s="1">
        <v>1984.4</v>
      </c>
      <c r="W1440" s="1">
        <v>-1942.2</v>
      </c>
      <c r="X1440" s="4">
        <f t="shared" ca="1" si="228"/>
        <v>6.3077725082327812E-2</v>
      </c>
      <c r="Y1440" s="4">
        <f t="shared" ca="1" si="229"/>
        <v>-5.8745599070814135E-2</v>
      </c>
    </row>
    <row r="1441" spans="1:25">
      <c r="A1441" s="1" t="s">
        <v>13</v>
      </c>
      <c r="B1441" s="1">
        <v>51677.2</v>
      </c>
      <c r="C1441" s="1">
        <v>-49525.599999999999</v>
      </c>
      <c r="D1441" s="4">
        <f t="shared" ca="1" si="230"/>
        <v>7.0267681614677821E-2</v>
      </c>
      <c r="E1441" s="4">
        <f t="shared" ca="1" si="221"/>
        <v>-7.2654423804953724E-2</v>
      </c>
      <c r="G1441" s="1">
        <v>4575</v>
      </c>
      <c r="H1441" s="1">
        <v>-4433.6000000000004</v>
      </c>
      <c r="I1441" s="4">
        <f t="shared" ca="1" si="222"/>
        <v>7.5754816019287241E-2</v>
      </c>
      <c r="J1441" s="4">
        <f t="shared" ca="1" si="223"/>
        <v>-6.9144058439330525E-2</v>
      </c>
      <c r="L1441" s="1">
        <v>10749.2</v>
      </c>
      <c r="M1441" s="1">
        <v>-10550.2</v>
      </c>
      <c r="N1441" s="4">
        <f t="shared" ca="1" si="224"/>
        <v>6.3623557265463163E-2</v>
      </c>
      <c r="O1441" s="4">
        <f t="shared" ca="1" si="225"/>
        <v>-6.1454206125732339E-2</v>
      </c>
      <c r="Q1441" s="1">
        <v>2544.4</v>
      </c>
      <c r="R1441" s="1">
        <v>-2478.8000000000002</v>
      </c>
      <c r="S1441" s="4">
        <f t="shared" ca="1" si="226"/>
        <v>6.4058408862034247E-2</v>
      </c>
      <c r="T1441" s="4">
        <f t="shared" ca="1" si="227"/>
        <v>-6.0352257731506966E-2</v>
      </c>
      <c r="V1441" s="1">
        <v>2004</v>
      </c>
      <c r="W1441" s="1">
        <v>-1991.4</v>
      </c>
      <c r="X1441" s="4">
        <f t="shared" ca="1" si="228"/>
        <v>6.370074635405408E-2</v>
      </c>
      <c r="Y1441" s="4">
        <f t="shared" ca="1" si="229"/>
        <v>-6.0233748321295064E-2</v>
      </c>
    </row>
    <row r="1442" spans="1:25">
      <c r="A1442" s="1" t="s">
        <v>14</v>
      </c>
      <c r="B1442" s="1">
        <v>59358.2</v>
      </c>
      <c r="C1442" s="1">
        <v>-57198.8</v>
      </c>
      <c r="D1442" s="4">
        <f t="shared" ca="1" si="230"/>
        <v>8.071186323601838E-2</v>
      </c>
      <c r="E1442" s="4">
        <f t="shared" ca="1" si="221"/>
        <v>-8.3911065314398764E-2</v>
      </c>
      <c r="G1442" s="1">
        <v>4698.2</v>
      </c>
      <c r="H1442" s="1">
        <v>-4625</v>
      </c>
      <c r="I1442" s="4">
        <f t="shared" ca="1" si="222"/>
        <v>7.7794814562145431E-2</v>
      </c>
      <c r="J1442" s="4">
        <f t="shared" ca="1" si="223"/>
        <v>-7.2129030648209955E-2</v>
      </c>
      <c r="L1442" s="1">
        <v>10598.8</v>
      </c>
      <c r="M1442" s="1">
        <v>-10580.8</v>
      </c>
      <c r="N1442" s="4">
        <f t="shared" ca="1" si="224"/>
        <v>6.2733353063036401E-2</v>
      </c>
      <c r="O1442" s="4">
        <f t="shared" ca="1" si="225"/>
        <v>-6.1632449069699974E-2</v>
      </c>
      <c r="Q1442" s="1">
        <v>2981.6</v>
      </c>
      <c r="R1442" s="1">
        <v>-2879.2</v>
      </c>
      <c r="S1442" s="4">
        <f t="shared" ca="1" si="226"/>
        <v>7.5065458207452168E-2</v>
      </c>
      <c r="T1442" s="4">
        <f t="shared" ca="1" si="227"/>
        <v>-7.0100944190961287E-2</v>
      </c>
      <c r="V1442" s="1">
        <v>2115</v>
      </c>
      <c r="W1442" s="1">
        <v>-2137.8000000000002</v>
      </c>
      <c r="X1442" s="4">
        <f t="shared" ca="1" si="228"/>
        <v>6.7229081107197802E-2</v>
      </c>
      <c r="Y1442" s="4">
        <f t="shared" ca="1" si="229"/>
        <v>-6.4661899749555385E-2</v>
      </c>
    </row>
    <row r="1443" spans="1:25">
      <c r="A1443" s="1" t="s">
        <v>15</v>
      </c>
      <c r="B1443" s="1">
        <v>55794</v>
      </c>
      <c r="C1443" s="1">
        <v>-54014.2</v>
      </c>
      <c r="D1443" s="4">
        <f t="shared" ca="1" si="230"/>
        <v>7.5865469259351018E-2</v>
      </c>
      <c r="E1443" s="4">
        <f t="shared" ca="1" si="221"/>
        <v>-7.923923341232679E-2</v>
      </c>
      <c r="G1443" s="1">
        <v>4165.3999999999996</v>
      </c>
      <c r="H1443" s="1">
        <v>-4147.6000000000004</v>
      </c>
      <c r="I1443" s="4">
        <f t="shared" ca="1" si="222"/>
        <v>6.897248320147302E-2</v>
      </c>
      <c r="J1443" s="4">
        <f t="shared" ca="1" si="223"/>
        <v>-6.4683755138706084E-2</v>
      </c>
      <c r="L1443" s="1">
        <v>10863</v>
      </c>
      <c r="M1443" s="1">
        <v>-11031</v>
      </c>
      <c r="N1443" s="4">
        <f t="shared" ca="1" si="224"/>
        <v>6.4297129328203612E-2</v>
      </c>
      <c r="O1443" s="4">
        <f t="shared" ca="1" si="225"/>
        <v>-6.425483382049188E-2</v>
      </c>
      <c r="Q1443" s="1">
        <v>3505.8</v>
      </c>
      <c r="R1443" s="1">
        <v>-3371.4</v>
      </c>
      <c r="S1443" s="4">
        <f t="shared" ca="1" si="226"/>
        <v>8.8262839879154079E-2</v>
      </c>
      <c r="T1443" s="4">
        <f t="shared" ca="1" si="227"/>
        <v>-8.2084719104406401E-2</v>
      </c>
      <c r="V1443" s="1">
        <v>2090.4</v>
      </c>
      <c r="W1443" s="1">
        <v>-2164.1999999999998</v>
      </c>
      <c r="X1443" s="4">
        <f t="shared" ca="1" si="228"/>
        <v>6.6447125837582166E-2</v>
      </c>
      <c r="Y1443" s="4">
        <f t="shared" ca="1" si="229"/>
        <v>-6.5460418859569519E-2</v>
      </c>
    </row>
    <row r="1444" spans="1:25">
      <c r="A1444" s="1" t="s">
        <v>16</v>
      </c>
      <c r="B1444" s="1">
        <v>44369.8</v>
      </c>
      <c r="C1444" s="1">
        <v>-43189.4</v>
      </c>
      <c r="D1444" s="4">
        <f t="shared" ca="1" si="230"/>
        <v>6.0331499765988332E-2</v>
      </c>
      <c r="E1444" s="4">
        <f t="shared" ca="1" si="221"/>
        <v>-6.3359171246419405E-2</v>
      </c>
      <c r="G1444" s="1">
        <v>3833</v>
      </c>
      <c r="H1444" s="1">
        <v>-3875</v>
      </c>
      <c r="I1444" s="4">
        <f t="shared" ca="1" si="222"/>
        <v>6.3468461158891362E-2</v>
      </c>
      <c r="J1444" s="4">
        <f t="shared" ca="1" si="223"/>
        <v>-6.0432431083635371E-2</v>
      </c>
      <c r="L1444" s="1">
        <v>10944</v>
      </c>
      <c r="M1444" s="1">
        <v>-11348.4</v>
      </c>
      <c r="N1444" s="4">
        <f t="shared" ca="1" si="224"/>
        <v>6.477656111275526E-2</v>
      </c>
      <c r="O1444" s="4">
        <f t="shared" ca="1" si="225"/>
        <v>-6.6103667494195439E-2</v>
      </c>
      <c r="Q1444" s="1">
        <v>3326.6</v>
      </c>
      <c r="R1444" s="1">
        <v>-3256</v>
      </c>
      <c r="S1444" s="4">
        <f t="shared" ca="1" si="226"/>
        <v>8.3751258811681772E-2</v>
      </c>
      <c r="T1444" s="4">
        <f t="shared" ca="1" si="227"/>
        <v>-7.9275032747211011E-2</v>
      </c>
      <c r="V1444" s="1">
        <v>2027.2</v>
      </c>
      <c r="W1444" s="1">
        <v>-2154.6</v>
      </c>
      <c r="X1444" s="4">
        <f t="shared" ca="1" si="228"/>
        <v>6.4438200104260698E-2</v>
      </c>
      <c r="Y1444" s="4">
        <f t="shared" ca="1" si="229"/>
        <v>-6.517004827410984E-2</v>
      </c>
    </row>
    <row r="1445" spans="1:25">
      <c r="A1445" s="1" t="s">
        <v>17</v>
      </c>
      <c r="B1445" s="1">
        <v>36885.599999999999</v>
      </c>
      <c r="C1445" s="1">
        <v>-36515</v>
      </c>
      <c r="D1445" s="4">
        <f t="shared" ca="1" si="230"/>
        <v>5.0154915455294789E-2</v>
      </c>
      <c r="E1445" s="4">
        <f t="shared" ca="1" si="221"/>
        <v>-5.3567776770758663E-2</v>
      </c>
      <c r="G1445" s="1">
        <v>3842.4</v>
      </c>
      <c r="H1445" s="1">
        <v>-3982.8</v>
      </c>
      <c r="I1445" s="4">
        <f t="shared" ca="1" si="222"/>
        <v>6.3624110398362688E-2</v>
      </c>
      <c r="J1445" s="4">
        <f t="shared" ca="1" si="223"/>
        <v>-6.2113622327716889E-2</v>
      </c>
      <c r="L1445" s="1">
        <v>9916.4</v>
      </c>
      <c r="M1445" s="1">
        <v>-10553.4</v>
      </c>
      <c r="N1445" s="4">
        <f t="shared" ca="1" si="224"/>
        <v>5.8694288250961818E-2</v>
      </c>
      <c r="O1445" s="4">
        <f t="shared" ca="1" si="225"/>
        <v>-6.1472845910722412E-2</v>
      </c>
      <c r="Q1445" s="1">
        <v>2806.4</v>
      </c>
      <c r="R1445" s="1">
        <v>-2856.2</v>
      </c>
      <c r="S1445" s="4">
        <f t="shared" ca="1" si="226"/>
        <v>7.065458207452166E-2</v>
      </c>
      <c r="T1445" s="4">
        <f t="shared" ca="1" si="227"/>
        <v>-6.9540954709024591E-2</v>
      </c>
      <c r="V1445" s="1">
        <v>1909</v>
      </c>
      <c r="W1445" s="1">
        <v>-2074.6</v>
      </c>
      <c r="X1445" s="4">
        <f t="shared" ca="1" si="228"/>
        <v>6.0681000394156311E-2</v>
      </c>
      <c r="Y1445" s="4">
        <f t="shared" ca="1" si="229"/>
        <v>-6.2750293395279058E-2</v>
      </c>
    </row>
    <row r="1446" spans="1:25">
      <c r="A1446" s="1" t="s">
        <v>18</v>
      </c>
      <c r="B1446" s="1">
        <v>30301.599999999999</v>
      </c>
      <c r="C1446" s="1">
        <v>-31029.4</v>
      </c>
      <c r="D1446" s="4">
        <f t="shared" ca="1" si="230"/>
        <v>4.1202371282022268E-2</v>
      </c>
      <c r="E1446" s="4">
        <f t="shared" ca="1" si="221"/>
        <v>-4.5520360742998194E-2</v>
      </c>
      <c r="G1446" s="1">
        <v>4227</v>
      </c>
      <c r="H1446" s="1">
        <v>-4546</v>
      </c>
      <c r="I1446" s="4">
        <f t="shared" ca="1" si="222"/>
        <v>6.9992482472902115E-2</v>
      </c>
      <c r="J1446" s="4">
        <f t="shared" ca="1" si="223"/>
        <v>-7.0896988827408094E-2</v>
      </c>
      <c r="L1446" s="1">
        <v>8176</v>
      </c>
      <c r="M1446" s="1">
        <v>-8977.2000000000007</v>
      </c>
      <c r="N1446" s="4">
        <f t="shared" ca="1" si="224"/>
        <v>4.8393015685113942E-2</v>
      </c>
      <c r="O1446" s="4">
        <f t="shared" ca="1" si="225"/>
        <v>-5.2291586816546068E-2</v>
      </c>
      <c r="Q1446" s="1">
        <v>2289.6</v>
      </c>
      <c r="R1446" s="1">
        <v>-2451.1999999999998</v>
      </c>
      <c r="S1446" s="4">
        <f t="shared" ca="1" si="226"/>
        <v>5.7643504531722053E-2</v>
      </c>
      <c r="T1446" s="4">
        <f t="shared" ca="1" si="227"/>
        <v>-5.9680270353182928E-2</v>
      </c>
      <c r="V1446" s="1">
        <v>1791.2</v>
      </c>
      <c r="W1446" s="1">
        <v>-1981.6</v>
      </c>
      <c r="X1446" s="4">
        <f t="shared" ca="1" si="228"/>
        <v>5.6936515403883073E-2</v>
      </c>
      <c r="Y1446" s="4">
        <f t="shared" ca="1" si="229"/>
        <v>-5.9937328348638283E-2</v>
      </c>
    </row>
    <row r="1447" spans="1:25">
      <c r="A1447" s="1" t="s">
        <v>19</v>
      </c>
      <c r="B1447" s="1">
        <v>19270.2</v>
      </c>
      <c r="C1447" s="1">
        <v>-20284</v>
      </c>
      <c r="D1447" s="4">
        <f t="shared" ca="1" si="230"/>
        <v>2.6202508616007921E-2</v>
      </c>
      <c r="E1447" s="4">
        <f t="shared" ca="1" si="221"/>
        <v>-2.9756778968042415E-2</v>
      </c>
      <c r="G1447" s="1">
        <v>3925.4</v>
      </c>
      <c r="H1447" s="1">
        <v>-4496.6000000000004</v>
      </c>
      <c r="I1447" s="4">
        <f t="shared" ca="1" si="222"/>
        <v>6.4998460066035005E-2</v>
      </c>
      <c r="J1447" s="4">
        <f t="shared" ca="1" si="223"/>
        <v>-7.0126572802754791E-2</v>
      </c>
      <c r="L1447" s="1">
        <v>6113.4</v>
      </c>
      <c r="M1447" s="1">
        <v>-7052.4</v>
      </c>
      <c r="N1447" s="4">
        <f t="shared" ca="1" si="224"/>
        <v>3.6184670020716188E-2</v>
      </c>
      <c r="O1447" s="4">
        <f t="shared" ca="1" si="225"/>
        <v>-4.1079756145012858E-2</v>
      </c>
      <c r="Q1447" s="1">
        <v>1902.4</v>
      </c>
      <c r="R1447" s="1">
        <v>-2156</v>
      </c>
      <c r="S1447" s="4">
        <f t="shared" ca="1" si="226"/>
        <v>4.789526686807654E-2</v>
      </c>
      <c r="T1447" s="4">
        <f t="shared" ca="1" si="227"/>
        <v>-5.2492927089369458E-2</v>
      </c>
      <c r="V1447" s="1">
        <v>1423.4</v>
      </c>
      <c r="W1447" s="1">
        <v>-1636.2</v>
      </c>
      <c r="X1447" s="4">
        <f t="shared" ca="1" si="228"/>
        <v>4.5245330519142007E-2</v>
      </c>
      <c r="Y1447" s="4">
        <f t="shared" ca="1" si="229"/>
        <v>-4.9490036659286418E-2</v>
      </c>
    </row>
    <row r="1448" spans="1:25">
      <c r="A1448" s="1" t="s">
        <v>20</v>
      </c>
      <c r="B1448" s="1">
        <v>12023.4</v>
      </c>
      <c r="C1448" s="1">
        <v>-13493.6</v>
      </c>
      <c r="D1448" s="4">
        <f t="shared" ca="1" si="230"/>
        <v>1.6348727158706687E-2</v>
      </c>
      <c r="E1448" s="4">
        <f t="shared" ca="1" si="221"/>
        <v>-1.9795211629026678E-2</v>
      </c>
      <c r="G1448" s="1">
        <v>2842</v>
      </c>
      <c r="H1448" s="1">
        <v>-3612.4</v>
      </c>
      <c r="I1448" s="4">
        <f t="shared" ca="1" si="222"/>
        <v>4.7059057295478546E-2</v>
      </c>
      <c r="J1448" s="4">
        <f t="shared" ca="1" si="223"/>
        <v>-5.6337061689425656E-2</v>
      </c>
      <c r="L1448" s="1">
        <v>4058.4</v>
      </c>
      <c r="M1448" s="1">
        <v>-5039</v>
      </c>
      <c r="N1448" s="4">
        <f t="shared" ca="1" si="224"/>
        <v>2.4021308079313408E-2</v>
      </c>
      <c r="O1448" s="4">
        <f t="shared" ca="1" si="225"/>
        <v>-2.9351836426566816E-2</v>
      </c>
      <c r="Q1448" s="1">
        <v>1710.6</v>
      </c>
      <c r="R1448" s="1">
        <v>-2140.4</v>
      </c>
      <c r="S1448" s="4">
        <f t="shared" ca="1" si="226"/>
        <v>4.3066465256797581E-2</v>
      </c>
      <c r="T1448" s="4">
        <f t="shared" ca="1" si="227"/>
        <v>-5.2113108136403706E-2</v>
      </c>
      <c r="V1448" s="1">
        <v>952</v>
      </c>
      <c r="W1448" s="1">
        <v>-1208.8</v>
      </c>
      <c r="X1448" s="4">
        <f t="shared" ca="1" si="228"/>
        <v>3.0261033198133478E-2</v>
      </c>
      <c r="Y1448" s="4">
        <f t="shared" ca="1" si="229"/>
        <v>-3.6562496219133003E-2</v>
      </c>
    </row>
    <row r="1449" spans="1:25">
      <c r="A1449" s="1" t="s">
        <v>21</v>
      </c>
      <c r="B1449" s="1">
        <v>6957.4</v>
      </c>
      <c r="C1449" s="1">
        <v>-8781.2000000000007</v>
      </c>
      <c r="D1449" s="4">
        <f t="shared" ca="1" si="230"/>
        <v>9.4602719974371564E-3</v>
      </c>
      <c r="E1449" s="4">
        <f t="shared" ca="1" si="221"/>
        <v>-1.2882085755973875E-2</v>
      </c>
      <c r="G1449" s="1">
        <v>1990.6</v>
      </c>
      <c r="H1449" s="1">
        <v>-2941</v>
      </c>
      <c r="I1449" s="4">
        <f t="shared" ca="1" si="222"/>
        <v>3.2961210222512173E-2</v>
      </c>
      <c r="J1449" s="4">
        <f t="shared" ca="1" si="223"/>
        <v>-4.5866265759218483E-2</v>
      </c>
      <c r="L1449" s="1">
        <v>2545.8000000000002</v>
      </c>
      <c r="M1449" s="1">
        <v>-3555.6</v>
      </c>
      <c r="N1449" s="4">
        <f t="shared" ca="1" si="224"/>
        <v>1.5068363421130514E-2</v>
      </c>
      <c r="O1449" s="4">
        <f t="shared" ca="1" si="225"/>
        <v>-2.0711131097102792E-2</v>
      </c>
      <c r="Q1449" s="1">
        <v>1174.2</v>
      </c>
      <c r="R1449" s="1">
        <v>-1714.2</v>
      </c>
      <c r="S1449" s="4">
        <f t="shared" ca="1" si="226"/>
        <v>2.9561933534743203E-2</v>
      </c>
      <c r="T1449" s="4">
        <f t="shared" ca="1" si="227"/>
        <v>-4.1736259562429094E-2</v>
      </c>
      <c r="V1449" s="1">
        <v>723.2</v>
      </c>
      <c r="W1449" s="1">
        <v>-1096.4000000000001</v>
      </c>
      <c r="X1449" s="4">
        <f t="shared" ca="1" si="228"/>
        <v>2.2988213454716525E-2</v>
      </c>
      <c r="Y1449" s="4">
        <f t="shared" ca="1" si="229"/>
        <v>-3.3162740614375769E-2</v>
      </c>
    </row>
    <row r="1450" spans="1:25">
      <c r="A1450" s="1" t="s">
        <v>22</v>
      </c>
      <c r="B1450" s="1">
        <v>3002.6</v>
      </c>
      <c r="C1450" s="1">
        <v>-4497</v>
      </c>
      <c r="D1450" s="4">
        <f t="shared" ca="1" si="230"/>
        <v>4.0827626267721864E-3</v>
      </c>
      <c r="E1450" s="4">
        <f t="shared" ca="1" si="221"/>
        <v>-6.5971324698918723E-3</v>
      </c>
      <c r="G1450" s="1">
        <v>1169.4000000000001</v>
      </c>
      <c r="H1450" s="1">
        <v>-2176.6</v>
      </c>
      <c r="I1450" s="4">
        <f t="shared" ca="1" si="222"/>
        <v>1.936342772742175E-2</v>
      </c>
      <c r="J1450" s="4">
        <f t="shared" ca="1" si="223"/>
        <v>-3.3945091483004064E-2</v>
      </c>
      <c r="L1450" s="1">
        <v>1470.2</v>
      </c>
      <c r="M1450" s="1">
        <v>-2461.1999999999998</v>
      </c>
      <c r="N1450" s="4">
        <f t="shared" ca="1" si="224"/>
        <v>8.7019828351583318E-3</v>
      </c>
      <c r="O1450" s="4">
        <f t="shared" ca="1" si="225"/>
        <v>-1.4336324630495384E-2</v>
      </c>
      <c r="Q1450" s="1">
        <v>532.4</v>
      </c>
      <c r="R1450" s="1">
        <v>-1016.6</v>
      </c>
      <c r="S1450" s="4">
        <f t="shared" ca="1" si="226"/>
        <v>1.3403826787512587E-2</v>
      </c>
      <c r="T1450" s="4">
        <f t="shared" ca="1" si="227"/>
        <v>-2.4751535101601572E-2</v>
      </c>
      <c r="V1450" s="1">
        <v>448</v>
      </c>
      <c r="W1450" s="1">
        <v>-857.6</v>
      </c>
      <c r="X1450" s="4">
        <f t="shared" ca="1" si="228"/>
        <v>1.4240486210886341E-2</v>
      </c>
      <c r="Y1450" s="4">
        <f t="shared" ca="1" si="229"/>
        <v>-2.5939772301065905E-2</v>
      </c>
    </row>
    <row r="1451" spans="1:25">
      <c r="A1451" s="1" t="s">
        <v>23</v>
      </c>
      <c r="B1451" s="1">
        <v>908.4</v>
      </c>
      <c r="C1451" s="1">
        <v>-1638.8</v>
      </c>
      <c r="D1451" s="4">
        <f t="shared" ca="1" si="230"/>
        <v>1.2351900253646352E-3</v>
      </c>
      <c r="E1451" s="4">
        <f t="shared" ca="1" si="221"/>
        <v>-2.4041317971222591E-3</v>
      </c>
      <c r="G1451" s="1">
        <v>464.4</v>
      </c>
      <c r="H1451" s="1">
        <v>-1257.8</v>
      </c>
      <c r="I1451" s="4">
        <f t="shared" ca="1" si="222"/>
        <v>7.6897347670725671E-3</v>
      </c>
      <c r="J1451" s="4">
        <f t="shared" ca="1" si="223"/>
        <v>-1.9615977243095887E-2</v>
      </c>
      <c r="L1451" s="1">
        <v>659.4</v>
      </c>
      <c r="M1451" s="1">
        <v>-1455.6</v>
      </c>
      <c r="N1451" s="4">
        <f t="shared" ca="1" si="224"/>
        <v>3.9029298609055932E-3</v>
      </c>
      <c r="O1451" s="4">
        <f t="shared" ca="1" si="225"/>
        <v>-8.4787721973627016E-3</v>
      </c>
      <c r="Q1451" s="1">
        <v>176.8</v>
      </c>
      <c r="R1451" s="1">
        <v>-539.79999999999995</v>
      </c>
      <c r="S1451" s="4">
        <f t="shared" ca="1" si="226"/>
        <v>4.451158106747231E-3</v>
      </c>
      <c r="T1451" s="4">
        <f t="shared" ca="1" si="227"/>
        <v>-1.3142709667366248E-2</v>
      </c>
      <c r="V1451" s="1">
        <v>186.6</v>
      </c>
      <c r="W1451" s="1">
        <v>-490.8</v>
      </c>
      <c r="X1451" s="4">
        <f t="shared" ca="1" si="228"/>
        <v>5.9314168012307841E-3</v>
      </c>
      <c r="Y1451" s="4">
        <f t="shared" ca="1" si="229"/>
        <v>-1.4845196181626804E-2</v>
      </c>
    </row>
    <row r="1452" spans="1:25">
      <c r="A1452" s="1" t="s">
        <v>24</v>
      </c>
      <c r="B1452" s="1">
        <v>185.8</v>
      </c>
      <c r="C1452" s="1">
        <v>-409.4</v>
      </c>
      <c r="D1452" s="4">
        <f t="shared" ca="1" si="230"/>
        <v>2.5264014389338315E-4</v>
      </c>
      <c r="E1452" s="4">
        <f t="shared" ca="1" si="221"/>
        <v>-6.0059284704775014E-4</v>
      </c>
      <c r="G1452" s="1">
        <v>109.4</v>
      </c>
      <c r="H1452" s="1">
        <v>-499.6</v>
      </c>
      <c r="I1452" s="4">
        <f t="shared" ca="1" si="222"/>
        <v>1.8114922125704973E-3</v>
      </c>
      <c r="J1452" s="4">
        <f t="shared" ca="1" si="223"/>
        <v>-7.7914948566152852E-3</v>
      </c>
      <c r="L1452" s="1">
        <v>178</v>
      </c>
      <c r="M1452" s="1">
        <v>-583.6</v>
      </c>
      <c r="N1452" s="4">
        <f t="shared" ca="1" si="224"/>
        <v>1.0535661438295354E-3</v>
      </c>
      <c r="O1452" s="4">
        <f t="shared" ca="1" si="225"/>
        <v>-3.3994307875658651E-3</v>
      </c>
      <c r="Q1452" s="1">
        <v>29.2</v>
      </c>
      <c r="R1452" s="1">
        <v>-160.19999999999999</v>
      </c>
      <c r="S1452" s="4">
        <f t="shared" ca="1" si="226"/>
        <v>7.351460221550856E-4</v>
      </c>
      <c r="T1452" s="4">
        <f t="shared" ca="1" si="227"/>
        <v>-3.900448478532925E-3</v>
      </c>
      <c r="V1452" s="1">
        <v>39.6</v>
      </c>
      <c r="W1452" s="1">
        <v>-156.6</v>
      </c>
      <c r="X1452" s="4">
        <f t="shared" ca="1" si="228"/>
        <v>1.2587572632837035E-3</v>
      </c>
      <c r="Y1452" s="4">
        <f t="shared" ca="1" si="229"/>
        <v>-4.7366701753112413E-3</v>
      </c>
    </row>
    <row r="1453" spans="1:25">
      <c r="A1453" s="1" t="s">
        <v>25</v>
      </c>
      <c r="B1453" s="1">
        <v>24.4</v>
      </c>
      <c r="C1453" s="1">
        <v>-64.400000000000006</v>
      </c>
      <c r="D1453" s="4">
        <f t="shared" ca="1" si="230"/>
        <v>3.3177715344448591E-5</v>
      </c>
      <c r="E1453" s="4">
        <f t="shared" ca="1" si="221"/>
        <v>-9.447527931088206E-5</v>
      </c>
      <c r="G1453" s="1">
        <v>16</v>
      </c>
      <c r="H1453" s="1">
        <v>-125.6</v>
      </c>
      <c r="I1453" s="4">
        <f t="shared" ca="1" si="222"/>
        <v>2.6493487569586796E-4</v>
      </c>
      <c r="J1453" s="4">
        <f t="shared" ca="1" si="223"/>
        <v>-1.9587905404140908E-3</v>
      </c>
      <c r="L1453" s="1">
        <v>25.2</v>
      </c>
      <c r="M1453" s="1">
        <v>-143.4</v>
      </c>
      <c r="N1453" s="4">
        <f t="shared" ca="1" si="224"/>
        <v>1.4915655519384433E-4</v>
      </c>
      <c r="O1453" s="4">
        <f t="shared" ca="1" si="225"/>
        <v>-8.3529536486796625E-4</v>
      </c>
      <c r="Q1453" s="1">
        <v>2.6</v>
      </c>
      <c r="R1453" s="1">
        <v>-23.6</v>
      </c>
      <c r="S1453" s="4">
        <f t="shared" ca="1" si="226"/>
        <v>6.5458207452165156E-5</v>
      </c>
      <c r="T1453" s="4">
        <f t="shared" ca="1" si="227"/>
        <v>-5.7459790320460078E-4</v>
      </c>
      <c r="V1453" s="1">
        <v>4</v>
      </c>
      <c r="W1453" s="1">
        <v>-25</v>
      </c>
      <c r="X1453" s="4">
        <f t="shared" ca="1" si="228"/>
        <v>1.2714719831148519E-4</v>
      </c>
      <c r="Y1453" s="4">
        <f t="shared" ca="1" si="229"/>
        <v>-7.5617339963461713E-4</v>
      </c>
    </row>
    <row r="1454" spans="1:25">
      <c r="A1454" s="1" t="s">
        <v>5</v>
      </c>
      <c r="B1454" s="1">
        <v>48627.6</v>
      </c>
      <c r="C1454" s="1">
        <v>-41485.4</v>
      </c>
      <c r="D1454" s="4">
        <f t="shared" ca="1" si="230"/>
        <v>6.5801876643605789E-2</v>
      </c>
      <c r="E1454" s="4">
        <f t="shared" ca="1" si="221"/>
        <v>-6.0551631207412852E-2</v>
      </c>
      <c r="G1454" s="1">
        <v>2282.4</v>
      </c>
      <c r="H1454" s="1">
        <v>-2163.1999999999998</v>
      </c>
      <c r="I1454" s="4">
        <f t="shared" ca="1" si="222"/>
        <v>3.7942866262368348E-2</v>
      </c>
      <c r="J1454" s="4">
        <f t="shared" ca="1" si="223"/>
        <v>-3.3835103920317321E-2</v>
      </c>
      <c r="L1454" s="1">
        <v>11255</v>
      </c>
      <c r="M1454" s="1">
        <v>-10701.8</v>
      </c>
      <c r="N1454" s="4">
        <f t="shared" ca="1" si="224"/>
        <v>6.6048531439805158E-2</v>
      </c>
      <c r="O1454" s="4">
        <f t="shared" ca="1" si="225"/>
        <v>-6.1865694247573766E-2</v>
      </c>
      <c r="Q1454" s="1">
        <v>1679.6</v>
      </c>
      <c r="R1454" s="1">
        <v>-1592.8</v>
      </c>
      <c r="S1454" s="4">
        <f t="shared" ca="1" si="226"/>
        <v>4.2377756471716203E-2</v>
      </c>
      <c r="T1454" s="4">
        <f t="shared" ca="1" si="227"/>
        <v>-3.8873811429798698E-2</v>
      </c>
      <c r="V1454" s="1">
        <v>1844.8</v>
      </c>
      <c r="W1454" s="1">
        <v>-1768.6</v>
      </c>
      <c r="X1454" s="4">
        <f t="shared" ca="1" si="228"/>
        <v>5.8433742572250313E-2</v>
      </c>
      <c r="Y1454" s="4">
        <f t="shared" ca="1" si="229"/>
        <v>-5.3342421793000278E-2</v>
      </c>
    </row>
    <row r="1455" spans="1:25">
      <c r="A1455" s="1" t="s">
        <v>6</v>
      </c>
      <c r="B1455" s="1">
        <v>49275.6</v>
      </c>
      <c r="C1455" s="1">
        <v>-41267</v>
      </c>
      <c r="D1455" s="4">
        <f t="shared" ca="1" si="230"/>
        <v>6.6678737028758581E-2</v>
      </c>
      <c r="E1455" s="4">
        <f t="shared" ca="1" si="221"/>
        <v>-6.0232856981885345E-2</v>
      </c>
      <c r="G1455" s="1">
        <v>2484.6</v>
      </c>
      <c r="H1455" s="1">
        <v>-2356</v>
      </c>
      <c r="I1455" s="4">
        <f t="shared" ca="1" si="222"/>
        <v>4.1304261091605503E-2</v>
      </c>
      <c r="J1455" s="4">
        <f t="shared" ca="1" si="223"/>
        <v>-3.6850732635108921E-2</v>
      </c>
      <c r="L1455" s="1">
        <v>11365</v>
      </c>
      <c r="M1455" s="1">
        <v>-10794.8</v>
      </c>
      <c r="N1455" s="4">
        <f t="shared" ca="1" si="224"/>
        <v>6.6694052404565579E-2</v>
      </c>
      <c r="O1455" s="4">
        <f t="shared" ca="1" si="225"/>
        <v>-6.2403314981004064E-2</v>
      </c>
      <c r="Q1455" s="1">
        <v>1687.4</v>
      </c>
      <c r="R1455" s="1">
        <v>-1600.8</v>
      </c>
      <c r="S1455" s="4">
        <f t="shared" ca="1" si="226"/>
        <v>4.2574557198365046E-2</v>
      </c>
      <c r="T1455" s="4">
        <f t="shared" ca="1" si="227"/>
        <v>-3.9069059101470217E-2</v>
      </c>
      <c r="V1455" s="1">
        <v>1931.6</v>
      </c>
      <c r="W1455" s="1">
        <v>-1863.8</v>
      </c>
      <c r="X1455" s="4">
        <f t="shared" ca="1" si="228"/>
        <v>6.1183118577926444E-2</v>
      </c>
      <c r="Y1455" s="4">
        <f t="shared" ca="1" si="229"/>
        <v>-5.6213731616981746E-2</v>
      </c>
    </row>
    <row r="1456" spans="1:25">
      <c r="A1456" s="1" t="s">
        <v>7</v>
      </c>
      <c r="B1456" s="1">
        <v>47784.800000000003</v>
      </c>
      <c r="C1456" s="1">
        <v>-39361</v>
      </c>
      <c r="D1456" s="4">
        <f t="shared" ca="1" si="230"/>
        <v>6.4661416871064456E-2</v>
      </c>
      <c r="E1456" s="4">
        <f t="shared" ca="1" si="221"/>
        <v>-5.7450880453243244E-2</v>
      </c>
      <c r="G1456" s="1">
        <v>2721.8</v>
      </c>
      <c r="H1456" s="1">
        <v>-2581</v>
      </c>
      <c r="I1456" s="4">
        <f t="shared" ca="1" si="222"/>
        <v>4.524749973401427E-2</v>
      </c>
      <c r="J1456" s="4">
        <f t="shared" ca="1" si="223"/>
        <v>-4.0370008884217365E-2</v>
      </c>
      <c r="L1456" s="1">
        <v>11495.8</v>
      </c>
      <c r="M1456" s="1">
        <v>-10920.8</v>
      </c>
      <c r="N1456" s="4">
        <f t="shared" ca="1" si="224"/>
        <v>6.7461635515389792E-2</v>
      </c>
      <c r="O1456" s="4">
        <f t="shared" ca="1" si="225"/>
        <v>-6.3131704361780602E-2</v>
      </c>
      <c r="Q1456" s="1">
        <v>1763</v>
      </c>
      <c r="R1456" s="1">
        <v>-1673.6</v>
      </c>
      <c r="S1456" s="4">
        <f t="shared" ca="1" si="226"/>
        <v>4.4482010395115304E-2</v>
      </c>
      <c r="T1456" s="4">
        <f t="shared" ca="1" si="227"/>
        <v>-4.0845812913681001E-2</v>
      </c>
      <c r="V1456" s="1">
        <v>2024</v>
      </c>
      <c r="W1456" s="1">
        <v>-1943.6</v>
      </c>
      <c r="X1456" s="4">
        <f t="shared" ca="1" si="228"/>
        <v>6.4109873680742974E-2</v>
      </c>
      <c r="Y1456" s="4">
        <f t="shared" ca="1" si="229"/>
        <v>-5.8620564851789743E-2</v>
      </c>
    </row>
    <row r="1457" spans="1:25">
      <c r="A1457" s="1" t="s">
        <v>8</v>
      </c>
      <c r="B1457" s="1">
        <v>48331.4</v>
      </c>
      <c r="C1457" s="1">
        <v>-39761.599999999999</v>
      </c>
      <c r="D1457" s="4">
        <f t="shared" ca="1" si="230"/>
        <v>6.5401064844096121E-2</v>
      </c>
      <c r="E1457" s="4">
        <f t="shared" ca="1" si="221"/>
        <v>-5.8035591784499289E-2</v>
      </c>
      <c r="G1457" s="1">
        <v>2939.4</v>
      </c>
      <c r="H1457" s="1">
        <v>-2792.8</v>
      </c>
      <c r="I1457" s="4">
        <f t="shared" ca="1" si="222"/>
        <v>4.8864905841046934E-2</v>
      </c>
      <c r="J1457" s="4">
        <f t="shared" ca="1" si="223"/>
        <v>-4.3682820926711455E-2</v>
      </c>
      <c r="L1457" s="1">
        <v>11469.4</v>
      </c>
      <c r="M1457" s="1">
        <v>-10848.2</v>
      </c>
      <c r="N1457" s="4">
        <f t="shared" ca="1" si="224"/>
        <v>6.7306710483847287E-2</v>
      </c>
      <c r="O1457" s="4">
        <f t="shared" ca="1" si="225"/>
        <v>-6.2712013337618888E-2</v>
      </c>
      <c r="Q1457" s="1">
        <v>1924.2</v>
      </c>
      <c r="R1457" s="1">
        <v>-1830.8</v>
      </c>
      <c r="S1457" s="4">
        <f t="shared" ca="1" si="226"/>
        <v>4.8549225412524599E-2</v>
      </c>
      <c r="T1457" s="4">
        <f t="shared" ca="1" si="227"/>
        <v>-4.4682429662026284E-2</v>
      </c>
      <c r="V1457" s="1">
        <v>2030.8</v>
      </c>
      <c r="W1457" s="1">
        <v>-1928.6</v>
      </c>
      <c r="X1457" s="4">
        <f t="shared" ca="1" si="228"/>
        <v>6.4325262584413456E-2</v>
      </c>
      <c r="Y1457" s="4">
        <f t="shared" ca="1" si="229"/>
        <v>-5.8168152589607787E-2</v>
      </c>
    </row>
    <row r="1458" spans="1:25">
      <c r="A1458" s="1" t="s">
        <v>9</v>
      </c>
      <c r="B1458" s="1">
        <v>52061.8</v>
      </c>
      <c r="C1458" s="1">
        <v>-44102.6</v>
      </c>
      <c r="D1458" s="4">
        <f t="shared" ca="1" si="230"/>
        <v>7.044896604899431E-2</v>
      </c>
      <c r="E1458" s="4">
        <f t="shared" ca="1" si="221"/>
        <v>-6.437166739354197E-2</v>
      </c>
      <c r="G1458" s="1">
        <v>3062</v>
      </c>
      <c r="H1458" s="1">
        <v>-2929</v>
      </c>
      <c r="I1458" s="4">
        <f t="shared" ca="1" si="222"/>
        <v>5.0903021598042358E-2</v>
      </c>
      <c r="J1458" s="4">
        <f t="shared" ca="1" si="223"/>
        <v>-4.5813156149505103E-2</v>
      </c>
      <c r="L1458" s="1">
        <v>11778</v>
      </c>
      <c r="M1458" s="1">
        <v>-11122.4</v>
      </c>
      <c r="N1458" s="4">
        <f t="shared" ca="1" si="224"/>
        <v>6.911769020862063E-2</v>
      </c>
      <c r="O1458" s="4">
        <f t="shared" ca="1" si="225"/>
        <v>-6.4297127371023055E-2</v>
      </c>
      <c r="Q1458" s="1">
        <v>2109.4</v>
      </c>
      <c r="R1458" s="1">
        <v>-2014</v>
      </c>
      <c r="S1458" s="4">
        <f t="shared" ca="1" si="226"/>
        <v>5.3221981127314931E-2</v>
      </c>
      <c r="T1458" s="4">
        <f t="shared" ca="1" si="227"/>
        <v>-4.9153601343303981E-2</v>
      </c>
      <c r="V1458" s="1">
        <v>1947.2</v>
      </c>
      <c r="W1458" s="1">
        <v>-1832.4</v>
      </c>
      <c r="X1458" s="4">
        <f t="shared" ca="1" si="228"/>
        <v>6.1677246062817548E-2</v>
      </c>
      <c r="Y1458" s="4">
        <f t="shared" ca="1" si="229"/>
        <v>-5.5266681948147531E-2</v>
      </c>
    </row>
    <row r="1459" spans="1:25">
      <c r="A1459" s="1" t="s">
        <v>10</v>
      </c>
      <c r="B1459" s="1">
        <v>57593.599999999999</v>
      </c>
      <c r="C1459" s="1">
        <v>-50612.4</v>
      </c>
      <c r="D1459" s="4">
        <f t="shared" ca="1" si="230"/>
        <v>7.7934484997433023E-2</v>
      </c>
      <c r="E1459" s="4">
        <f t="shared" ca="1" si="221"/>
        <v>-7.3873299505899964E-2</v>
      </c>
      <c r="G1459" s="1">
        <v>3181</v>
      </c>
      <c r="H1459" s="1">
        <v>-3045.4</v>
      </c>
      <c r="I1459" s="4">
        <f t="shared" ca="1" si="222"/>
        <v>5.2881290562825846E-2</v>
      </c>
      <c r="J1459" s="4">
        <f t="shared" ca="1" si="223"/>
        <v>-4.7633795062377207E-2</v>
      </c>
      <c r="L1459" s="1">
        <v>12269.8</v>
      </c>
      <c r="M1459" s="1">
        <v>-11700.2</v>
      </c>
      <c r="N1459" s="4">
        <f t="shared" ca="1" si="224"/>
        <v>7.2003755758340407E-2</v>
      </c>
      <c r="O1459" s="4">
        <f t="shared" ca="1" si="225"/>
        <v>-6.7637312960012588E-2</v>
      </c>
      <c r="Q1459" s="1">
        <v>2323</v>
      </c>
      <c r="R1459" s="1">
        <v>-2225.8000000000002</v>
      </c>
      <c r="S1459" s="4">
        <f t="shared" ca="1" si="226"/>
        <v>5.8611293334006158E-2</v>
      </c>
      <c r="T1459" s="4">
        <f t="shared" ca="1" si="227"/>
        <v>-5.4322783450807356E-2</v>
      </c>
      <c r="V1459" s="1">
        <v>1948.8</v>
      </c>
      <c r="W1459" s="1">
        <v>-1843.8</v>
      </c>
      <c r="X1459" s="4">
        <f t="shared" ca="1" si="228"/>
        <v>6.1727925804857663E-2</v>
      </c>
      <c r="Y1459" s="4">
        <f t="shared" ca="1" si="229"/>
        <v>-5.5610515267405812E-2</v>
      </c>
    </row>
    <row r="1460" spans="1:25">
      <c r="A1460" s="1" t="s">
        <v>11</v>
      </c>
      <c r="B1460" s="1">
        <v>60683.199999999997</v>
      </c>
      <c r="C1460" s="1">
        <v>-55868.2</v>
      </c>
      <c r="D1460" s="4">
        <f t="shared" ca="1" si="230"/>
        <v>8.2115268710346759E-2</v>
      </c>
      <c r="E1460" s="4">
        <f t="shared" ca="1" si="221"/>
        <v>-8.1544607081575265E-2</v>
      </c>
      <c r="G1460" s="1">
        <v>3496.6</v>
      </c>
      <c r="H1460" s="1">
        <v>-3347.4</v>
      </c>
      <c r="I1460" s="4">
        <f t="shared" ca="1" si="222"/>
        <v>5.812785934673903E-2</v>
      </c>
      <c r="J1460" s="4">
        <f t="shared" ca="1" si="223"/>
        <v>-5.2357445850069441E-2</v>
      </c>
      <c r="L1460" s="1">
        <v>12042.4</v>
      </c>
      <c r="M1460" s="1">
        <v>-11577.4</v>
      </c>
      <c r="N1460" s="4">
        <f t="shared" ca="1" si="224"/>
        <v>7.0669287873008413E-2</v>
      </c>
      <c r="O1460" s="4">
        <f t="shared" ca="1" si="225"/>
        <v>-6.6927422357160524E-2</v>
      </c>
      <c r="Q1460" s="1">
        <v>2582.4</v>
      </c>
      <c r="R1460" s="1">
        <v>-2489.6</v>
      </c>
      <c r="S1460" s="4">
        <f t="shared" ca="1" si="226"/>
        <v>6.5156179038199522E-2</v>
      </c>
      <c r="T1460" s="4">
        <f t="shared" ca="1" si="227"/>
        <v>-6.0761075424175567E-2</v>
      </c>
      <c r="V1460" s="1">
        <v>2020.6</v>
      </c>
      <c r="W1460" s="1">
        <v>-1939.4</v>
      </c>
      <c r="X1460" s="4">
        <f t="shared" ca="1" si="228"/>
        <v>6.4002179228907732E-2</v>
      </c>
      <c r="Y1460" s="4">
        <f t="shared" ca="1" si="229"/>
        <v>-5.8493889418378804E-2</v>
      </c>
    </row>
    <row r="1461" spans="1:25">
      <c r="A1461" s="1" t="s">
        <v>12</v>
      </c>
      <c r="B1461" s="1">
        <v>50053.4</v>
      </c>
      <c r="C1461" s="1">
        <v>-47529.8</v>
      </c>
      <c r="D1461" s="4">
        <f t="shared" ca="1" si="230"/>
        <v>6.7731240126863296E-2</v>
      </c>
      <c r="E1461" s="4">
        <f t="shared" ca="1" si="221"/>
        <v>-6.9373970624896752E-2</v>
      </c>
      <c r="G1461" s="1">
        <v>3962.2</v>
      </c>
      <c r="H1461" s="1">
        <v>-3800</v>
      </c>
      <c r="I1461" s="4">
        <f t="shared" ca="1" si="222"/>
        <v>6.5868044472816273E-2</v>
      </c>
      <c r="J1461" s="4">
        <f t="shared" ca="1" si="223"/>
        <v>-5.9436665540498257E-2</v>
      </c>
      <c r="L1461" s="1">
        <v>11472.2</v>
      </c>
      <c r="M1461" s="1">
        <v>-11098.4</v>
      </c>
      <c r="N1461" s="4">
        <f t="shared" ca="1" si="224"/>
        <v>6.7323141926586658E-2</v>
      </c>
      <c r="O1461" s="4">
        <f t="shared" ca="1" si="225"/>
        <v>-6.4158386536589423E-2</v>
      </c>
      <c r="Q1461" s="1">
        <v>2546.1999999999998</v>
      </c>
      <c r="R1461" s="1">
        <v>-2479.4</v>
      </c>
      <c r="S1461" s="4">
        <f t="shared" ca="1" si="226"/>
        <v>6.4242821819649784E-2</v>
      </c>
      <c r="T1461" s="4">
        <f t="shared" ca="1" si="227"/>
        <v>-6.0512134642794389E-2</v>
      </c>
      <c r="V1461" s="1">
        <v>2006.2</v>
      </c>
      <c r="W1461" s="1">
        <v>-1957.6</v>
      </c>
      <c r="X1461" s="4">
        <f t="shared" ca="1" si="228"/>
        <v>6.354606155054672E-2</v>
      </c>
      <c r="Y1461" s="4">
        <f t="shared" ca="1" si="229"/>
        <v>-5.9042816296492898E-2</v>
      </c>
    </row>
    <row r="1462" spans="1:25">
      <c r="A1462" s="1" t="s">
        <v>13</v>
      </c>
      <c r="B1462" s="1">
        <v>49200.6</v>
      </c>
      <c r="C1462" s="1">
        <v>-47136.800000000003</v>
      </c>
      <c r="D1462" s="4">
        <f t="shared" ca="1" si="230"/>
        <v>6.6577248558254795E-2</v>
      </c>
      <c r="E1462" s="4">
        <f t="shared" ca="1" si="221"/>
        <v>-6.8800352169620591E-2</v>
      </c>
      <c r="G1462" s="1">
        <v>4445</v>
      </c>
      <c r="H1462" s="1">
        <v>-4292.8</v>
      </c>
      <c r="I1462" s="4">
        <f t="shared" ca="1" si="222"/>
        <v>7.3894164272794993E-2</v>
      </c>
      <c r="J1462" s="4">
        <f t="shared" ca="1" si="223"/>
        <v>-6.7144662587434456E-2</v>
      </c>
      <c r="L1462" s="1">
        <v>10806.6</v>
      </c>
      <c r="M1462" s="1">
        <v>-10577.6</v>
      </c>
      <c r="N1462" s="4">
        <f t="shared" ca="1" si="224"/>
        <v>6.3417153252545391E-2</v>
      </c>
      <c r="O1462" s="4">
        <f t="shared" ca="1" si="225"/>
        <v>-6.1147710429379762E-2</v>
      </c>
      <c r="Q1462" s="1">
        <v>2509.1999999999998</v>
      </c>
      <c r="R1462" s="1">
        <v>-2446.4</v>
      </c>
      <c r="S1462" s="4">
        <f t="shared" ca="1" si="226"/>
        <v>6.3309279911187358E-2</v>
      </c>
      <c r="T1462" s="4">
        <f t="shared" ca="1" si="227"/>
        <v>-5.9706737997149387E-2</v>
      </c>
      <c r="V1462" s="1">
        <v>1961</v>
      </c>
      <c r="W1462" s="1">
        <v>-1944.2</v>
      </c>
      <c r="X1462" s="4">
        <f t="shared" ca="1" si="228"/>
        <v>6.2114358837913525E-2</v>
      </c>
      <c r="Y1462" s="4">
        <f t="shared" ca="1" si="229"/>
        <v>-5.8638661342277028E-2</v>
      </c>
    </row>
    <row r="1463" spans="1:25">
      <c r="A1463" s="1" t="s">
        <v>14</v>
      </c>
      <c r="B1463" s="1">
        <v>58762.6</v>
      </c>
      <c r="C1463" s="1">
        <v>-56678.400000000001</v>
      </c>
      <c r="D1463" s="4">
        <f t="shared" ca="1" si="230"/>
        <v>7.9516351957685541E-2</v>
      </c>
      <c r="E1463" s="4">
        <f t="shared" ca="1" si="221"/>
        <v>-8.2727166044589878E-2</v>
      </c>
      <c r="G1463" s="1">
        <v>4815.6000000000004</v>
      </c>
      <c r="H1463" s="1">
        <v>-4736</v>
      </c>
      <c r="I1463" s="4">
        <f t="shared" ca="1" si="222"/>
        <v>8.0055059048835003E-2</v>
      </c>
      <c r="J1463" s="4">
        <f t="shared" ca="1" si="223"/>
        <v>-7.4076854736789405E-2</v>
      </c>
      <c r="L1463" s="1">
        <v>10572.4</v>
      </c>
      <c r="M1463" s="1">
        <v>-10520.4</v>
      </c>
      <c r="N1463" s="4">
        <f t="shared" ca="1" si="224"/>
        <v>6.204278043484638E-2</v>
      </c>
      <c r="O1463" s="4">
        <f t="shared" ca="1" si="225"/>
        <v>-6.0817044773979617E-2</v>
      </c>
      <c r="Q1463" s="1">
        <v>2810.8</v>
      </c>
      <c r="R1463" s="1">
        <v>-2727.6</v>
      </c>
      <c r="S1463" s="4">
        <f t="shared" ca="1" si="226"/>
        <v>7.091890800827573E-2</v>
      </c>
      <c r="T1463" s="4">
        <f t="shared" ca="1" si="227"/>
        <v>-6.6569693656403153E-2</v>
      </c>
      <c r="V1463" s="1">
        <v>2116</v>
      </c>
      <c r="W1463" s="1">
        <v>-2132.4</v>
      </c>
      <c r="X1463" s="4">
        <f t="shared" ca="1" si="228"/>
        <v>6.7023958848049472E-2</v>
      </c>
      <c r="Y1463" s="4">
        <f t="shared" ca="1" si="229"/>
        <v>-6.4314927191786608E-2</v>
      </c>
    </row>
    <row r="1464" spans="1:25">
      <c r="A1464" s="1" t="s">
        <v>15</v>
      </c>
      <c r="B1464" s="1">
        <v>57795</v>
      </c>
      <c r="C1464" s="1">
        <v>-55979.6</v>
      </c>
      <c r="D1464" s="4">
        <f t="shared" ca="1" si="230"/>
        <v>7.8207015370225882E-2</v>
      </c>
      <c r="E1464" s="4">
        <f t="shared" ca="1" si="221"/>
        <v>-8.1707205290017418E-2</v>
      </c>
      <c r="G1464" s="1">
        <v>4230.2</v>
      </c>
      <c r="H1464" s="1">
        <v>-4210.8</v>
      </c>
      <c r="I1464" s="4">
        <f t="shared" ca="1" si="222"/>
        <v>7.0323305670816058E-2</v>
      </c>
      <c r="J1464" s="4">
        <f t="shared" ca="1" si="223"/>
        <v>-6.5862081909981593E-2</v>
      </c>
      <c r="L1464" s="1">
        <v>10726</v>
      </c>
      <c r="M1464" s="1">
        <v>-10863</v>
      </c>
      <c r="N1464" s="4">
        <f t="shared" ca="1" si="224"/>
        <v>6.2944162436548212E-2</v>
      </c>
      <c r="O1464" s="4">
        <f t="shared" ca="1" si="225"/>
        <v>-6.2797570185519624E-2</v>
      </c>
      <c r="Q1464" s="1">
        <v>3478.4</v>
      </c>
      <c r="R1464" s="1">
        <v>-3343.2</v>
      </c>
      <c r="S1464" s="4">
        <f t="shared" ca="1" si="226"/>
        <v>8.7763031740424893E-2</v>
      </c>
      <c r="T1464" s="4">
        <f t="shared" ca="1" si="227"/>
        <v>-8.1594001991526249E-2</v>
      </c>
      <c r="V1464" s="1">
        <v>2085.1999999999998</v>
      </c>
      <c r="W1464" s="1">
        <v>-2152.6</v>
      </c>
      <c r="X1464" s="4">
        <f t="shared" ca="1" si="228"/>
        <v>6.6048373813777289E-2</v>
      </c>
      <c r="Y1464" s="4">
        <f t="shared" ca="1" si="229"/>
        <v>-6.4924175704858311E-2</v>
      </c>
    </row>
    <row r="1465" spans="1:25">
      <c r="A1465" s="1" t="s">
        <v>16</v>
      </c>
      <c r="B1465" s="1">
        <v>46216.4</v>
      </c>
      <c r="C1465" s="1">
        <v>-45117.2</v>
      </c>
      <c r="D1465" s="4">
        <f t="shared" ca="1" si="230"/>
        <v>6.2539089975889056E-2</v>
      </c>
      <c r="E1465" s="4">
        <f t="shared" ca="1" si="221"/>
        <v>-6.5852566336857959E-2</v>
      </c>
      <c r="G1465" s="1">
        <v>3864</v>
      </c>
      <c r="H1465" s="1">
        <v>-3902</v>
      </c>
      <c r="I1465" s="4">
        <f t="shared" ca="1" si="222"/>
        <v>6.4235556974146207E-2</v>
      </c>
      <c r="J1465" s="4">
        <f t="shared" ca="1" si="223"/>
        <v>-6.103207077342742E-2</v>
      </c>
      <c r="L1465" s="1">
        <v>11003</v>
      </c>
      <c r="M1465" s="1">
        <v>-11370.2</v>
      </c>
      <c r="N1465" s="4">
        <f t="shared" ca="1" si="224"/>
        <v>6.4569701593263099E-2</v>
      </c>
      <c r="O1465" s="4">
        <f t="shared" ca="1" si="225"/>
        <v>-6.5729626486550244E-2</v>
      </c>
      <c r="Q1465" s="1">
        <v>3416.8</v>
      </c>
      <c r="R1465" s="1">
        <v>-3336</v>
      </c>
      <c r="S1465" s="4">
        <f t="shared" ca="1" si="226"/>
        <v>8.62088106171469E-2</v>
      </c>
      <c r="T1465" s="4">
        <f t="shared" ca="1" si="227"/>
        <v>-8.1418279087021886E-2</v>
      </c>
      <c r="V1465" s="1">
        <v>2041.6</v>
      </c>
      <c r="W1465" s="1">
        <v>-2165.8000000000002</v>
      </c>
      <c r="X1465" s="4">
        <f t="shared" ca="1" si="228"/>
        <v>6.4667350843184215E-2</v>
      </c>
      <c r="Y1465" s="4">
        <f t="shared" ca="1" si="229"/>
        <v>-6.5322298495578426E-2</v>
      </c>
    </row>
    <row r="1466" spans="1:25">
      <c r="A1466" s="1" t="s">
        <v>17</v>
      </c>
      <c r="B1466" s="1">
        <v>36723.800000000003</v>
      </c>
      <c r="C1466" s="1">
        <v>-36253</v>
      </c>
      <c r="D1466" s="4">
        <f t="shared" ca="1" si="230"/>
        <v>4.9693897241164492E-2</v>
      </c>
      <c r="E1466" s="4">
        <f t="shared" ca="1" si="221"/>
        <v>-5.291447801304406E-2</v>
      </c>
      <c r="G1466" s="1">
        <v>3733.2</v>
      </c>
      <c r="H1466" s="1">
        <v>-3864.4</v>
      </c>
      <c r="I1466" s="4">
        <f t="shared" ca="1" si="222"/>
        <v>6.2061123523779141E-2</v>
      </c>
      <c r="J1466" s="4">
        <f t="shared" ca="1" si="223"/>
        <v>-6.0443960609131965E-2</v>
      </c>
      <c r="L1466" s="1">
        <v>10139.200000000001</v>
      </c>
      <c r="M1466" s="1">
        <v>-10778.2</v>
      </c>
      <c r="N1466" s="4">
        <f t="shared" ca="1" si="224"/>
        <v>5.9500601508171699E-2</v>
      </c>
      <c r="O1466" s="4">
        <f t="shared" ca="1" si="225"/>
        <v>-6.2307352570520814E-2</v>
      </c>
      <c r="Q1466" s="1">
        <v>2871.2</v>
      </c>
      <c r="R1466" s="1">
        <v>-2906.6</v>
      </c>
      <c r="S1466" s="4">
        <f t="shared" ca="1" si="226"/>
        <v>7.2442852096684662E-2</v>
      </c>
      <c r="T1466" s="4">
        <f t="shared" ca="1" si="227"/>
        <v>-7.0938360310053308E-2</v>
      </c>
      <c r="V1466" s="1">
        <v>1911</v>
      </c>
      <c r="W1466" s="1">
        <v>-2081.8000000000002</v>
      </c>
      <c r="X1466" s="4">
        <f t="shared" ca="1" si="228"/>
        <v>6.0530616899159992E-2</v>
      </c>
      <c r="Y1466" s="4">
        <f t="shared" ca="1" si="229"/>
        <v>-6.2788789827359484E-2</v>
      </c>
    </row>
    <row r="1467" spans="1:25">
      <c r="A1467" s="1" t="s">
        <v>18</v>
      </c>
      <c r="B1467" s="1">
        <v>32020.799999999999</v>
      </c>
      <c r="C1467" s="1">
        <v>-32975.199999999997</v>
      </c>
      <c r="D1467" s="4">
        <f t="shared" ca="1" si="230"/>
        <v>4.332989355077306E-2</v>
      </c>
      <c r="E1467" s="4">
        <f t="shared" ca="1" si="221"/>
        <v>-4.8130237370030908E-2</v>
      </c>
      <c r="G1467" s="1">
        <v>4090</v>
      </c>
      <c r="H1467" s="1">
        <v>-4393</v>
      </c>
      <c r="I1467" s="4">
        <f t="shared" ca="1" si="222"/>
        <v>6.7992605596340058E-2</v>
      </c>
      <c r="J1467" s="4">
        <f t="shared" ca="1" si="223"/>
        <v>-6.871191361037074E-2</v>
      </c>
      <c r="L1467" s="1">
        <v>8416</v>
      </c>
      <c r="M1467" s="1">
        <v>-9220.6</v>
      </c>
      <c r="N1467" s="4">
        <f t="shared" ca="1" si="224"/>
        <v>4.9388222176579316E-2</v>
      </c>
      <c r="O1467" s="4">
        <f t="shared" ca="1" si="225"/>
        <v>-5.3303072415778537E-2</v>
      </c>
      <c r="Q1467" s="1">
        <v>2363.8000000000002</v>
      </c>
      <c r="R1467" s="1">
        <v>-2531.6</v>
      </c>
      <c r="S1467" s="4">
        <f t="shared" ca="1" si="226"/>
        <v>5.9640712519553926E-2</v>
      </c>
      <c r="T1467" s="4">
        <f t="shared" ca="1" si="227"/>
        <v>-6.1786125700451021E-2</v>
      </c>
      <c r="V1467" s="1">
        <v>1794.6</v>
      </c>
      <c r="W1467" s="1">
        <v>-1992.8</v>
      </c>
      <c r="X1467" s="4">
        <f t="shared" ca="1" si="228"/>
        <v>5.6843665665741769E-2</v>
      </c>
      <c r="Y1467" s="4">
        <f t="shared" ca="1" si="229"/>
        <v>-6.0104477071746557E-2</v>
      </c>
    </row>
    <row r="1468" spans="1:25">
      <c r="A1468" s="1" t="s">
        <v>19</v>
      </c>
      <c r="B1468" s="1">
        <v>20211.599999999999</v>
      </c>
      <c r="C1468" s="1">
        <v>-21372</v>
      </c>
      <c r="D1468" s="4">
        <f t="shared" ca="1" si="230"/>
        <v>2.7349924939127215E-2</v>
      </c>
      <c r="E1468" s="4">
        <f t="shared" ca="1" si="221"/>
        <v>-3.1194334926620628E-2</v>
      </c>
      <c r="G1468" s="1">
        <v>4079.2</v>
      </c>
      <c r="H1468" s="1">
        <v>-4650.8</v>
      </c>
      <c r="I1468" s="4">
        <f t="shared" ca="1" si="222"/>
        <v>6.7813065219704233E-2</v>
      </c>
      <c r="J1468" s="4">
        <f t="shared" ca="1" si="223"/>
        <v>-7.2744222130460334E-2</v>
      </c>
      <c r="L1468" s="1">
        <v>6407.2</v>
      </c>
      <c r="M1468" s="1">
        <v>-7373.2</v>
      </c>
      <c r="N1468" s="4">
        <f t="shared" ca="1" si="224"/>
        <v>3.7599835685572597E-2</v>
      </c>
      <c r="O1468" s="4">
        <f t="shared" ca="1" si="225"/>
        <v>-4.2623496685250228E-2</v>
      </c>
      <c r="Q1468" s="1">
        <v>1873.2</v>
      </c>
      <c r="R1468" s="1">
        <v>-2118</v>
      </c>
      <c r="S1468" s="4">
        <f t="shared" ca="1" si="226"/>
        <v>4.7262451430589901E-2</v>
      </c>
      <c r="T1468" s="4">
        <f t="shared" ca="1" si="227"/>
        <v>-5.169182107503368E-2</v>
      </c>
      <c r="V1468" s="1">
        <v>1524.2</v>
      </c>
      <c r="W1468" s="1">
        <v>-1752.6</v>
      </c>
      <c r="X1468" s="4">
        <f t="shared" ca="1" si="228"/>
        <v>4.8278789260962671E-2</v>
      </c>
      <c r="Y1468" s="4">
        <f t="shared" ca="1" si="229"/>
        <v>-5.2859848713339527E-2</v>
      </c>
    </row>
    <row r="1469" spans="1:25">
      <c r="A1469" s="1" t="s">
        <v>20</v>
      </c>
      <c r="B1469" s="1">
        <v>12225.2</v>
      </c>
      <c r="C1469" s="1">
        <v>-13749.8</v>
      </c>
      <c r="D1469" s="4">
        <f t="shared" ca="1" si="230"/>
        <v>1.6542891328040238E-2</v>
      </c>
      <c r="E1469" s="4">
        <f t="shared" ca="1" si="221"/>
        <v>-2.0069056072152737E-2</v>
      </c>
      <c r="G1469" s="1">
        <v>2905</v>
      </c>
      <c r="H1469" s="1">
        <v>-3683.2</v>
      </c>
      <c r="I1469" s="4">
        <f t="shared" ca="1" si="222"/>
        <v>4.8293036493243978E-2</v>
      </c>
      <c r="J1469" s="4">
        <f t="shared" ca="1" si="223"/>
        <v>-5.7609770136516622E-2</v>
      </c>
      <c r="L1469" s="1">
        <v>4225.2</v>
      </c>
      <c r="M1469" s="1">
        <v>-5231</v>
      </c>
      <c r="N1469" s="4">
        <f t="shared" ca="1" si="224"/>
        <v>2.4795047093688561E-2</v>
      </c>
      <c r="O1469" s="4">
        <f t="shared" ca="1" si="225"/>
        <v>-3.02397210384289E-2</v>
      </c>
      <c r="Q1469" s="1">
        <v>1678.8</v>
      </c>
      <c r="R1469" s="1">
        <v>-2089.1999999999998</v>
      </c>
      <c r="S1469" s="4">
        <f t="shared" ca="1" si="226"/>
        <v>4.2357571781803501E-2</v>
      </c>
      <c r="T1469" s="4">
        <f t="shared" ca="1" si="227"/>
        <v>-5.0988929457016226E-2</v>
      </c>
      <c r="V1469" s="1">
        <v>960</v>
      </c>
      <c r="W1469" s="1">
        <v>-1206.4000000000001</v>
      </c>
      <c r="X1469" s="4">
        <f t="shared" ca="1" si="228"/>
        <v>3.0407845224067812E-2</v>
      </c>
      <c r="Y1469" s="4">
        <f t="shared" ca="1" si="229"/>
        <v>-3.6386010206420641E-2</v>
      </c>
    </row>
    <row r="1470" spans="1:25">
      <c r="A1470" s="1" t="s">
        <v>21</v>
      </c>
      <c r="B1470" s="1">
        <v>7118.2</v>
      </c>
      <c r="C1470" s="1">
        <v>-8959.6</v>
      </c>
      <c r="D1470" s="4">
        <f t="shared" ca="1" si="230"/>
        <v>9.6322030765350272E-3</v>
      </c>
      <c r="E1470" s="4">
        <f t="shared" ca="1" si="221"/>
        <v>-1.3077333109140474E-2</v>
      </c>
      <c r="G1470" s="1">
        <v>2019.8</v>
      </c>
      <c r="H1470" s="1">
        <v>-2969</v>
      </c>
      <c r="I1470" s="4">
        <f t="shared" ca="1" si="222"/>
        <v>3.3577375252686462E-2</v>
      </c>
      <c r="J1470" s="4">
        <f t="shared" ca="1" si="223"/>
        <v>-4.6438805260457718E-2</v>
      </c>
      <c r="L1470" s="1">
        <v>2601.4</v>
      </c>
      <c r="M1470" s="1">
        <v>-3613.8</v>
      </c>
      <c r="N1470" s="4">
        <f t="shared" ca="1" si="224"/>
        <v>1.5265983979343327E-2</v>
      </c>
      <c r="O1470" s="4">
        <f t="shared" ca="1" si="225"/>
        <v>-2.089090114484312E-2</v>
      </c>
      <c r="Q1470" s="1">
        <v>1243.5999999999999</v>
      </c>
      <c r="R1470" s="1">
        <v>-1800.6</v>
      </c>
      <c r="S1470" s="4">
        <f t="shared" ca="1" si="226"/>
        <v>3.1377100469294039E-2</v>
      </c>
      <c r="T1470" s="4">
        <f t="shared" ca="1" si="227"/>
        <v>-4.3945369701466307E-2</v>
      </c>
      <c r="V1470" s="1">
        <v>724.6</v>
      </c>
      <c r="W1470" s="1">
        <v>-1085.2</v>
      </c>
      <c r="X1470" s="4">
        <f t="shared" ca="1" si="228"/>
        <v>2.2951588176416186E-2</v>
      </c>
      <c r="Y1470" s="4">
        <f t="shared" ca="1" si="229"/>
        <v>-3.2730519127990451E-2</v>
      </c>
    </row>
    <row r="1471" spans="1:25">
      <c r="A1471" s="1" t="s">
        <v>22</v>
      </c>
      <c r="B1471" s="1">
        <v>3135.8</v>
      </c>
      <c r="C1471" s="1">
        <v>-4694</v>
      </c>
      <c r="D1471" s="4">
        <f t="shared" ca="1" si="230"/>
        <v>4.243300610744084E-3</v>
      </c>
      <c r="E1471" s="4">
        <f t="shared" ca="1" si="221"/>
        <v>-6.8513105065299102E-3</v>
      </c>
      <c r="G1471" s="1">
        <v>1208.2</v>
      </c>
      <c r="H1471" s="1">
        <v>-2234.8000000000002</v>
      </c>
      <c r="I1471" s="4">
        <f t="shared" ca="1" si="222"/>
        <v>2.008524843068412E-2</v>
      </c>
      <c r="J1471" s="4">
        <f t="shared" ca="1" si="223"/>
        <v>-3.4955015828922506E-2</v>
      </c>
      <c r="L1471" s="1">
        <v>1476.6</v>
      </c>
      <c r="M1471" s="1">
        <v>-2454.6</v>
      </c>
      <c r="N1471" s="4">
        <f t="shared" ca="1" si="224"/>
        <v>8.6652386960476488E-3</v>
      </c>
      <c r="O1471" s="4">
        <f t="shared" ca="1" si="225"/>
        <v>-1.418971884169902E-2</v>
      </c>
      <c r="Q1471" s="1">
        <v>549.20000000000005</v>
      </c>
      <c r="R1471" s="1">
        <v>-1021.8</v>
      </c>
      <c r="S1471" s="4">
        <f t="shared" ca="1" si="226"/>
        <v>1.3856789625069386E-2</v>
      </c>
      <c r="T1471" s="4">
        <f t="shared" ca="1" si="227"/>
        <v>-2.4938008864244295E-2</v>
      </c>
      <c r="V1471" s="1">
        <v>457</v>
      </c>
      <c r="W1471" s="1">
        <v>-862.8</v>
      </c>
      <c r="X1471" s="4">
        <f t="shared" ca="1" si="228"/>
        <v>1.4475401320207281E-2</v>
      </c>
      <c r="Y1471" s="4">
        <f t="shared" ca="1" si="229"/>
        <v>-2.6022753320706003E-2</v>
      </c>
    </row>
    <row r="1472" spans="1:25">
      <c r="A1472" s="1" t="s">
        <v>23</v>
      </c>
      <c r="B1472" s="1">
        <v>955.2</v>
      </c>
      <c r="C1472" s="1">
        <v>-1717.4</v>
      </c>
      <c r="D1472" s="4">
        <f t="shared" ca="1" si="230"/>
        <v>1.2925571603363572E-3</v>
      </c>
      <c r="E1472" s="4">
        <f t="shared" ca="1" si="221"/>
        <v>-2.5066980536673344E-3</v>
      </c>
      <c r="G1472" s="1">
        <v>499.2</v>
      </c>
      <c r="H1472" s="1">
        <v>-1313.4</v>
      </c>
      <c r="I1472" s="4">
        <f t="shared" ca="1" si="222"/>
        <v>8.2987551867219934E-3</v>
      </c>
      <c r="J1472" s="4">
        <f t="shared" ca="1" si="223"/>
        <v>-2.0543188558129057E-2</v>
      </c>
      <c r="L1472" s="1">
        <v>671.2</v>
      </c>
      <c r="M1472" s="1">
        <v>-1465.8</v>
      </c>
      <c r="N1472" s="4">
        <f t="shared" ca="1" si="224"/>
        <v>3.938851559519967E-3</v>
      </c>
      <c r="O1472" s="4">
        <f t="shared" ca="1" si="225"/>
        <v>-8.4735964630336617E-3</v>
      </c>
      <c r="Q1472" s="1">
        <v>188.4</v>
      </c>
      <c r="R1472" s="1">
        <v>-544.4</v>
      </c>
      <c r="S1472" s="4">
        <f t="shared" ca="1" si="226"/>
        <v>4.7534944744411362E-3</v>
      </c>
      <c r="T1472" s="4">
        <f t="shared" ca="1" si="227"/>
        <v>-1.3286604057246618E-2</v>
      </c>
      <c r="V1472" s="1">
        <v>192.8</v>
      </c>
      <c r="W1472" s="1">
        <v>-500.4</v>
      </c>
      <c r="X1472" s="4">
        <f t="shared" ca="1" si="228"/>
        <v>6.1069089158336193E-3</v>
      </c>
      <c r="Y1472" s="4">
        <f t="shared" ca="1" si="229"/>
        <v>-1.5092473066389991E-2</v>
      </c>
    </row>
    <row r="1473" spans="1:25">
      <c r="A1473" s="1" t="s">
        <v>24</v>
      </c>
      <c r="B1473" s="1">
        <v>197.4</v>
      </c>
      <c r="C1473" s="1">
        <v>-434.2</v>
      </c>
      <c r="D1473" s="4">
        <f t="shared" ca="1" si="230"/>
        <v>2.6711765436599345E-4</v>
      </c>
      <c r="E1473" s="4">
        <f t="shared" ca="1" si="221"/>
        <v>-6.3375351979874032E-4</v>
      </c>
      <c r="G1473" s="1">
        <v>117.2</v>
      </c>
      <c r="H1473" s="1">
        <v>-534.79999999999995</v>
      </c>
      <c r="I1473" s="4">
        <f t="shared" ca="1" si="222"/>
        <v>1.9483455686775196E-3</v>
      </c>
      <c r="J1473" s="4">
        <f t="shared" ca="1" si="223"/>
        <v>-8.3649286134364377E-3</v>
      </c>
      <c r="L1473" s="1">
        <v>186</v>
      </c>
      <c r="M1473" s="1">
        <v>-602.79999999999995</v>
      </c>
      <c r="N1473" s="4">
        <f t="shared" ca="1" si="224"/>
        <v>1.0915172676858071E-3</v>
      </c>
      <c r="O1473" s="4">
        <f t="shared" ca="1" si="225"/>
        <v>-3.4847072915245537E-3</v>
      </c>
      <c r="Q1473" s="1">
        <v>32.6</v>
      </c>
      <c r="R1473" s="1">
        <v>-177.6</v>
      </c>
      <c r="S1473" s="4">
        <f t="shared" ca="1" si="226"/>
        <v>8.2252611394257463E-4</v>
      </c>
      <c r="T1473" s="4">
        <f t="shared" ca="1" si="227"/>
        <v>-4.3344983111076396E-3</v>
      </c>
      <c r="V1473" s="1">
        <v>44.8</v>
      </c>
      <c r="W1473" s="1">
        <v>-175.8</v>
      </c>
      <c r="X1473" s="4">
        <f t="shared" ca="1" si="228"/>
        <v>1.4190327771231646E-3</v>
      </c>
      <c r="Y1473" s="4">
        <f t="shared" ca="1" si="229"/>
        <v>-5.3022717127725032E-3</v>
      </c>
    </row>
    <row r="1474" spans="1:25">
      <c r="A1474" s="1" t="s">
        <v>25</v>
      </c>
      <c r="B1474" s="1">
        <v>26.2</v>
      </c>
      <c r="C1474" s="1">
        <v>-69.2</v>
      </c>
      <c r="D1474" s="4">
        <f t="shared" ca="1" si="230"/>
        <v>3.5453305695993049E-5</v>
      </c>
      <c r="E1474" s="4">
        <f t="shared" ca="1" si="221"/>
        <v>-1.0100355497483378E-4</v>
      </c>
      <c r="G1474" s="1">
        <v>17</v>
      </c>
      <c r="H1474" s="1">
        <v>-133.80000000000001</v>
      </c>
      <c r="I1474" s="4">
        <f t="shared" ca="1" si="222"/>
        <v>2.8260985211192688E-4</v>
      </c>
      <c r="J1474" s="4">
        <f t="shared" ca="1" si="223"/>
        <v>-2.0927962761364913E-3</v>
      </c>
      <c r="L1474" s="1">
        <v>26.6</v>
      </c>
      <c r="M1474" s="1">
        <v>-149.19999999999999</v>
      </c>
      <c r="N1474" s="4">
        <f t="shared" ca="1" si="224"/>
        <v>1.5609870602388426E-4</v>
      </c>
      <c r="O1474" s="4">
        <f t="shared" ca="1" si="225"/>
        <v>-8.6250552072903678E-4</v>
      </c>
      <c r="Q1474" s="1">
        <v>2.8</v>
      </c>
      <c r="R1474" s="1">
        <v>-23.8</v>
      </c>
      <c r="S1474" s="4">
        <f t="shared" ca="1" si="226"/>
        <v>7.0646414694454246E-5</v>
      </c>
      <c r="T1474" s="4">
        <f t="shared" ca="1" si="227"/>
        <v>-5.8086182322275809E-4</v>
      </c>
      <c r="V1474" s="1">
        <v>4</v>
      </c>
      <c r="W1474" s="1">
        <v>-25</v>
      </c>
      <c r="X1474" s="4">
        <f t="shared" ca="1" si="228"/>
        <v>1.2669935510028257E-4</v>
      </c>
      <c r="Y1474" s="4">
        <f t="shared" ca="1" si="229"/>
        <v>-7.5402043696992367E-4</v>
      </c>
    </row>
    <row r="1475" spans="1:25">
      <c r="A1475" s="1" t="s">
        <v>5</v>
      </c>
      <c r="B1475" s="2">
        <v>48324</v>
      </c>
      <c r="C1475" s="2">
        <v>-41384</v>
      </c>
      <c r="D1475" s="4">
        <f t="shared" ca="1" si="230"/>
        <v>6.5076956018783494E-2</v>
      </c>
      <c r="E1475" s="4">
        <f t="shared" ca="1" si="221"/>
        <v>-6.0099711148449947E-2</v>
      </c>
      <c r="G1475" s="2">
        <v>2244</v>
      </c>
      <c r="H1475" s="2">
        <v>-2127</v>
      </c>
      <c r="I1475" s="4">
        <f t="shared" ca="1" si="222"/>
        <v>3.7453058499541017E-2</v>
      </c>
      <c r="J1475" s="4">
        <f t="shared" ca="1" si="223"/>
        <v>-3.3366799485457913E-2</v>
      </c>
      <c r="L1475" s="2">
        <v>11255</v>
      </c>
      <c r="M1475" s="2">
        <v>-10702</v>
      </c>
      <c r="N1475" s="4">
        <f t="shared" ca="1" si="224"/>
        <v>6.548935179797509E-2</v>
      </c>
      <c r="O1475" s="4">
        <f t="shared" ca="1" si="225"/>
        <v>-6.140235121318699E-2</v>
      </c>
      <c r="Q1475" s="2">
        <v>1683</v>
      </c>
      <c r="R1475" s="2">
        <v>-1596</v>
      </c>
      <c r="S1475" s="4">
        <f t="shared" ca="1" si="226"/>
        <v>4.2555881460503694E-2</v>
      </c>
      <c r="T1475" s="4">
        <f t="shared" ca="1" si="227"/>
        <v>-3.904587155963303E-2</v>
      </c>
      <c r="V1475" s="2">
        <v>1838</v>
      </c>
      <c r="W1475" s="2">
        <v>-1762</v>
      </c>
      <c r="X1475" s="4">
        <f t="shared" ca="1" si="228"/>
        <v>5.801401426677609E-2</v>
      </c>
      <c r="Y1475" s="4">
        <f t="shared" ca="1" si="229"/>
        <v>-5.2992481203007522E-2</v>
      </c>
    </row>
    <row r="1476" spans="1:25">
      <c r="A1476" s="1" t="s">
        <v>6</v>
      </c>
      <c r="B1476" s="2">
        <v>49618</v>
      </c>
      <c r="C1476" s="2">
        <v>-41705</v>
      </c>
      <c r="D1476" s="4">
        <f t="shared" ca="1" si="230"/>
        <v>6.681955971649696E-2</v>
      </c>
      <c r="E1476" s="4">
        <f t="shared" ca="1" si="221"/>
        <v>-6.056588182500737E-2</v>
      </c>
      <c r="G1476" s="2">
        <v>2437</v>
      </c>
      <c r="H1476" s="2">
        <v>-2311</v>
      </c>
      <c r="I1476" s="4">
        <f t="shared" ca="1" si="222"/>
        <v>4.0674288575481936E-2</v>
      </c>
      <c r="J1476" s="4">
        <f t="shared" ca="1" si="223"/>
        <v>-3.6253255106202739E-2</v>
      </c>
      <c r="L1476" s="2">
        <v>11364</v>
      </c>
      <c r="M1476" s="2">
        <v>-10793</v>
      </c>
      <c r="N1476" s="4">
        <f t="shared" ca="1" si="224"/>
        <v>6.6123588967764463E-2</v>
      </c>
      <c r="O1476" s="4">
        <f t="shared" ca="1" si="225"/>
        <v>-6.1924460534846494E-2</v>
      </c>
      <c r="Q1476" s="2">
        <v>1677</v>
      </c>
      <c r="R1476" s="2">
        <v>-1591</v>
      </c>
      <c r="S1476" s="4">
        <f t="shared" ca="1" si="226"/>
        <v>4.2404167088095482E-2</v>
      </c>
      <c r="T1476" s="4">
        <f t="shared" ca="1" si="227"/>
        <v>-3.8923547400611623E-2</v>
      </c>
      <c r="V1476" s="2">
        <v>1914</v>
      </c>
      <c r="W1476" s="2">
        <v>-1847</v>
      </c>
      <c r="X1476" s="4">
        <f t="shared" ca="1" si="228"/>
        <v>6.0412852723944192E-2</v>
      </c>
      <c r="Y1476" s="4">
        <f t="shared" ca="1" si="229"/>
        <v>-5.5548872180451125E-2</v>
      </c>
    </row>
    <row r="1477" spans="1:25">
      <c r="A1477" s="1" t="s">
        <v>7</v>
      </c>
      <c r="B1477" s="2">
        <v>47794</v>
      </c>
      <c r="C1477" s="2">
        <v>-39443</v>
      </c>
      <c r="D1477" s="4">
        <f t="shared" ca="1" si="230"/>
        <v>6.4363215709828198E-2</v>
      </c>
      <c r="E1477" s="4">
        <f t="shared" ca="1" si="221"/>
        <v>-5.7280903412630757E-2</v>
      </c>
      <c r="G1477" s="2">
        <v>2676</v>
      </c>
      <c r="H1477" s="2">
        <v>-2538</v>
      </c>
      <c r="I1477" s="4">
        <f t="shared" ca="1" si="222"/>
        <v>4.4663272970040892E-2</v>
      </c>
      <c r="J1477" s="4">
        <f t="shared" ca="1" si="223"/>
        <v>-3.981426285570859E-2</v>
      </c>
      <c r="L1477" s="2">
        <v>11597</v>
      </c>
      <c r="M1477" s="2">
        <v>-11015</v>
      </c>
      <c r="N1477" s="4">
        <f t="shared" ca="1" si="224"/>
        <v>6.7479343651809617E-2</v>
      </c>
      <c r="O1477" s="4">
        <f t="shared" ca="1" si="225"/>
        <v>-6.3198177781092754E-2</v>
      </c>
      <c r="Q1477" s="2">
        <v>1734</v>
      </c>
      <c r="R1477" s="2">
        <v>-1646</v>
      </c>
      <c r="S1477" s="4">
        <f t="shared" ca="1" si="226"/>
        <v>4.3845453625973502E-2</v>
      </c>
      <c r="T1477" s="4">
        <f t="shared" ca="1" si="227"/>
        <v>-4.0269113149847095E-2</v>
      </c>
      <c r="V1477" s="2">
        <v>2022</v>
      </c>
      <c r="W1477" s="2">
        <v>-1944</v>
      </c>
      <c r="X1477" s="4">
        <f t="shared" ca="1" si="228"/>
        <v>6.3821728426235722E-2</v>
      </c>
      <c r="Y1477" s="4">
        <f t="shared" ca="1" si="229"/>
        <v>-5.8466165413533833E-2</v>
      </c>
    </row>
    <row r="1478" spans="1:25">
      <c r="A1478" s="1" t="s">
        <v>8</v>
      </c>
      <c r="B1478" s="2">
        <v>47606</v>
      </c>
      <c r="C1478" s="2">
        <v>-38938</v>
      </c>
      <c r="D1478" s="4">
        <f t="shared" ca="1" si="230"/>
        <v>6.4110039902123314E-2</v>
      </c>
      <c r="E1478" s="4">
        <f t="shared" ref="E1478:E1541" ca="1" si="231">-C1478/SUM(INDIRECT("C"&amp;QUOTIENT(ROW()-5,21)*21+5&amp;":C"&amp;QUOTIENT(ROW()-5,21)*21+25))</f>
        <v>-5.6547519637984343E-2</v>
      </c>
      <c r="G1478" s="2">
        <v>2917</v>
      </c>
      <c r="H1478" s="2">
        <v>-2768</v>
      </c>
      <c r="I1478" s="4">
        <f t="shared" ref="I1478:I1541" ca="1" si="232">G1478/SUM(INDIRECT("G"&amp;QUOTIENT(ROW()-5,21)*21+5&amp;":G"&amp;QUOTIENT(ROW()-5,21)*21+25))</f>
        <v>4.8685637987148457E-2</v>
      </c>
      <c r="J1478" s="4">
        <f t="shared" ref="J1478:J1541" ca="1" si="233">-H1478/SUM(INDIRECT("H"&amp;QUOTIENT(ROW()-5,21)*21+5&amp;":H"&amp;QUOTIENT(ROW()-5,21)*21+25))</f>
        <v>-4.3422332381639631E-2</v>
      </c>
      <c r="L1478" s="2">
        <v>11524</v>
      </c>
      <c r="M1478" s="2">
        <v>-10900</v>
      </c>
      <c r="N1478" s="4">
        <f t="shared" ref="N1478:N1541" ca="1" si="234">L1478/SUM(INDIRECT("L"&amp;QUOTIENT(ROW()-5,21)*21+5&amp;":L"&amp;QUOTIENT(ROW()-5,21)*21+25))</f>
        <v>6.7054579308739676E-2</v>
      </c>
      <c r="O1478" s="4">
        <f t="shared" ref="O1478:O1541" ca="1" si="235">-M1478/SUM(INDIRECT("M"&amp;QUOTIENT(ROW()-5,21)*21+5&amp;":M"&amp;QUOTIENT(ROW()-5,21)*21+25))</f>
        <v>-6.2538369297676893E-2</v>
      </c>
      <c r="Q1478" s="2">
        <v>1894</v>
      </c>
      <c r="R1478" s="2">
        <v>-1802</v>
      </c>
      <c r="S1478" s="4">
        <f t="shared" ref="S1478:S1541" ca="1" si="236">Q1478/SUM(INDIRECT("Q"&amp;QUOTIENT(ROW()-5,21)*21+5&amp;":Q"&amp;QUOTIENT(ROW()-5,21)*21+25))</f>
        <v>4.789117022352584E-2</v>
      </c>
      <c r="T1478" s="4">
        <f t="shared" ref="T1478:T1541" ca="1" si="237">-R1478/SUM(INDIRECT("R"&amp;QUOTIENT(ROW()-5,21)*21+5&amp;":R"&amp;QUOTIENT(ROW()-5,21)*21+25))</f>
        <v>-4.4085626911314985E-2</v>
      </c>
      <c r="V1478" s="2">
        <v>2054</v>
      </c>
      <c r="W1478" s="2">
        <v>-1953</v>
      </c>
      <c r="X1478" s="4">
        <f t="shared" ref="X1478:X1541" ca="1" si="238">V1478/SUM(INDIRECT("V"&amp;QUOTIENT(ROW()-5,21)*21+5&amp;":V"&amp;QUOTIENT(ROW()-5,21)*21+25))</f>
        <v>6.4831765671359134E-2</v>
      </c>
      <c r="Y1478" s="4">
        <f t="shared" ref="Y1478:Y1541" ca="1" si="239">-W1478/SUM(INDIRECT("W"&amp;QUOTIENT(ROW()-5,21)*21+5&amp;":W"&amp;QUOTIENT(ROW()-5,21)*21+25))</f>
        <v>-5.8736842105263157E-2</v>
      </c>
    </row>
    <row r="1479" spans="1:25">
      <c r="A1479" s="1" t="s">
        <v>9</v>
      </c>
      <c r="B1479" s="2">
        <v>50935</v>
      </c>
      <c r="C1479" s="2">
        <v>-42870</v>
      </c>
      <c r="D1479" s="4">
        <f t="shared" ca="1" si="230"/>
        <v>6.8593137050259434E-2</v>
      </c>
      <c r="E1479" s="4">
        <f t="shared" ca="1" si="231"/>
        <v>-6.2257747364538207E-2</v>
      </c>
      <c r="G1479" s="2">
        <v>3050</v>
      </c>
      <c r="H1479" s="2">
        <v>-2918</v>
      </c>
      <c r="I1479" s="4">
        <f t="shared" ca="1" si="232"/>
        <v>5.0905449386631059E-2</v>
      </c>
      <c r="J1479" s="4">
        <f t="shared" ca="1" si="233"/>
        <v>-4.5775421202899007E-2</v>
      </c>
      <c r="L1479" s="2">
        <v>11726</v>
      </c>
      <c r="M1479" s="2">
        <v>-11063</v>
      </c>
      <c r="N1479" s="4">
        <f t="shared" ca="1" si="234"/>
        <v>6.8229954614220878E-2</v>
      </c>
      <c r="O1479" s="4">
        <f t="shared" ca="1" si="235"/>
        <v>-6.3473576104605467E-2</v>
      </c>
      <c r="Q1479" s="2">
        <v>2082</v>
      </c>
      <c r="R1479" s="2">
        <v>-1988</v>
      </c>
      <c r="S1479" s="4">
        <f t="shared" ca="1" si="236"/>
        <v>5.264488722564984E-2</v>
      </c>
      <c r="T1479" s="4">
        <f t="shared" ca="1" si="237"/>
        <v>-4.8636085626911317E-2</v>
      </c>
      <c r="V1479" s="2">
        <v>1953</v>
      </c>
      <c r="W1479" s="2">
        <v>-1836</v>
      </c>
      <c r="X1479" s="4">
        <f t="shared" ca="1" si="238"/>
        <v>6.1643835616438353E-2</v>
      </c>
      <c r="Y1479" s="4">
        <f t="shared" ca="1" si="239"/>
        <v>-5.5218045112781958E-2</v>
      </c>
    </row>
    <row r="1480" spans="1:25">
      <c r="A1480" s="1" t="s">
        <v>10</v>
      </c>
      <c r="B1480" s="2">
        <v>56085</v>
      </c>
      <c r="C1480" s="2">
        <v>-48747</v>
      </c>
      <c r="D1480" s="4">
        <f t="shared" ca="1" si="230"/>
        <v>7.5528538165579667E-2</v>
      </c>
      <c r="E1480" s="4">
        <f t="shared" ca="1" si="231"/>
        <v>-7.0792591807304503E-2</v>
      </c>
      <c r="G1480" s="2">
        <v>3128</v>
      </c>
      <c r="H1480" s="2">
        <v>-2996</v>
      </c>
      <c r="I1480" s="4">
        <f t="shared" ca="1" si="232"/>
        <v>5.2207293666026874E-2</v>
      </c>
      <c r="J1480" s="4">
        <f t="shared" ca="1" si="233"/>
        <v>-4.699902738995388E-2</v>
      </c>
      <c r="L1480" s="2">
        <v>12362</v>
      </c>
      <c r="M1480" s="2">
        <v>-11775</v>
      </c>
      <c r="N1480" s="4">
        <f t="shared" ca="1" si="234"/>
        <v>7.1930641219597344E-2</v>
      </c>
      <c r="O1480" s="4">
        <f t="shared" ca="1" si="235"/>
        <v>-6.7558651236710593E-2</v>
      </c>
      <c r="Q1480" s="2">
        <v>2265</v>
      </c>
      <c r="R1480" s="2">
        <v>-2169</v>
      </c>
      <c r="S1480" s="4">
        <f t="shared" ca="1" si="236"/>
        <v>5.7272175584100332E-2</v>
      </c>
      <c r="T1480" s="4">
        <f t="shared" ca="1" si="237"/>
        <v>-5.3064220183486235E-2</v>
      </c>
      <c r="V1480" s="2">
        <v>1933</v>
      </c>
      <c r="W1480" s="2">
        <v>-1823</v>
      </c>
      <c r="X1480" s="4">
        <f t="shared" ca="1" si="238"/>
        <v>6.1012562338236223E-2</v>
      </c>
      <c r="Y1480" s="4">
        <f t="shared" ca="1" si="239"/>
        <v>-5.4827067669172933E-2</v>
      </c>
    </row>
    <row r="1481" spans="1:25">
      <c r="A1481" s="1" t="s">
        <v>11</v>
      </c>
      <c r="B1481" s="2">
        <v>63044</v>
      </c>
      <c r="C1481" s="2">
        <v>-57725</v>
      </c>
      <c r="D1481" s="4">
        <f t="shared" ca="1" si="230"/>
        <v>8.4900083090145406E-2</v>
      </c>
      <c r="E1481" s="4">
        <f t="shared" ca="1" si="231"/>
        <v>-8.3830848299929275E-2</v>
      </c>
      <c r="G1481" s="2">
        <v>3403</v>
      </c>
      <c r="H1481" s="2">
        <v>-3258</v>
      </c>
      <c r="I1481" s="4">
        <f t="shared" ca="1" si="232"/>
        <v>5.679712926646082E-2</v>
      </c>
      <c r="J1481" s="4">
        <f t="shared" ca="1" si="233"/>
        <v>-5.1109089197753588E-2</v>
      </c>
      <c r="L1481" s="2">
        <v>12180</v>
      </c>
      <c r="M1481" s="2">
        <v>-11699</v>
      </c>
      <c r="N1481" s="4">
        <f t="shared" ca="1" si="234"/>
        <v>7.0871639706738043E-2</v>
      </c>
      <c r="O1481" s="4">
        <f t="shared" ca="1" si="235"/>
        <v>-6.712260389114881E-2</v>
      </c>
      <c r="Q1481" s="2">
        <v>2592</v>
      </c>
      <c r="R1481" s="2">
        <v>-2494</v>
      </c>
      <c r="S1481" s="4">
        <f t="shared" ca="1" si="236"/>
        <v>6.5540608880347934E-2</v>
      </c>
      <c r="T1481" s="4">
        <f t="shared" ca="1" si="237"/>
        <v>-6.1015290519877675E-2</v>
      </c>
      <c r="V1481" s="2">
        <v>2020</v>
      </c>
      <c r="W1481" s="2">
        <v>-1932</v>
      </c>
      <c r="X1481" s="4">
        <f t="shared" ca="1" si="238"/>
        <v>6.375860109841551E-2</v>
      </c>
      <c r="Y1481" s="4">
        <f t="shared" ca="1" si="239"/>
        <v>-5.8105263157894736E-2</v>
      </c>
    </row>
    <row r="1482" spans="1:25">
      <c r="A1482" s="1" t="s">
        <v>12</v>
      </c>
      <c r="B1482" s="2">
        <v>50742</v>
      </c>
      <c r="C1482" s="2">
        <v>-48145</v>
      </c>
      <c r="D1482" s="4">
        <f t="shared" ca="1" si="230"/>
        <v>6.833322784341346E-2</v>
      </c>
      <c r="E1482" s="4">
        <f t="shared" ca="1" si="231"/>
        <v>-6.9918340258122047E-2</v>
      </c>
      <c r="G1482" s="2">
        <v>3871</v>
      </c>
      <c r="H1482" s="2">
        <v>-3712</v>
      </c>
      <c r="I1482" s="4">
        <f t="shared" ca="1" si="232"/>
        <v>6.4608194942835678E-2</v>
      </c>
      <c r="J1482" s="4">
        <f t="shared" ca="1" si="233"/>
        <v>-5.823110469676529E-2</v>
      </c>
      <c r="L1482" s="2">
        <v>11635</v>
      </c>
      <c r="M1482" s="2">
        <v>-11237</v>
      </c>
      <c r="N1482" s="4">
        <f t="shared" ca="1" si="234"/>
        <v>6.7700453857791221E-2</v>
      </c>
      <c r="O1482" s="4">
        <f t="shared" ca="1" si="235"/>
        <v>-6.4471895027339021E-2</v>
      </c>
      <c r="Q1482" s="2">
        <v>2566</v>
      </c>
      <c r="R1482" s="2">
        <v>-2499</v>
      </c>
      <c r="S1482" s="4">
        <f t="shared" ca="1" si="236"/>
        <v>6.4883179933245674E-2</v>
      </c>
      <c r="T1482" s="4">
        <f t="shared" ca="1" si="237"/>
        <v>-6.1137614678899083E-2</v>
      </c>
      <c r="V1482" s="2">
        <v>2028</v>
      </c>
      <c r="W1482" s="2">
        <v>-1973</v>
      </c>
      <c r="X1482" s="4">
        <f t="shared" ca="1" si="238"/>
        <v>6.4011110409696356E-2</v>
      </c>
      <c r="Y1482" s="4">
        <f t="shared" ca="1" si="239"/>
        <v>-5.9338345864661655E-2</v>
      </c>
    </row>
    <row r="1483" spans="1:25">
      <c r="A1483" s="1" t="s">
        <v>13</v>
      </c>
      <c r="B1483" s="2">
        <v>46724</v>
      </c>
      <c r="C1483" s="2">
        <v>-44748</v>
      </c>
      <c r="D1483" s="4">
        <f t="shared" ca="1" si="230"/>
        <v>6.2922268293635453E-2</v>
      </c>
      <c r="E1483" s="4">
        <f t="shared" ca="1" si="231"/>
        <v>-6.4985063659163886E-2</v>
      </c>
      <c r="G1483" s="2">
        <v>4315</v>
      </c>
      <c r="H1483" s="2">
        <v>-4152</v>
      </c>
      <c r="I1483" s="4">
        <f t="shared" ca="1" si="232"/>
        <v>7.2018693148627216E-2</v>
      </c>
      <c r="J1483" s="4">
        <f t="shared" ca="1" si="233"/>
        <v>-6.5133498572459453E-2</v>
      </c>
      <c r="L1483" s="2">
        <v>10864</v>
      </c>
      <c r="M1483" s="2">
        <v>-10605</v>
      </c>
      <c r="N1483" s="4">
        <f t="shared" ca="1" si="234"/>
        <v>6.3214244152216922E-2</v>
      </c>
      <c r="O1483" s="4">
        <f t="shared" ca="1" si="235"/>
        <v>-6.0845817101088398E-2</v>
      </c>
      <c r="Q1483" s="2">
        <v>2474</v>
      </c>
      <c r="R1483" s="2">
        <v>-2414</v>
      </c>
      <c r="S1483" s="4">
        <f t="shared" ca="1" si="236"/>
        <v>6.2556892889653076E-2</v>
      </c>
      <c r="T1483" s="4">
        <f t="shared" ca="1" si="237"/>
        <v>-5.9058103975535167E-2</v>
      </c>
      <c r="V1483" s="2">
        <v>1918</v>
      </c>
      <c r="W1483" s="2">
        <v>-1897</v>
      </c>
      <c r="X1483" s="4">
        <f t="shared" ca="1" si="238"/>
        <v>6.0539107379584622E-2</v>
      </c>
      <c r="Y1483" s="4">
        <f t="shared" ca="1" si="239"/>
        <v>-5.7052631578947369E-2</v>
      </c>
    </row>
    <row r="1484" spans="1:25">
      <c r="A1484" s="1" t="s">
        <v>14</v>
      </c>
      <c r="B1484" s="2">
        <v>58167</v>
      </c>
      <c r="C1484" s="2">
        <v>-56158</v>
      </c>
      <c r="D1484" s="4">
        <f t="shared" ca="1" si="230"/>
        <v>7.8332325567928546E-2</v>
      </c>
      <c r="E1484" s="4">
        <f t="shared" ca="1" si="231"/>
        <v>-8.1555180230877919E-2</v>
      </c>
      <c r="G1484" s="2">
        <v>4933</v>
      </c>
      <c r="H1484" s="2">
        <v>-4847</v>
      </c>
      <c r="I1484" s="4">
        <f t="shared" ca="1" si="232"/>
        <v>8.233330551614787E-2</v>
      </c>
      <c r="J1484" s="4">
        <f t="shared" ca="1" si="233"/>
        <v>-7.6036143444294546E-2</v>
      </c>
      <c r="L1484" s="2">
        <v>10546</v>
      </c>
      <c r="M1484" s="2">
        <v>-10460</v>
      </c>
      <c r="N1484" s="4">
        <f t="shared" ca="1" si="234"/>
        <v>6.1363900849528689E-2</v>
      </c>
      <c r="O1484" s="4">
        <f t="shared" ca="1" si="235"/>
        <v>-6.00138846654771E-2</v>
      </c>
      <c r="Q1484" s="2">
        <v>2640</v>
      </c>
      <c r="R1484" s="2">
        <v>-2576</v>
      </c>
      <c r="S1484" s="4">
        <f t="shared" ca="1" si="236"/>
        <v>6.6754323859613635E-2</v>
      </c>
      <c r="T1484" s="4">
        <f t="shared" ca="1" si="237"/>
        <v>-6.3021406727828744E-2</v>
      </c>
      <c r="V1484" s="2">
        <v>2117</v>
      </c>
      <c r="W1484" s="2">
        <v>-2127</v>
      </c>
      <c r="X1484" s="4">
        <f t="shared" ca="1" si="238"/>
        <v>6.6820276497695855E-2</v>
      </c>
      <c r="Y1484" s="4">
        <f t="shared" ca="1" si="239"/>
        <v>-6.396992481203008E-2</v>
      </c>
    </row>
    <row r="1485" spans="1:25">
      <c r="A1485" s="1" t="s">
        <v>15</v>
      </c>
      <c r="B1485" s="2">
        <v>59796</v>
      </c>
      <c r="C1485" s="2">
        <v>-57945</v>
      </c>
      <c r="D1485" s="4">
        <f t="shared" ca="1" si="230"/>
        <v>8.0526067008094893E-2</v>
      </c>
      <c r="E1485" s="4">
        <f t="shared" ca="1" si="231"/>
        <v>-8.4150342221557414E-2</v>
      </c>
      <c r="G1485" s="2">
        <v>4295</v>
      </c>
      <c r="H1485" s="2">
        <v>-4274</v>
      </c>
      <c r="I1485" s="4">
        <f t="shared" ca="1" si="232"/>
        <v>7.1684886923141122E-2</v>
      </c>
      <c r="J1485" s="4">
        <f t="shared" ca="1" si="233"/>
        <v>-6.7047344147083743E-2</v>
      </c>
      <c r="L1485" s="2">
        <v>10589</v>
      </c>
      <c r="M1485" s="2">
        <v>-10695</v>
      </c>
      <c r="N1485" s="4">
        <f t="shared" ca="1" si="234"/>
        <v>6.1614104503665772E-2</v>
      </c>
      <c r="O1485" s="4">
        <f t="shared" ca="1" si="235"/>
        <v>-6.1362188957674722E-2</v>
      </c>
      <c r="Q1485" s="2">
        <v>3451</v>
      </c>
      <c r="R1485" s="2">
        <v>-3315</v>
      </c>
      <c r="S1485" s="4">
        <f t="shared" ca="1" si="236"/>
        <v>8.7261049863457063E-2</v>
      </c>
      <c r="T1485" s="4">
        <f t="shared" ca="1" si="237"/>
        <v>-8.110091743119266E-2</v>
      </c>
      <c r="V1485" s="2">
        <v>2080</v>
      </c>
      <c r="W1485" s="2">
        <v>-2141</v>
      </c>
      <c r="X1485" s="4">
        <f t="shared" ca="1" si="238"/>
        <v>6.5652420933021899E-2</v>
      </c>
      <c r="Y1485" s="4">
        <f t="shared" ca="1" si="239"/>
        <v>-6.4390977443609027E-2</v>
      </c>
    </row>
    <row r="1486" spans="1:25">
      <c r="A1486" s="1" t="s">
        <v>16</v>
      </c>
      <c r="B1486" s="2">
        <v>48063</v>
      </c>
      <c r="C1486" s="2">
        <v>-47045</v>
      </c>
      <c r="D1486" s="4">
        <f t="shared" ca="1" si="230"/>
        <v>6.4725472583618715E-2</v>
      </c>
      <c r="E1486" s="4">
        <f t="shared" ca="1" si="231"/>
        <v>-6.8320870649981338E-2</v>
      </c>
      <c r="G1486" s="2">
        <v>3895</v>
      </c>
      <c r="H1486" s="2">
        <v>-3929</v>
      </c>
      <c r="I1486" s="4">
        <f t="shared" ca="1" si="232"/>
        <v>6.5008762413419005E-2</v>
      </c>
      <c r="J1486" s="4">
        <f t="shared" ca="1" si="233"/>
        <v>-6.1635239858187182E-2</v>
      </c>
      <c r="L1486" s="2">
        <v>11062</v>
      </c>
      <c r="M1486" s="2">
        <v>-11392</v>
      </c>
      <c r="N1486" s="4">
        <f t="shared" ca="1" si="234"/>
        <v>6.4366344699173753E-2</v>
      </c>
      <c r="O1486" s="4">
        <f t="shared" ca="1" si="235"/>
        <v>-6.5361202113682126E-2</v>
      </c>
      <c r="Q1486" s="2">
        <v>3507</v>
      </c>
      <c r="R1486" s="2">
        <v>-3416</v>
      </c>
      <c r="S1486" s="4">
        <f t="shared" ca="1" si="236"/>
        <v>8.8677050672600385E-2</v>
      </c>
      <c r="T1486" s="4">
        <f t="shared" ca="1" si="237"/>
        <v>-8.357186544342507E-2</v>
      </c>
      <c r="V1486" s="2">
        <v>2056</v>
      </c>
      <c r="W1486" s="2">
        <v>-2177</v>
      </c>
      <c r="X1486" s="4">
        <f t="shared" ca="1" si="238"/>
        <v>6.4894892999179346E-2</v>
      </c>
      <c r="Y1486" s="4">
        <f t="shared" ca="1" si="239"/>
        <v>-6.5473684210526309E-2</v>
      </c>
    </row>
    <row r="1487" spans="1:25">
      <c r="A1487" s="1" t="s">
        <v>17</v>
      </c>
      <c r="B1487" s="2">
        <v>36562</v>
      </c>
      <c r="C1487" s="2">
        <v>-35991</v>
      </c>
      <c r="D1487" s="4">
        <f t="shared" ca="1" si="230"/>
        <v>4.9237307879289004E-2</v>
      </c>
      <c r="E1487" s="4">
        <f t="shared" ca="1" si="231"/>
        <v>-5.2267753333265561E-2</v>
      </c>
      <c r="G1487" s="2">
        <v>3624</v>
      </c>
      <c r="H1487" s="2">
        <v>-3746</v>
      </c>
      <c r="I1487" s="4">
        <f t="shared" ca="1" si="232"/>
        <v>6.0485688058082285E-2</v>
      </c>
      <c r="J1487" s="4">
        <f t="shared" ca="1" si="233"/>
        <v>-5.8764471496250748E-2</v>
      </c>
      <c r="L1487" s="2">
        <v>10362</v>
      </c>
      <c r="M1487" s="2">
        <v>-11003</v>
      </c>
      <c r="N1487" s="4">
        <f t="shared" ca="1" si="234"/>
        <v>6.0293261957407189E-2</v>
      </c>
      <c r="O1487" s="4">
        <f t="shared" ca="1" si="235"/>
        <v>-6.3129328200214579E-2</v>
      </c>
      <c r="Q1487" s="2">
        <v>2936</v>
      </c>
      <c r="R1487" s="2">
        <v>-2957</v>
      </c>
      <c r="S1487" s="4">
        <f t="shared" ca="1" si="236"/>
        <v>7.4238899565085462E-2</v>
      </c>
      <c r="T1487" s="4">
        <f t="shared" ca="1" si="237"/>
        <v>-7.2342507645259943E-2</v>
      </c>
      <c r="V1487" s="2">
        <v>1913</v>
      </c>
      <c r="W1487" s="2">
        <v>-2089</v>
      </c>
      <c r="X1487" s="4">
        <f t="shared" ca="1" si="238"/>
        <v>6.0381289060034087E-2</v>
      </c>
      <c r="Y1487" s="4">
        <f t="shared" ca="1" si="239"/>
        <v>-6.2827067669172926E-2</v>
      </c>
    </row>
    <row r="1488" spans="1:25">
      <c r="A1488" s="1" t="s">
        <v>18</v>
      </c>
      <c r="B1488" s="2">
        <v>33740</v>
      </c>
      <c r="C1488" s="2">
        <v>-34921</v>
      </c>
      <c r="D1488" s="4">
        <f t="shared" ca="1" si="230"/>
        <v>4.5436977404059165E-2</v>
      </c>
      <c r="E1488" s="4">
        <f t="shared" ca="1" si="231"/>
        <v>-5.0713851078074149E-2</v>
      </c>
      <c r="G1488" s="2">
        <v>3953</v>
      </c>
      <c r="H1488" s="2">
        <v>-4240</v>
      </c>
      <c r="I1488" s="4">
        <f t="shared" ca="1" si="232"/>
        <v>6.597680046732872E-2</v>
      </c>
      <c r="J1488" s="4">
        <f t="shared" ca="1" si="233"/>
        <v>-6.6513977347598285E-2</v>
      </c>
      <c r="L1488" s="2">
        <v>8656</v>
      </c>
      <c r="M1488" s="2">
        <v>-9464</v>
      </c>
      <c r="N1488" s="4">
        <f t="shared" ca="1" si="234"/>
        <v>5.0366577446758987E-2</v>
      </c>
      <c r="O1488" s="4">
        <f t="shared" ca="1" si="235"/>
        <v>-5.429936945258846E-2</v>
      </c>
      <c r="Q1488" s="2">
        <v>2438</v>
      </c>
      <c r="R1488" s="2">
        <v>-2612</v>
      </c>
      <c r="S1488" s="4">
        <f t="shared" ca="1" si="236"/>
        <v>6.1646606655203801E-2</v>
      </c>
      <c r="T1488" s="4">
        <f t="shared" ca="1" si="237"/>
        <v>-6.3902140672782881E-2</v>
      </c>
      <c r="V1488" s="2">
        <v>1798</v>
      </c>
      <c r="W1488" s="2">
        <v>-2004</v>
      </c>
      <c r="X1488" s="4">
        <f t="shared" ca="1" si="238"/>
        <v>5.6751467710371817E-2</v>
      </c>
      <c r="Y1488" s="4">
        <f t="shared" ca="1" si="239"/>
        <v>-6.0270676691729322E-2</v>
      </c>
    </row>
    <row r="1489" spans="1:25">
      <c r="A1489" s="1" t="s">
        <v>19</v>
      </c>
      <c r="B1489" s="2">
        <v>21153</v>
      </c>
      <c r="C1489" s="2">
        <v>-22460</v>
      </c>
      <c r="D1489" s="4">
        <f t="shared" ca="1" si="230"/>
        <v>2.8486318406285224E-2</v>
      </c>
      <c r="E1489" s="4">
        <f t="shared" ca="1" si="231"/>
        <v>-3.2617424908036582E-2</v>
      </c>
      <c r="G1489" s="2">
        <v>4233</v>
      </c>
      <c r="H1489" s="2">
        <v>-4805</v>
      </c>
      <c r="I1489" s="4">
        <f t="shared" ca="1" si="232"/>
        <v>7.0650087624134189E-2</v>
      </c>
      <c r="J1489" s="4">
        <f t="shared" ca="1" si="233"/>
        <v>-7.5377278574341913E-2</v>
      </c>
      <c r="L1489" s="2">
        <v>6701</v>
      </c>
      <c r="M1489" s="2">
        <v>-7694</v>
      </c>
      <c r="N1489" s="4">
        <f t="shared" ca="1" si="234"/>
        <v>3.8991039217968114E-2</v>
      </c>
      <c r="O1489" s="4">
        <f t="shared" ca="1" si="235"/>
        <v>-4.4144056273057439E-2</v>
      </c>
      <c r="Q1489" s="2">
        <v>1844</v>
      </c>
      <c r="R1489" s="2">
        <v>-2080</v>
      </c>
      <c r="S1489" s="4">
        <f t="shared" ca="1" si="236"/>
        <v>4.6626883786790738E-2</v>
      </c>
      <c r="T1489" s="4">
        <f t="shared" ca="1" si="237"/>
        <v>-5.08868501529052E-2</v>
      </c>
      <c r="V1489" s="2">
        <v>1625</v>
      </c>
      <c r="W1489" s="2">
        <v>-1869</v>
      </c>
      <c r="X1489" s="4">
        <f t="shared" ca="1" si="238"/>
        <v>5.1290953853923363E-2</v>
      </c>
      <c r="Y1489" s="4">
        <f t="shared" ca="1" si="239"/>
        <v>-5.6210526315789475E-2</v>
      </c>
    </row>
    <row r="1490" spans="1:25">
      <c r="A1490" s="1" t="s">
        <v>20</v>
      </c>
      <c r="B1490" s="2">
        <v>12427</v>
      </c>
      <c r="C1490" s="2">
        <v>-14006</v>
      </c>
      <c r="D1490" s="4">
        <f t="shared" ca="1" si="230"/>
        <v>1.6735190225259135E-2</v>
      </c>
      <c r="E1490" s="4">
        <f t="shared" ca="1" si="231"/>
        <v>-2.0340144846926107E-2</v>
      </c>
      <c r="G1490" s="2">
        <v>2968</v>
      </c>
      <c r="H1490" s="2">
        <v>-3754</v>
      </c>
      <c r="I1490" s="4">
        <f t="shared" ca="1" si="232"/>
        <v>4.9536843862138032E-2</v>
      </c>
      <c r="J1490" s="4">
        <f t="shared" ca="1" si="233"/>
        <v>-5.8889969566717909E-2</v>
      </c>
      <c r="L1490" s="2">
        <v>4392</v>
      </c>
      <c r="M1490" s="2">
        <v>-5423</v>
      </c>
      <c r="N1490" s="4">
        <f t="shared" ca="1" si="234"/>
        <v>2.5555684859769581E-2</v>
      </c>
      <c r="O1490" s="4">
        <f t="shared" ca="1" si="235"/>
        <v>-3.1114273091862554E-2</v>
      </c>
      <c r="Q1490" s="2">
        <v>1647</v>
      </c>
      <c r="R1490" s="2">
        <v>-2038</v>
      </c>
      <c r="S1490" s="4">
        <f t="shared" ca="1" si="236"/>
        <v>4.1645595226054412E-2</v>
      </c>
      <c r="T1490" s="4">
        <f t="shared" ca="1" si="237"/>
        <v>-4.9859327217125382E-2</v>
      </c>
      <c r="V1490" s="2">
        <v>968</v>
      </c>
      <c r="W1490" s="2">
        <v>-1204</v>
      </c>
      <c r="X1490" s="4">
        <f t="shared" ca="1" si="238"/>
        <v>3.055362666498327E-2</v>
      </c>
      <c r="Y1490" s="4">
        <f t="shared" ca="1" si="239"/>
        <v>-3.6210526315789471E-2</v>
      </c>
    </row>
    <row r="1491" spans="1:25">
      <c r="A1491" s="1" t="s">
        <v>21</v>
      </c>
      <c r="B1491" s="2">
        <v>7279</v>
      </c>
      <c r="C1491" s="2">
        <v>-9138</v>
      </c>
      <c r="D1491" s="4">
        <f t="shared" ca="1" si="230"/>
        <v>9.8024824695953361E-3</v>
      </c>
      <c r="E1491" s="4">
        <f t="shared" ca="1" si="231"/>
        <v>-1.327061570835433E-2</v>
      </c>
      <c r="G1491" s="2">
        <v>2049</v>
      </c>
      <c r="H1491" s="2">
        <v>-2997</v>
      </c>
      <c r="I1491" s="4">
        <f t="shared" ca="1" si="232"/>
        <v>3.4198447801051489E-2</v>
      </c>
      <c r="J1491" s="4">
        <f t="shared" ca="1" si="233"/>
        <v>-4.7014714648762272E-2</v>
      </c>
      <c r="L1491" s="2">
        <v>2657</v>
      </c>
      <c r="M1491" s="2">
        <v>-3672</v>
      </c>
      <c r="N1491" s="4">
        <f t="shared" ca="1" si="234"/>
        <v>1.546025834981962E-2</v>
      </c>
      <c r="O1491" s="4">
        <f t="shared" ca="1" si="235"/>
        <v>-2.1067971748721978E-2</v>
      </c>
      <c r="Q1491" s="2">
        <v>1313</v>
      </c>
      <c r="R1491" s="2">
        <v>-1887</v>
      </c>
      <c r="S1491" s="4">
        <f t="shared" ca="1" si="236"/>
        <v>3.32001618286639E-2</v>
      </c>
      <c r="T1491" s="4">
        <f t="shared" ca="1" si="237"/>
        <v>-4.61651376146789E-2</v>
      </c>
      <c r="V1491" s="2">
        <v>726</v>
      </c>
      <c r="W1491" s="2">
        <v>-1074</v>
      </c>
      <c r="X1491" s="4">
        <f t="shared" ca="1" si="238"/>
        <v>2.2915219998737454E-2</v>
      </c>
      <c r="Y1491" s="4">
        <f t="shared" ca="1" si="239"/>
        <v>-3.2300751879699247E-2</v>
      </c>
    </row>
    <row r="1492" spans="1:25">
      <c r="A1492" s="1" t="s">
        <v>22</v>
      </c>
      <c r="B1492" s="2">
        <v>3269</v>
      </c>
      <c r="C1492" s="2">
        <v>-4891</v>
      </c>
      <c r="D1492" s="4">
        <f t="shared" ca="1" si="230"/>
        <v>4.4022963584430764E-3</v>
      </c>
      <c r="E1492" s="4">
        <f t="shared" ca="1" si="231"/>
        <v>-7.1029307758328991E-3</v>
      </c>
      <c r="G1492" s="2">
        <v>1247</v>
      </c>
      <c r="H1492" s="2">
        <v>-2293</v>
      </c>
      <c r="I1492" s="4">
        <f t="shared" ca="1" si="232"/>
        <v>2.0812818159058666E-2</v>
      </c>
      <c r="J1492" s="4">
        <f t="shared" ca="1" si="233"/>
        <v>-3.5970884447651619E-2</v>
      </c>
      <c r="L1492" s="2">
        <v>1483</v>
      </c>
      <c r="M1492" s="2">
        <v>-2448</v>
      </c>
      <c r="N1492" s="4">
        <f t="shared" ca="1" si="234"/>
        <v>8.6291167229140004E-3</v>
      </c>
      <c r="O1492" s="4">
        <f t="shared" ca="1" si="235"/>
        <v>-1.4045314499147987E-2</v>
      </c>
      <c r="Q1492" s="2">
        <v>566</v>
      </c>
      <c r="R1492" s="2">
        <v>-1027</v>
      </c>
      <c r="S1492" s="4">
        <f t="shared" ca="1" si="236"/>
        <v>1.4311722463841409E-2</v>
      </c>
      <c r="T1492" s="4">
        <f t="shared" ca="1" si="237"/>
        <v>-2.5125382262996942E-2</v>
      </c>
      <c r="V1492" s="2">
        <v>466</v>
      </c>
      <c r="W1492" s="2">
        <v>-868</v>
      </c>
      <c r="X1492" s="4">
        <f t="shared" ca="1" si="238"/>
        <v>1.4708667382109715E-2</v>
      </c>
      <c r="Y1492" s="4">
        <f t="shared" ca="1" si="239"/>
        <v>-2.6105263157894736E-2</v>
      </c>
    </row>
    <row r="1493" spans="1:25">
      <c r="A1493" s="1" t="s">
        <v>23</v>
      </c>
      <c r="B1493" s="2">
        <v>1002</v>
      </c>
      <c r="C1493" s="2">
        <v>-1796</v>
      </c>
      <c r="D1493" s="4">
        <f t="shared" ca="1" si="230"/>
        <v>1.3493731878739563E-3</v>
      </c>
      <c r="E1493" s="4">
        <f t="shared" ca="1" si="231"/>
        <v>-2.6082321965642786E-3</v>
      </c>
      <c r="G1493" s="2">
        <v>534</v>
      </c>
      <c r="H1493" s="2">
        <v>-1369</v>
      </c>
      <c r="I1493" s="4">
        <f t="shared" ca="1" si="232"/>
        <v>8.9126262204790117E-3</v>
      </c>
      <c r="J1493" s="4">
        <f t="shared" ca="1" si="233"/>
        <v>-2.147585730869388E-2</v>
      </c>
      <c r="L1493" s="2">
        <v>683</v>
      </c>
      <c r="M1493" s="2">
        <v>-1476</v>
      </c>
      <c r="N1493" s="4">
        <f t="shared" ca="1" si="234"/>
        <v>3.9741650180379375E-3</v>
      </c>
      <c r="O1493" s="4">
        <f t="shared" ca="1" si="235"/>
        <v>-8.4684984480156971E-3</v>
      </c>
      <c r="Q1493" s="2">
        <v>200</v>
      </c>
      <c r="R1493" s="2">
        <v>-549</v>
      </c>
      <c r="S1493" s="4">
        <f t="shared" ca="1" si="236"/>
        <v>5.0571457469404269E-3</v>
      </c>
      <c r="T1493" s="4">
        <f t="shared" ca="1" si="237"/>
        <v>-1.3431192660550458E-2</v>
      </c>
      <c r="V1493" s="2">
        <v>199</v>
      </c>
      <c r="W1493" s="2">
        <v>-510</v>
      </c>
      <c r="X1493" s="4">
        <f t="shared" ca="1" si="238"/>
        <v>6.2811691181112305E-3</v>
      </c>
      <c r="Y1493" s="4">
        <f t="shared" ca="1" si="239"/>
        <v>-1.5338345864661655E-2</v>
      </c>
    </row>
    <row r="1494" spans="1:25">
      <c r="A1494" s="1" t="s">
        <v>24</v>
      </c>
      <c r="B1494" s="2">
        <v>209</v>
      </c>
      <c r="C1494" s="2">
        <v>-459</v>
      </c>
      <c r="D1494" s="4">
        <f t="shared" ca="1" si="230"/>
        <v>2.8145608409746193E-4</v>
      </c>
      <c r="E1494" s="4">
        <f t="shared" ca="1" si="231"/>
        <v>-6.6658050012416697E-4</v>
      </c>
      <c r="G1494" s="2">
        <v>125</v>
      </c>
      <c r="H1494" s="2">
        <v>-570</v>
      </c>
      <c r="I1494" s="4">
        <f t="shared" ca="1" si="232"/>
        <v>2.0862889092881582E-3</v>
      </c>
      <c r="J1494" s="4">
        <f t="shared" ca="1" si="233"/>
        <v>-8.9417375207856177E-3</v>
      </c>
      <c r="L1494" s="2">
        <v>194</v>
      </c>
      <c r="M1494" s="2">
        <v>-622</v>
      </c>
      <c r="N1494" s="4">
        <f t="shared" ca="1" si="234"/>
        <v>1.1288257884324449E-3</v>
      </c>
      <c r="O1494" s="4">
        <f t="shared" ca="1" si="235"/>
        <v>-3.5687032755188103E-3</v>
      </c>
      <c r="Q1494" s="2">
        <v>36</v>
      </c>
      <c r="R1494" s="2">
        <v>-195</v>
      </c>
      <c r="S1494" s="4">
        <f t="shared" ca="1" si="236"/>
        <v>9.1028623444927678E-4</v>
      </c>
      <c r="T1494" s="4">
        <f t="shared" ca="1" si="237"/>
        <v>-4.7706422018348625E-3</v>
      </c>
      <c r="V1494" s="2">
        <v>50</v>
      </c>
      <c r="W1494" s="2">
        <v>-195</v>
      </c>
      <c r="X1494" s="4">
        <f t="shared" ca="1" si="238"/>
        <v>1.5781831955053343E-3</v>
      </c>
      <c r="Y1494" s="4">
        <f t="shared" ca="1" si="239"/>
        <v>-5.8646616541353381E-3</v>
      </c>
    </row>
    <row r="1495" spans="1:25">
      <c r="A1495" s="1" t="s">
        <v>25</v>
      </c>
      <c r="B1495" s="2">
        <v>28</v>
      </c>
      <c r="C1495" s="2">
        <v>-74</v>
      </c>
      <c r="D1495" s="4">
        <f t="shared" ca="1" si="230"/>
        <v>3.7707035190090591E-5</v>
      </c>
      <c r="E1495" s="4">
        <f t="shared" ca="1" si="231"/>
        <v>-1.0746613727492017E-4</v>
      </c>
      <c r="G1495" s="2">
        <v>18</v>
      </c>
      <c r="H1495" s="2">
        <v>-142</v>
      </c>
      <c r="I1495" s="4">
        <f t="shared" ca="1" si="232"/>
        <v>3.004256029374948E-4</v>
      </c>
      <c r="J1495" s="4">
        <f t="shared" ca="1" si="233"/>
        <v>-2.2275907507922064E-3</v>
      </c>
      <c r="L1495" s="2">
        <v>28</v>
      </c>
      <c r="M1495" s="2">
        <v>-155</v>
      </c>
      <c r="N1495" s="4">
        <f t="shared" ca="1" si="234"/>
        <v>1.6292330967066217E-4</v>
      </c>
      <c r="O1495" s="4">
        <f t="shared" ca="1" si="235"/>
        <v>-8.893070863431119E-4</v>
      </c>
      <c r="Q1495" s="2">
        <v>3</v>
      </c>
      <c r="R1495" s="2">
        <v>-24</v>
      </c>
      <c r="S1495" s="4">
        <f t="shared" ca="1" si="236"/>
        <v>7.5857186204106403E-5</v>
      </c>
      <c r="T1495" s="4">
        <f t="shared" ca="1" si="237"/>
        <v>-5.8715596330275225E-4</v>
      </c>
      <c r="V1495" s="2">
        <v>4</v>
      </c>
      <c r="W1495" s="2">
        <v>-25</v>
      </c>
      <c r="X1495" s="4">
        <f t="shared" ca="1" si="238"/>
        <v>1.2625465564042673E-4</v>
      </c>
      <c r="Y1495" s="4">
        <f t="shared" ca="1" si="239"/>
        <v>-7.5187969924812035E-4</v>
      </c>
    </row>
    <row r="1496" spans="1:25">
      <c r="A1496" s="1" t="s">
        <v>5</v>
      </c>
      <c r="B1496" s="1">
        <v>47440.800000000003</v>
      </c>
      <c r="C1496" s="1">
        <v>-40702.400000000001</v>
      </c>
      <c r="D1496" s="4">
        <f t="shared" ca="1" si="230"/>
        <v>6.3705502913161641E-2</v>
      </c>
      <c r="E1496" s="4">
        <f t="shared" ca="1" si="231"/>
        <v>-5.8915213413928066E-2</v>
      </c>
      <c r="G1496" s="1">
        <v>2225.6</v>
      </c>
      <c r="H1496" s="1">
        <v>-2109.4</v>
      </c>
      <c r="I1496" s="4">
        <f t="shared" ca="1" si="232"/>
        <v>3.7337144889461507E-2</v>
      </c>
      <c r="J1496" s="4">
        <f t="shared" ca="1" si="233"/>
        <v>-3.3229677659209131E-2</v>
      </c>
      <c r="L1496" s="1">
        <v>11241.8</v>
      </c>
      <c r="M1496" s="1">
        <v>-10689.4</v>
      </c>
      <c r="N1496" s="4">
        <f t="shared" ca="1" si="234"/>
        <v>6.4915236816059443E-2</v>
      </c>
      <c r="O1496" s="4">
        <f t="shared" ca="1" si="235"/>
        <v>-6.0910899845235456E-2</v>
      </c>
      <c r="Q1496" s="1">
        <v>1678.8</v>
      </c>
      <c r="R1496" s="1">
        <v>-1592</v>
      </c>
      <c r="S1496" s="4">
        <f t="shared" ca="1" si="236"/>
        <v>4.2574558734023112E-2</v>
      </c>
      <c r="T1496" s="4">
        <f t="shared" ca="1" si="237"/>
        <v>-3.9060583160766681E-2</v>
      </c>
      <c r="V1496" s="1">
        <v>1832.6</v>
      </c>
      <c r="W1496" s="1">
        <v>-1757</v>
      </c>
      <c r="X1496" s="4">
        <f t="shared" ca="1" si="238"/>
        <v>5.7674272226593215E-2</v>
      </c>
      <c r="Y1496" s="4">
        <f t="shared" ca="1" si="239"/>
        <v>-5.2724130066857916E-2</v>
      </c>
    </row>
    <row r="1497" spans="1:25">
      <c r="A1497" s="1" t="s">
        <v>6</v>
      </c>
      <c r="B1497" s="1">
        <v>49322.8</v>
      </c>
      <c r="C1497" s="1">
        <v>-41612</v>
      </c>
      <c r="D1497" s="4">
        <f t="shared" ca="1" si="230"/>
        <v>6.6232731722173505E-2</v>
      </c>
      <c r="E1497" s="4">
        <f t="shared" ca="1" si="231"/>
        <v>-6.0231825655990182E-2</v>
      </c>
      <c r="G1497" s="1">
        <v>2398.8000000000002</v>
      </c>
      <c r="H1497" s="1">
        <v>-2274.6</v>
      </c>
      <c r="I1497" s="4">
        <f t="shared" ca="1" si="232"/>
        <v>4.0242785388587464E-2</v>
      </c>
      <c r="J1497" s="4">
        <f t="shared" ca="1" si="233"/>
        <v>-3.5832096711689146E-2</v>
      </c>
      <c r="L1497" s="1">
        <v>11368</v>
      </c>
      <c r="M1497" s="1">
        <v>-10797.2</v>
      </c>
      <c r="N1497" s="4">
        <f t="shared" ca="1" si="234"/>
        <v>6.5643972684531274E-2</v>
      </c>
      <c r="O1497" s="4">
        <f t="shared" ca="1" si="235"/>
        <v>-6.1525171460416514E-2</v>
      </c>
      <c r="Q1497" s="1">
        <v>1680.4</v>
      </c>
      <c r="R1497" s="1">
        <v>-1594.4</v>
      </c>
      <c r="S1497" s="4">
        <f t="shared" ca="1" si="236"/>
        <v>4.261513491580441E-2</v>
      </c>
      <c r="T1497" s="4">
        <f t="shared" ca="1" si="237"/>
        <v>-3.911946846201407E-2</v>
      </c>
      <c r="V1497" s="1">
        <v>1907.2</v>
      </c>
      <c r="W1497" s="1">
        <v>-1840.4</v>
      </c>
      <c r="X1497" s="4">
        <f t="shared" ca="1" si="238"/>
        <v>6.0022029897718321E-2</v>
      </c>
      <c r="Y1497" s="4">
        <f t="shared" ca="1" si="239"/>
        <v>-5.522680078260974E-2</v>
      </c>
    </row>
    <row r="1498" spans="1:25">
      <c r="A1498" s="1" t="s">
        <v>7</v>
      </c>
      <c r="B1498" s="1">
        <v>48139.8</v>
      </c>
      <c r="C1498" s="1">
        <v>-39883.199999999997</v>
      </c>
      <c r="D1498" s="4">
        <f t="shared" ref="D1498:D1561" ca="1" si="240">B1498/SUM(INDIRECT("B"&amp;QUOTIENT(ROW()-5,21)*21+5&amp;":B"&amp;QUOTIENT(ROW()-5,21)*21+25))</f>
        <v>6.4644149532449263E-2</v>
      </c>
      <c r="E1498" s="4">
        <f t="shared" ca="1" si="231"/>
        <v>-5.7729451816855411E-2</v>
      </c>
      <c r="G1498" s="1">
        <v>2628.6</v>
      </c>
      <c r="H1498" s="1">
        <v>-2493</v>
      </c>
      <c r="I1498" s="4">
        <f t="shared" ca="1" si="232"/>
        <v>4.409795967668876E-2</v>
      </c>
      <c r="J1498" s="4">
        <f t="shared" ca="1" si="233"/>
        <v>-3.9272582916662732E-2</v>
      </c>
      <c r="L1498" s="1">
        <v>11596.6</v>
      </c>
      <c r="M1498" s="1">
        <v>-11015</v>
      </c>
      <c r="N1498" s="4">
        <f t="shared" ca="1" si="234"/>
        <v>6.6964012458958083E-2</v>
      </c>
      <c r="O1498" s="4">
        <f t="shared" ca="1" si="235"/>
        <v>-6.2766250846190488E-2</v>
      </c>
      <c r="Q1498" s="1">
        <v>1723.8</v>
      </c>
      <c r="R1498" s="1">
        <v>-1636.4</v>
      </c>
      <c r="S1498" s="4">
        <f t="shared" ca="1" si="236"/>
        <v>4.3715763846622013E-2</v>
      </c>
      <c r="T1498" s="4">
        <f t="shared" ca="1" si="237"/>
        <v>-4.0149961233843345E-2</v>
      </c>
      <c r="V1498" s="1">
        <v>2004.4</v>
      </c>
      <c r="W1498" s="1">
        <v>-1927.2</v>
      </c>
      <c r="X1498" s="4">
        <f t="shared" ca="1" si="238"/>
        <v>6.3081038552321E-2</v>
      </c>
      <c r="Y1498" s="4">
        <f t="shared" ca="1" si="239"/>
        <v>-5.7831498841689574E-2</v>
      </c>
    </row>
    <row r="1499" spans="1:25">
      <c r="A1499" s="1" t="s">
        <v>8</v>
      </c>
      <c r="B1499" s="1">
        <v>47619.199999999997</v>
      </c>
      <c r="C1499" s="1">
        <v>-39022</v>
      </c>
      <c r="D1499" s="4">
        <f t="shared" ca="1" si="240"/>
        <v>6.3945065941603568E-2</v>
      </c>
      <c r="E1499" s="4">
        <f t="shared" ca="1" si="231"/>
        <v>-5.6482896778526602E-2</v>
      </c>
      <c r="G1499" s="1">
        <v>2871.4</v>
      </c>
      <c r="H1499" s="1">
        <v>-2725</v>
      </c>
      <c r="I1499" s="4">
        <f t="shared" ca="1" si="232"/>
        <v>4.8171224764378039E-2</v>
      </c>
      <c r="J1499" s="4">
        <f t="shared" ca="1" si="233"/>
        <v>-4.2927311852348958E-2</v>
      </c>
      <c r="L1499" s="1">
        <v>11620.8</v>
      </c>
      <c r="M1499" s="1">
        <v>-10993.2</v>
      </c>
      <c r="N1499" s="4">
        <f t="shared" ca="1" si="234"/>
        <v>6.7103754202357591E-2</v>
      </c>
      <c r="O1499" s="4">
        <f t="shared" ca="1" si="235"/>
        <v>-6.264202894256389E-2</v>
      </c>
      <c r="Q1499" s="1">
        <v>1865.2</v>
      </c>
      <c r="R1499" s="1">
        <v>-1774.4</v>
      </c>
      <c r="S1499" s="4">
        <f t="shared" ca="1" si="236"/>
        <v>4.7301683911543907E-2</v>
      </c>
      <c r="T1499" s="4">
        <f t="shared" ca="1" si="237"/>
        <v>-4.3535866055568091E-2</v>
      </c>
      <c r="V1499" s="1">
        <v>2052</v>
      </c>
      <c r="W1499" s="1">
        <v>-1953.2</v>
      </c>
      <c r="X1499" s="4">
        <f t="shared" ca="1" si="238"/>
        <v>6.4579071597167567E-2</v>
      </c>
      <c r="Y1499" s="4">
        <f t="shared" ca="1" si="239"/>
        <v>-5.8611707937727311E-2</v>
      </c>
    </row>
    <row r="1500" spans="1:25">
      <c r="A1500" s="1" t="s">
        <v>9</v>
      </c>
      <c r="B1500" s="1">
        <v>50220.4</v>
      </c>
      <c r="C1500" s="1">
        <v>-42051.199999999997</v>
      </c>
      <c r="D1500" s="4">
        <f t="shared" ca="1" si="240"/>
        <v>6.7438066780074177E-2</v>
      </c>
      <c r="E1500" s="4">
        <f t="shared" ca="1" si="231"/>
        <v>-6.0867551355983228E-2</v>
      </c>
      <c r="G1500" s="1">
        <v>3027.8</v>
      </c>
      <c r="H1500" s="1">
        <v>-2893.2</v>
      </c>
      <c r="I1500" s="4">
        <f t="shared" ca="1" si="232"/>
        <v>5.0795024845574924E-2</v>
      </c>
      <c r="J1500" s="4">
        <f t="shared" ca="1" si="233"/>
        <v>-4.5576990330721462E-2</v>
      </c>
      <c r="L1500" s="1">
        <v>11778</v>
      </c>
      <c r="M1500" s="1">
        <v>-11113</v>
      </c>
      <c r="N1500" s="4">
        <f t="shared" ca="1" si="234"/>
        <v>6.8011498089233763E-2</v>
      </c>
      <c r="O1500" s="4">
        <f t="shared" ca="1" si="235"/>
        <v>-6.3324679587264163E-2</v>
      </c>
      <c r="Q1500" s="1">
        <v>2052</v>
      </c>
      <c r="R1500" s="1">
        <v>-1959.2</v>
      </c>
      <c r="S1500" s="4">
        <f t="shared" ca="1" si="236"/>
        <v>5.203895313451002E-2</v>
      </c>
      <c r="T1500" s="4">
        <f t="shared" ca="1" si="237"/>
        <v>-4.8070034251616892E-2</v>
      </c>
      <c r="V1500" s="1">
        <v>1976.2</v>
      </c>
      <c r="W1500" s="1">
        <v>-1860.6</v>
      </c>
      <c r="X1500" s="4">
        <f t="shared" ca="1" si="238"/>
        <v>6.2193548387096759E-2</v>
      </c>
      <c r="Y1500" s="4">
        <f t="shared" ca="1" si="239"/>
        <v>-5.5832963234146743E-2</v>
      </c>
    </row>
    <row r="1501" spans="1:25">
      <c r="A1501" s="1" t="s">
        <v>10</v>
      </c>
      <c r="B1501" s="1">
        <v>54975.4</v>
      </c>
      <c r="C1501" s="1">
        <v>-47521.4</v>
      </c>
      <c r="D1501" s="4">
        <f t="shared" ca="1" si="240"/>
        <v>7.3823280906987795E-2</v>
      </c>
      <c r="E1501" s="4">
        <f t="shared" ca="1" si="231"/>
        <v>-6.8785462840732767E-2</v>
      </c>
      <c r="G1501" s="1">
        <v>3116.2</v>
      </c>
      <c r="H1501" s="1">
        <v>-2985</v>
      </c>
      <c r="I1501" s="4">
        <f t="shared" ca="1" si="232"/>
        <v>5.2278042282773156E-2</v>
      </c>
      <c r="J1501" s="4">
        <f t="shared" ca="1" si="233"/>
        <v>-4.7023128763031788E-2</v>
      </c>
      <c r="L1501" s="1">
        <v>12308.2</v>
      </c>
      <c r="M1501" s="1">
        <v>-11711</v>
      </c>
      <c r="N1501" s="4">
        <f t="shared" ca="1" si="234"/>
        <v>7.1073112649168532E-2</v>
      </c>
      <c r="O1501" s="4">
        <f t="shared" ca="1" si="235"/>
        <v>-6.6732234558305653E-2</v>
      </c>
      <c r="Q1501" s="1">
        <v>2237.6</v>
      </c>
      <c r="R1501" s="1">
        <v>-2143</v>
      </c>
      <c r="S1501" s="4">
        <f t="shared" ca="1" si="236"/>
        <v>5.6745790221140166E-2</v>
      </c>
      <c r="T1501" s="4">
        <f t="shared" ca="1" si="237"/>
        <v>-5.2579666905479272E-2</v>
      </c>
      <c r="V1501" s="1">
        <v>1939</v>
      </c>
      <c r="W1501" s="1">
        <v>-1826.6</v>
      </c>
      <c r="X1501" s="4">
        <f t="shared" ca="1" si="238"/>
        <v>6.1022816679779684E-2</v>
      </c>
      <c r="Y1501" s="4">
        <f t="shared" ca="1" si="239"/>
        <v>-5.4812689800866628E-2</v>
      </c>
    </row>
    <row r="1502" spans="1:25">
      <c r="A1502" s="1" t="s">
        <v>11</v>
      </c>
      <c r="B1502" s="1">
        <v>61557.8</v>
      </c>
      <c r="C1502" s="1">
        <v>-55869.599999999999</v>
      </c>
      <c r="D1502" s="4">
        <f t="shared" ca="1" si="240"/>
        <v>8.2662404664926012E-2</v>
      </c>
      <c r="E1502" s="4">
        <f t="shared" ca="1" si="231"/>
        <v>-8.0869172514416734E-2</v>
      </c>
      <c r="G1502" s="1">
        <v>3350.4</v>
      </c>
      <c r="H1502" s="1">
        <v>-3208.8</v>
      </c>
      <c r="I1502" s="4">
        <f t="shared" ca="1" si="232"/>
        <v>5.6207031918427311E-2</v>
      </c>
      <c r="J1502" s="4">
        <f t="shared" ca="1" si="233"/>
        <v>-5.0548681934611865E-2</v>
      </c>
      <c r="L1502" s="1">
        <v>12270.4</v>
      </c>
      <c r="M1502" s="1">
        <v>-11768.6</v>
      </c>
      <c r="N1502" s="4">
        <f t="shared" ca="1" si="234"/>
        <v>7.085483835575937E-2</v>
      </c>
      <c r="O1502" s="4">
        <f t="shared" ca="1" si="235"/>
        <v>-6.7060453899997943E-2</v>
      </c>
      <c r="Q1502" s="1">
        <v>2534.1999999999998</v>
      </c>
      <c r="R1502" s="1">
        <v>-2437.1999999999998</v>
      </c>
      <c r="S1502" s="4">
        <f t="shared" ca="1" si="236"/>
        <v>6.4267599918847604E-2</v>
      </c>
      <c r="T1502" s="4">
        <f t="shared" ca="1" si="237"/>
        <v>-5.9798023416721455E-2</v>
      </c>
      <c r="V1502" s="1">
        <v>2004.2</v>
      </c>
      <c r="W1502" s="1">
        <v>-1911.4</v>
      </c>
      <c r="X1502" s="4">
        <f t="shared" ca="1" si="238"/>
        <v>6.3074744295830043E-2</v>
      </c>
      <c r="Y1502" s="4">
        <f t="shared" ca="1" si="239"/>
        <v>-5.7357371775635872E-2</v>
      </c>
    </row>
    <row r="1503" spans="1:25">
      <c r="A1503" s="1" t="s">
        <v>12</v>
      </c>
      <c r="B1503" s="1">
        <v>53098.400000000001</v>
      </c>
      <c r="C1503" s="1">
        <v>-49998.2</v>
      </c>
      <c r="D1503" s="4">
        <f t="shared" ca="1" si="240"/>
        <v>7.1302766308414325E-2</v>
      </c>
      <c r="E1503" s="4">
        <f t="shared" ca="1" si="231"/>
        <v>-7.2370538919382096E-2</v>
      </c>
      <c r="G1503" s="1">
        <v>3777.8</v>
      </c>
      <c r="H1503" s="1">
        <v>-3623</v>
      </c>
      <c r="I1503" s="4">
        <f t="shared" ca="1" si="232"/>
        <v>6.3377186360265847E-2</v>
      </c>
      <c r="J1503" s="4">
        <f t="shared" ca="1" si="233"/>
        <v>-5.7073633336168904E-2</v>
      </c>
      <c r="L1503" s="1">
        <v>11772.6</v>
      </c>
      <c r="M1503" s="1">
        <v>-11356.2</v>
      </c>
      <c r="N1503" s="4">
        <f t="shared" ca="1" si="234"/>
        <v>6.7980316047318176E-2</v>
      </c>
      <c r="O1503" s="4">
        <f t="shared" ca="1" si="235"/>
        <v>-6.4710494585520514E-2</v>
      </c>
      <c r="Q1503" s="1">
        <v>2575.8000000000002</v>
      </c>
      <c r="R1503" s="1">
        <v>-2503.4</v>
      </c>
      <c r="S1503" s="4">
        <f t="shared" ca="1" si="236"/>
        <v>6.5322580645161277E-2</v>
      </c>
      <c r="T1503" s="4">
        <f t="shared" ca="1" si="237"/>
        <v>-6.1422276309461885E-2</v>
      </c>
      <c r="V1503" s="1">
        <v>2027.6</v>
      </c>
      <c r="W1503" s="1">
        <v>-1965.8</v>
      </c>
      <c r="X1503" s="4">
        <f t="shared" ca="1" si="238"/>
        <v>6.3811172305271419E-2</v>
      </c>
      <c r="Y1503" s="4">
        <f t="shared" ca="1" si="239"/>
        <v>-5.8989809268884058E-2</v>
      </c>
    </row>
    <row r="1504" spans="1:25">
      <c r="A1504" s="1" t="s">
        <v>13</v>
      </c>
      <c r="B1504" s="1">
        <v>47420.2</v>
      </c>
      <c r="C1504" s="1">
        <v>-45365.2</v>
      </c>
      <c r="D1504" s="4">
        <f t="shared" ca="1" si="240"/>
        <v>6.3677840366155453E-2</v>
      </c>
      <c r="E1504" s="4">
        <f t="shared" ca="1" si="231"/>
        <v>-6.5664443363672151E-2</v>
      </c>
      <c r="G1504" s="1">
        <v>4224.2</v>
      </c>
      <c r="H1504" s="1">
        <v>-4064.4</v>
      </c>
      <c r="I1504" s="4">
        <f t="shared" ca="1" si="232"/>
        <v>7.0866088893809881E-2</v>
      </c>
      <c r="J1504" s="4">
        <f t="shared" ca="1" si="233"/>
        <v>-6.4027070199151229E-2</v>
      </c>
      <c r="L1504" s="1">
        <v>11027</v>
      </c>
      <c r="M1504" s="1">
        <v>-10742.6</v>
      </c>
      <c r="N1504" s="4">
        <f t="shared" ca="1" si="234"/>
        <v>6.367488448208361E-2</v>
      </c>
      <c r="O1504" s="4">
        <f t="shared" ca="1" si="235"/>
        <v>-6.1214046876104031E-2</v>
      </c>
      <c r="Q1504" s="1">
        <v>2494</v>
      </c>
      <c r="R1504" s="1">
        <v>-2433.6</v>
      </c>
      <c r="S1504" s="4">
        <f t="shared" ca="1" si="236"/>
        <v>6.3248123351592592E-2</v>
      </c>
      <c r="T1504" s="4">
        <f t="shared" ca="1" si="237"/>
        <v>-5.9709695464850374E-2</v>
      </c>
      <c r="V1504" s="1">
        <v>1940</v>
      </c>
      <c r="W1504" s="1">
        <v>-1912.6</v>
      </c>
      <c r="X1504" s="4">
        <f t="shared" ca="1" si="238"/>
        <v>6.1054287962234444E-2</v>
      </c>
      <c r="Y1504" s="4">
        <f t="shared" ca="1" si="239"/>
        <v>-5.7393381426222224E-2</v>
      </c>
    </row>
    <row r="1505" spans="1:25">
      <c r="A1505" s="1" t="s">
        <v>14</v>
      </c>
      <c r="B1505" s="1">
        <v>55743</v>
      </c>
      <c r="C1505" s="1">
        <v>-53795.6</v>
      </c>
      <c r="D1505" s="4">
        <f t="shared" ca="1" si="240"/>
        <v>7.4854046493490187E-2</v>
      </c>
      <c r="E1505" s="4">
        <f t="shared" ca="1" si="231"/>
        <v>-7.7867134486671763E-2</v>
      </c>
      <c r="G1505" s="1">
        <v>4804.3999999999996</v>
      </c>
      <c r="H1505" s="1">
        <v>-4706.8</v>
      </c>
      <c r="I1505" s="4">
        <f t="shared" ca="1" si="232"/>
        <v>8.0599649041574781E-2</v>
      </c>
      <c r="J1505" s="4">
        <f t="shared" ca="1" si="233"/>
        <v>-7.4146888596930666E-2</v>
      </c>
      <c r="L1505" s="1">
        <v>10607.2</v>
      </c>
      <c r="M1505" s="1">
        <v>-10488</v>
      </c>
      <c r="N1505" s="4">
        <f t="shared" ca="1" si="234"/>
        <v>6.1250769445756532E-2</v>
      </c>
      <c r="O1505" s="4">
        <f t="shared" ca="1" si="235"/>
        <v>-5.9763271799804431E-2</v>
      </c>
      <c r="Q1505" s="1">
        <v>2605.4</v>
      </c>
      <c r="R1505" s="1">
        <v>-2543.8000000000002</v>
      </c>
      <c r="S1505" s="4">
        <f t="shared" ca="1" si="236"/>
        <v>6.6073240008115208E-2</v>
      </c>
      <c r="T1505" s="4">
        <f t="shared" ca="1" si="237"/>
        <v>-6.2413512213792897E-2</v>
      </c>
      <c r="V1505" s="1">
        <v>2075</v>
      </c>
      <c r="W1505" s="1">
        <v>-2080.1999999999998</v>
      </c>
      <c r="X1505" s="4">
        <f t="shared" ca="1" si="238"/>
        <v>6.5302911093627056E-2</v>
      </c>
      <c r="Y1505" s="4">
        <f t="shared" ca="1" si="239"/>
        <v>-6.2422729291450103E-2</v>
      </c>
    </row>
    <row r="1506" spans="1:25">
      <c r="A1506" s="1" t="s">
        <v>15</v>
      </c>
      <c r="B1506" s="1">
        <v>59231.199999999997</v>
      </c>
      <c r="C1506" s="1">
        <v>-57440.4</v>
      </c>
      <c r="D1506" s="4">
        <f t="shared" ca="1" si="240"/>
        <v>7.9538148263732053E-2</v>
      </c>
      <c r="E1506" s="4">
        <f t="shared" ca="1" si="231"/>
        <v>-8.3142847217397342E-2</v>
      </c>
      <c r="G1506" s="1">
        <v>4412</v>
      </c>
      <c r="H1506" s="1">
        <v>-4384.8</v>
      </c>
      <c r="I1506" s="4">
        <f t="shared" ca="1" si="232"/>
        <v>7.4016662137088504E-2</v>
      </c>
      <c r="J1506" s="4">
        <f t="shared" ca="1" si="233"/>
        <v>-6.9074376884469615E-2</v>
      </c>
      <c r="L1506" s="1">
        <v>10568</v>
      </c>
      <c r="M1506" s="1">
        <v>-10636.4</v>
      </c>
      <c r="N1506" s="4">
        <f t="shared" ca="1" si="234"/>
        <v>6.1024410919258143E-2</v>
      </c>
      <c r="O1506" s="4">
        <f t="shared" ca="1" si="235"/>
        <v>-6.0608892464858864E-2</v>
      </c>
      <c r="Q1506" s="1">
        <v>3283.2</v>
      </c>
      <c r="R1506" s="1">
        <v>-3164.8</v>
      </c>
      <c r="S1506" s="4">
        <f t="shared" ca="1" si="236"/>
        <v>8.3262325015216035E-2</v>
      </c>
      <c r="T1506" s="4">
        <f t="shared" ca="1" si="237"/>
        <v>-7.7650083911554271E-2</v>
      </c>
      <c r="V1506" s="1">
        <v>2081.6</v>
      </c>
      <c r="W1506" s="1">
        <v>-2136</v>
      </c>
      <c r="X1506" s="4">
        <f t="shared" ca="1" si="238"/>
        <v>6.5510621557828469E-2</v>
      </c>
      <c r="Y1506" s="4">
        <f t="shared" ca="1" si="239"/>
        <v>-6.4097178043715716E-2</v>
      </c>
    </row>
    <row r="1507" spans="1:25">
      <c r="A1507" s="1" t="s">
        <v>16</v>
      </c>
      <c r="B1507" s="1">
        <v>50019.199999999997</v>
      </c>
      <c r="C1507" s="1">
        <v>-48982.8</v>
      </c>
      <c r="D1507" s="4">
        <f t="shared" ca="1" si="240"/>
        <v>6.7167886952033157E-2</v>
      </c>
      <c r="E1507" s="4">
        <f t="shared" ca="1" si="231"/>
        <v>-7.0900785103869934E-2</v>
      </c>
      <c r="G1507" s="1">
        <v>3959.6</v>
      </c>
      <c r="H1507" s="1">
        <v>-3992.2</v>
      </c>
      <c r="I1507" s="4">
        <f t="shared" ca="1" si="232"/>
        <v>6.6427102311426928E-2</v>
      </c>
      <c r="J1507" s="4">
        <f t="shared" ca="1" si="233"/>
        <v>-6.2889693349338527E-2</v>
      </c>
      <c r="L1507" s="1">
        <v>10933.2</v>
      </c>
      <c r="M1507" s="1">
        <v>-11228.8</v>
      </c>
      <c r="N1507" s="4">
        <f t="shared" ca="1" si="234"/>
        <v>6.3133240865105328E-2</v>
      </c>
      <c r="O1507" s="4">
        <f t="shared" ca="1" si="235"/>
        <v>-6.3984537222124702E-2</v>
      </c>
      <c r="Q1507" s="1">
        <v>3481.2</v>
      </c>
      <c r="R1507" s="1">
        <v>-3388.8</v>
      </c>
      <c r="S1507" s="4">
        <f t="shared" ca="1" si="236"/>
        <v>8.8283627510651205E-2</v>
      </c>
      <c r="T1507" s="4">
        <f t="shared" ca="1" si="237"/>
        <v>-8.3146045361310386E-2</v>
      </c>
      <c r="V1507" s="1">
        <v>2052</v>
      </c>
      <c r="W1507" s="1">
        <v>-2166</v>
      </c>
      <c r="X1507" s="4">
        <f t="shared" ca="1" si="238"/>
        <v>6.4579071597167567E-2</v>
      </c>
      <c r="Y1507" s="4">
        <f t="shared" ca="1" si="239"/>
        <v>-6.4997419308374646E-2</v>
      </c>
    </row>
    <row r="1508" spans="1:25">
      <c r="A1508" s="1" t="s">
        <v>17</v>
      </c>
      <c r="B1508" s="1">
        <v>38332.199999999997</v>
      </c>
      <c r="C1508" s="1">
        <v>-37869.800000000003</v>
      </c>
      <c r="D1508" s="4">
        <f t="shared" ca="1" si="240"/>
        <v>5.1474091473328744E-2</v>
      </c>
      <c r="E1508" s="4">
        <f t="shared" ca="1" si="231"/>
        <v>-5.4815130040065774E-2</v>
      </c>
      <c r="G1508" s="1">
        <v>3655.4</v>
      </c>
      <c r="H1508" s="1">
        <v>-3773</v>
      </c>
      <c r="I1508" s="4">
        <f t="shared" ca="1" si="232"/>
        <v>6.1323777601068288E-2</v>
      </c>
      <c r="J1508" s="4">
        <f t="shared" ca="1" si="233"/>
        <v>-5.9436604630793616E-2</v>
      </c>
      <c r="L1508" s="1">
        <v>10422.200000000001</v>
      </c>
      <c r="M1508" s="1">
        <v>-11027.2</v>
      </c>
      <c r="N1508" s="4">
        <f t="shared" ca="1" si="234"/>
        <v>6.0182495787537114E-2</v>
      </c>
      <c r="O1508" s="4">
        <f t="shared" ca="1" si="235"/>
        <v>-6.2835769526201707E-2</v>
      </c>
      <c r="Q1508" s="1">
        <v>3024.4</v>
      </c>
      <c r="R1508" s="1">
        <v>-3036</v>
      </c>
      <c r="S1508" s="4">
        <f t="shared" ca="1" si="236"/>
        <v>7.6699127612091675E-2</v>
      </c>
      <c r="T1508" s="4">
        <f t="shared" ca="1" si="237"/>
        <v>-7.4489906077944507E-2</v>
      </c>
      <c r="V1508" s="1">
        <v>1928.4</v>
      </c>
      <c r="W1508" s="1">
        <v>-2100.6</v>
      </c>
      <c r="X1508" s="4">
        <f t="shared" ca="1" si="238"/>
        <v>6.0689221085759235E-2</v>
      </c>
      <c r="Y1508" s="4">
        <f t="shared" ca="1" si="239"/>
        <v>-6.3034893351418181E-2</v>
      </c>
    </row>
    <row r="1509" spans="1:25">
      <c r="A1509" s="1" t="s">
        <v>18</v>
      </c>
      <c r="B1509" s="1">
        <v>33627.199999999997</v>
      </c>
      <c r="C1509" s="1">
        <v>-34703</v>
      </c>
      <c r="D1509" s="4">
        <f t="shared" ca="1" si="240"/>
        <v>4.5156019450799077E-2</v>
      </c>
      <c r="E1509" s="4">
        <f t="shared" ca="1" si="231"/>
        <v>-5.0231304569350842E-2</v>
      </c>
      <c r="G1509" s="1">
        <v>3851.4</v>
      </c>
      <c r="H1509" s="1">
        <v>-4125</v>
      </c>
      <c r="I1509" s="4">
        <f t="shared" ca="1" si="232"/>
        <v>6.4611915810240853E-2</v>
      </c>
      <c r="J1509" s="4">
        <f t="shared" ca="1" si="233"/>
        <v>-6.498171060217961E-2</v>
      </c>
      <c r="L1509" s="1">
        <v>8869</v>
      </c>
      <c r="M1509" s="1">
        <v>-9683.6</v>
      </c>
      <c r="N1509" s="4">
        <f t="shared" ca="1" si="234"/>
        <v>5.121361662025932E-2</v>
      </c>
      <c r="O1509" s="4">
        <f t="shared" ca="1" si="235"/>
        <v>-5.5179597521032242E-2</v>
      </c>
      <c r="Q1509" s="1">
        <v>2500.8000000000002</v>
      </c>
      <c r="R1509" s="1">
        <v>-2661.8</v>
      </c>
      <c r="S1509" s="4">
        <f t="shared" ca="1" si="236"/>
        <v>6.3420572124163091E-2</v>
      </c>
      <c r="T1509" s="4">
        <f t="shared" ca="1" si="237"/>
        <v>-6.5308706191789426E-2</v>
      </c>
      <c r="V1509" s="1">
        <v>1801.8</v>
      </c>
      <c r="W1509" s="1">
        <v>-2011.4</v>
      </c>
      <c r="X1509" s="4">
        <f t="shared" ca="1" si="238"/>
        <v>5.6704956726986611E-2</v>
      </c>
      <c r="Y1509" s="4">
        <f t="shared" ca="1" si="239"/>
        <v>-6.0358175991165636E-2</v>
      </c>
    </row>
    <row r="1510" spans="1:25">
      <c r="A1510" s="1" t="s">
        <v>19</v>
      </c>
      <c r="B1510" s="1">
        <v>22647.4</v>
      </c>
      <c r="C1510" s="1">
        <v>-24238.799999999999</v>
      </c>
      <c r="D1510" s="4">
        <f t="shared" ca="1" si="240"/>
        <v>3.041188189650126E-2</v>
      </c>
      <c r="E1510" s="4">
        <f t="shared" ca="1" si="231"/>
        <v>-3.5084763426665742E-2</v>
      </c>
      <c r="G1510" s="1">
        <v>4111</v>
      </c>
      <c r="H1510" s="1">
        <v>-4659.8</v>
      </c>
      <c r="I1510" s="4">
        <f t="shared" ca="1" si="232"/>
        <v>6.8967021315859203E-2</v>
      </c>
      <c r="J1510" s="4">
        <f t="shared" ca="1" si="233"/>
        <v>-7.3406490924614917E-2</v>
      </c>
      <c r="L1510" s="1">
        <v>6922.4</v>
      </c>
      <c r="M1510" s="1">
        <v>-7926.2</v>
      </c>
      <c r="N1510" s="4">
        <f t="shared" ca="1" si="234"/>
        <v>3.9973067954908452E-2</v>
      </c>
      <c r="O1510" s="4">
        <f t="shared" ca="1" si="235"/>
        <v>-4.516548864794144E-2</v>
      </c>
      <c r="Q1510" s="1">
        <v>1913</v>
      </c>
      <c r="R1510" s="1">
        <v>-2157.1999999999998</v>
      </c>
      <c r="S1510" s="4">
        <f t="shared" ca="1" si="236"/>
        <v>4.8513897342260075E-2</v>
      </c>
      <c r="T1510" s="4">
        <f t="shared" ca="1" si="237"/>
        <v>-5.2928071604526304E-2</v>
      </c>
      <c r="V1510" s="1">
        <v>1630.2</v>
      </c>
      <c r="W1510" s="1">
        <v>-1880.2</v>
      </c>
      <c r="X1510" s="4">
        <f t="shared" ca="1" si="238"/>
        <v>5.130448465774979E-2</v>
      </c>
      <c r="Y1510" s="4">
        <f t="shared" ca="1" si="239"/>
        <v>-5.6421120860390583E-2</v>
      </c>
    </row>
    <row r="1511" spans="1:25">
      <c r="A1511" s="1" t="s">
        <v>20</v>
      </c>
      <c r="B1511" s="1">
        <v>13180</v>
      </c>
      <c r="C1511" s="1">
        <v>-14945.6</v>
      </c>
      <c r="D1511" s="4">
        <f t="shared" ca="1" si="240"/>
        <v>1.7698658715609147E-2</v>
      </c>
      <c r="E1511" s="4">
        <f t="shared" ca="1" si="231"/>
        <v>-2.1633201324718035E-2</v>
      </c>
      <c r="G1511" s="1">
        <v>3104.8</v>
      </c>
      <c r="H1511" s="1">
        <v>-3901</v>
      </c>
      <c r="I1511" s="4">
        <f t="shared" ca="1" si="232"/>
        <v>5.2086793427749863E-2</v>
      </c>
      <c r="J1511" s="4">
        <f t="shared" ca="1" si="233"/>
        <v>-6.1453006802206708E-2</v>
      </c>
      <c r="L1511" s="1">
        <v>4645.6000000000004</v>
      </c>
      <c r="M1511" s="1">
        <v>-5715.2</v>
      </c>
      <c r="N1511" s="4">
        <f t="shared" ca="1" si="234"/>
        <v>2.6825795170941111E-2</v>
      </c>
      <c r="O1511" s="4">
        <f t="shared" ca="1" si="235"/>
        <v>-3.2566652459023862E-2</v>
      </c>
      <c r="Q1511" s="1">
        <v>1625.8</v>
      </c>
      <c r="R1511" s="1">
        <v>-2006</v>
      </c>
      <c r="S1511" s="4">
        <f t="shared" ca="1" si="236"/>
        <v>4.1230472712517736E-2</v>
      </c>
      <c r="T1511" s="4">
        <f t="shared" ca="1" si="237"/>
        <v>-4.9218297625940932E-2</v>
      </c>
      <c r="V1511" s="1">
        <v>1057</v>
      </c>
      <c r="W1511" s="1">
        <v>-1312.2</v>
      </c>
      <c r="X1511" s="4">
        <f t="shared" ca="1" si="238"/>
        <v>3.3265145554681345E-2</v>
      </c>
      <c r="Y1511" s="4">
        <f t="shared" ca="1" si="239"/>
        <v>-3.9376552916181536E-2</v>
      </c>
    </row>
    <row r="1512" spans="1:25">
      <c r="A1512" s="1" t="s">
        <v>21</v>
      </c>
      <c r="B1512" s="1">
        <v>7437.6</v>
      </c>
      <c r="C1512" s="1">
        <v>-9362</v>
      </c>
      <c r="D1512" s="4">
        <f t="shared" ca="1" si="240"/>
        <v>9.9875223113212886E-3</v>
      </c>
      <c r="E1512" s="4">
        <f t="shared" ca="1" si="231"/>
        <v>-1.3551147548576855E-2</v>
      </c>
      <c r="G1512" s="1">
        <v>2102.8000000000002</v>
      </c>
      <c r="H1512" s="1">
        <v>-3064</v>
      </c>
      <c r="I1512" s="4">
        <f t="shared" ca="1" si="232"/>
        <v>3.5277025644122779E-2</v>
      </c>
      <c r="J1512" s="4">
        <f t="shared" ca="1" si="233"/>
        <v>-4.8267626978200806E-2</v>
      </c>
      <c r="L1512" s="1">
        <v>2787.6</v>
      </c>
      <c r="M1512" s="1">
        <v>-3837</v>
      </c>
      <c r="N1512" s="4">
        <f t="shared" ca="1" si="234"/>
        <v>1.6096862971094247E-2</v>
      </c>
      <c r="O1512" s="4">
        <f t="shared" ca="1" si="235"/>
        <v>-2.1864194688772844E-2</v>
      </c>
      <c r="Q1512" s="1">
        <v>1293.8</v>
      </c>
      <c r="R1512" s="1">
        <v>-1848.8</v>
      </c>
      <c r="S1512" s="4">
        <f t="shared" ca="1" si="236"/>
        <v>3.2810914992899155E-2</v>
      </c>
      <c r="T1512" s="4">
        <f t="shared" ca="1" si="237"/>
        <v>-4.5361310394237089E-2</v>
      </c>
      <c r="V1512" s="1">
        <v>734.4</v>
      </c>
      <c r="W1512" s="1">
        <v>-1073.2</v>
      </c>
      <c r="X1512" s="4">
        <f t="shared" ca="1" si="238"/>
        <v>2.3112509834775762E-2</v>
      </c>
      <c r="Y1512" s="4">
        <f t="shared" ca="1" si="239"/>
        <v>-3.2204630841065403E-2</v>
      </c>
    </row>
    <row r="1513" spans="1:25">
      <c r="A1513" s="1" t="s">
        <v>22</v>
      </c>
      <c r="B1513" s="1">
        <v>3366.2</v>
      </c>
      <c r="C1513" s="1">
        <v>-5029.2</v>
      </c>
      <c r="D1513" s="4">
        <f t="shared" ca="1" si="240"/>
        <v>4.5202750355450311E-3</v>
      </c>
      <c r="E1513" s="4">
        <f t="shared" ca="1" si="231"/>
        <v>-7.2795803515597855E-3</v>
      </c>
      <c r="G1513" s="1">
        <v>1270.8</v>
      </c>
      <c r="H1513" s="1">
        <v>-2321.6</v>
      </c>
      <c r="I1513" s="4">
        <f t="shared" ca="1" si="232"/>
        <v>2.1319214470492308E-2</v>
      </c>
      <c r="J1513" s="4">
        <f t="shared" ca="1" si="233"/>
        <v>-3.6572494384004894E-2</v>
      </c>
      <c r="L1513" s="1">
        <v>1521.8</v>
      </c>
      <c r="M1513" s="1">
        <v>-2496.6</v>
      </c>
      <c r="N1513" s="4">
        <f t="shared" ca="1" si="234"/>
        <v>8.7875613679908246E-3</v>
      </c>
      <c r="O1513" s="4">
        <f t="shared" ca="1" si="235"/>
        <v>-1.4226257091475184E-2</v>
      </c>
      <c r="Q1513" s="1">
        <v>610.79999999999995</v>
      </c>
      <c r="R1513" s="1">
        <v>-1093.5999999999999</v>
      </c>
      <c r="S1513" s="4">
        <f t="shared" ca="1" si="236"/>
        <v>1.5489957395009123E-2</v>
      </c>
      <c r="T1513" s="4">
        <f t="shared" ca="1" si="237"/>
        <v>-2.6832068935059322E-2</v>
      </c>
      <c r="V1513" s="1">
        <v>469.2</v>
      </c>
      <c r="W1513" s="1">
        <v>-862.2</v>
      </c>
      <c r="X1513" s="4">
        <f t="shared" ca="1" si="238"/>
        <v>1.4766325727773403E-2</v>
      </c>
      <c r="Y1513" s="4">
        <f t="shared" ca="1" si="239"/>
        <v>-2.5872933946297607E-2</v>
      </c>
    </row>
    <row r="1514" spans="1:25">
      <c r="A1514" s="1" t="s">
        <v>23</v>
      </c>
      <c r="B1514" s="1">
        <v>1057.8</v>
      </c>
      <c r="C1514" s="1">
        <v>-1902.6</v>
      </c>
      <c r="D1514" s="4">
        <f t="shared" ca="1" si="240"/>
        <v>1.4204583603468404E-3</v>
      </c>
      <c r="E1514" s="4">
        <f t="shared" ca="1" si="231"/>
        <v>-2.7539428889043283E-3</v>
      </c>
      <c r="G1514" s="1">
        <v>557</v>
      </c>
      <c r="H1514" s="1">
        <v>-1415.6</v>
      </c>
      <c r="I1514" s="4">
        <f t="shared" ca="1" si="232"/>
        <v>9.3443519515771286E-3</v>
      </c>
      <c r="J1514" s="4">
        <f t="shared" ca="1" si="233"/>
        <v>-2.2300147764471624E-2</v>
      </c>
      <c r="L1514" s="1">
        <v>688.2</v>
      </c>
      <c r="M1514" s="1">
        <v>-1476.8</v>
      </c>
      <c r="N1514" s="4">
        <f t="shared" ca="1" si="234"/>
        <v>3.9739780085762165E-3</v>
      </c>
      <c r="O1514" s="4">
        <f t="shared" ca="1" si="235"/>
        <v>-8.4151792328328728E-3</v>
      </c>
      <c r="Q1514" s="1">
        <v>209</v>
      </c>
      <c r="R1514" s="1">
        <v>-556</v>
      </c>
      <c r="S1514" s="4">
        <f t="shared" ca="1" si="236"/>
        <v>5.3002637451815765E-3</v>
      </c>
      <c r="T1514" s="4">
        <f t="shared" ca="1" si="237"/>
        <v>-1.3641761455644646E-2</v>
      </c>
      <c r="V1514" s="1">
        <v>205</v>
      </c>
      <c r="W1514" s="1">
        <v>-516.6</v>
      </c>
      <c r="X1514" s="4">
        <f t="shared" ca="1" si="238"/>
        <v>6.4516129032258047E-3</v>
      </c>
      <c r="Y1514" s="4">
        <f t="shared" ca="1" si="239"/>
        <v>-1.5502154577426751E-2</v>
      </c>
    </row>
    <row r="1515" spans="1:25">
      <c r="A1515" s="1" t="s">
        <v>24</v>
      </c>
      <c r="B1515" s="1">
        <v>222.2</v>
      </c>
      <c r="C1515" s="1">
        <v>-489</v>
      </c>
      <c r="D1515" s="4">
        <f t="shared" ca="1" si="240"/>
        <v>2.9837951188227256E-4</v>
      </c>
      <c r="E1515" s="4">
        <f t="shared" ca="1" si="231"/>
        <v>-7.0780935176822067E-4</v>
      </c>
      <c r="G1515" s="1">
        <v>138.4</v>
      </c>
      <c r="H1515" s="1">
        <v>-603.6</v>
      </c>
      <c r="I1515" s="4">
        <f t="shared" ca="1" si="232"/>
        <v>2.3218282048442992E-3</v>
      </c>
      <c r="J1515" s="4">
        <f t="shared" ca="1" si="233"/>
        <v>-9.5085964895698458E-3</v>
      </c>
      <c r="L1515" s="1">
        <v>198.4</v>
      </c>
      <c r="M1515" s="1">
        <v>-629</v>
      </c>
      <c r="N1515" s="4">
        <f t="shared" ca="1" si="234"/>
        <v>1.1456513177877381E-3</v>
      </c>
      <c r="O1515" s="4">
        <f t="shared" ca="1" si="235"/>
        <v>-3.5842007972994839E-3</v>
      </c>
      <c r="Q1515" s="1">
        <v>39.4</v>
      </c>
      <c r="R1515" s="1">
        <v>-199</v>
      </c>
      <c r="S1515" s="4">
        <f t="shared" ca="1" si="236"/>
        <v>9.9918847636437376E-4</v>
      </c>
      <c r="T1515" s="4">
        <f t="shared" ca="1" si="237"/>
        <v>-4.8825728950958351E-3</v>
      </c>
      <c r="V1515" s="1">
        <v>52.4</v>
      </c>
      <c r="W1515" s="1">
        <v>-201.4</v>
      </c>
      <c r="X1515" s="4">
        <f t="shared" ca="1" si="238"/>
        <v>1.6490952006294251E-3</v>
      </c>
      <c r="Y1515" s="4">
        <f t="shared" ca="1" si="239"/>
        <v>-6.0436196900769401E-3</v>
      </c>
    </row>
    <row r="1516" spans="1:25">
      <c r="A1516" s="1" t="s">
        <v>25</v>
      </c>
      <c r="B1516" s="1">
        <v>30.4</v>
      </c>
      <c r="C1516" s="1">
        <v>-80</v>
      </c>
      <c r="D1516" s="4">
        <f t="shared" ca="1" si="240"/>
        <v>4.0822399465441428E-5</v>
      </c>
      <c r="E1516" s="4">
        <f t="shared" ca="1" si="231"/>
        <v>-1.1579703096412608E-4</v>
      </c>
      <c r="G1516" s="1">
        <v>19.8</v>
      </c>
      <c r="H1516" s="1">
        <v>-155.6</v>
      </c>
      <c r="I1516" s="4">
        <f t="shared" ca="1" si="232"/>
        <v>3.3216906398784052E-4</v>
      </c>
      <c r="J1516" s="4">
        <f t="shared" ca="1" si="233"/>
        <v>-2.4511888896240354E-3</v>
      </c>
      <c r="L1516" s="1">
        <v>29.6</v>
      </c>
      <c r="M1516" s="1">
        <v>-161.4</v>
      </c>
      <c r="N1516" s="4">
        <f t="shared" ca="1" si="234"/>
        <v>1.7092378531510609E-4</v>
      </c>
      <c r="O1516" s="4">
        <f t="shared" ca="1" si="235"/>
        <v>-9.1969794703360369E-4</v>
      </c>
      <c r="Q1516" s="1">
        <v>3.4</v>
      </c>
      <c r="R1516" s="1">
        <v>-27.8</v>
      </c>
      <c r="S1516" s="4">
        <f t="shared" ca="1" si="236"/>
        <v>8.6224386285250524E-5</v>
      </c>
      <c r="T1516" s="4">
        <f t="shared" ca="1" si="237"/>
        <v>-6.8208807278223225E-4</v>
      </c>
      <c r="V1516" s="1">
        <v>4.8</v>
      </c>
      <c r="W1516" s="1">
        <v>-29.6</v>
      </c>
      <c r="X1516" s="4">
        <f t="shared" ca="1" si="238"/>
        <v>1.5106215578284811E-4</v>
      </c>
      <c r="Y1516" s="4">
        <f t="shared" ca="1" si="239"/>
        <v>-8.8823804779680955E-4</v>
      </c>
    </row>
    <row r="1517" spans="1:25">
      <c r="A1517" s="1" t="s">
        <v>5</v>
      </c>
      <c r="B1517" s="1">
        <v>46557.599999999999</v>
      </c>
      <c r="C1517" s="1">
        <v>-40020.800000000003</v>
      </c>
      <c r="D1517" s="4">
        <f t="shared" ca="1" si="240"/>
        <v>6.2341844272864592E-2</v>
      </c>
      <c r="E1517" s="4">
        <f t="shared" ca="1" si="231"/>
        <v>-5.7738491125156721E-2</v>
      </c>
      <c r="G1517" s="1">
        <v>2207.1999999999998</v>
      </c>
      <c r="H1517" s="1">
        <v>-2091.8000000000002</v>
      </c>
      <c r="I1517" s="4">
        <f t="shared" ca="1" si="232"/>
        <v>3.7220031904811691E-2</v>
      </c>
      <c r="J1517" s="4">
        <f t="shared" ca="1" si="233"/>
        <v>-3.3091399210286532E-2</v>
      </c>
      <c r="L1517" s="1">
        <v>11228.6</v>
      </c>
      <c r="M1517" s="1">
        <v>-10676.8</v>
      </c>
      <c r="N1517" s="4">
        <f t="shared" ca="1" si="234"/>
        <v>6.4349785550382482E-2</v>
      </c>
      <c r="O1517" s="4">
        <f t="shared" ca="1" si="235"/>
        <v>-6.0426120510402859E-2</v>
      </c>
      <c r="Q1517" s="1">
        <v>1674.6</v>
      </c>
      <c r="R1517" s="1">
        <v>-1588</v>
      </c>
      <c r="S1517" s="4">
        <f t="shared" ca="1" si="236"/>
        <v>4.2593346220368297E-2</v>
      </c>
      <c r="T1517" s="4">
        <f t="shared" ca="1" si="237"/>
        <v>-3.9075380049902325E-2</v>
      </c>
      <c r="V1517" s="1">
        <v>1827.2</v>
      </c>
      <c r="W1517" s="1">
        <v>-1752</v>
      </c>
      <c r="X1517" s="4">
        <f t="shared" ca="1" si="238"/>
        <v>5.7336513116606001E-2</v>
      </c>
      <c r="Y1517" s="4">
        <f t="shared" ca="1" si="239"/>
        <v>-5.2456974502077904E-2</v>
      </c>
    </row>
    <row r="1518" spans="1:25">
      <c r="A1518" s="1" t="s">
        <v>6</v>
      </c>
      <c r="B1518" s="1">
        <v>49027.6</v>
      </c>
      <c r="C1518" s="1">
        <v>-41519</v>
      </c>
      <c r="D1518" s="4">
        <f t="shared" ca="1" si="240"/>
        <v>6.5649238884141287E-2</v>
      </c>
      <c r="E1518" s="4">
        <f t="shared" ca="1" si="231"/>
        <v>-5.9899962345215031E-2</v>
      </c>
      <c r="G1518" s="1">
        <v>2360.6</v>
      </c>
      <c r="H1518" s="1">
        <v>-2238.1999999999998</v>
      </c>
      <c r="I1518" s="4">
        <f t="shared" ca="1" si="232"/>
        <v>3.9806817376992785E-2</v>
      </c>
      <c r="J1518" s="4">
        <f t="shared" ca="1" si="233"/>
        <v>-3.5407385845904631E-2</v>
      </c>
      <c r="L1518" s="1">
        <v>11372</v>
      </c>
      <c r="M1518" s="1">
        <v>-10801.4</v>
      </c>
      <c r="N1518" s="4">
        <f t="shared" ca="1" si="234"/>
        <v>6.5171594079310821E-2</v>
      </c>
      <c r="O1518" s="4">
        <f t="shared" ca="1" si="235"/>
        <v>-6.1131303207053185E-2</v>
      </c>
      <c r="Q1518" s="1">
        <v>1683.8</v>
      </c>
      <c r="R1518" s="1">
        <v>-1597.8</v>
      </c>
      <c r="S1518" s="4">
        <f t="shared" ca="1" si="236"/>
        <v>4.2827347644724796E-2</v>
      </c>
      <c r="T1518" s="4">
        <f t="shared" ca="1" si="237"/>
        <v>-3.9316525342401723E-2</v>
      </c>
      <c r="V1518" s="1">
        <v>1900.4</v>
      </c>
      <c r="W1518" s="1">
        <v>-1833.8</v>
      </c>
      <c r="X1518" s="4">
        <f t="shared" ca="1" si="238"/>
        <v>5.9633488138571611E-2</v>
      </c>
      <c r="Y1518" s="4">
        <f t="shared" ca="1" si="239"/>
        <v>-5.4906164293327883E-2</v>
      </c>
    </row>
    <row r="1519" spans="1:25">
      <c r="A1519" s="1" t="s">
        <v>7</v>
      </c>
      <c r="B1519" s="1">
        <v>48485.599999999999</v>
      </c>
      <c r="C1519" s="1">
        <v>-40323.4</v>
      </c>
      <c r="D1519" s="4">
        <f t="shared" ca="1" si="240"/>
        <v>6.4923486706282188E-2</v>
      </c>
      <c r="E1519" s="4">
        <f t="shared" ca="1" si="231"/>
        <v>-5.8175055796889225E-2</v>
      </c>
      <c r="G1519" s="1">
        <v>2581.1999999999998</v>
      </c>
      <c r="H1519" s="1">
        <v>-2448</v>
      </c>
      <c r="I1519" s="4">
        <f t="shared" ca="1" si="232"/>
        <v>4.3526797006478768E-2</v>
      </c>
      <c r="J1519" s="4">
        <f t="shared" ca="1" si="233"/>
        <v>-3.8726333907056806E-2</v>
      </c>
      <c r="L1519" s="1">
        <v>11596.2</v>
      </c>
      <c r="M1519" s="1">
        <v>-11015</v>
      </c>
      <c r="N1519" s="4">
        <f t="shared" ca="1" si="234"/>
        <v>6.6456457902084431E-2</v>
      </c>
      <c r="O1519" s="4">
        <f t="shared" ca="1" si="235"/>
        <v>-6.2340187829882321E-2</v>
      </c>
      <c r="Q1519" s="1">
        <v>1713.6</v>
      </c>
      <c r="R1519" s="1">
        <v>-1626.8</v>
      </c>
      <c r="S1519" s="4">
        <f t="shared" ca="1" si="236"/>
        <v>4.35853087801404E-2</v>
      </c>
      <c r="T1519" s="4">
        <f t="shared" ca="1" si="237"/>
        <v>-4.0030118554899935E-2</v>
      </c>
      <c r="V1519" s="1">
        <v>1986.8</v>
      </c>
      <c r="W1519" s="1">
        <v>-1910.4</v>
      </c>
      <c r="X1519" s="4">
        <f t="shared" ca="1" si="238"/>
        <v>6.2344671771055606E-2</v>
      </c>
      <c r="Y1519" s="4">
        <f t="shared" ca="1" si="239"/>
        <v>-5.7199659868019198E-2</v>
      </c>
    </row>
    <row r="1520" spans="1:25">
      <c r="A1520" s="1" t="s">
        <v>8</v>
      </c>
      <c r="B1520" s="1">
        <v>47632.4</v>
      </c>
      <c r="C1520" s="1">
        <v>-39106</v>
      </c>
      <c r="D1520" s="4">
        <f t="shared" ca="1" si="240"/>
        <v>6.3781029587925406E-2</v>
      </c>
      <c r="E1520" s="4">
        <f t="shared" ca="1" si="231"/>
        <v>-5.641869812548421E-2</v>
      </c>
      <c r="G1520" s="1">
        <v>2825.8</v>
      </c>
      <c r="H1520" s="1">
        <v>-2682</v>
      </c>
      <c r="I1520" s="4">
        <f t="shared" ca="1" si="232"/>
        <v>4.7651488835002219E-2</v>
      </c>
      <c r="J1520" s="4">
        <f t="shared" ca="1" si="233"/>
        <v>-4.242811582464312E-2</v>
      </c>
      <c r="L1520" s="1">
        <v>11717.6</v>
      </c>
      <c r="M1520" s="1">
        <v>-11086.4</v>
      </c>
      <c r="N1520" s="4">
        <f t="shared" ca="1" si="234"/>
        <v>6.715218701932224E-2</v>
      </c>
      <c r="O1520" s="4">
        <f t="shared" ca="1" si="235"/>
        <v>-6.2744281285266212E-2</v>
      </c>
      <c r="Q1520" s="1">
        <v>1836.4</v>
      </c>
      <c r="R1520" s="1">
        <v>-1746.8</v>
      </c>
      <c r="S1520" s="4">
        <f t="shared" ca="1" si="236"/>
        <v>4.6708719096551027E-2</v>
      </c>
      <c r="T1520" s="4">
        <f t="shared" ca="1" si="237"/>
        <v>-4.2982918054892558E-2</v>
      </c>
      <c r="V1520" s="1">
        <v>2050</v>
      </c>
      <c r="W1520" s="1">
        <v>-1953.4</v>
      </c>
      <c r="X1520" s="4">
        <f t="shared" ca="1" si="238"/>
        <v>6.4327852391113341E-2</v>
      </c>
      <c r="Y1520" s="4">
        <f t="shared" ca="1" si="239"/>
        <v>-5.8487131274177498E-2</v>
      </c>
    </row>
    <row r="1521" spans="1:25">
      <c r="A1521" s="1" t="s">
        <v>9</v>
      </c>
      <c r="B1521" s="1">
        <v>49505.8</v>
      </c>
      <c r="C1521" s="1">
        <v>-41232.400000000001</v>
      </c>
      <c r="D1521" s="4">
        <f t="shared" ca="1" si="240"/>
        <v>6.6289561193093718E-2</v>
      </c>
      <c r="E1521" s="4">
        <f t="shared" ca="1" si="231"/>
        <v>-5.9486481066568182E-2</v>
      </c>
      <c r="G1521" s="1">
        <v>3005.6</v>
      </c>
      <c r="H1521" s="1">
        <v>-2868.4</v>
      </c>
      <c r="I1521" s="4">
        <f t="shared" ca="1" si="232"/>
        <v>5.0683457726124516E-2</v>
      </c>
      <c r="J1521" s="4">
        <f t="shared" ca="1" si="233"/>
        <v>-4.537688569403666E-2</v>
      </c>
      <c r="L1521" s="1">
        <v>11830</v>
      </c>
      <c r="M1521" s="1">
        <v>-11163</v>
      </c>
      <c r="N1521" s="4">
        <f t="shared" ca="1" si="234"/>
        <v>6.7796338195413919E-2</v>
      </c>
      <c r="O1521" s="4">
        <f t="shared" ca="1" si="235"/>
        <v>-6.317780451611224E-2</v>
      </c>
      <c r="Q1521" s="1">
        <v>2022</v>
      </c>
      <c r="R1521" s="1">
        <v>-1930.4</v>
      </c>
      <c r="S1521" s="4">
        <f t="shared" ca="1" si="236"/>
        <v>5.142944348356903E-2</v>
      </c>
      <c r="T1521" s="4">
        <f t="shared" ca="1" si="237"/>
        <v>-4.7500701289881264E-2</v>
      </c>
      <c r="V1521" s="1">
        <v>1999.4</v>
      </c>
      <c r="W1521" s="1">
        <v>-1885.2</v>
      </c>
      <c r="X1521" s="4">
        <f t="shared" ca="1" si="238"/>
        <v>6.2740052717459527E-2</v>
      </c>
      <c r="Y1521" s="4">
        <f t="shared" ca="1" si="239"/>
        <v>-5.6445141741619444E-2</v>
      </c>
    </row>
    <row r="1522" spans="1:25">
      <c r="A1522" s="1" t="s">
        <v>10</v>
      </c>
      <c r="B1522" s="1">
        <v>53865.8</v>
      </c>
      <c r="C1522" s="1">
        <v>-46295.8</v>
      </c>
      <c r="D1522" s="4">
        <f t="shared" ca="1" si="240"/>
        <v>7.2127715243768362E-2</v>
      </c>
      <c r="E1522" s="4">
        <f t="shared" ca="1" si="231"/>
        <v>-6.6791509350938277E-2</v>
      </c>
      <c r="G1522" s="1">
        <v>3104.4</v>
      </c>
      <c r="H1522" s="1">
        <v>-2974</v>
      </c>
      <c r="I1522" s="4">
        <f t="shared" ca="1" si="232"/>
        <v>5.2349522945495393E-2</v>
      </c>
      <c r="J1522" s="4">
        <f t="shared" ca="1" si="233"/>
        <v>-4.7047433431203815E-2</v>
      </c>
      <c r="L1522" s="1">
        <v>12254.4</v>
      </c>
      <c r="M1522" s="1">
        <v>-11647</v>
      </c>
      <c r="N1522" s="4">
        <f t="shared" ca="1" si="234"/>
        <v>7.0228524664571454E-2</v>
      </c>
      <c r="O1522" s="4">
        <f t="shared" ca="1" si="235"/>
        <v>-6.5917037462972256E-2</v>
      </c>
      <c r="Q1522" s="1">
        <v>2210.1999999999998</v>
      </c>
      <c r="R1522" s="1">
        <v>-2117</v>
      </c>
      <c r="S1522" s="4">
        <f t="shared" ca="1" si="236"/>
        <v>5.6216298707905177E-2</v>
      </c>
      <c r="T1522" s="4">
        <f t="shared" ca="1" si="237"/>
        <v>-5.2092304512369784E-2</v>
      </c>
      <c r="V1522" s="1">
        <v>1945</v>
      </c>
      <c r="W1522" s="1">
        <v>-1830.2</v>
      </c>
      <c r="X1522" s="4">
        <f t="shared" ca="1" si="238"/>
        <v>6.103301117108071E-2</v>
      </c>
      <c r="Y1522" s="4">
        <f t="shared" ca="1" si="239"/>
        <v>-5.4798375989556496E-2</v>
      </c>
    </row>
    <row r="1523" spans="1:25">
      <c r="A1523" s="1" t="s">
        <v>11</v>
      </c>
      <c r="B1523" s="1">
        <v>60071.6</v>
      </c>
      <c r="C1523" s="1">
        <v>-54014.2</v>
      </c>
      <c r="D1523" s="4">
        <f t="shared" ca="1" si="240"/>
        <v>8.0437443777639159E-2</v>
      </c>
      <c r="E1523" s="4">
        <f t="shared" ca="1" si="231"/>
        <v>-7.7926938175459759E-2</v>
      </c>
      <c r="G1523" s="1">
        <v>3297.8</v>
      </c>
      <c r="H1523" s="1">
        <v>-3159.6</v>
      </c>
      <c r="I1523" s="4">
        <f t="shared" ca="1" si="232"/>
        <v>5.5610828749405587E-2</v>
      </c>
      <c r="J1523" s="4">
        <f t="shared" ca="1" si="233"/>
        <v>-4.9983547635921846E-2</v>
      </c>
      <c r="L1523" s="1">
        <v>12360.8</v>
      </c>
      <c r="M1523" s="1">
        <v>-11838.2</v>
      </c>
      <c r="N1523" s="4">
        <f t="shared" ca="1" si="234"/>
        <v>7.0838290546565708E-2</v>
      </c>
      <c r="O1523" s="4">
        <f t="shared" ca="1" si="235"/>
        <v>-6.6999147668426046E-2</v>
      </c>
      <c r="Q1523" s="1">
        <v>2476.4</v>
      </c>
      <c r="R1523" s="1">
        <v>-2380.4</v>
      </c>
      <c r="S1523" s="4">
        <f t="shared" ca="1" si="236"/>
        <v>6.2987079051785536E-2</v>
      </c>
      <c r="T1523" s="4">
        <f t="shared" ca="1" si="237"/>
        <v>-5.8573699414853589E-2</v>
      </c>
      <c r="V1523" s="1">
        <v>1988.4</v>
      </c>
      <c r="W1523" s="1">
        <v>-1890.8</v>
      </c>
      <c r="X1523" s="4">
        <f t="shared" ca="1" si="238"/>
        <v>6.2394878875360868E-2</v>
      </c>
      <c r="Y1523" s="4">
        <f t="shared" ca="1" si="239"/>
        <v>-5.6612812436374942E-2</v>
      </c>
    </row>
    <row r="1524" spans="1:25">
      <c r="A1524" s="1" t="s">
        <v>12</v>
      </c>
      <c r="B1524" s="1">
        <v>55454.8</v>
      </c>
      <c r="C1524" s="1">
        <v>-51851.4</v>
      </c>
      <c r="D1524" s="4">
        <f t="shared" ca="1" si="240"/>
        <v>7.4255427809484423E-2</v>
      </c>
      <c r="E1524" s="4">
        <f t="shared" ca="1" si="231"/>
        <v>-7.4806640515105924E-2</v>
      </c>
      <c r="G1524" s="1">
        <v>3684.6</v>
      </c>
      <c r="H1524" s="1">
        <v>-3534</v>
      </c>
      <c r="I1524" s="4">
        <f t="shared" ca="1" si="232"/>
        <v>6.2133440357225969E-2</v>
      </c>
      <c r="J1524" s="4">
        <f t="shared" ca="1" si="233"/>
        <v>-5.5906398704059945E-2</v>
      </c>
      <c r="L1524" s="1">
        <v>11910.2</v>
      </c>
      <c r="M1524" s="1">
        <v>-11475.4</v>
      </c>
      <c r="N1524" s="4">
        <f t="shared" ca="1" si="234"/>
        <v>6.8255954959849444E-2</v>
      </c>
      <c r="O1524" s="4">
        <f t="shared" ca="1" si="235"/>
        <v>-6.4945854872721878E-2</v>
      </c>
      <c r="Q1524" s="1">
        <v>2585.6</v>
      </c>
      <c r="R1524" s="1">
        <v>-2507.8000000000002</v>
      </c>
      <c r="S1524" s="4">
        <f t="shared" ca="1" si="236"/>
        <v>6.5764574219147415E-2</v>
      </c>
      <c r="T1524" s="4">
        <f t="shared" ca="1" si="237"/>
        <v>-6.1708588217345754E-2</v>
      </c>
      <c r="V1524" s="1">
        <v>2027.2</v>
      </c>
      <c r="W1524" s="1">
        <v>-1958.6</v>
      </c>
      <c r="X1524" s="4">
        <f t="shared" ca="1" si="238"/>
        <v>6.3612401154763396E-2</v>
      </c>
      <c r="Y1524" s="4">
        <f t="shared" ca="1" si="239"/>
        <v>-5.8642825490736177E-2</v>
      </c>
    </row>
    <row r="1525" spans="1:25">
      <c r="A1525" s="1" t="s">
        <v>13</v>
      </c>
      <c r="B1525" s="1">
        <v>48116.4</v>
      </c>
      <c r="C1525" s="1">
        <v>-45982.400000000001</v>
      </c>
      <c r="D1525" s="4">
        <f t="shared" ca="1" si="240"/>
        <v>6.4429118248596623E-2</v>
      </c>
      <c r="E1525" s="4">
        <f t="shared" ca="1" si="231"/>
        <v>-6.6339363388872946E-2</v>
      </c>
      <c r="G1525" s="1">
        <v>4133.3999999999996</v>
      </c>
      <c r="H1525" s="1">
        <v>-3976.8</v>
      </c>
      <c r="I1525" s="4">
        <f t="shared" ca="1" si="232"/>
        <v>6.9701558479226461E-2</v>
      </c>
      <c r="J1525" s="4">
        <f t="shared" ca="1" si="233"/>
        <v>-6.2911309101954055E-2</v>
      </c>
      <c r="L1525" s="1">
        <v>11190</v>
      </c>
      <c r="M1525" s="1">
        <v>-10880.2</v>
      </c>
      <c r="N1525" s="4">
        <f t="shared" ca="1" si="234"/>
        <v>6.4128573491689073E-2</v>
      </c>
      <c r="O1525" s="4">
        <f t="shared" ca="1" si="235"/>
        <v>-6.1577277496748586E-2</v>
      </c>
      <c r="Q1525" s="1">
        <v>2514</v>
      </c>
      <c r="R1525" s="1">
        <v>-2453.1999999999998</v>
      </c>
      <c r="S1525" s="4">
        <f t="shared" ca="1" si="236"/>
        <v>6.3943432699155561E-2</v>
      </c>
      <c r="T1525" s="4">
        <f t="shared" ca="1" si="237"/>
        <v>-6.0365064444849105E-2</v>
      </c>
      <c r="V1525" s="1">
        <v>1962</v>
      </c>
      <c r="W1525" s="1">
        <v>-1928.2</v>
      </c>
      <c r="X1525" s="4">
        <f t="shared" ca="1" si="238"/>
        <v>6.1566461654324084E-2</v>
      </c>
      <c r="Y1525" s="4">
        <f t="shared" ca="1" si="239"/>
        <v>-5.773261314777775E-2</v>
      </c>
    </row>
    <row r="1526" spans="1:25">
      <c r="A1526" s="1" t="s">
        <v>14</v>
      </c>
      <c r="B1526" s="1">
        <v>53319</v>
      </c>
      <c r="C1526" s="1">
        <v>-51433.2</v>
      </c>
      <c r="D1526" s="4">
        <f t="shared" ca="1" si="240"/>
        <v>7.1395535740348889E-2</v>
      </c>
      <c r="E1526" s="4">
        <f t="shared" ca="1" si="231"/>
        <v>-7.4203298328329517E-2</v>
      </c>
      <c r="G1526" s="1">
        <v>4675.8</v>
      </c>
      <c r="H1526" s="1">
        <v>-4566.6000000000004</v>
      </c>
      <c r="I1526" s="4">
        <f t="shared" ca="1" si="232"/>
        <v>7.8848054177473051E-2</v>
      </c>
      <c r="J1526" s="4">
        <f t="shared" ca="1" si="233"/>
        <v>-7.2241697883972888E-2</v>
      </c>
      <c r="L1526" s="1">
        <v>10668.4</v>
      </c>
      <c r="M1526" s="1">
        <v>-10516</v>
      </c>
      <c r="N1526" s="4">
        <f t="shared" ca="1" si="234"/>
        <v>6.1139345258153323E-2</v>
      </c>
      <c r="O1526" s="4">
        <f t="shared" ca="1" si="235"/>
        <v>-5.9516061299958463E-2</v>
      </c>
      <c r="Q1526" s="1">
        <v>2570.8000000000002</v>
      </c>
      <c r="R1526" s="1">
        <v>-2511.6</v>
      </c>
      <c r="S1526" s="4">
        <f t="shared" ca="1" si="236"/>
        <v>6.5388137145182629E-2</v>
      </c>
      <c r="T1526" s="4">
        <f t="shared" ca="1" si="237"/>
        <v>-6.1802093534845511E-2</v>
      </c>
      <c r="V1526" s="1">
        <v>2033</v>
      </c>
      <c r="W1526" s="1">
        <v>-2033.4</v>
      </c>
      <c r="X1526" s="4">
        <f t="shared" ca="1" si="238"/>
        <v>6.379440190786996E-2</v>
      </c>
      <c r="Y1526" s="4">
        <f t="shared" ca="1" si="239"/>
        <v>-6.0882426913541787E-2</v>
      </c>
    </row>
    <row r="1527" spans="1:25">
      <c r="A1527" s="1" t="s">
        <v>15</v>
      </c>
      <c r="B1527" s="1">
        <v>58666.400000000001</v>
      </c>
      <c r="C1527" s="1">
        <v>-56935.8</v>
      </c>
      <c r="D1527" s="4">
        <f t="shared" ca="1" si="240"/>
        <v>7.855584421983916E-2</v>
      </c>
      <c r="E1527" s="4">
        <f t="shared" ca="1" si="231"/>
        <v>-8.2141965752900933E-2</v>
      </c>
      <c r="G1527" s="1">
        <v>4529</v>
      </c>
      <c r="H1527" s="1">
        <v>-4495.6000000000004</v>
      </c>
      <c r="I1527" s="4">
        <f t="shared" ca="1" si="232"/>
        <v>7.6372564560027265E-2</v>
      </c>
      <c r="J1527" s="4">
        <f t="shared" ca="1" si="233"/>
        <v>-7.1118507644021486E-2</v>
      </c>
      <c r="L1527" s="1">
        <v>10547</v>
      </c>
      <c r="M1527" s="1">
        <v>-10577.8</v>
      </c>
      <c r="N1527" s="4">
        <f t="shared" ca="1" si="234"/>
        <v>6.0443616140915514E-2</v>
      </c>
      <c r="O1527" s="4">
        <f t="shared" ca="1" si="235"/>
        <v>-5.9865822862181492E-2</v>
      </c>
      <c r="Q1527" s="1">
        <v>3115.4</v>
      </c>
      <c r="R1527" s="1">
        <v>-3014.6</v>
      </c>
      <c r="S1527" s="4">
        <f t="shared" ca="1" si="236"/>
        <v>7.9240004069589989E-2</v>
      </c>
      <c r="T1527" s="4">
        <f t="shared" ca="1" si="237"/>
        <v>-7.4179244772314579E-2</v>
      </c>
      <c r="V1527" s="1">
        <v>2083.1999999999998</v>
      </c>
      <c r="W1527" s="1">
        <v>-2131</v>
      </c>
      <c r="X1527" s="4">
        <f t="shared" ca="1" si="238"/>
        <v>6.5369649805447461E-2</v>
      </c>
      <c r="Y1527" s="4">
        <f t="shared" ca="1" si="239"/>
        <v>-6.3804687593566223E-2</v>
      </c>
    </row>
    <row r="1528" spans="1:25">
      <c r="A1528" s="1" t="s">
        <v>16</v>
      </c>
      <c r="B1528" s="1">
        <v>51975.4</v>
      </c>
      <c r="C1528" s="1">
        <v>-50920.6</v>
      </c>
      <c r="D1528" s="4">
        <f t="shared" ca="1" si="240"/>
        <v>6.9596420193907049E-2</v>
      </c>
      <c r="E1528" s="4">
        <f t="shared" ca="1" si="231"/>
        <v>-7.3463764122347758E-2</v>
      </c>
      <c r="G1528" s="1">
        <v>4024.2</v>
      </c>
      <c r="H1528" s="1">
        <v>-4055.4</v>
      </c>
      <c r="I1528" s="4">
        <f t="shared" ca="1" si="232"/>
        <v>6.7860117973606027E-2</v>
      </c>
      <c r="J1528" s="4">
        <f t="shared" ca="1" si="233"/>
        <v>-6.4154728156322782E-2</v>
      </c>
      <c r="L1528" s="1">
        <v>10804.4</v>
      </c>
      <c r="M1528" s="1">
        <v>-11065.6</v>
      </c>
      <c r="N1528" s="4">
        <f t="shared" ca="1" si="234"/>
        <v>6.1918745257694849E-2</v>
      </c>
      <c r="O1528" s="4">
        <f t="shared" ca="1" si="235"/>
        <v>-6.2626562183417681E-2</v>
      </c>
      <c r="Q1528" s="1">
        <v>3455.4</v>
      </c>
      <c r="R1528" s="1">
        <v>-3361.6</v>
      </c>
      <c r="S1528" s="4">
        <f t="shared" ca="1" si="236"/>
        <v>8.7887882795808323E-2</v>
      </c>
      <c r="T1528" s="4">
        <f t="shared" ca="1" si="237"/>
        <v>-8.2717756659793223E-2</v>
      </c>
      <c r="V1528" s="1">
        <v>2048</v>
      </c>
      <c r="W1528" s="1">
        <v>-2155</v>
      </c>
      <c r="X1528" s="4">
        <f t="shared" ca="1" si="238"/>
        <v>6.4265093510731772E-2</v>
      </c>
      <c r="Y1528" s="4">
        <f t="shared" ca="1" si="239"/>
        <v>-6.4523276285375505E-2</v>
      </c>
    </row>
    <row r="1529" spans="1:25">
      <c r="A1529" s="1" t="s">
        <v>17</v>
      </c>
      <c r="B1529" s="1">
        <v>40102.400000000001</v>
      </c>
      <c r="C1529" s="1">
        <v>-39748.6</v>
      </c>
      <c r="D1529" s="4">
        <f t="shared" ca="1" si="240"/>
        <v>5.3698162615085941E-2</v>
      </c>
      <c r="E1529" s="4">
        <f t="shared" ca="1" si="231"/>
        <v>-5.7345784900286953E-2</v>
      </c>
      <c r="G1529" s="1">
        <v>3686.8</v>
      </c>
      <c r="H1529" s="1">
        <v>-3800</v>
      </c>
      <c r="I1529" s="4">
        <f t="shared" ca="1" si="232"/>
        <v>6.2170538975471076E-2</v>
      </c>
      <c r="J1529" s="4">
        <f t="shared" ca="1" si="233"/>
        <v>-6.0114407208666613E-2</v>
      </c>
      <c r="L1529" s="1">
        <v>10482.4</v>
      </c>
      <c r="M1529" s="1">
        <v>-11051.4</v>
      </c>
      <c r="N1529" s="4">
        <f t="shared" ca="1" si="234"/>
        <v>6.0073401141133284E-2</v>
      </c>
      <c r="O1529" s="4">
        <f t="shared" ca="1" si="235"/>
        <v>-6.2546196258117248E-2</v>
      </c>
      <c r="Q1529" s="1">
        <v>3112.8</v>
      </c>
      <c r="R1529" s="1">
        <v>-3115</v>
      </c>
      <c r="S1529" s="4">
        <f t="shared" ca="1" si="236"/>
        <v>7.9173873232271846E-2</v>
      </c>
      <c r="T1529" s="4">
        <f t="shared" ca="1" si="237"/>
        <v>-7.6649753687308406E-2</v>
      </c>
      <c r="V1529" s="1">
        <v>1943.8</v>
      </c>
      <c r="W1529" s="1">
        <v>-2112.1999999999998</v>
      </c>
      <c r="X1529" s="4">
        <f t="shared" ca="1" si="238"/>
        <v>6.0995355842851762E-2</v>
      </c>
      <c r="Y1529" s="4">
        <f t="shared" ca="1" si="239"/>
        <v>-6.3241793118315598E-2</v>
      </c>
    </row>
    <row r="1530" spans="1:25">
      <c r="A1530" s="1" t="s">
        <v>18</v>
      </c>
      <c r="B1530" s="1">
        <v>33514.400000000001</v>
      </c>
      <c r="C1530" s="1">
        <v>-34485</v>
      </c>
      <c r="D1530" s="4">
        <f t="shared" ca="1" si="240"/>
        <v>4.4876658283470226E-2</v>
      </c>
      <c r="E1530" s="4">
        <f t="shared" ca="1" si="231"/>
        <v>-4.9751925659932569E-2</v>
      </c>
      <c r="G1530" s="1">
        <v>3749.8</v>
      </c>
      <c r="H1530" s="1">
        <v>-4010</v>
      </c>
      <c r="I1530" s="4">
        <f t="shared" ca="1" si="232"/>
        <v>6.3232908497944412E-2</v>
      </c>
      <c r="J1530" s="4">
        <f t="shared" ca="1" si="233"/>
        <v>-6.3436519185987666E-2</v>
      </c>
      <c r="L1530" s="1">
        <v>9082</v>
      </c>
      <c r="M1530" s="1">
        <v>-9903.2000000000007</v>
      </c>
      <c r="N1530" s="4">
        <f t="shared" ca="1" si="234"/>
        <v>5.2047873498795368E-2</v>
      </c>
      <c r="O1530" s="4">
        <f t="shared" ca="1" si="235"/>
        <v>-5.6047875453190253E-2</v>
      </c>
      <c r="Q1530" s="1">
        <v>2563.6</v>
      </c>
      <c r="R1530" s="1">
        <v>-2711.6</v>
      </c>
      <c r="S1530" s="4">
        <f t="shared" ca="1" si="236"/>
        <v>6.5205005595686233E-2</v>
      </c>
      <c r="T1530" s="4">
        <f t="shared" ca="1" si="237"/>
        <v>-6.6723426034833208E-2</v>
      </c>
      <c r="V1530" s="1">
        <v>1805.6</v>
      </c>
      <c r="W1530" s="1">
        <v>-2018.8</v>
      </c>
      <c r="X1530" s="4">
        <f t="shared" ca="1" si="238"/>
        <v>5.6658717208484997E-2</v>
      </c>
      <c r="Y1530" s="4">
        <f t="shared" ca="1" si="239"/>
        <v>-6.0445285459357803E-2</v>
      </c>
    </row>
    <row r="1531" spans="1:25">
      <c r="A1531" s="1" t="s">
        <v>19</v>
      </c>
      <c r="B1531" s="1">
        <v>24141.8</v>
      </c>
      <c r="C1531" s="1">
        <v>-26017.599999999999</v>
      </c>
      <c r="D1531" s="4">
        <f t="shared" ca="1" si="240"/>
        <v>3.2326501711141521E-2</v>
      </c>
      <c r="E1531" s="4">
        <f t="shared" ca="1" si="231"/>
        <v>-3.7535905496588702E-2</v>
      </c>
      <c r="G1531" s="1">
        <v>3989</v>
      </c>
      <c r="H1531" s="1">
        <v>-4514.6000000000004</v>
      </c>
      <c r="I1531" s="4">
        <f t="shared" ca="1" si="232"/>
        <v>6.7266540081684423E-2</v>
      </c>
      <c r="J1531" s="4">
        <f t="shared" ca="1" si="233"/>
        <v>-7.141907968006482E-2</v>
      </c>
      <c r="L1531" s="1">
        <v>7143.8</v>
      </c>
      <c r="M1531" s="1">
        <v>-8158.4</v>
      </c>
      <c r="N1531" s="4">
        <f t="shared" ca="1" si="234"/>
        <v>4.094027732885866E-2</v>
      </c>
      <c r="O1531" s="4">
        <f t="shared" ca="1" si="235"/>
        <v>-4.6173053871203983E-2</v>
      </c>
      <c r="Q1531" s="1">
        <v>1982</v>
      </c>
      <c r="R1531" s="1">
        <v>-2234.4</v>
      </c>
      <c r="S1531" s="4">
        <f t="shared" ca="1" si="236"/>
        <v>5.0412045986366873E-2</v>
      </c>
      <c r="T1531" s="4">
        <f t="shared" ca="1" si="237"/>
        <v>-5.4981126689862568E-2</v>
      </c>
      <c r="V1531" s="1">
        <v>1635.4</v>
      </c>
      <c r="W1531" s="1">
        <v>-1891.4</v>
      </c>
      <c r="X1531" s="4">
        <f t="shared" ca="1" si="238"/>
        <v>5.1317936488013055E-2</v>
      </c>
      <c r="Y1531" s="4">
        <f t="shared" ca="1" si="239"/>
        <v>-5.6630777153670174E-2</v>
      </c>
    </row>
    <row r="1532" spans="1:25">
      <c r="A1532" s="1" t="s">
        <v>20</v>
      </c>
      <c r="B1532" s="1">
        <v>13933</v>
      </c>
      <c r="C1532" s="1">
        <v>-15885.2</v>
      </c>
      <c r="D1532" s="4">
        <f t="shared" ca="1" si="240"/>
        <v>1.865665146514903E-2</v>
      </c>
      <c r="E1532" s="4">
        <f t="shared" ca="1" si="231"/>
        <v>-2.2917769740268549E-2</v>
      </c>
      <c r="G1532" s="1">
        <v>3241.6</v>
      </c>
      <c r="H1532" s="1">
        <v>-4048</v>
      </c>
      <c r="I1532" s="4">
        <f t="shared" ca="1" si="232"/>
        <v>5.46631276833262E-2</v>
      </c>
      <c r="J1532" s="4">
        <f t="shared" ca="1" si="233"/>
        <v>-6.403766325807432E-2</v>
      </c>
      <c r="L1532" s="1">
        <v>4899.2</v>
      </c>
      <c r="M1532" s="1">
        <v>-6007.4</v>
      </c>
      <c r="N1532" s="4">
        <f t="shared" ca="1" si="234"/>
        <v>2.8076738807013678E-2</v>
      </c>
      <c r="O1532" s="4">
        <f t="shared" ca="1" si="235"/>
        <v>-3.3999314059848844E-2</v>
      </c>
      <c r="Q1532" s="1">
        <v>1604.6</v>
      </c>
      <c r="R1532" s="1">
        <v>-1974</v>
      </c>
      <c r="S1532" s="4">
        <f t="shared" ca="1" si="236"/>
        <v>4.0812900600264518E-2</v>
      </c>
      <c r="T1532" s="4">
        <f t="shared" ca="1" si="237"/>
        <v>-4.8573551774878584E-2</v>
      </c>
      <c r="V1532" s="1">
        <v>1146</v>
      </c>
      <c r="W1532" s="1">
        <v>-1420.4</v>
      </c>
      <c r="X1532" s="4">
        <f t="shared" ca="1" si="238"/>
        <v>3.5960838458641897E-2</v>
      </c>
      <c r="Y1532" s="4">
        <f t="shared" ca="1" si="239"/>
        <v>-4.2528474076912931E-2</v>
      </c>
    </row>
    <row r="1533" spans="1:25">
      <c r="A1533" s="1" t="s">
        <v>21</v>
      </c>
      <c r="B1533" s="1">
        <v>7596.2</v>
      </c>
      <c r="C1533" s="1">
        <v>-9586</v>
      </c>
      <c r="D1533" s="4">
        <f t="shared" ca="1" si="240"/>
        <v>1.0171510504526308E-2</v>
      </c>
      <c r="E1533" s="4">
        <f t="shared" ca="1" si="231"/>
        <v>-1.3829837882444936E-2</v>
      </c>
      <c r="G1533" s="1">
        <v>2156.6</v>
      </c>
      <c r="H1533" s="1">
        <v>-3131</v>
      </c>
      <c r="I1533" s="4">
        <f t="shared" ca="1" si="232"/>
        <v>3.6366763685174386E-2</v>
      </c>
      <c r="J1533" s="4">
        <f t="shared" ca="1" si="233"/>
        <v>-4.9531107623772407E-2</v>
      </c>
      <c r="L1533" s="1">
        <v>2918.2</v>
      </c>
      <c r="M1533" s="1">
        <v>-4002</v>
      </c>
      <c r="N1533" s="4">
        <f t="shared" ca="1" si="234"/>
        <v>1.6723860872515373E-2</v>
      </c>
      <c r="O1533" s="4">
        <f t="shared" ca="1" si="235"/>
        <v>-2.2649607961433414E-2</v>
      </c>
      <c r="Q1533" s="1">
        <v>1274.5999999999999</v>
      </c>
      <c r="R1533" s="1">
        <v>-1810.6</v>
      </c>
      <c r="S1533" s="4">
        <f t="shared" ca="1" si="236"/>
        <v>3.2419371248346728E-2</v>
      </c>
      <c r="T1533" s="4">
        <f t="shared" ca="1" si="237"/>
        <v>-4.4552823122388632E-2</v>
      </c>
      <c r="V1533" s="1">
        <v>742.8</v>
      </c>
      <c r="W1533" s="1">
        <v>-1072.4000000000001</v>
      </c>
      <c r="X1533" s="4">
        <f t="shared" ca="1" si="238"/>
        <v>2.3308648173716581E-2</v>
      </c>
      <c r="Y1533" s="4">
        <f t="shared" ca="1" si="239"/>
        <v>-3.2108938045678284E-2</v>
      </c>
    </row>
    <row r="1534" spans="1:25">
      <c r="A1534" s="1" t="s">
        <v>22</v>
      </c>
      <c r="B1534" s="1">
        <v>3463.4</v>
      </c>
      <c r="C1534" s="1">
        <v>-5167.3999999999996</v>
      </c>
      <c r="D1534" s="4">
        <f t="shared" ca="1" si="240"/>
        <v>4.6375831970427864E-3</v>
      </c>
      <c r="E1534" s="4">
        <f t="shared" ca="1" si="231"/>
        <v>-7.455070339426868E-3</v>
      </c>
      <c r="G1534" s="1">
        <v>1294.5999999999999</v>
      </c>
      <c r="H1534" s="1">
        <v>-2350.1999999999998</v>
      </c>
      <c r="I1534" s="4">
        <f t="shared" ca="1" si="232"/>
        <v>2.1830850536412295E-2</v>
      </c>
      <c r="J1534" s="4">
        <f t="shared" ca="1" si="233"/>
        <v>-3.7179178900475854E-2</v>
      </c>
      <c r="L1534" s="1">
        <v>1560.6</v>
      </c>
      <c r="M1534" s="1">
        <v>-2545.1999999999998</v>
      </c>
      <c r="N1534" s="4">
        <f t="shared" ca="1" si="234"/>
        <v>8.9436149947390488E-3</v>
      </c>
      <c r="O1534" s="4">
        <f t="shared" ca="1" si="235"/>
        <v>-1.4404743174272943E-2</v>
      </c>
      <c r="Q1534" s="1">
        <v>655.6</v>
      </c>
      <c r="R1534" s="1">
        <v>-1160.2</v>
      </c>
      <c r="S1534" s="4">
        <f t="shared" ca="1" si="236"/>
        <v>1.6675144979143353E-2</v>
      </c>
      <c r="T1534" s="4">
        <f t="shared" ca="1" si="237"/>
        <v>-2.8548649832428639E-2</v>
      </c>
      <c r="V1534" s="1">
        <v>472.4</v>
      </c>
      <c r="W1534" s="1">
        <v>-856.4</v>
      </c>
      <c r="X1534" s="4">
        <f t="shared" ca="1" si="238"/>
        <v>1.4823647546127776E-2</v>
      </c>
      <c r="Y1534" s="4">
        <f t="shared" ca="1" si="239"/>
        <v>-2.5641639819394699E-2</v>
      </c>
    </row>
    <row r="1535" spans="1:25">
      <c r="A1535" s="1" t="s">
        <v>23</v>
      </c>
      <c r="B1535" s="1">
        <v>1113.5999999999999</v>
      </c>
      <c r="C1535" s="1">
        <v>-2009.2</v>
      </c>
      <c r="D1535" s="4">
        <f t="shared" ca="1" si="240"/>
        <v>1.491139530007174E-3</v>
      </c>
      <c r="E1535" s="4">
        <f t="shared" ca="1" si="231"/>
        <v>-2.8986970867315213E-3</v>
      </c>
      <c r="G1535" s="1">
        <v>580</v>
      </c>
      <c r="H1535" s="1">
        <v>-1462.2</v>
      </c>
      <c r="I1535" s="4">
        <f t="shared" ca="1" si="232"/>
        <v>9.7805448100719387E-3</v>
      </c>
      <c r="J1535" s="4">
        <f t="shared" ca="1" si="233"/>
        <v>-2.3131391110661138E-2</v>
      </c>
      <c r="L1535" s="1">
        <v>693.4</v>
      </c>
      <c r="M1535" s="1">
        <v>-1477.6</v>
      </c>
      <c r="N1535" s="4">
        <f t="shared" ca="1" si="234"/>
        <v>3.973793821191886E-3</v>
      </c>
      <c r="O1535" s="4">
        <f t="shared" ca="1" si="235"/>
        <v>-8.3625838890089982E-3</v>
      </c>
      <c r="Q1535" s="1">
        <v>218</v>
      </c>
      <c r="R1535" s="1">
        <v>-563</v>
      </c>
      <c r="S1535" s="4">
        <f t="shared" ca="1" si="236"/>
        <v>5.5448163597517546E-3</v>
      </c>
      <c r="T1535" s="4">
        <f t="shared" ca="1" si="237"/>
        <v>-1.3853550987465371E-2</v>
      </c>
      <c r="V1535" s="1">
        <v>211</v>
      </c>
      <c r="W1535" s="1">
        <v>-523.20000000000005</v>
      </c>
      <c r="X1535" s="4">
        <f t="shared" ca="1" si="238"/>
        <v>6.6210618802560565E-3</v>
      </c>
      <c r="Y1535" s="4">
        <f t="shared" ca="1" si="239"/>
        <v>-1.5665233481442442E-2</v>
      </c>
    </row>
    <row r="1536" spans="1:25">
      <c r="A1536" s="1" t="s">
        <v>24</v>
      </c>
      <c r="B1536" s="1">
        <v>235.4</v>
      </c>
      <c r="C1536" s="1">
        <v>-519</v>
      </c>
      <c r="D1536" s="4">
        <f t="shared" ca="1" si="240"/>
        <v>3.152067576900941E-4</v>
      </c>
      <c r="E1536" s="4">
        <f t="shared" ca="1" si="231"/>
        <v>-7.4876756321603599E-4</v>
      </c>
      <c r="G1536" s="1">
        <v>151.80000000000001</v>
      </c>
      <c r="H1536" s="1">
        <v>-637.20000000000005</v>
      </c>
      <c r="I1536" s="4">
        <f t="shared" ca="1" si="232"/>
        <v>2.5598046589119317E-3</v>
      </c>
      <c r="J1536" s="4">
        <f t="shared" ca="1" si="233"/>
        <v>-1.0080236914042728E-2</v>
      </c>
      <c r="L1536" s="1">
        <v>202.8</v>
      </c>
      <c r="M1536" s="1">
        <v>-636</v>
      </c>
      <c r="N1536" s="4">
        <f t="shared" ca="1" si="234"/>
        <v>1.16222294049281E-3</v>
      </c>
      <c r="O1536" s="4">
        <f t="shared" ca="1" si="235"/>
        <v>-3.5994879219069589E-3</v>
      </c>
      <c r="Q1536" s="1">
        <v>42.8</v>
      </c>
      <c r="R1536" s="1">
        <v>-203</v>
      </c>
      <c r="S1536" s="4">
        <f t="shared" ca="1" si="236"/>
        <v>1.0886153220063077E-3</v>
      </c>
      <c r="T1536" s="4">
        <f t="shared" ca="1" si="237"/>
        <v>-4.995152487487514E-3</v>
      </c>
      <c r="V1536" s="1">
        <v>54.8</v>
      </c>
      <c r="W1536" s="1">
        <v>-207.8</v>
      </c>
      <c r="X1536" s="4">
        <f t="shared" ca="1" si="238"/>
        <v>1.7195933224551272E-3</v>
      </c>
      <c r="Y1536" s="4">
        <f t="shared" ca="1" si="239"/>
        <v>-6.2217804232487378E-3</v>
      </c>
    </row>
    <row r="1537" spans="1:25">
      <c r="A1537" s="1" t="s">
        <v>25</v>
      </c>
      <c r="B1537" s="1">
        <v>32.799999999999997</v>
      </c>
      <c r="C1537" s="1">
        <v>-86</v>
      </c>
      <c r="D1537" s="4">
        <f t="shared" ca="1" si="240"/>
        <v>4.3920057995900962E-5</v>
      </c>
      <c r="E1537" s="4">
        <f t="shared" ca="1" si="231"/>
        <v>-1.2407323783541251E-4</v>
      </c>
      <c r="G1537" s="1">
        <v>21.6</v>
      </c>
      <c r="H1537" s="1">
        <v>-169.2</v>
      </c>
      <c r="I1537" s="4">
        <f t="shared" ca="1" si="232"/>
        <v>3.6424097913371361E-4</v>
      </c>
      <c r="J1537" s="4">
        <f t="shared" ca="1" si="233"/>
        <v>-2.6766730788701024E-3</v>
      </c>
      <c r="L1537" s="1">
        <v>31.2</v>
      </c>
      <c r="M1537" s="1">
        <v>-167.8</v>
      </c>
      <c r="N1537" s="4">
        <f t="shared" ca="1" si="234"/>
        <v>1.7880352930658614E-4</v>
      </c>
      <c r="O1537" s="4">
        <f t="shared" ca="1" si="235"/>
        <v>-9.496762158741946E-4</v>
      </c>
      <c r="Q1537" s="1">
        <v>3.8</v>
      </c>
      <c r="R1537" s="1">
        <v>-31.6</v>
      </c>
      <c r="S1537" s="4">
        <f t="shared" ca="1" si="236"/>
        <v>9.6652762234204895E-5</v>
      </c>
      <c r="T1537" s="4">
        <f t="shared" ca="1" si="237"/>
        <v>-7.7757053499805638E-4</v>
      </c>
      <c r="V1537" s="1">
        <v>5.6</v>
      </c>
      <c r="W1537" s="1">
        <v>-34.200000000000003</v>
      </c>
      <c r="X1537" s="4">
        <f t="shared" ca="1" si="238"/>
        <v>1.7572486506840717E-4</v>
      </c>
      <c r="Y1537" s="4">
        <f t="shared" ca="1" si="239"/>
        <v>-1.0239888858282332E-3</v>
      </c>
    </row>
    <row r="1538" spans="1:25">
      <c r="A1538" s="1" t="s">
        <v>5</v>
      </c>
      <c r="B1538" s="1">
        <v>45674.400000000001</v>
      </c>
      <c r="C1538" s="1">
        <v>-39339.199999999997</v>
      </c>
      <c r="D1538" s="4">
        <f t="shared" ca="1" si="240"/>
        <v>6.0985913838022501E-2</v>
      </c>
      <c r="E1538" s="4">
        <f t="shared" ca="1" si="231"/>
        <v>-5.6569467971596774E-2</v>
      </c>
      <c r="G1538" s="1">
        <v>2188.8000000000002</v>
      </c>
      <c r="H1538" s="1">
        <v>-2074.1999999999998</v>
      </c>
      <c r="I1538" s="4">
        <f t="shared" ca="1" si="232"/>
        <v>3.710170083363562E-2</v>
      </c>
      <c r="J1538" s="4">
        <f t="shared" ca="1" si="233"/>
        <v>-3.2951949442539812E-2</v>
      </c>
      <c r="L1538" s="1">
        <v>11215.4</v>
      </c>
      <c r="M1538" s="1">
        <v>-10664.2</v>
      </c>
      <c r="N1538" s="4">
        <f t="shared" ca="1" si="234"/>
        <v>6.3792803359084646E-2</v>
      </c>
      <c r="O1538" s="4">
        <f t="shared" ca="1" si="235"/>
        <v>-5.9947878253674154E-2</v>
      </c>
      <c r="Q1538" s="1">
        <v>1670.4</v>
      </c>
      <c r="R1538" s="1">
        <v>-1584</v>
      </c>
      <c r="S1538" s="4">
        <f t="shared" ca="1" si="236"/>
        <v>4.2612244897959187E-2</v>
      </c>
      <c r="T1538" s="4">
        <f t="shared" ca="1" si="237"/>
        <v>-3.9090262970859976E-2</v>
      </c>
      <c r="V1538" s="1">
        <v>1821.8</v>
      </c>
      <c r="W1538" s="1">
        <v>-1747</v>
      </c>
      <c r="X1538" s="4">
        <f t="shared" ca="1" si="238"/>
        <v>5.7000719627045462E-2</v>
      </c>
      <c r="Y1538" s="4">
        <f t="shared" ca="1" si="239"/>
        <v>-5.2191006536572555E-2</v>
      </c>
    </row>
    <row r="1539" spans="1:25">
      <c r="A1539" s="1" t="s">
        <v>6</v>
      </c>
      <c r="B1539" s="1">
        <v>48732.4</v>
      </c>
      <c r="C1539" s="1">
        <v>-41426</v>
      </c>
      <c r="D1539" s="4">
        <f t="shared" ca="1" si="240"/>
        <v>6.5069052850613207E-2</v>
      </c>
      <c r="E1539" s="4">
        <f t="shared" ca="1" si="231"/>
        <v>-5.957027037131838E-2</v>
      </c>
      <c r="G1539" s="1">
        <v>2322.4</v>
      </c>
      <c r="H1539" s="1">
        <v>-2201.8000000000002</v>
      </c>
      <c r="I1539" s="4">
        <f t="shared" ca="1" si="232"/>
        <v>3.9366314883057092E-2</v>
      </c>
      <c r="J1539" s="4">
        <f t="shared" ca="1" si="233"/>
        <v>-3.4979077370834138E-2</v>
      </c>
      <c r="L1539" s="1">
        <v>11376</v>
      </c>
      <c r="M1539" s="1">
        <v>-10805.6</v>
      </c>
      <c r="N1539" s="4">
        <f t="shared" ca="1" si="234"/>
        <v>6.4706290548080941E-2</v>
      </c>
      <c r="O1539" s="4">
        <f t="shared" ca="1" si="235"/>
        <v>-6.074274612797035E-2</v>
      </c>
      <c r="Q1539" s="1">
        <v>1687.2</v>
      </c>
      <c r="R1539" s="1">
        <v>-1601.2</v>
      </c>
      <c r="S1539" s="4">
        <f t="shared" ca="1" si="236"/>
        <v>4.3040816326530611E-2</v>
      </c>
      <c r="T1539" s="4">
        <f t="shared" ca="1" si="237"/>
        <v>-3.9514727947563756E-2</v>
      </c>
      <c r="V1539" s="1">
        <v>1893.6</v>
      </c>
      <c r="W1539" s="1">
        <v>-1827.2</v>
      </c>
      <c r="X1539" s="4">
        <f t="shared" ca="1" si="238"/>
        <v>5.9247207534182285E-2</v>
      </c>
      <c r="Y1539" s="4">
        <f t="shared" ca="1" si="239"/>
        <v>-5.4586953144605252E-2</v>
      </c>
    </row>
    <row r="1540" spans="1:25">
      <c r="A1540" s="1" t="s">
        <v>7</v>
      </c>
      <c r="B1540" s="1">
        <v>48831.4</v>
      </c>
      <c r="C1540" s="1">
        <v>-40763.599999999999</v>
      </c>
      <c r="D1540" s="4">
        <f t="shared" ca="1" si="240"/>
        <v>6.5201240804258223E-2</v>
      </c>
      <c r="E1540" s="4">
        <f t="shared" ca="1" si="231"/>
        <v>-5.8617744250187655E-2</v>
      </c>
      <c r="G1540" s="1">
        <v>2533.8000000000002</v>
      </c>
      <c r="H1540" s="1">
        <v>-2403</v>
      </c>
      <c r="I1540" s="4">
        <f t="shared" ca="1" si="232"/>
        <v>4.294969370077939E-2</v>
      </c>
      <c r="J1540" s="4">
        <f t="shared" ca="1" si="233"/>
        <v>-3.8175457771875025E-2</v>
      </c>
      <c r="L1540" s="1">
        <v>11595.8</v>
      </c>
      <c r="M1540" s="1">
        <v>-11015</v>
      </c>
      <c r="N1540" s="4">
        <f t="shared" ca="1" si="234"/>
        <v>6.5956505268762039E-2</v>
      </c>
      <c r="O1540" s="4">
        <f t="shared" ca="1" si="235"/>
        <v>-6.1919870122861612E-2</v>
      </c>
      <c r="Q1540" s="1">
        <v>1703.4</v>
      </c>
      <c r="R1540" s="1">
        <v>-1617.2</v>
      </c>
      <c r="S1540" s="4">
        <f t="shared" ca="1" si="236"/>
        <v>4.345408163265306E-2</v>
      </c>
      <c r="T1540" s="4">
        <f t="shared" ca="1" si="237"/>
        <v>-3.9909579088683554E-2</v>
      </c>
      <c r="V1540" s="1">
        <v>1969.2</v>
      </c>
      <c r="W1540" s="1">
        <v>-1893.6</v>
      </c>
      <c r="X1540" s="4">
        <f t="shared" ca="1" si="238"/>
        <v>6.161259034448234E-2</v>
      </c>
      <c r="Y1540" s="4">
        <f t="shared" ca="1" si="239"/>
        <v>-5.6570629638038807E-2</v>
      </c>
    </row>
    <row r="1541" spans="1:25">
      <c r="A1541" s="1" t="s">
        <v>8</v>
      </c>
      <c r="B1541" s="1">
        <v>47645.599999999999</v>
      </c>
      <c r="C1541" s="1">
        <v>-39190</v>
      </c>
      <c r="D1541" s="4">
        <f t="shared" ca="1" si="240"/>
        <v>6.3617922870598947E-2</v>
      </c>
      <c r="E1541" s="4">
        <f t="shared" ca="1" si="231"/>
        <v>-5.6354919515569146E-2</v>
      </c>
      <c r="G1541" s="1">
        <v>2780.2</v>
      </c>
      <c r="H1541" s="1">
        <v>-2639</v>
      </c>
      <c r="I1541" s="4">
        <f t="shared" ca="1" si="232"/>
        <v>4.7126347157197428E-2</v>
      </c>
      <c r="J1541" s="4">
        <f t="shared" ca="1" si="233"/>
        <v>-4.1924691244268911E-2</v>
      </c>
      <c r="L1541" s="1">
        <v>11814.4</v>
      </c>
      <c r="M1541" s="1">
        <v>-11179.6</v>
      </c>
      <c r="N1541" s="4">
        <f t="shared" ca="1" si="234"/>
        <v>6.7199894431368451E-2</v>
      </c>
      <c r="O1541" s="4">
        <f t="shared" ca="1" si="235"/>
        <v>-6.2845154791243182E-2</v>
      </c>
      <c r="Q1541" s="1">
        <v>1807.6</v>
      </c>
      <c r="R1541" s="1">
        <v>-1719.2</v>
      </c>
      <c r="S1541" s="4">
        <f t="shared" ca="1" si="236"/>
        <v>4.6112244897959183E-2</v>
      </c>
      <c r="T1541" s="4">
        <f t="shared" ca="1" si="237"/>
        <v>-4.2426755113322265E-2</v>
      </c>
      <c r="V1541" s="1">
        <v>2048</v>
      </c>
      <c r="W1541" s="1">
        <v>-1953.6</v>
      </c>
      <c r="X1541" s="4">
        <f t="shared" ca="1" si="238"/>
        <v>6.4078095178498801E-2</v>
      </c>
      <c r="Y1541" s="4">
        <f t="shared" ca="1" si="239"/>
        <v>-5.8363108397165506E-2</v>
      </c>
    </row>
    <row r="1542" spans="1:25">
      <c r="A1542" s="1" t="s">
        <v>9</v>
      </c>
      <c r="B1542" s="1">
        <v>48791.199999999997</v>
      </c>
      <c r="C1542" s="1">
        <v>-40413.599999999999</v>
      </c>
      <c r="D1542" s="4">
        <f t="shared" ca="1" si="240"/>
        <v>6.514756448368722E-2</v>
      </c>
      <c r="E1542" s="4">
        <f t="shared" ref="E1542:E1605" ca="1" si="241">-C1542/SUM(INDIRECT("C"&amp;QUOTIENT(ROW()-5,21)*21+5&amp;":C"&amp;QUOTIENT(ROW()-5,21)*21+25))</f>
        <v>-5.8114446933768944E-2</v>
      </c>
      <c r="G1542" s="1">
        <v>2983.4</v>
      </c>
      <c r="H1542" s="1">
        <v>-2843.6</v>
      </c>
      <c r="I1542" s="4">
        <f t="shared" ref="I1542:I1605" ca="1" si="242">G1542/SUM(INDIRECT("G"&amp;QUOTIENT(ROW()-5,21)*21+5&amp;":G"&amp;QUOTIENT(ROW()-5,21)*21+25))</f>
        <v>5.05707302024253E-2</v>
      </c>
      <c r="J1542" s="4">
        <f t="shared" ref="J1542:J1605" ca="1" si="243">-H1542/SUM(INDIRECT("H"&amp;QUOTIENT(ROW()-5,21)*21+5&amp;":H"&amp;QUOTIENT(ROW()-5,21)*21+25))</f>
        <v>-4.5175086025844281E-2</v>
      </c>
      <c r="L1542" s="1">
        <v>11882</v>
      </c>
      <c r="M1542" s="1">
        <v>-11213</v>
      </c>
      <c r="N1542" s="4">
        <f t="shared" ref="N1542:N1605" ca="1" si="244">L1542/SUM(INDIRECT("L"&amp;QUOTIENT(ROW()-5,21)*21+5&amp;":L"&amp;QUOTIENT(ROW()-5,21)*21+25))</f>
        <v>6.7584400869576108E-2</v>
      </c>
      <c r="O1542" s="4">
        <f t="shared" ref="O1542:O1605" ca="1" si="245">-M1542/SUM(INDIRECT("M"&amp;QUOTIENT(ROW()-5,21)*21+5&amp;":M"&amp;QUOTIENT(ROW()-5,21)*21+25))</f>
        <v>-6.3032910003417819E-2</v>
      </c>
      <c r="Q1542" s="1">
        <v>1992</v>
      </c>
      <c r="R1542" s="1">
        <v>-1901.6</v>
      </c>
      <c r="S1542" s="4">
        <f t="shared" ref="S1542:S1605" ca="1" si="246">Q1542/SUM(INDIRECT("Q"&amp;QUOTIENT(ROW()-5,21)*21+5&amp;":Q"&amp;QUOTIENT(ROW()-5,21)*21+25))</f>
        <v>5.0816326530612244E-2</v>
      </c>
      <c r="T1542" s="4">
        <f t="shared" ref="T1542:T1605" ca="1" si="247">-R1542/SUM(INDIRECT("R"&amp;QUOTIENT(ROW()-5,21)*21+5&amp;":R"&amp;QUOTIENT(ROW()-5,21)*21+25))</f>
        <v>-4.6928058122087953E-2</v>
      </c>
      <c r="V1542" s="1">
        <v>2022.6</v>
      </c>
      <c r="W1542" s="1">
        <v>-1909.8</v>
      </c>
      <c r="X1542" s="4">
        <f t="shared" ref="X1542:X1605" ca="1" si="248">V1542/SUM(INDIRECT("V"&amp;QUOTIENT(ROW()-5,21)*21+5&amp;":V"&amp;QUOTIENT(ROW()-5,21)*21+25))</f>
        <v>6.3283376615249839E-2</v>
      </c>
      <c r="Y1542" s="4">
        <f t="shared" ref="Y1542:Y1605" ca="1" si="249">-W1542/SUM(INDIRECT("W"&amp;QUOTIENT(ROW()-5,21)*21+5&amp;":W"&amp;QUOTIENT(ROW()-5,21)*21+25))</f>
        <v>-5.7054598903003018E-2</v>
      </c>
    </row>
    <row r="1543" spans="1:25">
      <c r="A1543" s="1" t="s">
        <v>10</v>
      </c>
      <c r="B1543" s="1">
        <v>52756.2</v>
      </c>
      <c r="C1543" s="1">
        <v>-45070.2</v>
      </c>
      <c r="D1543" s="4">
        <f t="shared" ca="1" si="240"/>
        <v>7.0441758788763131E-2</v>
      </c>
      <c r="E1543" s="4">
        <f t="shared" ca="1" si="241"/>
        <v>-6.4810602029869976E-2</v>
      </c>
      <c r="G1543" s="1">
        <v>3092.6</v>
      </c>
      <c r="H1543" s="1">
        <v>-2963</v>
      </c>
      <c r="I1543" s="4">
        <f t="shared" ca="1" si="242"/>
        <v>5.2421747075156025E-2</v>
      </c>
      <c r="J1543" s="4">
        <f t="shared" ca="1" si="243"/>
        <v>-4.707194397755543E-2</v>
      </c>
      <c r="L1543" s="1">
        <v>12200.6</v>
      </c>
      <c r="M1543" s="1">
        <v>-11583</v>
      </c>
      <c r="N1543" s="4">
        <f t="shared" ca="1" si="244"/>
        <v>6.9396586538406857E-2</v>
      </c>
      <c r="O1543" s="4">
        <f t="shared" ca="1" si="245"/>
        <v>-6.5112833012537993E-2</v>
      </c>
      <c r="Q1543" s="1">
        <v>2182.8000000000002</v>
      </c>
      <c r="R1543" s="1">
        <v>-2091</v>
      </c>
      <c r="S1543" s="4">
        <f t="shared" ca="1" si="246"/>
        <v>5.5683673469387761E-2</v>
      </c>
      <c r="T1543" s="4">
        <f t="shared" ca="1" si="247"/>
        <v>-5.1602108505093565E-2</v>
      </c>
      <c r="V1543" s="1">
        <v>1951</v>
      </c>
      <c r="W1543" s="1">
        <v>-1833.8</v>
      </c>
      <c r="X1543" s="4">
        <f t="shared" ca="1" si="248"/>
        <v>6.1043146334595288E-2</v>
      </c>
      <c r="Y1543" s="4">
        <f t="shared" ca="1" si="249"/>
        <v>-5.4784125808109187E-2</v>
      </c>
    </row>
    <row r="1544" spans="1:25">
      <c r="A1544" s="1" t="s">
        <v>11</v>
      </c>
      <c r="B1544" s="1">
        <v>58585.4</v>
      </c>
      <c r="C1544" s="1">
        <v>-52158.8</v>
      </c>
      <c r="D1544" s="4">
        <f t="shared" ca="1" si="240"/>
        <v>7.822509231793047E-2</v>
      </c>
      <c r="E1544" s="4">
        <f t="shared" ca="1" si="241"/>
        <v>-7.5003954478914725E-2</v>
      </c>
      <c r="G1544" s="1">
        <v>3245.2</v>
      </c>
      <c r="H1544" s="1">
        <v>-3110.4</v>
      </c>
      <c r="I1544" s="4">
        <f t="shared" ca="1" si="242"/>
        <v>5.5008424499869472E-2</v>
      </c>
      <c r="J1544" s="4">
        <f t="shared" ca="1" si="243"/>
        <v>-4.941362623955059E-2</v>
      </c>
      <c r="L1544" s="1">
        <v>12451.2</v>
      </c>
      <c r="M1544" s="1">
        <v>-11907.8</v>
      </c>
      <c r="N1544" s="4">
        <f t="shared" ca="1" si="244"/>
        <v>7.0821990583005048E-2</v>
      </c>
      <c r="O1544" s="4">
        <f t="shared" ca="1" si="245"/>
        <v>-6.6938668129733217E-2</v>
      </c>
      <c r="Q1544" s="1">
        <v>2418.6</v>
      </c>
      <c r="R1544" s="1">
        <v>-2323.6</v>
      </c>
      <c r="S1544" s="4">
        <f t="shared" ca="1" si="246"/>
        <v>6.1698979591836733E-2</v>
      </c>
      <c r="T1544" s="4">
        <f t="shared" ca="1" si="247"/>
        <v>-5.7342256969122617E-2</v>
      </c>
      <c r="V1544" s="1">
        <v>1972.6</v>
      </c>
      <c r="W1544" s="1">
        <v>-1870.2</v>
      </c>
      <c r="X1544" s="4">
        <f t="shared" ca="1" si="248"/>
        <v>6.1718969994681017E-2</v>
      </c>
      <c r="Y1544" s="4">
        <f t="shared" ca="1" si="249"/>
        <v>-5.5871562921979395E-2</v>
      </c>
    </row>
    <row r="1545" spans="1:25">
      <c r="A1545" s="1" t="s">
        <v>12</v>
      </c>
      <c r="B1545" s="1">
        <v>57811.199999999997</v>
      </c>
      <c r="C1545" s="1">
        <v>-53704.6</v>
      </c>
      <c r="D1545" s="4">
        <f t="shared" ca="1" si="240"/>
        <v>7.7191355815789287E-2</v>
      </c>
      <c r="E1545" s="4">
        <f t="shared" ca="1" si="241"/>
        <v>-7.7226803026686261E-2</v>
      </c>
      <c r="G1545" s="1">
        <v>3591.4</v>
      </c>
      <c r="H1545" s="1">
        <v>-3445</v>
      </c>
      <c r="I1545" s="4">
        <f t="shared" ca="1" si="242"/>
        <v>6.0876758211768529E-2</v>
      </c>
      <c r="J1545" s="4">
        <f t="shared" ca="1" si="243"/>
        <v>-5.4729276747444634E-2</v>
      </c>
      <c r="L1545" s="1">
        <v>12047.8</v>
      </c>
      <c r="M1545" s="1">
        <v>-11594.6</v>
      </c>
      <c r="N1545" s="4">
        <f t="shared" ca="1" si="244"/>
        <v>6.852746547689606E-2</v>
      </c>
      <c r="O1545" s="4">
        <f t="shared" ca="1" si="245"/>
        <v>-6.5178041409580681E-2</v>
      </c>
      <c r="Q1545" s="1">
        <v>2595.4</v>
      </c>
      <c r="R1545" s="1">
        <v>-2512.1999999999998</v>
      </c>
      <c r="S1545" s="4">
        <f t="shared" ca="1" si="246"/>
        <v>6.6209183673469396E-2</v>
      </c>
      <c r="T1545" s="4">
        <f t="shared" ca="1" si="247"/>
        <v>-6.1996564795072234E-2</v>
      </c>
      <c r="V1545" s="1">
        <v>2026.8</v>
      </c>
      <c r="W1545" s="1">
        <v>-1951.4</v>
      </c>
      <c r="X1545" s="4">
        <f t="shared" ca="1" si="248"/>
        <v>6.3414786771377615E-2</v>
      </c>
      <c r="Y1545" s="4">
        <f t="shared" ca="1" si="249"/>
        <v>-5.8297384175997537E-2</v>
      </c>
    </row>
    <row r="1546" spans="1:25">
      <c r="A1546" s="1" t="s">
        <v>13</v>
      </c>
      <c r="B1546" s="1">
        <v>48812.6</v>
      </c>
      <c r="C1546" s="1">
        <v>-46599.6</v>
      </c>
      <c r="D1546" s="4">
        <f t="shared" ca="1" si="240"/>
        <v>6.5176138445384224E-2</v>
      </c>
      <c r="E1546" s="4">
        <f t="shared" ca="1" si="241"/>
        <v>-6.7009867503386472E-2</v>
      </c>
      <c r="G1546" s="1">
        <v>4042.6</v>
      </c>
      <c r="H1546" s="1">
        <v>-3889.2</v>
      </c>
      <c r="I1546" s="4">
        <f t="shared" ca="1" si="242"/>
        <v>6.8524915839754813E-2</v>
      </c>
      <c r="J1546" s="4">
        <f t="shared" ca="1" si="243"/>
        <v>-6.1786096698450407E-2</v>
      </c>
      <c r="L1546" s="1">
        <v>11353</v>
      </c>
      <c r="M1546" s="1">
        <v>-11017.8</v>
      </c>
      <c r="N1546" s="4">
        <f t="shared" ca="1" si="244"/>
        <v>6.4575467351649346E-2</v>
      </c>
      <c r="O1546" s="4">
        <f t="shared" ca="1" si="245"/>
        <v>-6.1935610080768463E-2</v>
      </c>
      <c r="Q1546" s="1">
        <v>2534</v>
      </c>
      <c r="R1546" s="1">
        <v>-2472.8000000000002</v>
      </c>
      <c r="S1546" s="4">
        <f t="shared" ca="1" si="246"/>
        <v>6.4642857142857141E-2</v>
      </c>
      <c r="T1546" s="4">
        <f t="shared" ca="1" si="247"/>
        <v>-6.102424386006474E-2</v>
      </c>
      <c r="V1546" s="1">
        <v>1984</v>
      </c>
      <c r="W1546" s="1">
        <v>-1943.8</v>
      </c>
      <c r="X1546" s="4">
        <f t="shared" ca="1" si="248"/>
        <v>6.2075654704170709E-2</v>
      </c>
      <c r="Y1546" s="4">
        <f t="shared" ca="1" si="249"/>
        <v>-5.807033686650815E-2</v>
      </c>
    </row>
    <row r="1547" spans="1:25">
      <c r="A1547" s="1" t="s">
        <v>14</v>
      </c>
      <c r="B1547" s="1">
        <v>50895</v>
      </c>
      <c r="C1547" s="1">
        <v>-49070.8</v>
      </c>
      <c r="D1547" s="4">
        <f t="shared" ca="1" si="240"/>
        <v>6.79566252602367E-2</v>
      </c>
      <c r="E1547" s="4">
        <f t="shared" ca="1" si="241"/>
        <v>-7.0563434155769086E-2</v>
      </c>
      <c r="G1547" s="1">
        <v>4547.2</v>
      </c>
      <c r="H1547" s="1">
        <v>-4426.3999999999996</v>
      </c>
      <c r="I1547" s="4">
        <f t="shared" ca="1" si="242"/>
        <v>7.7078241059351182E-2</v>
      </c>
      <c r="J1547" s="4">
        <f t="shared" ca="1" si="243"/>
        <v>-7.0320368822899534E-2</v>
      </c>
      <c r="L1547" s="1">
        <v>10729.6</v>
      </c>
      <c r="M1547" s="1">
        <v>-10544</v>
      </c>
      <c r="N1547" s="4">
        <f t="shared" ca="1" si="244"/>
        <v>6.102958993184681E-2</v>
      </c>
      <c r="O1547" s="4">
        <f t="shared" ca="1" si="245"/>
        <v>-5.9272184346387001E-2</v>
      </c>
      <c r="Q1547" s="1">
        <v>2536.1999999999998</v>
      </c>
      <c r="R1547" s="1">
        <v>-2479.4</v>
      </c>
      <c r="S1547" s="4">
        <f t="shared" ca="1" si="246"/>
        <v>6.4698979591836736E-2</v>
      </c>
      <c r="T1547" s="4">
        <f t="shared" ca="1" si="247"/>
        <v>-6.1187119955776657E-2</v>
      </c>
      <c r="V1547" s="1">
        <v>1991</v>
      </c>
      <c r="W1547" s="1">
        <v>-1986.6</v>
      </c>
      <c r="X1547" s="4">
        <f t="shared" ca="1" si="248"/>
        <v>6.229467163105034E-2</v>
      </c>
      <c r="Y1547" s="4">
        <f t="shared" ca="1" si="249"/>
        <v>-5.9348971714685193E-2</v>
      </c>
    </row>
    <row r="1548" spans="1:25">
      <c r="A1548" s="1" t="s">
        <v>15</v>
      </c>
      <c r="B1548" s="1">
        <v>58101.599999999999</v>
      </c>
      <c r="C1548" s="1">
        <v>-56431.199999999997</v>
      </c>
      <c r="D1548" s="4">
        <f t="shared" ca="1" si="240"/>
        <v>7.7579107146481349E-2</v>
      </c>
      <c r="E1548" s="4">
        <f t="shared" ca="1" si="241"/>
        <v>-8.1147632920821264E-2</v>
      </c>
      <c r="G1548" s="1">
        <v>4646</v>
      </c>
      <c r="H1548" s="1">
        <v>-4606.3999999999996</v>
      </c>
      <c r="I1548" s="4">
        <f t="shared" ca="1" si="242"/>
        <v>7.8752970610869458E-2</v>
      </c>
      <c r="J1548" s="4">
        <f t="shared" ca="1" si="243"/>
        <v>-7.3179953674725379E-2</v>
      </c>
      <c r="L1548" s="1">
        <v>10526</v>
      </c>
      <c r="M1548" s="1">
        <v>-10519.2</v>
      </c>
      <c r="N1548" s="4">
        <f t="shared" ca="1" si="244"/>
        <v>5.9871520245174052E-2</v>
      </c>
      <c r="O1548" s="4">
        <f t="shared" ca="1" si="245"/>
        <v>-5.9132773290640574E-2</v>
      </c>
      <c r="Q1548" s="1">
        <v>2947.6</v>
      </c>
      <c r="R1548" s="1">
        <v>-2864.4</v>
      </c>
      <c r="S1548" s="4">
        <f t="shared" ca="1" si="246"/>
        <v>7.5193877551020402E-2</v>
      </c>
      <c r="T1548" s="4">
        <f t="shared" ca="1" si="247"/>
        <v>-7.0688225538971791E-2</v>
      </c>
      <c r="V1548" s="1">
        <v>2084.8000000000002</v>
      </c>
      <c r="W1548" s="1">
        <v>-2126</v>
      </c>
      <c r="X1548" s="4">
        <f t="shared" ca="1" si="248"/>
        <v>6.5229498451237447E-2</v>
      </c>
      <c r="Y1548" s="4">
        <f t="shared" ca="1" si="249"/>
        <v>-6.3513497365056237E-2</v>
      </c>
    </row>
    <row r="1549" spans="1:25">
      <c r="A1549" s="1" t="s">
        <v>16</v>
      </c>
      <c r="B1549" s="1">
        <v>53931.6</v>
      </c>
      <c r="C1549" s="1">
        <v>-52858.400000000001</v>
      </c>
      <c r="D1549" s="4">
        <f t="shared" ca="1" si="240"/>
        <v>7.2011190311130402E-2</v>
      </c>
      <c r="E1549" s="4">
        <f t="shared" ca="1" si="241"/>
        <v>-7.600997391481909E-2</v>
      </c>
      <c r="G1549" s="1">
        <v>4088.8</v>
      </c>
      <c r="H1549" s="1">
        <v>-4118.6000000000004</v>
      </c>
      <c r="I1549" s="4">
        <f t="shared" ca="1" si="242"/>
        <v>6.930803836283321E-2</v>
      </c>
      <c r="J1549" s="4">
        <f t="shared" ca="1" si="243"/>
        <v>-6.5430478726277358E-2</v>
      </c>
      <c r="L1549" s="1">
        <v>10675.6</v>
      </c>
      <c r="M1549" s="1">
        <v>-10902.4</v>
      </c>
      <c r="N1549" s="4">
        <f t="shared" ca="1" si="244"/>
        <v>6.0722439818485664E-2</v>
      </c>
      <c r="O1549" s="4">
        <f t="shared" ca="1" si="245"/>
        <v>-6.1286898958464495E-2</v>
      </c>
      <c r="Q1549" s="1">
        <v>3429.6</v>
      </c>
      <c r="R1549" s="1">
        <v>-3334.4</v>
      </c>
      <c r="S1549" s="4">
        <f t="shared" ca="1" si="246"/>
        <v>8.748979591836735E-2</v>
      </c>
      <c r="T1549" s="4">
        <f t="shared" ca="1" si="247"/>
        <v>-8.2286977809365849E-2</v>
      </c>
      <c r="V1549" s="1">
        <v>2044</v>
      </c>
      <c r="W1549" s="1">
        <v>-2144</v>
      </c>
      <c r="X1549" s="4">
        <f t="shared" ca="1" si="248"/>
        <v>6.3952942648853289E-2</v>
      </c>
      <c r="Y1549" s="4">
        <f t="shared" ca="1" si="249"/>
        <v>-6.4051240992794259E-2</v>
      </c>
    </row>
    <row r="1550" spans="1:25">
      <c r="A1550" s="1" t="s">
        <v>17</v>
      </c>
      <c r="B1550" s="1">
        <v>41872.6</v>
      </c>
      <c r="C1550" s="1">
        <v>-41627.4</v>
      </c>
      <c r="D1550" s="4">
        <f t="shared" ca="1" si="240"/>
        <v>5.5909629371682625E-2</v>
      </c>
      <c r="E1550" s="4">
        <f t="shared" ca="1" si="241"/>
        <v>-5.9859882027109033E-2</v>
      </c>
      <c r="G1550" s="1">
        <v>3718.2</v>
      </c>
      <c r="H1550" s="1">
        <v>-3827</v>
      </c>
      <c r="I1550" s="4">
        <f t="shared" ca="1" si="242"/>
        <v>6.3026107474243392E-2</v>
      </c>
      <c r="J1550" s="4">
        <f t="shared" ca="1" si="243"/>
        <v>-6.0797951266319483E-2</v>
      </c>
      <c r="L1550" s="1">
        <v>10542.6</v>
      </c>
      <c r="M1550" s="1">
        <v>-11075.6</v>
      </c>
      <c r="N1550" s="4">
        <f t="shared" ca="1" si="244"/>
        <v>5.9965940465207292E-2</v>
      </c>
      <c r="O1550" s="4">
        <f t="shared" ca="1" si="245"/>
        <v>-6.2260527783274268E-2</v>
      </c>
      <c r="Q1550" s="1">
        <v>3201.2</v>
      </c>
      <c r="R1550" s="1">
        <v>-3194</v>
      </c>
      <c r="S1550" s="4">
        <f t="shared" ca="1" si="246"/>
        <v>8.1663265306122446E-2</v>
      </c>
      <c r="T1550" s="4">
        <f t="shared" ca="1" si="247"/>
        <v>-7.8822159046039619E-2</v>
      </c>
      <c r="V1550" s="1">
        <v>1959.2</v>
      </c>
      <c r="W1550" s="1">
        <v>-2123.8000000000002</v>
      </c>
      <c r="X1550" s="4">
        <f t="shared" ca="1" si="248"/>
        <v>6.1299709020368576E-2</v>
      </c>
      <c r="Y1550" s="4">
        <f t="shared" ca="1" si="249"/>
        <v>-6.3447773143888275E-2</v>
      </c>
    </row>
    <row r="1551" spans="1:25">
      <c r="A1551" s="1" t="s">
        <v>18</v>
      </c>
      <c r="B1551" s="1">
        <v>33401.599999999999</v>
      </c>
      <c r="C1551" s="1">
        <v>-34267</v>
      </c>
      <c r="D1551" s="4">
        <f t="shared" ca="1" si="240"/>
        <v>4.4598880327975675E-2</v>
      </c>
      <c r="E1551" s="4">
        <f t="shared" ca="1" si="241"/>
        <v>-4.9275683262056849E-2</v>
      </c>
      <c r="G1551" s="1">
        <v>3648.2</v>
      </c>
      <c r="H1551" s="1">
        <v>-3895</v>
      </c>
      <c r="I1551" s="4">
        <f t="shared" ca="1" si="242"/>
        <v>6.1839558196851906E-2</v>
      </c>
      <c r="J1551" s="4">
        <f t="shared" ca="1" si="243"/>
        <v>-6.1878238877009245E-2</v>
      </c>
      <c r="L1551" s="1">
        <v>9295</v>
      </c>
      <c r="M1551" s="1">
        <v>-10122.799999999999</v>
      </c>
      <c r="N1551" s="4">
        <f t="shared" ca="1" si="244"/>
        <v>5.286963525355242E-2</v>
      </c>
      <c r="O1551" s="4">
        <f t="shared" ca="1" si="245"/>
        <v>-5.6904444964112885E-2</v>
      </c>
      <c r="Q1551" s="1">
        <v>2626.4</v>
      </c>
      <c r="R1551" s="1">
        <v>-2761.4</v>
      </c>
      <c r="S1551" s="4">
        <f t="shared" ca="1" si="246"/>
        <v>6.7000000000000004E-2</v>
      </c>
      <c r="T1551" s="4">
        <f t="shared" ca="1" si="247"/>
        <v>-6.8146371318013085E-2</v>
      </c>
      <c r="V1551" s="1">
        <v>1809.4</v>
      </c>
      <c r="W1551" s="1">
        <v>-2026.2</v>
      </c>
      <c r="X1551" s="4">
        <f t="shared" ca="1" si="248"/>
        <v>5.6612746785144399E-2</v>
      </c>
      <c r="Y1551" s="4">
        <f t="shared" ca="1" si="249"/>
        <v>-6.0532007695708823E-2</v>
      </c>
    </row>
    <row r="1552" spans="1:25">
      <c r="A1552" s="1" t="s">
        <v>19</v>
      </c>
      <c r="B1552" s="1">
        <v>25636.2</v>
      </c>
      <c r="C1552" s="1">
        <v>-27796.400000000001</v>
      </c>
      <c r="D1552" s="4">
        <f t="shared" ca="1" si="240"/>
        <v>3.4230270881156898E-2</v>
      </c>
      <c r="E1552" s="4">
        <f t="shared" ca="1" si="241"/>
        <v>-3.9971010074574286E-2</v>
      </c>
      <c r="G1552" s="1">
        <v>3867</v>
      </c>
      <c r="H1552" s="1">
        <v>-4369.3999999999996</v>
      </c>
      <c r="I1552" s="4">
        <f t="shared" ca="1" si="242"/>
        <v>6.5548372223898449E-2</v>
      </c>
      <c r="J1552" s="4">
        <f t="shared" ca="1" si="243"/>
        <v>-6.9414833619821356E-2</v>
      </c>
      <c r="L1552" s="1">
        <v>7365.2</v>
      </c>
      <c r="M1552" s="1">
        <v>-8390.6</v>
      </c>
      <c r="N1552" s="4">
        <f t="shared" ca="1" si="244"/>
        <v>4.1893000276435104E-2</v>
      </c>
      <c r="O1552" s="4">
        <f t="shared" ca="1" si="245"/>
        <v>-4.7167032433307547E-2</v>
      </c>
      <c r="Q1552" s="1">
        <v>2051</v>
      </c>
      <c r="R1552" s="1">
        <v>-2311.6</v>
      </c>
      <c r="S1552" s="4">
        <f t="shared" ca="1" si="246"/>
        <v>5.2321428571428574E-2</v>
      </c>
      <c r="T1552" s="4">
        <f t="shared" ca="1" si="247"/>
        <v>-5.7046118613282772E-2</v>
      </c>
      <c r="V1552" s="1">
        <v>1640.6</v>
      </c>
      <c r="W1552" s="1">
        <v>-1902.6</v>
      </c>
      <c r="X1552" s="4">
        <f t="shared" ca="1" si="248"/>
        <v>5.1331310034104065E-2</v>
      </c>
      <c r="Y1552" s="4">
        <f t="shared" ca="1" si="249"/>
        <v>-5.683950145190781E-2</v>
      </c>
    </row>
    <row r="1553" spans="1:25">
      <c r="A1553" s="1" t="s">
        <v>20</v>
      </c>
      <c r="B1553" s="1">
        <v>14686</v>
      </c>
      <c r="C1553" s="1">
        <v>-16824.8</v>
      </c>
      <c r="D1553" s="4">
        <f t="shared" ca="1" si="240"/>
        <v>1.9609215022533377E-2</v>
      </c>
      <c r="E1553" s="4">
        <f t="shared" ca="1" si="241"/>
        <v>-2.4193933397947121E-2</v>
      </c>
      <c r="G1553" s="1">
        <v>3378.4</v>
      </c>
      <c r="H1553" s="1">
        <v>-4195</v>
      </c>
      <c r="I1553" s="4">
        <f t="shared" ca="1" si="242"/>
        <v>5.7266258267705851E-2</v>
      </c>
      <c r="J1553" s="4">
        <f t="shared" ca="1" si="243"/>
        <v>-6.6644213630052324E-2</v>
      </c>
      <c r="L1553" s="1">
        <v>5152.8</v>
      </c>
      <c r="M1553" s="1">
        <v>-6299.6</v>
      </c>
      <c r="N1553" s="4">
        <f t="shared" ca="1" si="244"/>
        <v>2.9308946372727802E-2</v>
      </c>
      <c r="O1553" s="4">
        <f t="shared" ca="1" si="245"/>
        <v>-3.5412656725009442E-2</v>
      </c>
      <c r="Q1553" s="1">
        <v>1583.4</v>
      </c>
      <c r="R1553" s="1">
        <v>-1942</v>
      </c>
      <c r="S1553" s="4">
        <f t="shared" ca="1" si="246"/>
        <v>4.0392857142857147E-2</v>
      </c>
      <c r="T1553" s="4">
        <f t="shared" ca="1" si="247"/>
        <v>-4.7925057253415448E-2</v>
      </c>
      <c r="V1553" s="1">
        <v>1235</v>
      </c>
      <c r="W1553" s="1">
        <v>-1528.6</v>
      </c>
      <c r="X1553" s="4">
        <f t="shared" ca="1" si="248"/>
        <v>3.8640843528049813E-2</v>
      </c>
      <c r="Y1553" s="4">
        <f t="shared" ca="1" si="249"/>
        <v>-4.5666383853351346E-2</v>
      </c>
    </row>
    <row r="1554" spans="1:25">
      <c r="A1554" s="1" t="s">
        <v>21</v>
      </c>
      <c r="B1554" s="1">
        <v>7754.8</v>
      </c>
      <c r="C1554" s="1">
        <v>-9810</v>
      </c>
      <c r="D1554" s="4">
        <f t="shared" ca="1" si="240"/>
        <v>1.0354455989155784E-2</v>
      </c>
      <c r="E1554" s="4">
        <f t="shared" ca="1" si="241"/>
        <v>-1.4106704783050096E-2</v>
      </c>
      <c r="G1554" s="1">
        <v>2210.4</v>
      </c>
      <c r="H1554" s="1">
        <v>-3198</v>
      </c>
      <c r="I1554" s="4">
        <f t="shared" ca="1" si="242"/>
        <v>3.7467836039230706E-2</v>
      </c>
      <c r="J1554" s="4">
        <f t="shared" ca="1" si="243"/>
        <v>-5.0805290867439172E-2</v>
      </c>
      <c r="L1554" s="1">
        <v>3048.8</v>
      </c>
      <c r="M1554" s="1">
        <v>-4167</v>
      </c>
      <c r="N1554" s="4">
        <f t="shared" ca="1" si="244"/>
        <v>1.7341467881767686E-2</v>
      </c>
      <c r="O1554" s="4">
        <f t="shared" ca="1" si="245"/>
        <v>-2.3424430213523771E-2</v>
      </c>
      <c r="Q1554" s="1">
        <v>1255.4000000000001</v>
      </c>
      <c r="R1554" s="1">
        <v>-1772.4</v>
      </c>
      <c r="S1554" s="4">
        <f t="shared" ca="1" si="246"/>
        <v>3.2025510204081634E-2</v>
      </c>
      <c r="T1554" s="4">
        <f t="shared" ca="1" si="247"/>
        <v>-4.3739635157545594E-2</v>
      </c>
      <c r="V1554" s="1">
        <v>751.2</v>
      </c>
      <c r="W1554" s="1">
        <v>-1071.5999999999999</v>
      </c>
      <c r="X1554" s="4">
        <f t="shared" ca="1" si="248"/>
        <v>2.3503645067425926E-2</v>
      </c>
      <c r="Y1554" s="4">
        <f t="shared" ca="1" si="249"/>
        <v>-3.201367063800295E-2</v>
      </c>
    </row>
    <row r="1555" spans="1:25">
      <c r="A1555" s="1" t="s">
        <v>22</v>
      </c>
      <c r="B1555" s="1">
        <v>3560.6</v>
      </c>
      <c r="C1555" s="1">
        <v>-5305.6</v>
      </c>
      <c r="D1555" s="4">
        <f t="shared" ca="1" si="240"/>
        <v>4.7542265429138184E-3</v>
      </c>
      <c r="E1555" s="4">
        <f t="shared" ca="1" si="241"/>
        <v>-7.6294121199745766E-3</v>
      </c>
      <c r="G1555" s="1">
        <v>1318.4</v>
      </c>
      <c r="H1555" s="1">
        <v>-2378.8000000000002</v>
      </c>
      <c r="I1555" s="4">
        <f t="shared" ca="1" si="242"/>
        <v>2.2347808104470578E-2</v>
      </c>
      <c r="J1555" s="4">
        <f t="shared" ca="1" si="243"/>
        <v>-3.7791002475129551E-2</v>
      </c>
      <c r="L1555" s="1">
        <v>1599.4</v>
      </c>
      <c r="M1555" s="1">
        <v>-2593.8000000000002</v>
      </c>
      <c r="N1555" s="4">
        <f t="shared" ca="1" si="244"/>
        <v>9.0973313205520972E-3</v>
      </c>
      <c r="O1555" s="4">
        <f t="shared" ca="1" si="245"/>
        <v>-1.4580822435286288E-2</v>
      </c>
      <c r="Q1555" s="1">
        <v>700.4</v>
      </c>
      <c r="R1555" s="1">
        <v>-1226.8</v>
      </c>
      <c r="S1555" s="4">
        <f t="shared" ca="1" si="246"/>
        <v>1.7867346938775508E-2</v>
      </c>
      <c r="T1555" s="4">
        <f t="shared" ca="1" si="247"/>
        <v>-3.0275211245360489E-2</v>
      </c>
      <c r="V1555" s="1">
        <v>475.6</v>
      </c>
      <c r="W1555" s="1">
        <v>-850.6</v>
      </c>
      <c r="X1555" s="4">
        <f t="shared" ca="1" si="248"/>
        <v>1.48806357748506E-2</v>
      </c>
      <c r="Y1555" s="4">
        <f t="shared" ca="1" si="249"/>
        <v>-2.5411373875219589E-2</v>
      </c>
    </row>
    <row r="1556" spans="1:25">
      <c r="A1556" s="1" t="s">
        <v>23</v>
      </c>
      <c r="B1556" s="1">
        <v>1169.4000000000001</v>
      </c>
      <c r="C1556" s="1">
        <v>-2115.8000000000002</v>
      </c>
      <c r="D1556" s="4">
        <f t="shared" ca="1" si="240"/>
        <v>1.5614201312372689E-3</v>
      </c>
      <c r="E1556" s="4">
        <f t="shared" ca="1" si="241"/>
        <v>-3.0425041773677265E-3</v>
      </c>
      <c r="G1556" s="1">
        <v>603</v>
      </c>
      <c r="H1556" s="1">
        <v>-1508.8</v>
      </c>
      <c r="I1556" s="4">
        <f t="shared" ca="1" si="242"/>
        <v>1.022127448952955E-2</v>
      </c>
      <c r="J1556" s="4">
        <f t="shared" ca="1" si="243"/>
        <v>-2.3969675691304634E-2</v>
      </c>
      <c r="L1556" s="1">
        <v>698.6</v>
      </c>
      <c r="M1556" s="1">
        <v>-1478.4</v>
      </c>
      <c r="N1556" s="4">
        <f t="shared" ca="1" si="244"/>
        <v>3.9736123924832409E-3</v>
      </c>
      <c r="O1556" s="4">
        <f t="shared" ca="1" si="245"/>
        <v>-8.3106977748196656E-3</v>
      </c>
      <c r="Q1556" s="1">
        <v>227</v>
      </c>
      <c r="R1556" s="1">
        <v>-570</v>
      </c>
      <c r="S1556" s="4">
        <f t="shared" ca="1" si="246"/>
        <v>5.7908163265306123E-3</v>
      </c>
      <c r="T1556" s="4">
        <f t="shared" ca="1" si="247"/>
        <v>-1.4066571902392794E-2</v>
      </c>
      <c r="V1556" s="1">
        <v>217</v>
      </c>
      <c r="W1556" s="1">
        <v>-529.79999999999995</v>
      </c>
      <c r="X1556" s="4">
        <f t="shared" ca="1" si="248"/>
        <v>6.7895247332686714E-3</v>
      </c>
      <c r="Y1556" s="4">
        <f t="shared" ca="1" si="249"/>
        <v>-1.5827587443088802E-2</v>
      </c>
    </row>
    <row r="1557" spans="1:25">
      <c r="A1557" s="1" t="s">
        <v>24</v>
      </c>
      <c r="B1557" s="1">
        <v>248.6</v>
      </c>
      <c r="C1557" s="1">
        <v>-549</v>
      </c>
      <c r="D1557" s="4">
        <f t="shared" ca="1" si="240"/>
        <v>3.3193863915305713E-4</v>
      </c>
      <c r="E1557" s="4">
        <f t="shared" ca="1" si="241"/>
        <v>-7.8945779061106048E-4</v>
      </c>
      <c r="G1557" s="1">
        <v>165.2</v>
      </c>
      <c r="H1557" s="1">
        <v>-670.8</v>
      </c>
      <c r="I1557" s="4">
        <f t="shared" ca="1" si="242"/>
        <v>2.8002562946439161E-3</v>
      </c>
      <c r="J1557" s="4">
        <f t="shared" ca="1" si="243"/>
        <v>-1.0656719547804313E-2</v>
      </c>
      <c r="L1557" s="1">
        <v>207.2</v>
      </c>
      <c r="M1557" s="1">
        <v>-643</v>
      </c>
      <c r="N1557" s="4">
        <f t="shared" ca="1" si="244"/>
        <v>1.1785463608968328E-3</v>
      </c>
      <c r="O1557" s="4">
        <f t="shared" ca="1" si="245"/>
        <v>-3.6145689050385852E-3</v>
      </c>
      <c r="Q1557" s="1">
        <v>46.2</v>
      </c>
      <c r="R1557" s="1">
        <v>-207</v>
      </c>
      <c r="S1557" s="4">
        <f t="shared" ca="1" si="246"/>
        <v>1.1785714285714286E-3</v>
      </c>
      <c r="T1557" s="4">
        <f t="shared" ca="1" si="247"/>
        <v>-5.1083866382373826E-3</v>
      </c>
      <c r="V1557" s="1">
        <v>57.2</v>
      </c>
      <c r="W1557" s="1">
        <v>-214.2</v>
      </c>
      <c r="X1557" s="4">
        <f t="shared" ca="1" si="248"/>
        <v>1.7896811739307281E-3</v>
      </c>
      <c r="Y1557" s="4">
        <f t="shared" ca="1" si="249"/>
        <v>-6.399149170082336E-3</v>
      </c>
    </row>
    <row r="1558" spans="1:25">
      <c r="A1558" s="1" t="s">
        <v>25</v>
      </c>
      <c r="B1558" s="1">
        <v>35.200000000000003</v>
      </c>
      <c r="C1558" s="1">
        <v>-92</v>
      </c>
      <c r="D1558" s="4">
        <f t="shared" ca="1" si="240"/>
        <v>4.7000161296008096E-5</v>
      </c>
      <c r="E1558" s="4">
        <f t="shared" ca="1" si="241"/>
        <v>-1.3229529460148919E-4</v>
      </c>
      <c r="G1558" s="1">
        <v>23.4</v>
      </c>
      <c r="H1558" s="1">
        <v>-182.8</v>
      </c>
      <c r="I1558" s="4">
        <f t="shared" ca="1" si="242"/>
        <v>3.9664647272801234E-4</v>
      </c>
      <c r="J1558" s="4">
        <f t="shared" ca="1" si="243"/>
        <v>-2.9040672828542467E-3</v>
      </c>
      <c r="L1558" s="1">
        <v>32.799999999999997</v>
      </c>
      <c r="M1558" s="1">
        <v>-174.2</v>
      </c>
      <c r="N1558" s="4">
        <f t="shared" ca="1" si="244"/>
        <v>1.8656525404158356E-4</v>
      </c>
      <c r="O1558" s="4">
        <f t="shared" ca="1" si="245"/>
        <v>-9.7925023834793392E-4</v>
      </c>
      <c r="Q1558" s="1">
        <v>4.2</v>
      </c>
      <c r="R1558" s="1">
        <v>-35.4</v>
      </c>
      <c r="S1558" s="4">
        <f t="shared" ca="1" si="246"/>
        <v>1.0714285714285715E-4</v>
      </c>
      <c r="T1558" s="4">
        <f t="shared" ca="1" si="247"/>
        <v>-8.7360814972755241E-4</v>
      </c>
      <c r="V1558" s="1">
        <v>6.4</v>
      </c>
      <c r="W1558" s="1">
        <v>-38.799999999999997</v>
      </c>
      <c r="X1558" s="4">
        <f t="shared" ca="1" si="248"/>
        <v>2.0024404743280874E-4</v>
      </c>
      <c r="Y1558" s="4">
        <f t="shared" ca="1" si="249"/>
        <v>-1.1591362642352691E-3</v>
      </c>
    </row>
    <row r="1559" spans="1:25">
      <c r="A1559" s="1" t="s">
        <v>5</v>
      </c>
      <c r="B1559" s="1">
        <v>44791.199999999997</v>
      </c>
      <c r="C1559" s="1">
        <v>-38657.599999999999</v>
      </c>
      <c r="D1559" s="4">
        <f t="shared" ca="1" si="240"/>
        <v>5.9637646097666759E-2</v>
      </c>
      <c r="E1559" s="4">
        <f t="shared" ca="1" si="241"/>
        <v>-5.5408068638032132E-2</v>
      </c>
      <c r="G1559" s="1">
        <v>2170.4</v>
      </c>
      <c r="H1559" s="1">
        <v>-2056.6</v>
      </c>
      <c r="I1559" s="4">
        <f t="shared" ca="1" si="242"/>
        <v>3.6982132572698258E-2</v>
      </c>
      <c r="J1559" s="4">
        <f t="shared" ca="1" si="243"/>
        <v>-3.2811313409785638E-2</v>
      </c>
      <c r="L1559" s="1">
        <v>11202.2</v>
      </c>
      <c r="M1559" s="1">
        <v>-10651.6</v>
      </c>
      <c r="N1559" s="4">
        <f t="shared" ca="1" si="244"/>
        <v>6.324410138748375E-2</v>
      </c>
      <c r="O1559" s="4">
        <f t="shared" ca="1" si="245"/>
        <v>-5.9476041735300467E-2</v>
      </c>
      <c r="Q1559" s="1">
        <v>1666.2</v>
      </c>
      <c r="R1559" s="1">
        <v>-1580</v>
      </c>
      <c r="S1559" s="4">
        <f t="shared" ca="1" si="246"/>
        <v>4.2631255756831458E-2</v>
      </c>
      <c r="T1559" s="4">
        <f t="shared" ca="1" si="247"/>
        <v>-3.910523267613443E-2</v>
      </c>
      <c r="V1559" s="1">
        <v>1816.4</v>
      </c>
      <c r="W1559" s="1">
        <v>-1742</v>
      </c>
      <c r="X1559" s="4">
        <f t="shared" ca="1" si="248"/>
        <v>5.666687464902978E-2</v>
      </c>
      <c r="Y1559" s="4">
        <f t="shared" ca="1" si="249"/>
        <v>-5.1926218268967081E-2</v>
      </c>
    </row>
    <row r="1560" spans="1:25">
      <c r="A1560" s="1" t="s">
        <v>6</v>
      </c>
      <c r="B1560" s="1">
        <v>48437.2</v>
      </c>
      <c r="C1560" s="1">
        <v>-41333</v>
      </c>
      <c r="D1560" s="4">
        <f t="shared" ca="1" si="240"/>
        <v>6.449214559024774E-2</v>
      </c>
      <c r="E1560" s="4">
        <f t="shared" ca="1" si="241"/>
        <v>-5.924272849364115E-2</v>
      </c>
      <c r="G1560" s="1">
        <v>2284.1999999999998</v>
      </c>
      <c r="H1560" s="1">
        <v>-2165.4</v>
      </c>
      <c r="I1560" s="4">
        <f t="shared" ca="1" si="242"/>
        <v>3.8921206792553148E-2</v>
      </c>
      <c r="J1560" s="4">
        <f t="shared" ca="1" si="243"/>
        <v>-3.4547125380506576E-2</v>
      </c>
      <c r="L1560" s="1">
        <v>11380</v>
      </c>
      <c r="M1560" s="1">
        <v>-10809.8</v>
      </c>
      <c r="N1560" s="4">
        <f t="shared" ca="1" si="244"/>
        <v>6.4247904321433735E-2</v>
      </c>
      <c r="O1560" s="4">
        <f t="shared" ca="1" si="245"/>
        <v>-6.0359393513674087E-2</v>
      </c>
      <c r="Q1560" s="1">
        <v>1690.6</v>
      </c>
      <c r="R1560" s="1">
        <v>-1604.6</v>
      </c>
      <c r="S1560" s="4">
        <f t="shared" ca="1" si="246"/>
        <v>4.3255552144099901E-2</v>
      </c>
      <c r="T1560" s="4">
        <f t="shared" ca="1" si="247"/>
        <v>-3.9714086298813477E-2</v>
      </c>
      <c r="V1560" s="1">
        <v>1886.8</v>
      </c>
      <c r="W1560" s="1">
        <v>-1820.6</v>
      </c>
      <c r="X1560" s="4">
        <f t="shared" ca="1" si="248"/>
        <v>5.8863168403319413E-2</v>
      </c>
      <c r="Y1560" s="4">
        <f t="shared" ca="1" si="249"/>
        <v>-5.4269157853318865E-2</v>
      </c>
    </row>
    <row r="1561" spans="1:25">
      <c r="A1561" s="1" t="s">
        <v>7</v>
      </c>
      <c r="B1561" s="1">
        <v>49177.2</v>
      </c>
      <c r="C1561" s="1">
        <v>-41203.800000000003</v>
      </c>
      <c r="D1561" s="4">
        <f t="shared" ca="1" si="240"/>
        <v>6.5477425245900486E-2</v>
      </c>
      <c r="E1561" s="4">
        <f t="shared" ca="1" si="241"/>
        <v>-5.9057545697294933E-2</v>
      </c>
      <c r="G1561" s="1">
        <v>2486.4</v>
      </c>
      <c r="H1561" s="1">
        <v>-2358</v>
      </c>
      <c r="I1561" s="4">
        <f t="shared" ca="1" si="242"/>
        <v>4.2366556592681973E-2</v>
      </c>
      <c r="J1561" s="4">
        <f t="shared" ca="1" si="243"/>
        <v>-3.7619895468382056E-2</v>
      </c>
      <c r="L1561" s="1">
        <v>11595.4</v>
      </c>
      <c r="M1561" s="1">
        <v>-11015</v>
      </c>
      <c r="N1561" s="4">
        <f t="shared" ca="1" si="244"/>
        <v>6.5463985041190928E-2</v>
      </c>
      <c r="O1561" s="4">
        <f t="shared" ca="1" si="245"/>
        <v>-6.1505182293208026E-2</v>
      </c>
      <c r="Q1561" s="1">
        <v>1693.2</v>
      </c>
      <c r="R1561" s="1">
        <v>-1607.6</v>
      </c>
      <c r="S1561" s="4">
        <f t="shared" ca="1" si="246"/>
        <v>4.3322075529628509E-2</v>
      </c>
      <c r="T1561" s="4">
        <f t="shared" ca="1" si="247"/>
        <v>-3.9788336740603607E-2</v>
      </c>
      <c r="V1561" s="1">
        <v>1951.6</v>
      </c>
      <c r="W1561" s="1">
        <v>-1876.8</v>
      </c>
      <c r="X1561" s="4">
        <f t="shared" ca="1" si="248"/>
        <v>6.0884756972608735E-2</v>
      </c>
      <c r="Y1561" s="4">
        <f t="shared" ca="1" si="249"/>
        <v>-5.594438946452205E-2</v>
      </c>
    </row>
    <row r="1562" spans="1:25">
      <c r="A1562" s="1" t="s">
        <v>8</v>
      </c>
      <c r="B1562" s="1">
        <v>47658.8</v>
      </c>
      <c r="C1562" s="1">
        <v>-39274</v>
      </c>
      <c r="D1562" s="4">
        <f t="shared" ref="D1562:D1625" ca="1" si="250">B1562/SUM(INDIRECT("B"&amp;QUOTIENT(ROW()-5,21)*21+5&amp;":B"&amp;QUOTIENT(ROW()-5,21)*21+25))</f>
        <v>6.3455737909220586E-2</v>
      </c>
      <c r="E1562" s="4">
        <f t="shared" ca="1" si="241"/>
        <v>-5.6291556839795379E-2</v>
      </c>
      <c r="G1562" s="1">
        <v>2734.6</v>
      </c>
      <c r="H1562" s="1">
        <v>-2596</v>
      </c>
      <c r="I1562" s="4">
        <f t="shared" ca="1" si="242"/>
        <v>4.6595714952681833E-2</v>
      </c>
      <c r="J1562" s="4">
        <f t="shared" ca="1" si="243"/>
        <v>-4.1416984154334105E-2</v>
      </c>
      <c r="L1562" s="1">
        <v>11911.2</v>
      </c>
      <c r="M1562" s="1">
        <v>-11272.8</v>
      </c>
      <c r="N1562" s="4">
        <f t="shared" ca="1" si="244"/>
        <v>6.7246892614539686E-2</v>
      </c>
      <c r="O1562" s="4">
        <f t="shared" ca="1" si="245"/>
        <v>-6.2944677163402213E-2</v>
      </c>
      <c r="Q1562" s="1">
        <v>1778.8</v>
      </c>
      <c r="R1562" s="1">
        <v>-1691.6</v>
      </c>
      <c r="S1562" s="4">
        <f t="shared" ca="1" si="246"/>
        <v>4.5512230068570275E-2</v>
      </c>
      <c r="T1562" s="4">
        <f t="shared" ca="1" si="247"/>
        <v>-4.186734911072721E-2</v>
      </c>
      <c r="V1562" s="1">
        <v>2046</v>
      </c>
      <c r="W1562" s="1">
        <v>-1953.8</v>
      </c>
      <c r="X1562" s="4">
        <f t="shared" ca="1" si="248"/>
        <v>6.3829787234042562E-2</v>
      </c>
      <c r="Y1562" s="4">
        <f t="shared" ca="1" si="249"/>
        <v>-5.823963562222037E-2</v>
      </c>
    </row>
    <row r="1563" spans="1:25">
      <c r="A1563" s="1" t="s">
        <v>9</v>
      </c>
      <c r="B1563" s="1">
        <v>48076.6</v>
      </c>
      <c r="C1563" s="1">
        <v>-39594.800000000003</v>
      </c>
      <c r="D1563" s="4">
        <f t="shared" ca="1" si="250"/>
        <v>6.4012021476966149E-2</v>
      </c>
      <c r="E1563" s="4">
        <f t="shared" ca="1" si="241"/>
        <v>-5.67513605632309E-2</v>
      </c>
      <c r="G1563" s="1">
        <v>2961.2</v>
      </c>
      <c r="H1563" s="1">
        <v>-2818.8</v>
      </c>
      <c r="I1563" s="4">
        <f t="shared" ca="1" si="242"/>
        <v>5.045682407587268E-2</v>
      </c>
      <c r="J1563" s="4">
        <f t="shared" ca="1" si="243"/>
        <v>-4.497156969731779E-2</v>
      </c>
      <c r="L1563" s="1">
        <v>11934</v>
      </c>
      <c r="M1563" s="1">
        <v>-11263</v>
      </c>
      <c r="N1563" s="4">
        <f t="shared" ca="1" si="244"/>
        <v>6.7375614250614252E-2</v>
      </c>
      <c r="O1563" s="4">
        <f t="shared" ca="1" si="245"/>
        <v>-6.2889956256777305E-2</v>
      </c>
      <c r="Q1563" s="1">
        <v>1962</v>
      </c>
      <c r="R1563" s="1">
        <v>-1872.8</v>
      </c>
      <c r="S1563" s="4">
        <f t="shared" ca="1" si="246"/>
        <v>5.0199570156585833E-2</v>
      </c>
      <c r="T1563" s="4">
        <f t="shared" ca="1" si="247"/>
        <v>-4.6352075794850983E-2</v>
      </c>
      <c r="V1563" s="1">
        <v>2045.8</v>
      </c>
      <c r="W1563" s="1">
        <v>-1934.4</v>
      </c>
      <c r="X1563" s="4">
        <f t="shared" ca="1" si="248"/>
        <v>6.3823547763149704E-2</v>
      </c>
      <c r="Y1563" s="4">
        <f t="shared" ca="1" si="249"/>
        <v>-5.7661352824047031E-2</v>
      </c>
    </row>
    <row r="1564" spans="1:25">
      <c r="A1564" s="1" t="s">
        <v>10</v>
      </c>
      <c r="B1564" s="1">
        <v>51646.6</v>
      </c>
      <c r="C1564" s="1">
        <v>-43844.6</v>
      </c>
      <c r="D1564" s="4">
        <f t="shared" ca="1" si="250"/>
        <v>6.8765330085993601E-2</v>
      </c>
      <c r="E1564" s="4">
        <f t="shared" ca="1" si="241"/>
        <v>-6.2842613256049618E-2</v>
      </c>
      <c r="G1564" s="1">
        <v>3080.8</v>
      </c>
      <c r="H1564" s="1">
        <v>-2952</v>
      </c>
      <c r="I1564" s="4">
        <f t="shared" ca="1" si="242"/>
        <v>5.2494726331537407E-2</v>
      </c>
      <c r="J1564" s="4">
        <f t="shared" ca="1" si="243"/>
        <v>-4.7096663029119516E-2</v>
      </c>
      <c r="L1564" s="1">
        <v>12146.8</v>
      </c>
      <c r="M1564" s="1">
        <v>-11519</v>
      </c>
      <c r="N1564" s="4">
        <f t="shared" ca="1" si="244"/>
        <v>6.8577016187310297E-2</v>
      </c>
      <c r="O1564" s="4">
        <f t="shared" ca="1" si="245"/>
        <v>-6.4319400348203659E-2</v>
      </c>
      <c r="Q1564" s="1">
        <v>2155.4</v>
      </c>
      <c r="R1564" s="1">
        <v>-2065</v>
      </c>
      <c r="S1564" s="4">
        <f t="shared" ca="1" si="246"/>
        <v>5.5147886603213611E-2</v>
      </c>
      <c r="T1564" s="4">
        <f t="shared" ca="1" si="247"/>
        <v>-5.1109054098871891E-2</v>
      </c>
      <c r="V1564" s="1">
        <v>1957</v>
      </c>
      <c r="W1564" s="1">
        <v>-1837.4</v>
      </c>
      <c r="X1564" s="4">
        <f t="shared" ca="1" si="248"/>
        <v>6.1053222686716181E-2</v>
      </c>
      <c r="Y1564" s="4">
        <f t="shared" ca="1" si="249"/>
        <v>-5.4769938833180321E-2</v>
      </c>
    </row>
    <row r="1565" spans="1:25">
      <c r="A1565" s="1" t="s">
        <v>11</v>
      </c>
      <c r="B1565" s="1">
        <v>57099.199999999997</v>
      </c>
      <c r="C1565" s="1">
        <v>-50303.4</v>
      </c>
      <c r="D1565" s="4">
        <f t="shared" ca="1" si="250"/>
        <v>7.60252433973614E-2</v>
      </c>
      <c r="E1565" s="4">
        <f t="shared" ca="1" si="241"/>
        <v>-7.2100033109308015E-2</v>
      </c>
      <c r="G1565" s="1">
        <v>3192.6</v>
      </c>
      <c r="H1565" s="1">
        <v>-3061.2</v>
      </c>
      <c r="I1565" s="4">
        <f t="shared" ca="1" si="242"/>
        <v>5.4399721918354425E-2</v>
      </c>
      <c r="J1565" s="4">
        <f t="shared" ca="1" si="243"/>
        <v>-4.8838856661497516E-2</v>
      </c>
      <c r="L1565" s="1">
        <v>12541.6</v>
      </c>
      <c r="M1565" s="1">
        <v>-11977.4</v>
      </c>
      <c r="N1565" s="4">
        <f t="shared" ca="1" si="244"/>
        <v>7.0805932938285882E-2</v>
      </c>
      <c r="O1565" s="4">
        <f t="shared" ca="1" si="245"/>
        <v>-6.6878998674413964E-2</v>
      </c>
      <c r="Q1565" s="1">
        <v>2360.8000000000002</v>
      </c>
      <c r="R1565" s="1">
        <v>-2266.8000000000002</v>
      </c>
      <c r="S1565" s="4">
        <f t="shared" ca="1" si="246"/>
        <v>6.0403234059973415E-2</v>
      </c>
      <c r="T1565" s="4">
        <f t="shared" ca="1" si="247"/>
        <v>-5.6103633816621222E-2</v>
      </c>
      <c r="V1565" s="1">
        <v>1956.8</v>
      </c>
      <c r="W1565" s="1">
        <v>-1849.6</v>
      </c>
      <c r="X1565" s="4">
        <f t="shared" ca="1" si="248"/>
        <v>6.104698321582331E-2</v>
      </c>
      <c r="Y1565" s="4">
        <f t="shared" ca="1" si="249"/>
        <v>-5.5133601211413037E-2</v>
      </c>
    </row>
    <row r="1566" spans="1:25">
      <c r="A1566" s="1" t="s">
        <v>12</v>
      </c>
      <c r="B1566" s="1">
        <v>60167.6</v>
      </c>
      <c r="C1566" s="1">
        <v>-55557.8</v>
      </c>
      <c r="D1566" s="4">
        <f t="shared" ca="1" si="250"/>
        <v>8.0110692174935591E-2</v>
      </c>
      <c r="E1566" s="4">
        <f t="shared" ca="1" si="241"/>
        <v>-7.9631182374955034E-2</v>
      </c>
      <c r="G1566" s="1">
        <v>3498.2</v>
      </c>
      <c r="H1566" s="1">
        <v>-3356</v>
      </c>
      <c r="I1566" s="4">
        <f t="shared" ca="1" si="242"/>
        <v>5.9606937046541207E-2</v>
      </c>
      <c r="J1566" s="4">
        <f t="shared" ca="1" si="243"/>
        <v>-5.3542141302752408E-2</v>
      </c>
      <c r="L1566" s="1">
        <v>12185.4</v>
      </c>
      <c r="M1566" s="1">
        <v>-11713.8</v>
      </c>
      <c r="N1566" s="4">
        <f t="shared" ca="1" si="244"/>
        <v>6.8794939658910245E-2</v>
      </c>
      <c r="O1566" s="4">
        <f t="shared" ca="1" si="245"/>
        <v>-6.5407117961523389E-2</v>
      </c>
      <c r="Q1566" s="1">
        <v>2605.1999999999998</v>
      </c>
      <c r="R1566" s="1">
        <v>-2516.6</v>
      </c>
      <c r="S1566" s="4">
        <f t="shared" ca="1" si="246"/>
        <v>6.6656432299662283E-2</v>
      </c>
      <c r="T1566" s="4">
        <f t="shared" ca="1" si="247"/>
        <v>-6.2286220603012594E-2</v>
      </c>
      <c r="V1566" s="1">
        <v>2026.4</v>
      </c>
      <c r="W1566" s="1">
        <v>-1944.2</v>
      </c>
      <c r="X1566" s="4">
        <f t="shared" ca="1" si="248"/>
        <v>6.3218319086541477E-2</v>
      </c>
      <c r="Y1566" s="4">
        <f t="shared" ca="1" si="249"/>
        <v>-5.7953475062299545E-2</v>
      </c>
    </row>
    <row r="1567" spans="1:25">
      <c r="A1567" s="1" t="s">
        <v>13</v>
      </c>
      <c r="B1567" s="1">
        <v>49508.800000000003</v>
      </c>
      <c r="C1567" s="1">
        <v>-47216.800000000003</v>
      </c>
      <c r="D1567" s="4">
        <f t="shared" ca="1" si="250"/>
        <v>6.5918937048352458E-2</v>
      </c>
      <c r="E1567" s="4">
        <f t="shared" ca="1" si="241"/>
        <v>-6.7675998904956222E-2</v>
      </c>
      <c r="G1567" s="1">
        <v>3951.8</v>
      </c>
      <c r="H1567" s="1">
        <v>-3801.6</v>
      </c>
      <c r="I1567" s="4">
        <f t="shared" ca="1" si="242"/>
        <v>6.7335971019530483E-2</v>
      </c>
      <c r="J1567" s="4">
        <f t="shared" ca="1" si="243"/>
        <v>-6.0651312388719771E-2</v>
      </c>
      <c r="L1567" s="1">
        <v>11516</v>
      </c>
      <c r="M1567" s="1">
        <v>-11155.4</v>
      </c>
      <c r="N1567" s="4">
        <f t="shared" ca="1" si="244"/>
        <v>6.5015717589246999E-2</v>
      </c>
      <c r="O1567" s="4">
        <f t="shared" ca="1" si="245"/>
        <v>-6.2289143037099662E-2</v>
      </c>
      <c r="Q1567" s="1">
        <v>2554</v>
      </c>
      <c r="R1567" s="1">
        <v>-2492.4</v>
      </c>
      <c r="S1567" s="4">
        <f t="shared" ca="1" si="246"/>
        <v>6.5346433323098987E-2</v>
      </c>
      <c r="T1567" s="4">
        <f t="shared" ca="1" si="247"/>
        <v>-6.1687267039238894E-2</v>
      </c>
      <c r="V1567" s="1">
        <v>2006</v>
      </c>
      <c r="W1567" s="1">
        <v>-1959.4</v>
      </c>
      <c r="X1567" s="4">
        <f t="shared" ca="1" si="248"/>
        <v>6.2581893055468907E-2</v>
      </c>
      <c r="Y1567" s="4">
        <f t="shared" ca="1" si="249"/>
        <v>-5.8406562615507522E-2</v>
      </c>
    </row>
    <row r="1568" spans="1:25">
      <c r="A1568" s="1" t="s">
        <v>14</v>
      </c>
      <c r="B1568" s="1">
        <v>48471</v>
      </c>
      <c r="C1568" s="1">
        <v>-46708.4</v>
      </c>
      <c r="D1568" s="4">
        <f t="shared" ca="1" si="250"/>
        <v>6.4537148904249178E-2</v>
      </c>
      <c r="E1568" s="4">
        <f t="shared" ca="1" si="241"/>
        <v>-6.6947307467940587E-2</v>
      </c>
      <c r="G1568" s="1">
        <v>4418.6000000000004</v>
      </c>
      <c r="H1568" s="1">
        <v>-4286.2</v>
      </c>
      <c r="I1568" s="4">
        <f t="shared" ca="1" si="242"/>
        <v>7.5289923970569717E-2</v>
      </c>
      <c r="J1568" s="4">
        <f t="shared" ca="1" si="243"/>
        <v>-6.83826954862507E-2</v>
      </c>
      <c r="L1568" s="1">
        <v>10790.8</v>
      </c>
      <c r="M1568" s="1">
        <v>-10572</v>
      </c>
      <c r="N1568" s="4">
        <f t="shared" ca="1" si="244"/>
        <v>6.0921466252348601E-2</v>
      </c>
      <c r="O1568" s="4">
        <f t="shared" ca="1" si="245"/>
        <v>-5.9031573963122586E-2</v>
      </c>
      <c r="Q1568" s="1">
        <v>2501.6</v>
      </c>
      <c r="R1568" s="1">
        <v>-2447.1999999999998</v>
      </c>
      <c r="S1568" s="4">
        <f t="shared" ca="1" si="246"/>
        <v>6.4005731245522487E-2</v>
      </c>
      <c r="T1568" s="4">
        <f t="shared" ca="1" si="247"/>
        <v>-6.0568560382934282E-2</v>
      </c>
      <c r="V1568" s="1">
        <v>1949</v>
      </c>
      <c r="W1568" s="1">
        <v>-1939.8</v>
      </c>
      <c r="X1568" s="4">
        <f t="shared" ca="1" si="248"/>
        <v>6.0803643851001447E-2</v>
      </c>
      <c r="Y1568" s="4">
        <f t="shared" ca="1" si="249"/>
        <v>-5.7822318139002495E-2</v>
      </c>
    </row>
    <row r="1569" spans="1:25">
      <c r="A1569" s="1" t="s">
        <v>15</v>
      </c>
      <c r="B1569" s="1">
        <v>57536.800000000003</v>
      </c>
      <c r="C1569" s="1">
        <v>-55926.6</v>
      </c>
      <c r="D1569" s="4">
        <f t="shared" ca="1" si="250"/>
        <v>7.6607889853190655E-2</v>
      </c>
      <c r="E1569" s="4">
        <f t="shared" ca="1" si="241"/>
        <v>-8.0159784660500596E-2</v>
      </c>
      <c r="G1569" s="1">
        <v>4763</v>
      </c>
      <c r="H1569" s="1">
        <v>-4717.2</v>
      </c>
      <c r="I1569" s="4">
        <f t="shared" ca="1" si="242"/>
        <v>8.1158264579691206E-2</v>
      </c>
      <c r="J1569" s="4">
        <f t="shared" ca="1" si="243"/>
        <v>-7.5258935921735298E-2</v>
      </c>
      <c r="L1569" s="1">
        <v>10505</v>
      </c>
      <c r="M1569" s="1">
        <v>-10460.6</v>
      </c>
      <c r="N1569" s="4">
        <f t="shared" ca="1" si="244"/>
        <v>5.9307929252782193E-2</v>
      </c>
      <c r="O1569" s="4">
        <f t="shared" ca="1" si="245"/>
        <v>-5.840954243271284E-2</v>
      </c>
      <c r="Q1569" s="1">
        <v>2779.8</v>
      </c>
      <c r="R1569" s="1">
        <v>-2714.2</v>
      </c>
      <c r="S1569" s="4">
        <f t="shared" ca="1" si="246"/>
        <v>7.112373349708323E-2</v>
      </c>
      <c r="T1569" s="4">
        <f t="shared" ca="1" si="247"/>
        <v>-6.7176849702255736E-2</v>
      </c>
      <c r="V1569" s="1">
        <v>2086.4</v>
      </c>
      <c r="W1569" s="1">
        <v>-2121</v>
      </c>
      <c r="X1569" s="4">
        <f t="shared" ca="1" si="248"/>
        <v>6.509016035440196E-2</v>
      </c>
      <c r="Y1569" s="4">
        <f t="shared" ca="1" si="249"/>
        <v>-6.3223598707508141E-2</v>
      </c>
    </row>
    <row r="1570" spans="1:25">
      <c r="A1570" s="1" t="s">
        <v>16</v>
      </c>
      <c r="B1570" s="1">
        <v>55887.8</v>
      </c>
      <c r="C1570" s="1">
        <v>-54796.2</v>
      </c>
      <c r="D1570" s="4">
        <f t="shared" ca="1" si="250"/>
        <v>7.4412313971877975E-2</v>
      </c>
      <c r="E1570" s="4">
        <f t="shared" ca="1" si="241"/>
        <v>-7.8539578522808864E-2</v>
      </c>
      <c r="G1570" s="1">
        <v>4153.3999999999996</v>
      </c>
      <c r="H1570" s="1">
        <v>-4181.8</v>
      </c>
      <c r="I1570" s="4">
        <f t="shared" ca="1" si="242"/>
        <v>7.0771097229747934E-2</v>
      </c>
      <c r="J1570" s="4">
        <f t="shared" ca="1" si="243"/>
        <v>-6.671708179375746E-2</v>
      </c>
      <c r="L1570" s="1">
        <v>10546.8</v>
      </c>
      <c r="M1570" s="1">
        <v>-10739.2</v>
      </c>
      <c r="N1570" s="4">
        <f t="shared" ca="1" si="244"/>
        <v>5.9543918918918914E-2</v>
      </c>
      <c r="O1570" s="4">
        <f t="shared" ca="1" si="245"/>
        <v>-5.9965179635335424E-2</v>
      </c>
      <c r="Q1570" s="1">
        <v>3403.8</v>
      </c>
      <c r="R1570" s="1">
        <v>-3307.2</v>
      </c>
      <c r="S1570" s="4">
        <f t="shared" ca="1" si="246"/>
        <v>8.7089346023948452E-2</v>
      </c>
      <c r="T1570" s="4">
        <f t="shared" ca="1" si="247"/>
        <v>-8.1853687029437835E-2</v>
      </c>
      <c r="V1570" s="1">
        <v>2040</v>
      </c>
      <c r="W1570" s="1">
        <v>-2133</v>
      </c>
      <c r="X1570" s="4">
        <f t="shared" ca="1" si="248"/>
        <v>6.3642603107256515E-2</v>
      </c>
      <c r="Y1570" s="4">
        <f t="shared" ca="1" si="249"/>
        <v>-6.358129940740917E-2</v>
      </c>
    </row>
    <row r="1571" spans="1:25">
      <c r="A1571" s="1" t="s">
        <v>17</v>
      </c>
      <c r="B1571" s="1">
        <v>43642.8</v>
      </c>
      <c r="C1571" s="1">
        <v>-43506.2</v>
      </c>
      <c r="D1571" s="4">
        <f t="shared" ca="1" si="250"/>
        <v>5.8108598588813232E-2</v>
      </c>
      <c r="E1571" s="4">
        <f t="shared" ca="1" si="241"/>
        <v>-6.2357583393173745E-2</v>
      </c>
      <c r="G1571" s="1">
        <v>3749.6</v>
      </c>
      <c r="H1571" s="1">
        <v>-3854</v>
      </c>
      <c r="I1571" s="4">
        <f t="shared" ca="1" si="242"/>
        <v>6.3890621219401672E-2</v>
      </c>
      <c r="J1571" s="4">
        <f t="shared" ca="1" si="243"/>
        <v>-6.1487310065794928E-2</v>
      </c>
      <c r="L1571" s="1">
        <v>10602.8</v>
      </c>
      <c r="M1571" s="1">
        <v>-11099.8</v>
      </c>
      <c r="N1571" s="4">
        <f t="shared" ca="1" si="244"/>
        <v>5.9860077323312617E-2</v>
      </c>
      <c r="O1571" s="4">
        <f t="shared" ca="1" si="245"/>
        <v>-6.1978685648493001E-2</v>
      </c>
      <c r="Q1571" s="1">
        <v>3289.6</v>
      </c>
      <c r="R1571" s="1">
        <v>-3273</v>
      </c>
      <c r="S1571" s="4">
        <f t="shared" ca="1" si="246"/>
        <v>8.4167434244192027E-2</v>
      </c>
      <c r="T1571" s="4">
        <f t="shared" ca="1" si="247"/>
        <v>-8.1007231993030365E-2</v>
      </c>
      <c r="V1571" s="1">
        <v>1974.6</v>
      </c>
      <c r="W1571" s="1">
        <v>-2135.4</v>
      </c>
      <c r="X1571" s="4">
        <f t="shared" ca="1" si="248"/>
        <v>6.1602296125288586E-2</v>
      </c>
      <c r="Y1571" s="4">
        <f t="shared" ca="1" si="249"/>
        <v>-6.3652839547389387E-2</v>
      </c>
    </row>
    <row r="1572" spans="1:25">
      <c r="A1572" s="1" t="s">
        <v>18</v>
      </c>
      <c r="B1572" s="1">
        <v>33288.800000000003</v>
      </c>
      <c r="C1572" s="1">
        <v>-34049</v>
      </c>
      <c r="D1572" s="4">
        <f t="shared" ca="1" si="250"/>
        <v>4.4322672163639498E-2</v>
      </c>
      <c r="E1572" s="4">
        <f t="shared" ca="1" si="241"/>
        <v>-4.8802546693440772E-2</v>
      </c>
      <c r="G1572" s="1">
        <v>3546.6</v>
      </c>
      <c r="H1572" s="1">
        <v>-3780</v>
      </c>
      <c r="I1572" s="4">
        <f t="shared" ca="1" si="242"/>
        <v>6.0431639966057701E-2</v>
      </c>
      <c r="J1572" s="4">
        <f t="shared" ca="1" si="243"/>
        <v>-6.0306702659238404E-2</v>
      </c>
      <c r="L1572" s="1">
        <v>9508</v>
      </c>
      <c r="M1572" s="1">
        <v>-10342.4</v>
      </c>
      <c r="N1572" s="4">
        <f t="shared" ca="1" si="244"/>
        <v>5.3679180517415812E-2</v>
      </c>
      <c r="O1572" s="4">
        <f t="shared" ca="1" si="245"/>
        <v>-5.7749541293624571E-2</v>
      </c>
      <c r="Q1572" s="1">
        <v>2689.2</v>
      </c>
      <c r="R1572" s="1">
        <v>-2811.2</v>
      </c>
      <c r="S1572" s="4">
        <f t="shared" ca="1" si="246"/>
        <v>6.8805649370586447E-2</v>
      </c>
      <c r="T1572" s="4">
        <f t="shared" ca="1" si="247"/>
        <v>-6.9577613986803219E-2</v>
      </c>
      <c r="V1572" s="1">
        <v>1813.2</v>
      </c>
      <c r="W1572" s="1">
        <v>-2033.6</v>
      </c>
      <c r="X1572" s="4">
        <f t="shared" ca="1" si="248"/>
        <v>5.6567043114743885E-2</v>
      </c>
      <c r="Y1572" s="4">
        <f t="shared" ca="1" si="249"/>
        <v>-6.0618345276562256E-2</v>
      </c>
    </row>
    <row r="1573" spans="1:25">
      <c r="A1573" s="1" t="s">
        <v>19</v>
      </c>
      <c r="B1573" s="1">
        <v>27130.6</v>
      </c>
      <c r="C1573" s="1">
        <v>-29575.200000000001</v>
      </c>
      <c r="D1573" s="4">
        <f t="shared" ca="1" si="250"/>
        <v>3.6123281386016851E-2</v>
      </c>
      <c r="E1573" s="4">
        <f t="shared" ca="1" si="241"/>
        <v>-4.239023404410848E-2</v>
      </c>
      <c r="G1573" s="1">
        <v>3745</v>
      </c>
      <c r="H1573" s="1">
        <v>-4224.2</v>
      </c>
      <c r="I1573" s="4">
        <f t="shared" ca="1" si="242"/>
        <v>6.3812240363414569E-2</v>
      </c>
      <c r="J1573" s="4">
        <f t="shared" ca="1" si="243"/>
        <v>-6.7393537929406055E-2</v>
      </c>
      <c r="L1573" s="1">
        <v>7586.6</v>
      </c>
      <c r="M1573" s="1">
        <v>-8622.7999999999993</v>
      </c>
      <c r="N1573" s="4">
        <f t="shared" ca="1" si="244"/>
        <v>4.2831559835236309E-2</v>
      </c>
      <c r="O1573" s="4">
        <f t="shared" ca="1" si="245"/>
        <v>-4.8147697310746633E-2</v>
      </c>
      <c r="Q1573" s="1">
        <v>2120</v>
      </c>
      <c r="R1573" s="1">
        <v>-2388.8000000000002</v>
      </c>
      <c r="S1573" s="4">
        <f t="shared" ca="1" si="246"/>
        <v>5.4242145123324141E-2</v>
      </c>
      <c r="T1573" s="4">
        <f t="shared" ca="1" si="247"/>
        <v>-5.9123151782753118E-2</v>
      </c>
      <c r="V1573" s="1">
        <v>1645.8</v>
      </c>
      <c r="W1573" s="1">
        <v>-1913.8</v>
      </c>
      <c r="X1573" s="4">
        <f t="shared" ca="1" si="248"/>
        <v>5.1344605977413124E-2</v>
      </c>
      <c r="Y1573" s="4">
        <f t="shared" ca="1" si="249"/>
        <v>-5.7047299955883583E-2</v>
      </c>
    </row>
    <row r="1574" spans="1:25">
      <c r="A1574" s="1" t="s">
        <v>20</v>
      </c>
      <c r="B1574" s="1">
        <v>15439</v>
      </c>
      <c r="C1574" s="1">
        <v>-17764.400000000001</v>
      </c>
      <c r="D1574" s="4">
        <f t="shared" ca="1" si="250"/>
        <v>2.0556395410301069E-2</v>
      </c>
      <c r="E1574" s="4">
        <f t="shared" ca="1" si="241"/>
        <v>-2.5461774515579294E-2</v>
      </c>
      <c r="G1574" s="1">
        <v>3515.2</v>
      </c>
      <c r="H1574" s="1">
        <v>-4342</v>
      </c>
      <c r="I1574" s="4">
        <f t="shared" ca="1" si="242"/>
        <v>5.9896605427363116E-2</v>
      </c>
      <c r="J1574" s="4">
        <f t="shared" ca="1" si="243"/>
        <v>-6.9272937287410893E-2</v>
      </c>
      <c r="L1574" s="1">
        <v>5406.4</v>
      </c>
      <c r="M1574" s="1">
        <v>-6591.8</v>
      </c>
      <c r="N1574" s="4">
        <f t="shared" ca="1" si="244"/>
        <v>3.0522835669894492E-2</v>
      </c>
      <c r="O1574" s="4">
        <f t="shared" ca="1" si="245"/>
        <v>-3.6807068601032111E-2</v>
      </c>
      <c r="Q1574" s="1">
        <v>1562.2</v>
      </c>
      <c r="R1574" s="1">
        <v>-1910</v>
      </c>
      <c r="S1574" s="4">
        <f t="shared" ca="1" si="246"/>
        <v>3.9970320335687252E-2</v>
      </c>
      <c r="T1574" s="4">
        <f t="shared" ca="1" si="247"/>
        <v>-4.7272781273048577E-2</v>
      </c>
      <c r="V1574" s="1">
        <v>1324</v>
      </c>
      <c r="W1574" s="1">
        <v>-1636.8</v>
      </c>
      <c r="X1574" s="4">
        <f t="shared" ca="1" si="248"/>
        <v>4.1305297310788053E-2</v>
      </c>
      <c r="Y1574" s="4">
        <f t="shared" ca="1" si="249"/>
        <v>-4.8790375466501328E-2</v>
      </c>
    </row>
    <row r="1575" spans="1:25">
      <c r="A1575" s="1" t="s">
        <v>21</v>
      </c>
      <c r="B1575" s="1">
        <v>7913.4</v>
      </c>
      <c r="C1575" s="1">
        <v>-10034</v>
      </c>
      <c r="D1575" s="4">
        <f t="shared" ca="1" si="250"/>
        <v>1.0536367604111436E-2</v>
      </c>
      <c r="E1575" s="4">
        <f t="shared" ca="1" si="241"/>
        <v>-1.4381766087755432E-2</v>
      </c>
      <c r="G1575" s="1">
        <v>2264.1999999999998</v>
      </c>
      <c r="H1575" s="1">
        <v>-3265</v>
      </c>
      <c r="I1575" s="4">
        <f t="shared" ca="1" si="242"/>
        <v>3.8580420462174428E-2</v>
      </c>
      <c r="J1575" s="4">
        <f t="shared" ca="1" si="243"/>
        <v>-5.2090313275770739E-2</v>
      </c>
      <c r="L1575" s="1">
        <v>3179.4</v>
      </c>
      <c r="M1575" s="1">
        <v>-4332</v>
      </c>
      <c r="N1575" s="4">
        <f t="shared" ca="1" si="244"/>
        <v>1.7949893409452234E-2</v>
      </c>
      <c r="O1575" s="4">
        <f t="shared" ca="1" si="245"/>
        <v>-2.4188874234605282E-2</v>
      </c>
      <c r="Q1575" s="1">
        <v>1236.2</v>
      </c>
      <c r="R1575" s="1">
        <v>-1734.2</v>
      </c>
      <c r="S1575" s="4">
        <f t="shared" ca="1" si="246"/>
        <v>3.1629311227100616E-2</v>
      </c>
      <c r="T1575" s="4">
        <f t="shared" ca="1" si="247"/>
        <v>-4.2921705384147038E-2</v>
      </c>
      <c r="V1575" s="1">
        <v>759.6</v>
      </c>
      <c r="W1575" s="1">
        <v>-1070.8</v>
      </c>
      <c r="X1575" s="4">
        <f t="shared" ca="1" si="248"/>
        <v>2.3697510451113752E-2</v>
      </c>
      <c r="Y1575" s="4">
        <f t="shared" ca="1" si="249"/>
        <v>-3.1918825787835794E-2</v>
      </c>
    </row>
    <row r="1576" spans="1:25">
      <c r="A1576" s="1" t="s">
        <v>22</v>
      </c>
      <c r="B1576" s="1">
        <v>3657.8</v>
      </c>
      <c r="C1576" s="1">
        <v>-5443.8</v>
      </c>
      <c r="D1576" s="4">
        <f t="shared" ca="1" si="250"/>
        <v>4.8702107087116552E-3</v>
      </c>
      <c r="E1576" s="4">
        <f t="shared" ca="1" si="241"/>
        <v>-7.8026169253062614E-3</v>
      </c>
      <c r="G1576" s="1">
        <v>1342.2</v>
      </c>
      <c r="H1576" s="1">
        <v>-2407.4</v>
      </c>
      <c r="I1576" s="4">
        <f t="shared" ca="1" si="242"/>
        <v>2.287017063171563E-2</v>
      </c>
      <c r="J1576" s="4">
        <f t="shared" ca="1" si="243"/>
        <v>-3.8408030683029247E-2</v>
      </c>
      <c r="L1576" s="1">
        <v>1638.2</v>
      </c>
      <c r="M1576" s="1">
        <v>-2642.4</v>
      </c>
      <c r="N1576" s="4">
        <f t="shared" ca="1" si="244"/>
        <v>9.2487624656742307E-3</v>
      </c>
      <c r="O1576" s="4">
        <f t="shared" ca="1" si="245"/>
        <v>-1.4754543231191367E-2</v>
      </c>
      <c r="Q1576" s="1">
        <v>745.2</v>
      </c>
      <c r="R1576" s="1">
        <v>-1293.4000000000001</v>
      </c>
      <c r="S1576" s="4">
        <f t="shared" ca="1" si="246"/>
        <v>1.9066625729198657E-2</v>
      </c>
      <c r="T1576" s="4">
        <f t="shared" ca="1" si="247"/>
        <v>-3.2011840470450803E-2</v>
      </c>
      <c r="V1576" s="1">
        <v>478.8</v>
      </c>
      <c r="W1576" s="1">
        <v>-844.8</v>
      </c>
      <c r="X1576" s="4">
        <f t="shared" ca="1" si="248"/>
        <v>1.4937293317526678E-2</v>
      </c>
      <c r="Y1576" s="4">
        <f t="shared" ca="1" si="249"/>
        <v>-2.5182129273032944E-2</v>
      </c>
    </row>
    <row r="1577" spans="1:25">
      <c r="A1577" s="1" t="s">
        <v>23</v>
      </c>
      <c r="B1577" s="1">
        <v>1225.2</v>
      </c>
      <c r="C1577" s="1">
        <v>-2222.4</v>
      </c>
      <c r="D1577" s="4">
        <f t="shared" ca="1" si="250"/>
        <v>1.6313035596023622E-3</v>
      </c>
      <c r="E1577" s="4">
        <f t="shared" ca="1" si="241"/>
        <v>-3.185373425695403E-3</v>
      </c>
      <c r="G1577" s="1">
        <v>626</v>
      </c>
      <c r="H1577" s="1">
        <v>-1555.4</v>
      </c>
      <c r="I1577" s="4">
        <f t="shared" ca="1" si="242"/>
        <v>1.066661214085381E-2</v>
      </c>
      <c r="J1577" s="4">
        <f t="shared" ca="1" si="243"/>
        <v>-2.4815091353486619E-2</v>
      </c>
      <c r="L1577" s="1">
        <v>703.8</v>
      </c>
      <c r="M1577" s="1">
        <v>-1479.2</v>
      </c>
      <c r="N1577" s="4">
        <f t="shared" ca="1" si="244"/>
        <v>3.9734336609336604E-3</v>
      </c>
      <c r="O1577" s="4">
        <f t="shared" ca="1" si="245"/>
        <v>-8.2595066407728842E-3</v>
      </c>
      <c r="Q1577" s="1">
        <v>236</v>
      </c>
      <c r="R1577" s="1">
        <v>-577</v>
      </c>
      <c r="S1577" s="4">
        <f t="shared" ca="1" si="246"/>
        <v>6.0382765325964613E-3</v>
      </c>
      <c r="T1577" s="4">
        <f t="shared" ca="1" si="247"/>
        <v>-1.4280834970968079E-2</v>
      </c>
      <c r="V1577" s="1">
        <v>223</v>
      </c>
      <c r="W1577" s="1">
        <v>-536.4</v>
      </c>
      <c r="X1577" s="4">
        <f t="shared" ca="1" si="248"/>
        <v>6.9570100455481395E-3</v>
      </c>
      <c r="Y1577" s="4">
        <f t="shared" ca="1" si="249"/>
        <v>-1.5989221285576314E-2</v>
      </c>
    </row>
    <row r="1578" spans="1:25">
      <c r="A1578" s="1" t="s">
        <v>24</v>
      </c>
      <c r="B1578" s="1">
        <v>261.8</v>
      </c>
      <c r="C1578" s="1">
        <v>-579</v>
      </c>
      <c r="D1578" s="4">
        <f t="shared" ca="1" si="250"/>
        <v>3.4857596466201309E-4</v>
      </c>
      <c r="E1578" s="4">
        <f t="shared" ca="1" si="241"/>
        <v>-8.2988265545250108E-4</v>
      </c>
      <c r="G1578" s="1">
        <v>178.6</v>
      </c>
      <c r="H1578" s="1">
        <v>-704.4</v>
      </c>
      <c r="I1578" s="4">
        <f t="shared" ca="1" si="242"/>
        <v>3.0432219302819336E-3</v>
      </c>
      <c r="J1578" s="4">
        <f t="shared" ca="1" si="243"/>
        <v>-1.1238106178086649E-2</v>
      </c>
      <c r="L1578" s="1">
        <v>211.6</v>
      </c>
      <c r="M1578" s="1">
        <v>-650</v>
      </c>
      <c r="N1578" s="4">
        <f t="shared" ca="1" si="244"/>
        <v>1.1946271137447608E-3</v>
      </c>
      <c r="O1578" s="4">
        <f t="shared" ca="1" si="245"/>
        <v>-3.6294478883872189E-3</v>
      </c>
      <c r="Q1578" s="1">
        <v>49.6</v>
      </c>
      <c r="R1578" s="1">
        <v>-211</v>
      </c>
      <c r="S1578" s="4">
        <f t="shared" ca="1" si="246"/>
        <v>1.269061508545697E-3</v>
      </c>
      <c r="T1578" s="4">
        <f t="shared" ca="1" si="247"/>
        <v>-5.2222810725723826E-3</v>
      </c>
      <c r="V1578" s="1">
        <v>59.6</v>
      </c>
      <c r="W1578" s="1">
        <v>-220.6</v>
      </c>
      <c r="X1578" s="4">
        <f t="shared" ca="1" si="248"/>
        <v>1.8593623260747493E-3</v>
      </c>
      <c r="Y1578" s="4">
        <f t="shared" ca="1" si="249"/>
        <v>-6.5757311998473813E-3</v>
      </c>
    </row>
    <row r="1579" spans="1:25">
      <c r="A1579" s="1" t="s">
        <v>25</v>
      </c>
      <c r="B1579" s="1">
        <v>37.6</v>
      </c>
      <c r="C1579" s="1">
        <v>-98</v>
      </c>
      <c r="D1579" s="4">
        <f t="shared" ca="1" si="250"/>
        <v>5.0062858179112648E-5</v>
      </c>
      <c r="E1579" s="4">
        <f t="shared" ca="1" si="241"/>
        <v>-1.4046373097468929E-4</v>
      </c>
      <c r="G1579" s="1">
        <v>25.2</v>
      </c>
      <c r="H1579" s="1">
        <v>-196.4</v>
      </c>
      <c r="I1579" s="4">
        <f t="shared" ca="1" si="242"/>
        <v>4.2939077627718211E-4</v>
      </c>
      <c r="J1579" s="4">
        <f t="shared" ca="1" si="243"/>
        <v>-3.1333958736175721E-3</v>
      </c>
      <c r="L1579" s="1">
        <v>34.4</v>
      </c>
      <c r="M1579" s="1">
        <v>-180.6</v>
      </c>
      <c r="N1579" s="4">
        <f t="shared" ca="1" si="244"/>
        <v>1.9421159127041481E-4</v>
      </c>
      <c r="O1579" s="4">
        <f t="shared" ca="1" si="245"/>
        <v>-1.0084281363734334E-3</v>
      </c>
      <c r="Q1579" s="1">
        <v>4.5999999999999996</v>
      </c>
      <c r="R1579" s="1">
        <v>-39.200000000000003</v>
      </c>
      <c r="S1579" s="4">
        <f t="shared" ca="1" si="246"/>
        <v>1.1769522055060898E-4</v>
      </c>
      <c r="T1579" s="4">
        <f t="shared" ca="1" si="247"/>
        <v>-9.7020577272434786E-4</v>
      </c>
      <c r="V1579" s="1">
        <v>7.2</v>
      </c>
      <c r="W1579" s="1">
        <v>-43.4</v>
      </c>
      <c r="X1579" s="4">
        <f t="shared" ca="1" si="248"/>
        <v>2.2462095214325831E-4</v>
      </c>
      <c r="Y1579" s="4">
        <f t="shared" ca="1" si="249"/>
        <v>-1.2936841979754141E-3</v>
      </c>
    </row>
    <row r="1580" spans="1:25">
      <c r="A1580" s="1" t="s">
        <v>5</v>
      </c>
      <c r="B1580" s="2">
        <v>43908</v>
      </c>
      <c r="C1580" s="2">
        <v>-37976</v>
      </c>
      <c r="D1580" s="4">
        <f t="shared" ca="1" si="250"/>
        <v>5.8296976279179687E-2</v>
      </c>
      <c r="E1580" s="4">
        <f t="shared" ca="1" si="241"/>
        <v>-5.4254218788394828E-2</v>
      </c>
      <c r="G1580" s="2">
        <v>2152</v>
      </c>
      <c r="H1580" s="2">
        <v>-2039</v>
      </c>
      <c r="I1580" s="4">
        <f t="shared" ca="1" si="242"/>
        <v>3.6861307617204228E-2</v>
      </c>
      <c r="J1580" s="4">
        <f t="shared" ca="1" si="243"/>
        <v>-3.2669475910467372E-2</v>
      </c>
      <c r="L1580" s="2">
        <v>11189</v>
      </c>
      <c r="M1580" s="2">
        <v>-10639</v>
      </c>
      <c r="N1580" s="4">
        <f t="shared" ca="1" si="244"/>
        <v>6.2703496354578211E-2</v>
      </c>
      <c r="O1580" s="4">
        <f t="shared" ca="1" si="245"/>
        <v>-5.9010483110544125E-2</v>
      </c>
      <c r="Q1580" s="2">
        <v>1662</v>
      </c>
      <c r="R1580" s="2">
        <v>-1576</v>
      </c>
      <c r="S1580" s="4">
        <f t="shared" ca="1" si="246"/>
        <v>4.2650379798809278E-2</v>
      </c>
      <c r="T1580" s="4">
        <f t="shared" ca="1" si="247"/>
        <v>-3.9120289927021795E-2</v>
      </c>
      <c r="V1580" s="2">
        <v>1811</v>
      </c>
      <c r="W1580" s="2">
        <v>-1737</v>
      </c>
      <c r="X1580" s="4">
        <f t="shared" ca="1" si="248"/>
        <v>5.6334961271658317E-2</v>
      </c>
      <c r="Y1580" s="4">
        <f t="shared" ca="1" si="249"/>
        <v>-5.1662601867824641E-2</v>
      </c>
    </row>
    <row r="1581" spans="1:25">
      <c r="A1581" s="1" t="s">
        <v>6</v>
      </c>
      <c r="B1581" s="2">
        <v>48142</v>
      </c>
      <c r="C1581" s="2">
        <v>-41240</v>
      </c>
      <c r="D1581" s="4">
        <f t="shared" ca="1" si="250"/>
        <v>6.3918489387634794E-2</v>
      </c>
      <c r="E1581" s="4">
        <f t="shared" ca="1" si="241"/>
        <v>-5.8917315747667023E-2</v>
      </c>
      <c r="G1581" s="2">
        <v>2246</v>
      </c>
      <c r="H1581" s="2">
        <v>-2129</v>
      </c>
      <c r="I1581" s="4">
        <f t="shared" ca="1" si="242"/>
        <v>3.8471420496394376E-2</v>
      </c>
      <c r="J1581" s="4">
        <f t="shared" ca="1" si="243"/>
        <v>-3.411148318459295E-2</v>
      </c>
      <c r="L1581" s="2">
        <v>11384</v>
      </c>
      <c r="M1581" s="2">
        <v>-10814</v>
      </c>
      <c r="N1581" s="4">
        <f t="shared" ca="1" si="244"/>
        <v>6.3796282286220252E-2</v>
      </c>
      <c r="O1581" s="4">
        <f t="shared" ca="1" si="245"/>
        <v>-5.9981141494259246E-2</v>
      </c>
      <c r="Q1581" s="2">
        <v>1694</v>
      </c>
      <c r="R1581" s="2">
        <v>-1608</v>
      </c>
      <c r="S1581" s="4">
        <f t="shared" ca="1" si="246"/>
        <v>4.3471566413467458E-2</v>
      </c>
      <c r="T1581" s="4">
        <f t="shared" ca="1" si="247"/>
        <v>-3.9914610534677056E-2</v>
      </c>
      <c r="V1581" s="2">
        <v>1880</v>
      </c>
      <c r="W1581" s="2">
        <v>-1814</v>
      </c>
      <c r="X1581" s="4">
        <f t="shared" ca="1" si="248"/>
        <v>5.8481351292500081E-2</v>
      </c>
      <c r="Y1581" s="4">
        <f t="shared" ca="1" si="249"/>
        <v>-5.3952769020284334E-2</v>
      </c>
    </row>
    <row r="1582" spans="1:25">
      <c r="A1582" s="1" t="s">
        <v>7</v>
      </c>
      <c r="B1582" s="2">
        <v>49523</v>
      </c>
      <c r="C1582" s="2">
        <v>-41644</v>
      </c>
      <c r="D1582" s="4">
        <f t="shared" ca="1" si="250"/>
        <v>6.5752053299485649E-2</v>
      </c>
      <c r="E1582" s="4">
        <f t="shared" ca="1" si="241"/>
        <v>-5.9494488287969098E-2</v>
      </c>
      <c r="G1582" s="2">
        <v>2439</v>
      </c>
      <c r="H1582" s="2">
        <v>-2313</v>
      </c>
      <c r="I1582" s="4">
        <f t="shared" ca="1" si="242"/>
        <v>4.1777290556859255E-2</v>
      </c>
      <c r="J1582" s="4">
        <f t="shared" ca="1" si="243"/>
        <v>-3.7059586945027478E-2</v>
      </c>
      <c r="L1582" s="2">
        <v>11595</v>
      </c>
      <c r="M1582" s="2">
        <v>-11015</v>
      </c>
      <c r="N1582" s="4">
        <f t="shared" ca="1" si="244"/>
        <v>6.4978732704561115E-2</v>
      </c>
      <c r="O1582" s="4">
        <f t="shared" ca="1" si="245"/>
        <v>-6.1096011980697765E-2</v>
      </c>
      <c r="Q1582" s="2">
        <v>1683</v>
      </c>
      <c r="R1582" s="2">
        <v>-1598</v>
      </c>
      <c r="S1582" s="4">
        <f t="shared" ca="1" si="246"/>
        <v>4.3189283514678711E-2</v>
      </c>
      <c r="T1582" s="4">
        <f t="shared" ca="1" si="247"/>
        <v>-3.9666385344784789E-2</v>
      </c>
      <c r="V1582" s="2">
        <v>1934</v>
      </c>
      <c r="W1582" s="2">
        <v>-1860</v>
      </c>
      <c r="X1582" s="4">
        <f t="shared" ca="1" si="248"/>
        <v>6.0161134787071892E-2</v>
      </c>
      <c r="Y1582" s="4">
        <f t="shared" ca="1" si="249"/>
        <v>-5.5320920825649871E-2</v>
      </c>
    </row>
    <row r="1583" spans="1:25">
      <c r="A1583" s="1" t="s">
        <v>8</v>
      </c>
      <c r="B1583" s="2">
        <v>47672</v>
      </c>
      <c r="C1583" s="2">
        <v>-39358</v>
      </c>
      <c r="D1583" s="4">
        <f t="shared" ca="1" si="250"/>
        <v>6.3294466912204014E-2</v>
      </c>
      <c r="E1583" s="4">
        <f t="shared" ca="1" si="241"/>
        <v>-5.6228606042596475E-2</v>
      </c>
      <c r="G1583" s="2">
        <v>2689</v>
      </c>
      <c r="H1583" s="2">
        <v>-2553</v>
      </c>
      <c r="I1583" s="4">
        <f t="shared" ca="1" si="242"/>
        <v>4.6059505661088365E-2</v>
      </c>
      <c r="J1583" s="4">
        <f t="shared" ca="1" si="243"/>
        <v>-4.0904939676029033E-2</v>
      </c>
      <c r="L1583" s="2">
        <v>12008</v>
      </c>
      <c r="M1583" s="2">
        <v>-11366</v>
      </c>
      <c r="N1583" s="4">
        <f t="shared" ca="1" si="244"/>
        <v>6.7293197267474764E-2</v>
      </c>
      <c r="O1583" s="4">
        <f t="shared" ca="1" si="245"/>
        <v>-6.304287536746353E-2</v>
      </c>
      <c r="Q1583" s="2">
        <v>1750</v>
      </c>
      <c r="R1583" s="2">
        <v>-1664</v>
      </c>
      <c r="S1583" s="4">
        <f t="shared" ca="1" si="246"/>
        <v>4.4908642989119278E-2</v>
      </c>
      <c r="T1583" s="4">
        <f t="shared" ca="1" si="247"/>
        <v>-4.1304671598073772E-2</v>
      </c>
      <c r="V1583" s="2">
        <v>2044</v>
      </c>
      <c r="W1583" s="2">
        <v>-1954</v>
      </c>
      <c r="X1583" s="4">
        <f t="shared" ca="1" si="248"/>
        <v>6.3582915979718171E-2</v>
      </c>
      <c r="Y1583" s="4">
        <f t="shared" ca="1" si="249"/>
        <v>-5.811670929748379E-2</v>
      </c>
    </row>
    <row r="1584" spans="1:25">
      <c r="A1584" s="1" t="s">
        <v>9</v>
      </c>
      <c r="B1584" s="2">
        <v>47362</v>
      </c>
      <c r="C1584" s="2">
        <v>-38776</v>
      </c>
      <c r="D1584" s="4">
        <f t="shared" ca="1" si="250"/>
        <v>6.2882877619898622E-2</v>
      </c>
      <c r="E1584" s="4">
        <f t="shared" ca="1" si="241"/>
        <v>-5.5397134709785072E-2</v>
      </c>
      <c r="G1584" s="2">
        <v>2939</v>
      </c>
      <c r="H1584" s="2">
        <v>-2794</v>
      </c>
      <c r="I1584" s="4">
        <f t="shared" ca="1" si="242"/>
        <v>5.0341720765317483E-2</v>
      </c>
      <c r="J1584" s="4">
        <f t="shared" ca="1" si="243"/>
        <v>-4.476631471007643E-2</v>
      </c>
      <c r="L1584" s="2">
        <v>11986</v>
      </c>
      <c r="M1584" s="2">
        <v>-11313</v>
      </c>
      <c r="N1584" s="4">
        <f t="shared" ca="1" si="244"/>
        <v>6.7169908598263869E-2</v>
      </c>
      <c r="O1584" s="4">
        <f t="shared" ca="1" si="245"/>
        <v>-6.2748904542681241E-2</v>
      </c>
      <c r="Q1584" s="2">
        <v>1932</v>
      </c>
      <c r="R1584" s="2">
        <v>-1844</v>
      </c>
      <c r="S1584" s="4">
        <f t="shared" ca="1" si="246"/>
        <v>4.9579141859987685E-2</v>
      </c>
      <c r="T1584" s="4">
        <f t="shared" ca="1" si="247"/>
        <v>-4.5772725016134636E-2</v>
      </c>
      <c r="V1584" s="2">
        <v>2069</v>
      </c>
      <c r="W1584" s="2">
        <v>-1959</v>
      </c>
      <c r="X1584" s="4">
        <f t="shared" ca="1" si="248"/>
        <v>6.4360593523501416E-2</v>
      </c>
      <c r="Y1584" s="4">
        <f t="shared" ca="1" si="249"/>
        <v>-5.8265421450240912E-2</v>
      </c>
    </row>
    <row r="1585" spans="1:25">
      <c r="A1585" s="1" t="s">
        <v>10</v>
      </c>
      <c r="B1585" s="2">
        <v>50537</v>
      </c>
      <c r="C1585" s="2">
        <v>-42619</v>
      </c>
      <c r="D1585" s="4">
        <f t="shared" ca="1" si="250"/>
        <v>6.7098348597542684E-2</v>
      </c>
      <c r="E1585" s="4">
        <f t="shared" ca="1" si="241"/>
        <v>-6.0887417067163455E-2</v>
      </c>
      <c r="G1585" s="2">
        <v>3069</v>
      </c>
      <c r="H1585" s="2">
        <v>-2941</v>
      </c>
      <c r="I1585" s="4">
        <f t="shared" ca="1" si="242"/>
        <v>5.2568472619516624E-2</v>
      </c>
      <c r="J1585" s="4">
        <f t="shared" ca="1" si="243"/>
        <v>-4.7121593257814877E-2</v>
      </c>
      <c r="L1585" s="2">
        <v>12093</v>
      </c>
      <c r="M1585" s="2">
        <v>-11455</v>
      </c>
      <c r="N1585" s="4">
        <f t="shared" ca="1" si="244"/>
        <v>6.7769539853062319E-2</v>
      </c>
      <c r="O1585" s="4">
        <f t="shared" ca="1" si="245"/>
        <v>-6.3536524488324364E-2</v>
      </c>
      <c r="Q1585" s="2">
        <v>2128</v>
      </c>
      <c r="R1585" s="2">
        <v>-2039</v>
      </c>
      <c r="S1585" s="4">
        <f t="shared" ca="1" si="246"/>
        <v>5.4608909874769039E-2</v>
      </c>
      <c r="T1585" s="4">
        <f t="shared" ca="1" si="247"/>
        <v>-5.0613116219033909E-2</v>
      </c>
      <c r="V1585" s="2">
        <v>1963</v>
      </c>
      <c r="W1585" s="2">
        <v>-1841</v>
      </c>
      <c r="X1585" s="4">
        <f t="shared" ca="1" si="248"/>
        <v>6.1063240737860451E-2</v>
      </c>
      <c r="Y1585" s="4">
        <f t="shared" ca="1" si="249"/>
        <v>-5.4755814645172804E-2</v>
      </c>
    </row>
    <row r="1586" spans="1:25">
      <c r="A1586" s="1" t="s">
        <v>11</v>
      </c>
      <c r="B1586" s="2">
        <v>55613</v>
      </c>
      <c r="C1586" s="2">
        <v>-48448</v>
      </c>
      <c r="D1586" s="4">
        <f t="shared" ca="1" si="250"/>
        <v>7.3837791332195049E-2</v>
      </c>
      <c r="E1586" s="4">
        <f t="shared" ca="1" si="241"/>
        <v>-6.9214988199393118E-2</v>
      </c>
      <c r="G1586" s="2">
        <v>3140</v>
      </c>
      <c r="H1586" s="2">
        <v>-3012</v>
      </c>
      <c r="I1586" s="4">
        <f t="shared" ca="1" si="242"/>
        <v>5.3784621709117693E-2</v>
      </c>
      <c r="J1586" s="4">
        <f t="shared" ca="1" si="243"/>
        <v>-4.8259176774069504E-2</v>
      </c>
      <c r="L1586" s="2">
        <v>12632</v>
      </c>
      <c r="M1586" s="2">
        <v>-12047</v>
      </c>
      <c r="N1586" s="4">
        <f t="shared" ca="1" si="244"/>
        <v>7.0790112248729289E-2</v>
      </c>
      <c r="O1586" s="4">
        <f t="shared" ca="1" si="245"/>
        <v>-6.6820123134949255E-2</v>
      </c>
      <c r="Q1586" s="2">
        <v>2303</v>
      </c>
      <c r="R1586" s="2">
        <v>-2210</v>
      </c>
      <c r="S1586" s="4">
        <f t="shared" ca="1" si="246"/>
        <v>5.9099774173680966E-2</v>
      </c>
      <c r="T1586" s="4">
        <f t="shared" ca="1" si="247"/>
        <v>-5.4857766966191726E-2</v>
      </c>
      <c r="V1586" s="2">
        <v>1941</v>
      </c>
      <c r="W1586" s="2">
        <v>-1829</v>
      </c>
      <c r="X1586" s="4">
        <f t="shared" ca="1" si="248"/>
        <v>6.0378884499331195E-2</v>
      </c>
      <c r="Y1586" s="4">
        <f t="shared" ca="1" si="249"/>
        <v>-5.4398905478555706E-2</v>
      </c>
    </row>
    <row r="1587" spans="1:25">
      <c r="A1587" s="1" t="s">
        <v>12</v>
      </c>
      <c r="B1587" s="2">
        <v>62524</v>
      </c>
      <c r="C1587" s="2">
        <v>-57411</v>
      </c>
      <c r="D1587" s="4">
        <f t="shared" ca="1" si="250"/>
        <v>8.3013577135816502E-2</v>
      </c>
      <c r="E1587" s="4">
        <f t="shared" ca="1" si="241"/>
        <v>-8.201993245366905E-2</v>
      </c>
      <c r="G1587" s="2">
        <v>3405</v>
      </c>
      <c r="H1587" s="2">
        <v>-3267</v>
      </c>
      <c r="I1587" s="4">
        <f t="shared" ca="1" si="242"/>
        <v>5.8323769719600557E-2</v>
      </c>
      <c r="J1587" s="4">
        <f t="shared" ca="1" si="243"/>
        <v>-5.2344864050758659E-2</v>
      </c>
      <c r="L1587" s="2">
        <v>12323</v>
      </c>
      <c r="M1587" s="2">
        <v>-11833</v>
      </c>
      <c r="N1587" s="4">
        <f t="shared" ca="1" si="244"/>
        <v>6.9058466849358055E-2</v>
      </c>
      <c r="O1587" s="4">
        <f t="shared" ca="1" si="245"/>
        <v>-6.5633146597149042E-2</v>
      </c>
      <c r="Q1587" s="2">
        <v>2615</v>
      </c>
      <c r="R1587" s="2">
        <v>-2521</v>
      </c>
      <c r="S1587" s="4">
        <f t="shared" ca="1" si="246"/>
        <v>6.7106343666598234E-2</v>
      </c>
      <c r="T1587" s="4">
        <f t="shared" ca="1" si="247"/>
        <v>-6.2577570371841335E-2</v>
      </c>
      <c r="V1587" s="2">
        <v>2026</v>
      </c>
      <c r="W1587" s="2">
        <v>-1937</v>
      </c>
      <c r="X1587" s="4">
        <f t="shared" ca="1" si="248"/>
        <v>6.3022988148194237E-2</v>
      </c>
      <c r="Y1587" s="4">
        <f t="shared" ca="1" si="249"/>
        <v>-5.7611087978109571E-2</v>
      </c>
    </row>
    <row r="1588" spans="1:25">
      <c r="A1588" s="1" t="s">
        <v>13</v>
      </c>
      <c r="B1588" s="2">
        <v>50205</v>
      </c>
      <c r="C1588" s="2">
        <v>-47834</v>
      </c>
      <c r="D1588" s="4">
        <f t="shared" ca="1" si="250"/>
        <v>6.665754974255754E-2</v>
      </c>
      <c r="E1588" s="4">
        <f t="shared" ca="1" si="241"/>
        <v>-6.8337800229726103E-2</v>
      </c>
      <c r="G1588" s="2">
        <v>3861</v>
      </c>
      <c r="H1588" s="2">
        <v>-3714</v>
      </c>
      <c r="I1588" s="4">
        <f t="shared" ca="1" si="242"/>
        <v>6.6134530069714467E-2</v>
      </c>
      <c r="J1588" s="4">
        <f t="shared" ca="1" si="243"/>
        <v>-5.9506833512249051E-2</v>
      </c>
      <c r="L1588" s="2">
        <v>11679</v>
      </c>
      <c r="M1588" s="2">
        <v>-11293</v>
      </c>
      <c r="N1588" s="4">
        <f t="shared" ca="1" si="244"/>
        <v>6.5449471259729997E-2</v>
      </c>
      <c r="O1588" s="4">
        <f t="shared" ca="1" si="245"/>
        <v>-6.2637972155970931E-2</v>
      </c>
      <c r="Q1588" s="2">
        <v>2574</v>
      </c>
      <c r="R1588" s="2">
        <v>-2512</v>
      </c>
      <c r="S1588" s="4">
        <f t="shared" ca="1" si="246"/>
        <v>6.6054198316567433E-2</v>
      </c>
      <c r="T1588" s="4">
        <f t="shared" ca="1" si="247"/>
        <v>-6.2354167700938289E-2</v>
      </c>
      <c r="V1588" s="2">
        <v>2028</v>
      </c>
      <c r="W1588" s="2">
        <v>-1975</v>
      </c>
      <c r="X1588" s="4">
        <f t="shared" ca="1" si="248"/>
        <v>6.3085202351696887E-2</v>
      </c>
      <c r="Y1588" s="4">
        <f t="shared" ca="1" si="249"/>
        <v>-5.8741300339063711E-2</v>
      </c>
    </row>
    <row r="1589" spans="1:25">
      <c r="A1589" s="1" t="s">
        <v>14</v>
      </c>
      <c r="B1589" s="2">
        <v>46047</v>
      </c>
      <c r="C1589" s="2">
        <v>-44346</v>
      </c>
      <c r="D1589" s="4">
        <f t="shared" ca="1" si="250"/>
        <v>6.1136942396086982E-2</v>
      </c>
      <c r="E1589" s="4">
        <f t="shared" ca="1" si="241"/>
        <v>-6.3354686812464645E-2</v>
      </c>
      <c r="G1589" s="2">
        <v>4290</v>
      </c>
      <c r="H1589" s="2">
        <v>-4146</v>
      </c>
      <c r="I1589" s="4">
        <f t="shared" ca="1" si="242"/>
        <v>7.3482811188571626E-2</v>
      </c>
      <c r="J1589" s="4">
        <f t="shared" ca="1" si="243"/>
        <v>-6.6428468428051848E-2</v>
      </c>
      <c r="L1589" s="2">
        <v>10852</v>
      </c>
      <c r="M1589" s="2">
        <v>-10600</v>
      </c>
      <c r="N1589" s="4">
        <f t="shared" ca="1" si="244"/>
        <v>6.0814938103484026E-2</v>
      </c>
      <c r="O1589" s="4">
        <f t="shared" ca="1" si="245"/>
        <v>-5.879416495645904E-2</v>
      </c>
      <c r="Q1589" s="2">
        <v>2467</v>
      </c>
      <c r="R1589" s="2">
        <v>-2415</v>
      </c>
      <c r="S1589" s="4">
        <f t="shared" ca="1" si="246"/>
        <v>6.3308355573804154E-2</v>
      </c>
      <c r="T1589" s="4">
        <f t="shared" ca="1" si="247"/>
        <v>-5.9946383358983273E-2</v>
      </c>
      <c r="V1589" s="2">
        <v>1907</v>
      </c>
      <c r="W1589" s="2">
        <v>-1893</v>
      </c>
      <c r="X1589" s="4">
        <f t="shared" ca="1" si="248"/>
        <v>5.9321243039785983E-2</v>
      </c>
      <c r="Y1589" s="4">
        <f t="shared" ca="1" si="249"/>
        <v>-5.6302421033846889E-2</v>
      </c>
    </row>
    <row r="1590" spans="1:25">
      <c r="A1590" s="1" t="s">
        <v>15</v>
      </c>
      <c r="B1590" s="2">
        <v>56972</v>
      </c>
      <c r="C1590" s="2">
        <v>-55422</v>
      </c>
      <c r="D1590" s="4">
        <f t="shared" ca="1" si="250"/>
        <v>7.5642145681366152E-2</v>
      </c>
      <c r="E1590" s="4">
        <f t="shared" ca="1" si="241"/>
        <v>-7.9178357744112554E-2</v>
      </c>
      <c r="G1590" s="2">
        <v>4880</v>
      </c>
      <c r="H1590" s="2">
        <v>-4828</v>
      </c>
      <c r="I1590" s="4">
        <f t="shared" ca="1" si="242"/>
        <v>8.3588838834552343E-2</v>
      </c>
      <c r="J1590" s="4">
        <f t="shared" ca="1" si="243"/>
        <v>-7.7355679105314601E-2</v>
      </c>
      <c r="L1590" s="2">
        <v>10484</v>
      </c>
      <c r="M1590" s="2">
        <v>-10402</v>
      </c>
      <c r="N1590" s="4">
        <f t="shared" ca="1" si="244"/>
        <v>5.8752654909410847E-2</v>
      </c>
      <c r="O1590" s="4">
        <f t="shared" ca="1" si="245"/>
        <v>-5.7695934328027068E-2</v>
      </c>
      <c r="Q1590" s="2">
        <v>2612</v>
      </c>
      <c r="R1590" s="2">
        <v>-2564</v>
      </c>
      <c r="S1590" s="4">
        <f t="shared" ca="1" si="246"/>
        <v>6.7029357421474034E-2</v>
      </c>
      <c r="T1590" s="4">
        <f t="shared" ca="1" si="247"/>
        <v>-6.3644938688378103E-2</v>
      </c>
      <c r="V1590" s="2">
        <v>2088</v>
      </c>
      <c r="W1590" s="2">
        <v>-2116</v>
      </c>
      <c r="X1590" s="4">
        <f t="shared" ca="1" si="248"/>
        <v>6.4951628456776683E-2</v>
      </c>
      <c r="Y1590" s="4">
        <f t="shared" ca="1" si="249"/>
        <v>-6.293498304681458E-2</v>
      </c>
    </row>
    <row r="1591" spans="1:25">
      <c r="A1591" s="1" t="s">
        <v>16</v>
      </c>
      <c r="B1591" s="2">
        <v>57844</v>
      </c>
      <c r="C1591" s="2">
        <v>-56734</v>
      </c>
      <c r="D1591" s="4">
        <f t="shared" ca="1" si="250"/>
        <v>7.6799906529399428E-2</v>
      </c>
      <c r="E1591" s="4">
        <f t="shared" ca="1" si="241"/>
        <v>-8.1052739855192554E-2</v>
      </c>
      <c r="G1591" s="2">
        <v>4218</v>
      </c>
      <c r="H1591" s="2">
        <v>-4245</v>
      </c>
      <c r="I1591" s="4">
        <f t="shared" ca="1" si="242"/>
        <v>7.224953323855364E-2</v>
      </c>
      <c r="J1591" s="4">
        <f t="shared" ca="1" si="243"/>
        <v>-6.8014676429589985E-2</v>
      </c>
      <c r="L1591" s="2">
        <v>10418</v>
      </c>
      <c r="M1591" s="2">
        <v>-10576</v>
      </c>
      <c r="N1591" s="4">
        <f t="shared" ca="1" si="244"/>
        <v>5.8382788901778157E-2</v>
      </c>
      <c r="O1591" s="4">
        <f t="shared" ca="1" si="245"/>
        <v>-5.8661046092406681E-2</v>
      </c>
      <c r="Q1591" s="2">
        <v>3378</v>
      </c>
      <c r="R1591" s="2">
        <v>-3280</v>
      </c>
      <c r="S1591" s="4">
        <f t="shared" ca="1" si="246"/>
        <v>8.6686512009854236E-2</v>
      </c>
      <c r="T1591" s="4">
        <f t="shared" ca="1" si="247"/>
        <v>-8.1417862284664647E-2</v>
      </c>
      <c r="V1591" s="2">
        <v>2036</v>
      </c>
      <c r="W1591" s="2">
        <v>-2122</v>
      </c>
      <c r="X1591" s="4">
        <f t="shared" ca="1" si="248"/>
        <v>6.3334059165707529E-2</v>
      </c>
      <c r="Y1591" s="4">
        <f t="shared" ca="1" si="249"/>
        <v>-6.3113437630123129E-2</v>
      </c>
    </row>
    <row r="1592" spans="1:25">
      <c r="A1592" s="1" t="s">
        <v>17</v>
      </c>
      <c r="B1592" s="2">
        <v>45413</v>
      </c>
      <c r="C1592" s="2">
        <v>-45385</v>
      </c>
      <c r="D1592" s="4">
        <f t="shared" ca="1" si="250"/>
        <v>6.0295175907952699E-2</v>
      </c>
      <c r="E1592" s="4">
        <f t="shared" ca="1" si="241"/>
        <v>-6.4839048865370216E-2</v>
      </c>
      <c r="G1592" s="2">
        <v>3781</v>
      </c>
      <c r="H1592" s="2">
        <v>-3881</v>
      </c>
      <c r="I1592" s="4">
        <f t="shared" ca="1" si="242"/>
        <v>6.476422123636115E-2</v>
      </c>
      <c r="J1592" s="4">
        <f t="shared" ca="1" si="243"/>
        <v>-6.2182558120904299E-2</v>
      </c>
      <c r="L1592" s="2">
        <v>10663</v>
      </c>
      <c r="M1592" s="2">
        <v>-11124</v>
      </c>
      <c r="N1592" s="4">
        <f t="shared" ca="1" si="244"/>
        <v>5.975577635435405E-2</v>
      </c>
      <c r="O1592" s="4">
        <f t="shared" ca="1" si="245"/>
        <v>-6.1700593488268902E-2</v>
      </c>
      <c r="Q1592" s="2">
        <v>3378</v>
      </c>
      <c r="R1592" s="2">
        <v>-3352</v>
      </c>
      <c r="S1592" s="4">
        <f t="shared" ca="1" si="246"/>
        <v>8.6686512009854236E-2</v>
      </c>
      <c r="T1592" s="4">
        <f t="shared" ca="1" si="247"/>
        <v>-8.3205083651889E-2</v>
      </c>
      <c r="V1592" s="2">
        <v>1990</v>
      </c>
      <c r="W1592" s="2">
        <v>-2147</v>
      </c>
      <c r="X1592" s="4">
        <f t="shared" ca="1" si="248"/>
        <v>6.190313248514636E-2</v>
      </c>
      <c r="Y1592" s="4">
        <f t="shared" ca="1" si="249"/>
        <v>-6.3856998393908751E-2</v>
      </c>
    </row>
    <row r="1593" spans="1:25">
      <c r="A1593" s="1" t="s">
        <v>18</v>
      </c>
      <c r="B1593" s="2">
        <v>33176</v>
      </c>
      <c r="C1593" s="2">
        <v>-33831</v>
      </c>
      <c r="D1593" s="4">
        <f t="shared" ca="1" si="250"/>
        <v>4.4048020521045492E-2</v>
      </c>
      <c r="E1593" s="4">
        <f t="shared" ca="1" si="241"/>
        <v>-4.8332485670691636E-2</v>
      </c>
      <c r="G1593" s="2">
        <v>3445</v>
      </c>
      <c r="H1593" s="2">
        <v>-3665</v>
      </c>
      <c r="I1593" s="4">
        <f t="shared" ca="1" si="242"/>
        <v>5.9008924136277216E-2</v>
      </c>
      <c r="J1593" s="4">
        <f t="shared" ca="1" si="243"/>
        <v>-5.8721740663002897E-2</v>
      </c>
      <c r="L1593" s="2">
        <v>9721</v>
      </c>
      <c r="M1593" s="2">
        <v>-10562</v>
      </c>
      <c r="N1593" s="4">
        <f t="shared" ca="1" si="244"/>
        <v>5.4476779699960211E-2</v>
      </c>
      <c r="O1593" s="4">
        <f t="shared" ca="1" si="245"/>
        <v>-5.858339342170947E-2</v>
      </c>
      <c r="Q1593" s="2">
        <v>2752</v>
      </c>
      <c r="R1593" s="2">
        <v>-2861</v>
      </c>
      <c r="S1593" s="4">
        <f t="shared" ca="1" si="246"/>
        <v>7.0622048860603567E-2</v>
      </c>
      <c r="T1593" s="4">
        <f t="shared" ca="1" si="247"/>
        <v>-7.1017226828178528E-2</v>
      </c>
      <c r="V1593" s="2">
        <v>1817</v>
      </c>
      <c r="W1593" s="2">
        <v>-2041</v>
      </c>
      <c r="X1593" s="4">
        <f t="shared" ca="1" si="248"/>
        <v>5.6521603882166302E-2</v>
      </c>
      <c r="Y1593" s="4">
        <f t="shared" ca="1" si="249"/>
        <v>-6.0704300755457734E-2</v>
      </c>
    </row>
    <row r="1594" spans="1:25">
      <c r="A1594" s="1" t="s">
        <v>19</v>
      </c>
      <c r="B1594" s="2">
        <v>28625</v>
      </c>
      <c r="C1594" s="2">
        <v>-31354</v>
      </c>
      <c r="D1594" s="4">
        <f t="shared" ca="1" si="250"/>
        <v>3.8005624168523246E-2</v>
      </c>
      <c r="E1594" s="4">
        <f t="shared" ca="1" si="241"/>
        <v>-4.4793732249087094E-2</v>
      </c>
      <c r="G1594" s="2">
        <v>3623</v>
      </c>
      <c r="H1594" s="2">
        <v>-4079</v>
      </c>
      <c r="I1594" s="4">
        <f t="shared" ca="1" si="242"/>
        <v>6.2057861290488341E-2</v>
      </c>
      <c r="J1594" s="4">
        <f t="shared" ca="1" si="243"/>
        <v>-6.5354974123980586E-2</v>
      </c>
      <c r="L1594" s="2">
        <v>7808</v>
      </c>
      <c r="M1594" s="2">
        <v>-8855</v>
      </c>
      <c r="N1594" s="4">
        <f t="shared" ca="1" si="244"/>
        <v>4.3756269509030894E-2</v>
      </c>
      <c r="O1594" s="4">
        <f t="shared" ca="1" si="245"/>
        <v>-4.9115314215985355E-2</v>
      </c>
      <c r="Q1594" s="2">
        <v>2189</v>
      </c>
      <c r="R1594" s="2">
        <v>-2466</v>
      </c>
      <c r="S1594" s="4">
        <f t="shared" ca="1" si="246"/>
        <v>5.6174296858961199E-2</v>
      </c>
      <c r="T1594" s="4">
        <f t="shared" ca="1" si="247"/>
        <v>-6.1212331827433845E-2</v>
      </c>
      <c r="V1594" s="2">
        <v>1651</v>
      </c>
      <c r="W1594" s="2">
        <v>-1925</v>
      </c>
      <c r="X1594" s="4">
        <f t="shared" ca="1" si="248"/>
        <v>5.1357824991445547E-2</v>
      </c>
      <c r="Y1594" s="4">
        <f t="shared" ca="1" si="249"/>
        <v>-5.7254178811492473E-2</v>
      </c>
    </row>
    <row r="1595" spans="1:25">
      <c r="A1595" s="1" t="s">
        <v>20</v>
      </c>
      <c r="B1595" s="2">
        <v>16192</v>
      </c>
      <c r="C1595" s="2">
        <v>-18704</v>
      </c>
      <c r="D1595" s="4">
        <f t="shared" ca="1" si="250"/>
        <v>2.1498238132287455E-2</v>
      </c>
      <c r="E1595" s="4">
        <f t="shared" ca="1" si="241"/>
        <v>-2.6721374242103881E-2</v>
      </c>
      <c r="G1595" s="2">
        <v>3652</v>
      </c>
      <c r="H1595" s="2">
        <v>-4489</v>
      </c>
      <c r="I1595" s="4">
        <f t="shared" ca="1" si="242"/>
        <v>6.2554598242578918E-2</v>
      </c>
      <c r="J1595" s="4">
        <f t="shared" ca="1" si="243"/>
        <v>-7.1924118372774903E-2</v>
      </c>
      <c r="L1595" s="2">
        <v>5660</v>
      </c>
      <c r="M1595" s="2">
        <v>-6884</v>
      </c>
      <c r="N1595" s="4">
        <f t="shared" ca="1" si="244"/>
        <v>3.1718812169712458E-2</v>
      </c>
      <c r="O1595" s="4">
        <f t="shared" ca="1" si="245"/>
        <v>-3.8182927505685284E-2</v>
      </c>
      <c r="Q1595" s="2">
        <v>1541</v>
      </c>
      <c r="R1595" s="2">
        <v>-1878</v>
      </c>
      <c r="S1595" s="4">
        <f t="shared" ca="1" si="246"/>
        <v>3.9545267912133031E-2</v>
      </c>
      <c r="T1595" s="4">
        <f t="shared" ca="1" si="247"/>
        <v>-4.6616690661768358E-2</v>
      </c>
      <c r="V1595" s="2">
        <v>1413</v>
      </c>
      <c r="W1595" s="2">
        <v>-1745</v>
      </c>
      <c r="X1595" s="4">
        <f t="shared" ca="1" si="248"/>
        <v>4.3954334774629046E-2</v>
      </c>
      <c r="Y1595" s="4">
        <f t="shared" ca="1" si="249"/>
        <v>-5.1900541312236037E-2</v>
      </c>
    </row>
    <row r="1596" spans="1:25">
      <c r="A1596" s="1" t="s">
        <v>21</v>
      </c>
      <c r="B1596" s="2">
        <v>8072</v>
      </c>
      <c r="C1596" s="2">
        <v>-10258</v>
      </c>
      <c r="D1596" s="4">
        <f t="shared" ca="1" si="250"/>
        <v>1.0717254088674922E-2</v>
      </c>
      <c r="E1596" s="4">
        <f t="shared" ca="1" si="241"/>
        <v>-1.465503940202639E-2</v>
      </c>
      <c r="G1596" s="2">
        <v>2318</v>
      </c>
      <c r="H1596" s="2">
        <v>-3332</v>
      </c>
      <c r="I1596" s="4">
        <f t="shared" ca="1" si="242"/>
        <v>3.9704698446412362E-2</v>
      </c>
      <c r="J1596" s="4">
        <f t="shared" ca="1" si="243"/>
        <v>-5.3386313748738243E-2</v>
      </c>
      <c r="L1596" s="2">
        <v>3310</v>
      </c>
      <c r="M1596" s="2">
        <v>-4497</v>
      </c>
      <c r="N1596" s="4">
        <f t="shared" ca="1" si="244"/>
        <v>1.8549340685821241E-2</v>
      </c>
      <c r="O1596" s="4">
        <f t="shared" ca="1" si="245"/>
        <v>-2.4943147151810972E-2</v>
      </c>
      <c r="Q1596" s="2">
        <v>1217</v>
      </c>
      <c r="R1596" s="2">
        <v>-1696</v>
      </c>
      <c r="S1596" s="4">
        <f t="shared" ca="1" si="246"/>
        <v>3.123075343871895E-2</v>
      </c>
      <c r="T1596" s="4">
        <f t="shared" ca="1" si="247"/>
        <v>-4.209899220572904E-2</v>
      </c>
      <c r="V1596" s="2">
        <v>768</v>
      </c>
      <c r="W1596" s="2">
        <v>-1070</v>
      </c>
      <c r="X1596" s="4">
        <f t="shared" ca="1" si="248"/>
        <v>2.3890254145021307E-2</v>
      </c>
      <c r="Y1596" s="4">
        <f t="shared" ca="1" si="249"/>
        <v>-3.1824400690024388E-2</v>
      </c>
    </row>
    <row r="1597" spans="1:25">
      <c r="A1597" s="1" t="s">
        <v>22</v>
      </c>
      <c r="B1597" s="2">
        <v>3755</v>
      </c>
      <c r="C1597" s="2">
        <v>-5582</v>
      </c>
      <c r="D1597" s="4">
        <f t="shared" ca="1" si="250"/>
        <v>4.9855412664735295E-3</v>
      </c>
      <c r="E1597" s="4">
        <f t="shared" ca="1" si="241"/>
        <v>-7.9746958415004201E-3</v>
      </c>
      <c r="G1597" s="2">
        <v>1366</v>
      </c>
      <c r="H1597" s="2">
        <v>-2436</v>
      </c>
      <c r="I1597" s="4">
        <f t="shared" ca="1" si="242"/>
        <v>2.3398023329507887E-2</v>
      </c>
      <c r="J1597" s="4">
        <f t="shared" ca="1" si="243"/>
        <v>-3.9030330219665774E-2</v>
      </c>
      <c r="L1597" s="2">
        <v>1677</v>
      </c>
      <c r="M1597" s="2">
        <v>-2691</v>
      </c>
      <c r="N1597" s="4">
        <f t="shared" ca="1" si="244"/>
        <v>9.3979590121215182E-3</v>
      </c>
      <c r="O1597" s="4">
        <f t="shared" ca="1" si="245"/>
        <v>-1.4925952631870874E-2</v>
      </c>
      <c r="Q1597" s="2">
        <v>790</v>
      </c>
      <c r="R1597" s="2">
        <v>-1360</v>
      </c>
      <c r="S1597" s="4">
        <f t="shared" ca="1" si="246"/>
        <v>2.0273044549373846E-2</v>
      </c>
      <c r="T1597" s="4">
        <f t="shared" ca="1" si="247"/>
        <v>-3.3758625825348755E-2</v>
      </c>
      <c r="V1597" s="2">
        <v>482</v>
      </c>
      <c r="W1597" s="2">
        <v>-839</v>
      </c>
      <c r="X1597" s="4">
        <f t="shared" ca="1" si="248"/>
        <v>1.4993623044140977E-2</v>
      </c>
      <c r="Y1597" s="4">
        <f t="shared" ca="1" si="249"/>
        <v>-2.495389923264529E-2</v>
      </c>
    </row>
    <row r="1598" spans="1:25">
      <c r="A1598" s="1" t="s">
        <v>23</v>
      </c>
      <c r="B1598" s="2">
        <v>1281</v>
      </c>
      <c r="C1598" s="2">
        <v>-2329</v>
      </c>
      <c r="D1598" s="4">
        <f t="shared" ca="1" si="250"/>
        <v>1.7007931723974944E-3</v>
      </c>
      <c r="E1598" s="4">
        <f t="shared" ca="1" si="241"/>
        <v>-3.3273139761473445E-3</v>
      </c>
      <c r="G1598" s="2">
        <v>649</v>
      </c>
      <c r="H1598" s="2">
        <v>-1602</v>
      </c>
      <c r="I1598" s="4">
        <f t="shared" ca="1" si="242"/>
        <v>1.1116630410578783E-2</v>
      </c>
      <c r="J1598" s="4">
        <f t="shared" ca="1" si="243"/>
        <v>-2.5667729479435374E-2</v>
      </c>
      <c r="L1598" s="2">
        <v>709</v>
      </c>
      <c r="M1598" s="2">
        <v>-1480</v>
      </c>
      <c r="N1598" s="4">
        <f t="shared" ca="1" si="244"/>
        <v>3.9732575668420724E-3</v>
      </c>
      <c r="O1598" s="4">
        <f t="shared" ca="1" si="245"/>
        <v>-8.2089966165622055E-3</v>
      </c>
      <c r="Q1598" s="2">
        <v>245</v>
      </c>
      <c r="R1598" s="2">
        <v>-584</v>
      </c>
      <c r="S1598" s="4">
        <f t="shared" ca="1" si="246"/>
        <v>6.287210018476699E-3</v>
      </c>
      <c r="T1598" s="4">
        <f t="shared" ca="1" si="247"/>
        <v>-1.4496351089708584E-2</v>
      </c>
      <c r="V1598" s="2">
        <v>229</v>
      </c>
      <c r="W1598" s="2">
        <v>-543</v>
      </c>
      <c r="X1598" s="4">
        <f t="shared" ca="1" si="248"/>
        <v>7.1235263010545309E-3</v>
      </c>
      <c r="Y1598" s="4">
        <f t="shared" ca="1" si="249"/>
        <v>-1.6150139789423593E-2</v>
      </c>
    </row>
    <row r="1599" spans="1:25">
      <c r="A1599" s="1" t="s">
        <v>24</v>
      </c>
      <c r="B1599" s="2">
        <v>275</v>
      </c>
      <c r="C1599" s="2">
        <v>-609</v>
      </c>
      <c r="D1599" s="4">
        <f t="shared" ca="1" si="250"/>
        <v>3.6511953349672988E-4</v>
      </c>
      <c r="E1599" s="4">
        <f t="shared" ca="1" si="241"/>
        <v>-8.7004474515832246E-4</v>
      </c>
      <c r="G1599" s="2">
        <v>192</v>
      </c>
      <c r="H1599" s="2">
        <v>-738</v>
      </c>
      <c r="I1599" s="4">
        <f t="shared" ca="1" si="242"/>
        <v>3.2887412000479608E-3</v>
      </c>
      <c r="J1599" s="4">
        <f t="shared" ca="1" si="243"/>
        <v>-1.1824459647829778E-2</v>
      </c>
      <c r="L1599" s="2">
        <v>216</v>
      </c>
      <c r="M1599" s="2">
        <v>-657</v>
      </c>
      <c r="N1599" s="4">
        <f t="shared" ca="1" si="244"/>
        <v>1.2104705704342564E-3</v>
      </c>
      <c r="O1599" s="4">
        <f t="shared" ca="1" si="245"/>
        <v>-3.6441289034333572E-3</v>
      </c>
      <c r="Q1599" s="2">
        <v>53</v>
      </c>
      <c r="R1599" s="2">
        <v>-215</v>
      </c>
      <c r="S1599" s="4">
        <f t="shared" ca="1" si="246"/>
        <v>1.3600903305276124E-3</v>
      </c>
      <c r="T1599" s="4">
        <f t="shared" ca="1" si="247"/>
        <v>-5.3368415826838111E-3</v>
      </c>
      <c r="V1599" s="2">
        <v>62</v>
      </c>
      <c r="W1599" s="2">
        <v>-227</v>
      </c>
      <c r="X1599" s="4">
        <f t="shared" ca="1" si="248"/>
        <v>1.9286403085824494E-3</v>
      </c>
      <c r="Y1599" s="4">
        <f t="shared" ca="1" si="249"/>
        <v>-6.7515317351733986E-3</v>
      </c>
    </row>
    <row r="1600" spans="1:25">
      <c r="A1600" s="1" t="s">
        <v>25</v>
      </c>
      <c r="B1600" s="2">
        <v>40</v>
      </c>
      <c r="C1600" s="2">
        <v>-104</v>
      </c>
      <c r="D1600" s="4">
        <f t="shared" ca="1" si="250"/>
        <v>5.3108295781342527E-5</v>
      </c>
      <c r="E1600" s="4">
        <f t="shared" ca="1" si="241"/>
        <v>-1.4857906978073157E-4</v>
      </c>
      <c r="G1600" s="2">
        <v>27</v>
      </c>
      <c r="H1600" s="2">
        <v>-210</v>
      </c>
      <c r="I1600" s="4">
        <f t="shared" ca="1" si="242"/>
        <v>4.6247923125674451E-4</v>
      </c>
      <c r="J1600" s="4">
        <f t="shared" ca="1" si="243"/>
        <v>-3.3646836396263599E-3</v>
      </c>
      <c r="L1600" s="2">
        <v>36</v>
      </c>
      <c r="M1600" s="2">
        <v>-187</v>
      </c>
      <c r="N1600" s="4">
        <f t="shared" ca="1" si="244"/>
        <v>2.0174509507237605E-4</v>
      </c>
      <c r="O1600" s="4">
        <f t="shared" ca="1" si="245"/>
        <v>-1.0372178157413057E-3</v>
      </c>
      <c r="Q1600" s="2">
        <v>5</v>
      </c>
      <c r="R1600" s="2">
        <v>-43</v>
      </c>
      <c r="S1600" s="4">
        <f t="shared" ca="1" si="246"/>
        <v>1.283104085403408E-4</v>
      </c>
      <c r="T1600" s="4">
        <f t="shared" ca="1" si="247"/>
        <v>-1.0673683165367623E-3</v>
      </c>
      <c r="V1600" s="2">
        <v>8</v>
      </c>
      <c r="W1600" s="2">
        <v>-48</v>
      </c>
      <c r="X1600" s="4">
        <f t="shared" ca="1" si="248"/>
        <v>2.4885681401063862E-4</v>
      </c>
      <c r="Y1600" s="4">
        <f t="shared" ca="1" si="249"/>
        <v>-1.4276366664683839E-3</v>
      </c>
    </row>
    <row r="1601" spans="1:25">
      <c r="A1601" s="1" t="s">
        <v>5</v>
      </c>
      <c r="B1601" s="1">
        <v>43209</v>
      </c>
      <c r="C1601" s="1">
        <v>-37438.6</v>
      </c>
      <c r="D1601" s="4">
        <f t="shared" ca="1" si="250"/>
        <v>5.7311899610466371E-2</v>
      </c>
      <c r="E1601" s="4">
        <f t="shared" ca="1" si="241"/>
        <v>-5.3401338906070336E-2</v>
      </c>
      <c r="G1601" s="1">
        <v>2144</v>
      </c>
      <c r="H1601" s="1">
        <v>-2031.6</v>
      </c>
      <c r="I1601" s="4">
        <f t="shared" ca="1" si="242"/>
        <v>3.6947171059887506E-2</v>
      </c>
      <c r="J1601" s="4">
        <f t="shared" ca="1" si="243"/>
        <v>-3.2719507049285404E-2</v>
      </c>
      <c r="L1601" s="1">
        <v>11181.6</v>
      </c>
      <c r="M1601" s="1">
        <v>-10632</v>
      </c>
      <c r="N1601" s="4">
        <f t="shared" ca="1" si="244"/>
        <v>6.2258629214384027E-2</v>
      </c>
      <c r="O1601" s="4">
        <f t="shared" ca="1" si="245"/>
        <v>-5.8616362742222518E-2</v>
      </c>
      <c r="Q1601" s="1">
        <v>1651.2</v>
      </c>
      <c r="R1601" s="1">
        <v>-1565.8</v>
      </c>
      <c r="S1601" s="4">
        <f t="shared" ca="1" si="246"/>
        <v>4.2529079051749907E-2</v>
      </c>
      <c r="T1601" s="4">
        <f t="shared" ca="1" si="247"/>
        <v>-3.8999726020573375E-2</v>
      </c>
      <c r="V1601" s="1">
        <v>1811.2</v>
      </c>
      <c r="W1601" s="1">
        <v>-1737.2</v>
      </c>
      <c r="X1601" s="4">
        <f t="shared" ca="1" si="248"/>
        <v>5.62058564317722E-2</v>
      </c>
      <c r="Y1601" s="4">
        <f t="shared" ca="1" si="249"/>
        <v>-5.1570997696345038E-2</v>
      </c>
    </row>
    <row r="1602" spans="1:25">
      <c r="A1602" s="1" t="s">
        <v>6</v>
      </c>
      <c r="B1602" s="1">
        <v>47265.2</v>
      </c>
      <c r="C1602" s="1">
        <v>-40563.599999999999</v>
      </c>
      <c r="D1602" s="4">
        <f t="shared" ca="1" si="250"/>
        <v>6.2691994664736864E-2</v>
      </c>
      <c r="E1602" s="4">
        <f t="shared" ca="1" si="241"/>
        <v>-5.7858748747289551E-2</v>
      </c>
      <c r="G1602" s="1">
        <v>2227.6</v>
      </c>
      <c r="H1602" s="1">
        <v>-2111.6</v>
      </c>
      <c r="I1602" s="4">
        <f t="shared" ca="1" si="242"/>
        <v>3.8387835006065948E-2</v>
      </c>
      <c r="J1602" s="4">
        <f t="shared" ca="1" si="243"/>
        <v>-3.4007930244768191E-2</v>
      </c>
      <c r="L1602" s="1">
        <v>11370.8</v>
      </c>
      <c r="M1602" s="1">
        <v>-10801.6</v>
      </c>
      <c r="N1602" s="4">
        <f t="shared" ca="1" si="244"/>
        <v>6.3312086022654882E-2</v>
      </c>
      <c r="O1602" s="4">
        <f t="shared" ca="1" si="245"/>
        <v>-5.9551401786718472E-2</v>
      </c>
      <c r="Q1602" s="1">
        <v>1689.8</v>
      </c>
      <c r="R1602" s="1">
        <v>-1604</v>
      </c>
      <c r="S1602" s="4">
        <f t="shared" ca="1" si="246"/>
        <v>4.3523278695280394E-2</v>
      </c>
      <c r="T1602" s="4">
        <f t="shared" ca="1" si="247"/>
        <v>-3.9951181847617638E-2</v>
      </c>
      <c r="V1602" s="1">
        <v>1874.6</v>
      </c>
      <c r="W1602" s="1">
        <v>-1809</v>
      </c>
      <c r="X1602" s="4">
        <f t="shared" ca="1" si="248"/>
        <v>5.8173309665967406E-2</v>
      </c>
      <c r="Y1602" s="4">
        <f t="shared" ca="1" si="249"/>
        <v>-5.3702472273018755E-2</v>
      </c>
    </row>
    <row r="1603" spans="1:25">
      <c r="A1603" s="1" t="s">
        <v>7</v>
      </c>
      <c r="B1603" s="1">
        <v>49230.400000000001</v>
      </c>
      <c r="C1603" s="1">
        <v>-41552.400000000001</v>
      </c>
      <c r="D1603" s="4">
        <f t="shared" ca="1" si="250"/>
        <v>6.5298612385917373E-2</v>
      </c>
      <c r="E1603" s="4">
        <f t="shared" ca="1" si="241"/>
        <v>-5.9269144539608777E-2</v>
      </c>
      <c r="G1603" s="1">
        <v>2400.8000000000002</v>
      </c>
      <c r="H1603" s="1">
        <v>-2276.8000000000002</v>
      </c>
      <c r="I1603" s="4">
        <f t="shared" ca="1" si="242"/>
        <v>4.1372559832359108E-2</v>
      </c>
      <c r="J1603" s="4">
        <f t="shared" ca="1" si="243"/>
        <v>-3.666852414344015E-2</v>
      </c>
      <c r="L1603" s="1">
        <v>11599</v>
      </c>
      <c r="M1603" s="1">
        <v>-11019.4</v>
      </c>
      <c r="N1603" s="4">
        <f t="shared" ca="1" si="244"/>
        <v>6.458269301867714E-2</v>
      </c>
      <c r="O1603" s="4">
        <f t="shared" ca="1" si="245"/>
        <v>-6.0752177163435554E-2</v>
      </c>
      <c r="Q1603" s="1">
        <v>1686.4</v>
      </c>
      <c r="R1603" s="1">
        <v>-1601.2</v>
      </c>
      <c r="S1603" s="4">
        <f t="shared" ca="1" si="246"/>
        <v>4.3435706705953876E-2</v>
      </c>
      <c r="T1603" s="4">
        <f t="shared" ca="1" si="247"/>
        <v>-3.988144162992853E-2</v>
      </c>
      <c r="V1603" s="1">
        <v>1927.2</v>
      </c>
      <c r="W1603" s="1">
        <v>-1853.4</v>
      </c>
      <c r="X1603" s="4">
        <f t="shared" ca="1" si="248"/>
        <v>5.9805613137870688E-2</v>
      </c>
      <c r="Y1603" s="4">
        <f t="shared" ca="1" si="249"/>
        <v>-5.5020542902605288E-2</v>
      </c>
    </row>
    <row r="1604" spans="1:25">
      <c r="A1604" s="1" t="s">
        <v>8</v>
      </c>
      <c r="B1604" s="1">
        <v>48019.4</v>
      </c>
      <c r="C1604" s="1">
        <v>-39798.800000000003</v>
      </c>
      <c r="D1604" s="4">
        <f t="shared" ca="1" si="250"/>
        <v>6.3692356503386546E-2</v>
      </c>
      <c r="E1604" s="4">
        <f t="shared" ca="1" si="241"/>
        <v>-5.6767860092388933E-2</v>
      </c>
      <c r="G1604" s="1">
        <v>2641.6</v>
      </c>
      <c r="H1604" s="1">
        <v>-2508</v>
      </c>
      <c r="I1604" s="4">
        <f t="shared" ca="1" si="242"/>
        <v>4.5522223447667362E-2</v>
      </c>
      <c r="J1604" s="4">
        <f t="shared" ca="1" si="243"/>
        <v>-4.0392067178385407E-2</v>
      </c>
      <c r="L1604" s="1">
        <v>12007.6</v>
      </c>
      <c r="M1604" s="1">
        <v>-11366.4</v>
      </c>
      <c r="N1604" s="4">
        <f t="shared" ca="1" si="244"/>
        <v>6.6857758831887895E-2</v>
      </c>
      <c r="O1604" s="4">
        <f t="shared" ca="1" si="245"/>
        <v>-6.2665258227351209E-2</v>
      </c>
      <c r="Q1604" s="1">
        <v>1739.8</v>
      </c>
      <c r="R1604" s="1">
        <v>-1654.4</v>
      </c>
      <c r="S1604" s="4">
        <f t="shared" ca="1" si="246"/>
        <v>4.4811102067729217E-2</v>
      </c>
      <c r="T1604" s="4">
        <f t="shared" ca="1" si="247"/>
        <v>-4.1206505766021584E-2</v>
      </c>
      <c r="V1604" s="1">
        <v>2026.4</v>
      </c>
      <c r="W1604" s="1">
        <v>-1937.4</v>
      </c>
      <c r="X1604" s="4">
        <f t="shared" ca="1" si="248"/>
        <v>6.2884025769292848E-2</v>
      </c>
      <c r="Y1604" s="4">
        <f t="shared" ca="1" si="249"/>
        <v>-5.7514190039660879E-2</v>
      </c>
    </row>
    <row r="1605" spans="1:25">
      <c r="A1605" s="1" t="s">
        <v>9</v>
      </c>
      <c r="B1605" s="1">
        <v>47379</v>
      </c>
      <c r="C1605" s="1">
        <v>-38861.599999999999</v>
      </c>
      <c r="D1605" s="4">
        <f t="shared" ca="1" si="250"/>
        <v>6.2842937620502359E-2</v>
      </c>
      <c r="E1605" s="4">
        <f t="shared" ca="1" si="241"/>
        <v>-5.5431065051367918E-2</v>
      </c>
      <c r="G1605" s="1">
        <v>2893.4</v>
      </c>
      <c r="H1605" s="1">
        <v>-2751</v>
      </c>
      <c r="I1605" s="4">
        <f t="shared" ca="1" si="242"/>
        <v>4.986144810852542E-2</v>
      </c>
      <c r="J1605" s="4">
        <f t="shared" ca="1" si="243"/>
        <v>-4.4305652634664378E-2</v>
      </c>
      <c r="L1605" s="1">
        <v>12082.8</v>
      </c>
      <c r="M1605" s="1">
        <v>-11407.6</v>
      </c>
      <c r="N1605" s="4">
        <f t="shared" ca="1" si="244"/>
        <v>6.7276468937500833E-2</v>
      </c>
      <c r="O1605" s="4">
        <f t="shared" ca="1" si="245"/>
        <v>-6.2892402146179235E-2</v>
      </c>
      <c r="Q1605" s="1">
        <v>1903.2</v>
      </c>
      <c r="R1605" s="1">
        <v>-1816.6</v>
      </c>
      <c r="S1605" s="4">
        <f t="shared" ca="1" si="246"/>
        <v>4.9019708848891973E-2</v>
      </c>
      <c r="T1605" s="4">
        <f t="shared" ca="1" si="247"/>
        <v>-4.5246456947869204E-2</v>
      </c>
      <c r="V1605" s="1">
        <v>2067.1999999999998</v>
      </c>
      <c r="W1605" s="1">
        <v>-1959.2</v>
      </c>
      <c r="X1605" s="4">
        <f t="shared" ca="1" si="248"/>
        <v>6.4150147093506776E-2</v>
      </c>
      <c r="Y1605" s="4">
        <f t="shared" ca="1" si="249"/>
        <v>-5.816135084427769E-2</v>
      </c>
    </row>
    <row r="1606" spans="1:25">
      <c r="A1606" s="1" t="s">
        <v>10</v>
      </c>
      <c r="B1606" s="1">
        <v>49830.8</v>
      </c>
      <c r="C1606" s="1">
        <v>-41804.400000000001</v>
      </c>
      <c r="D1606" s="4">
        <f t="shared" ca="1" si="250"/>
        <v>6.6094975748321599E-2</v>
      </c>
      <c r="E1606" s="4">
        <f t="shared" ref="E1606:E1669" ca="1" si="251">-C1606/SUM(INDIRECT("C"&amp;QUOTIENT(ROW()-5,21)*21+5&amp;":C"&amp;QUOTIENT(ROW()-5,21)*21+25))</f>
        <v>-5.9628590069204693E-2</v>
      </c>
      <c r="G1606" s="1">
        <v>3046.8</v>
      </c>
      <c r="H1606" s="1">
        <v>-2916.2</v>
      </c>
      <c r="I1606" s="4">
        <f t="shared" ref="I1606:I1669" ca="1" si="252">G1606/SUM(INDIRECT("G"&amp;QUOTIENT(ROW()-5,21)*21+5&amp;":G"&amp;QUOTIENT(ROW()-5,21)*21+25))</f>
        <v>5.2504963052828937E-2</v>
      </c>
      <c r="J1606" s="4">
        <f t="shared" ref="J1606:J1669" ca="1" si="253">-H1606/SUM(INDIRECT("H"&amp;QUOTIENT(ROW()-5,21)*21+5&amp;":H"&amp;QUOTIENT(ROW()-5,21)*21+25))</f>
        <v>-4.696624653333633E-2</v>
      </c>
      <c r="L1606" s="1">
        <v>12145.8</v>
      </c>
      <c r="M1606" s="1">
        <v>-11506.8</v>
      </c>
      <c r="N1606" s="4">
        <f t="shared" ref="N1606:N1669" ca="1" si="254">L1606/SUM(INDIRECT("L"&amp;QUOTIENT(ROW()-5,21)*21+5&amp;":L"&amp;QUOTIENT(ROW()-5,21)*21+25))</f>
        <v>6.7627250010022302E-2</v>
      </c>
      <c r="O1606" s="4">
        <f t="shared" ref="O1606:O1669" ca="1" si="255">-M1606/SUM(INDIRECT("M"&amp;QUOTIENT(ROW()-5,21)*21+5&amp;":M"&amp;QUOTIENT(ROW()-5,21)*21+25))</f>
        <v>-6.3439311775978752E-2</v>
      </c>
      <c r="Q1606" s="1">
        <v>2098.1999999999998</v>
      </c>
      <c r="R1606" s="1">
        <v>-2010.4</v>
      </c>
      <c r="S1606" s="4">
        <f t="shared" ref="S1606:S1669" ca="1" si="256">Q1606/SUM(INDIRECT("Q"&amp;QUOTIENT(ROW()-5,21)*21+5&amp;":Q"&amp;QUOTIENT(ROW()-5,21)*21+25))</f>
        <v>5.4042220001442369E-2</v>
      </c>
      <c r="T1606" s="4">
        <f t="shared" ref="T1606:T1669" ca="1" si="257">-R1606/SUM(INDIRECT("R"&amp;QUOTIENT(ROW()-5,21)*21+5&amp;":R"&amp;QUOTIENT(ROW()-5,21)*21+25))</f>
        <v>-5.0073476300779615E-2</v>
      </c>
      <c r="V1606" s="1">
        <v>1986.4</v>
      </c>
      <c r="W1606" s="1">
        <v>-1865.4</v>
      </c>
      <c r="X1606" s="4">
        <f t="shared" ref="X1606:X1669" ca="1" si="258">V1606/SUM(INDIRECT("V"&amp;QUOTIENT(ROW()-5,21)*21+5&amp;":V"&amp;QUOTIENT(ROW()-5,21)*21+25))</f>
        <v>6.1642730353396812E-2</v>
      </c>
      <c r="Y1606" s="4">
        <f t="shared" ref="Y1606:Y1669" ca="1" si="259">-W1606/SUM(INDIRECT("W"&amp;QUOTIENT(ROW()-5,21)*21+5&amp;":W"&amp;QUOTIENT(ROW()-5,21)*21+25))</f>
        <v>-5.5376778207898943E-2</v>
      </c>
    </row>
    <row r="1607" spans="1:25">
      <c r="A1607" s="1" t="s">
        <v>11</v>
      </c>
      <c r="B1607" s="1">
        <v>54516.6</v>
      </c>
      <c r="C1607" s="1">
        <v>-47229.2</v>
      </c>
      <c r="D1607" s="4">
        <f t="shared" ca="1" si="250"/>
        <v>7.231016469494668E-2</v>
      </c>
      <c r="E1607" s="4">
        <f t="shared" ca="1" si="251"/>
        <v>-6.7366368279331415E-2</v>
      </c>
      <c r="G1607" s="1">
        <v>3128.2</v>
      </c>
      <c r="H1607" s="1">
        <v>-3001</v>
      </c>
      <c r="I1607" s="4">
        <f t="shared" ca="1" si="252"/>
        <v>5.3907714789897428E-2</v>
      </c>
      <c r="J1607" s="4">
        <f t="shared" ca="1" si="253"/>
        <v>-4.8331975120548092E-2</v>
      </c>
      <c r="L1607" s="1">
        <v>12580</v>
      </c>
      <c r="M1607" s="1">
        <v>-11984.8</v>
      </c>
      <c r="N1607" s="4">
        <f t="shared" ca="1" si="254"/>
        <v>7.004485543365449E-2</v>
      </c>
      <c r="O1607" s="4">
        <f t="shared" ca="1" si="255"/>
        <v>-6.6074622290536913E-2</v>
      </c>
      <c r="Q1607" s="1">
        <v>2275.8000000000002</v>
      </c>
      <c r="R1607" s="1">
        <v>-2184.1999999999998</v>
      </c>
      <c r="S1607" s="4">
        <f t="shared" ca="1" si="256"/>
        <v>5.8616568620380595E-2</v>
      </c>
      <c r="T1607" s="4">
        <f t="shared" ca="1" si="257"/>
        <v>-5.4402351241624965E-2</v>
      </c>
      <c r="V1607" s="1">
        <v>1947.2</v>
      </c>
      <c r="W1607" s="1">
        <v>-1832.6</v>
      </c>
      <c r="X1607" s="4">
        <f t="shared" ca="1" si="258"/>
        <v>6.0426260845818702E-2</v>
      </c>
      <c r="Y1607" s="4">
        <f t="shared" ca="1" si="259"/>
        <v>-5.4403068373429606E-2</v>
      </c>
    </row>
    <row r="1608" spans="1:25">
      <c r="A1608" s="1" t="s">
        <v>12</v>
      </c>
      <c r="B1608" s="1">
        <v>61057.8</v>
      </c>
      <c r="C1608" s="1">
        <v>-55566.400000000001</v>
      </c>
      <c r="D1608" s="4">
        <f t="shared" ca="1" si="250"/>
        <v>8.0986333959034776E-2</v>
      </c>
      <c r="E1608" s="4">
        <f t="shared" ca="1" si="251"/>
        <v>-7.9258309824359538E-2</v>
      </c>
      <c r="G1608" s="1">
        <v>3352.6</v>
      </c>
      <c r="H1608" s="1">
        <v>-3217.8</v>
      </c>
      <c r="I1608" s="4">
        <f t="shared" ca="1" si="252"/>
        <v>5.7774760119113262E-2</v>
      </c>
      <c r="J1608" s="4">
        <f t="shared" ca="1" si="253"/>
        <v>-5.1823601980306444E-2</v>
      </c>
      <c r="L1608" s="1">
        <v>12415.2</v>
      </c>
      <c r="M1608" s="1">
        <v>-11903.8</v>
      </c>
      <c r="N1608" s="4">
        <f t="shared" ca="1" si="254"/>
        <v>6.9127256691566552E-2</v>
      </c>
      <c r="O1608" s="4">
        <f t="shared" ca="1" si="255"/>
        <v>-6.5628052935559483E-2</v>
      </c>
      <c r="Q1608" s="1">
        <v>2557.4</v>
      </c>
      <c r="R1608" s="1">
        <v>-2464.4</v>
      </c>
      <c r="S1608" s="4">
        <f t="shared" ca="1" si="256"/>
        <v>6.5869589854012367E-2</v>
      </c>
      <c r="T1608" s="4">
        <f t="shared" ca="1" si="257"/>
        <v>-6.138135445465643E-2</v>
      </c>
      <c r="V1608" s="1">
        <v>2010.6</v>
      </c>
      <c r="W1608" s="1">
        <v>-1916.4</v>
      </c>
      <c r="X1608" s="4">
        <f t="shared" ca="1" si="258"/>
        <v>6.2393714080013901E-2</v>
      </c>
      <c r="Y1608" s="4">
        <f t="shared" ca="1" si="259"/>
        <v>-5.6890778255396984E-2</v>
      </c>
    </row>
    <row r="1609" spans="1:25">
      <c r="A1609" s="1" t="s">
        <v>13</v>
      </c>
      <c r="B1609" s="1">
        <v>52553.2</v>
      </c>
      <c r="C1609" s="1">
        <v>-49681.8</v>
      </c>
      <c r="D1609" s="4">
        <f t="shared" ca="1" si="250"/>
        <v>6.9705934472187772E-2</v>
      </c>
      <c r="E1609" s="4">
        <f t="shared" ca="1" si="251"/>
        <v>-7.0864686159835183E-2</v>
      </c>
      <c r="G1609" s="1">
        <v>3768.6</v>
      </c>
      <c r="H1609" s="1">
        <v>-3625.2</v>
      </c>
      <c r="I1609" s="4">
        <f t="shared" ca="1" si="252"/>
        <v>6.4943614205360087E-2</v>
      </c>
      <c r="J1609" s="4">
        <f t="shared" ca="1" si="253"/>
        <v>-5.8384897103302538E-2</v>
      </c>
      <c r="L1609" s="1">
        <v>11817.4</v>
      </c>
      <c r="M1609" s="1">
        <v>-11413</v>
      </c>
      <c r="N1609" s="4">
        <f t="shared" ca="1" si="254"/>
        <v>6.5798734070084935E-2</v>
      </c>
      <c r="O1609" s="4">
        <f t="shared" ca="1" si="255"/>
        <v>-6.2922173436511061E-2</v>
      </c>
      <c r="Q1609" s="1">
        <v>2584</v>
      </c>
      <c r="R1609" s="1">
        <v>-2516.6</v>
      </c>
      <c r="S1609" s="4">
        <f t="shared" ca="1" si="256"/>
        <v>6.6554711888155135E-2</v>
      </c>
      <c r="T1609" s="4">
        <f t="shared" ca="1" si="257"/>
        <v>-6.2681511370146228E-2</v>
      </c>
      <c r="V1609" s="1">
        <v>2027.8</v>
      </c>
      <c r="W1609" s="1">
        <v>-1967.8</v>
      </c>
      <c r="X1609" s="4">
        <f t="shared" ca="1" si="258"/>
        <v>6.2927471108849192E-2</v>
      </c>
      <c r="Y1609" s="4">
        <f t="shared" ca="1" si="259"/>
        <v>-5.8416652813071478E-2</v>
      </c>
    </row>
    <row r="1610" spans="1:25">
      <c r="A1610" s="1" t="s">
        <v>14</v>
      </c>
      <c r="B1610" s="1">
        <v>46750.6</v>
      </c>
      <c r="C1610" s="1">
        <v>-44965.8</v>
      </c>
      <c r="D1610" s="4">
        <f t="shared" ca="1" si="250"/>
        <v>6.2009435393762156E-2</v>
      </c>
      <c r="E1610" s="4">
        <f t="shared" ca="1" si="251"/>
        <v>-6.4137919820254435E-2</v>
      </c>
      <c r="G1610" s="1">
        <v>4200.2</v>
      </c>
      <c r="H1610" s="1">
        <v>-4058.8</v>
      </c>
      <c r="I1610" s="4">
        <f t="shared" ca="1" si="252"/>
        <v>7.2381300319841177E-2</v>
      </c>
      <c r="J1610" s="4">
        <f t="shared" ca="1" si="253"/>
        <v>-6.5368150822819257E-2</v>
      </c>
      <c r="L1610" s="1">
        <v>11014.8</v>
      </c>
      <c r="M1610" s="1">
        <v>-10738.2</v>
      </c>
      <c r="N1610" s="4">
        <f t="shared" ca="1" si="254"/>
        <v>6.1329894565231906E-2</v>
      </c>
      <c r="O1610" s="4">
        <f t="shared" ca="1" si="255"/>
        <v>-5.9201864785415156E-2</v>
      </c>
      <c r="Q1610" s="1">
        <v>2487.1999999999998</v>
      </c>
      <c r="R1610" s="1">
        <v>-2434.8000000000002</v>
      </c>
      <c r="S1610" s="4">
        <f t="shared" ca="1" si="256"/>
        <v>6.4061485839094212E-2</v>
      </c>
      <c r="T1610" s="4">
        <f t="shared" ca="1" si="257"/>
        <v>-6.0644100724800143E-2</v>
      </c>
      <c r="V1610" s="1">
        <v>1929</v>
      </c>
      <c r="W1610" s="1">
        <v>-1908.8</v>
      </c>
      <c r="X1610" s="4">
        <f t="shared" ca="1" si="258"/>
        <v>5.9861471431586009E-2</v>
      </c>
      <c r="Y1610" s="4">
        <f t="shared" ca="1" si="259"/>
        <v>-5.6665162562044326E-2</v>
      </c>
    </row>
    <row r="1611" spans="1:25">
      <c r="A1611" s="1" t="s">
        <v>15</v>
      </c>
      <c r="B1611" s="1">
        <v>54612.2</v>
      </c>
      <c r="C1611" s="1">
        <v>-53096.4</v>
      </c>
      <c r="D1611" s="4">
        <f t="shared" ca="1" si="250"/>
        <v>7.2436967388893783E-2</v>
      </c>
      <c r="E1611" s="4">
        <f t="shared" ca="1" si="251"/>
        <v>-7.5735173085859864E-2</v>
      </c>
      <c r="G1611" s="1">
        <v>4753.2</v>
      </c>
      <c r="H1611" s="1">
        <v>-4688.8</v>
      </c>
      <c r="I1611" s="4">
        <f t="shared" ca="1" si="252"/>
        <v>8.1911051064299106E-2</v>
      </c>
      <c r="J1611" s="4">
        <f t="shared" ca="1" si="253"/>
        <v>-7.5514483487246209E-2</v>
      </c>
      <c r="L1611" s="1">
        <v>10546.8</v>
      </c>
      <c r="M1611" s="1">
        <v>-10431.6</v>
      </c>
      <c r="N1611" s="4">
        <f t="shared" ca="1" si="254"/>
        <v>5.872409231221519E-2</v>
      </c>
      <c r="O1611" s="4">
        <f t="shared" ca="1" si="255"/>
        <v>-5.7511517078796884E-2</v>
      </c>
      <c r="Q1611" s="1">
        <v>2578.4</v>
      </c>
      <c r="R1611" s="1">
        <v>-2532.6</v>
      </c>
      <c r="S1611" s="4">
        <f t="shared" ca="1" si="256"/>
        <v>6.6410475670440866E-2</v>
      </c>
      <c r="T1611" s="4">
        <f t="shared" ca="1" si="257"/>
        <v>-6.3080026899798275E-2</v>
      </c>
      <c r="V1611" s="1">
        <v>2047.2</v>
      </c>
      <c r="W1611" s="1">
        <v>-2069.8000000000002</v>
      </c>
      <c r="X1611" s="4">
        <f t="shared" ca="1" si="258"/>
        <v>6.3529499385558769E-2</v>
      </c>
      <c r="Y1611" s="4">
        <f t="shared" ca="1" si="259"/>
        <v>-6.1444652908067561E-2</v>
      </c>
    </row>
    <row r="1612" spans="1:25">
      <c r="A1612" s="1" t="s">
        <v>16</v>
      </c>
      <c r="B1612" s="1">
        <v>57319</v>
      </c>
      <c r="C1612" s="1">
        <v>-56252</v>
      </c>
      <c r="D1612" s="4">
        <f t="shared" ca="1" si="250"/>
        <v>7.6027234459772774E-2</v>
      </c>
      <c r="E1612" s="4">
        <f t="shared" ca="1" si="251"/>
        <v>-8.0236229884244295E-2</v>
      </c>
      <c r="G1612" s="1">
        <v>4333.8</v>
      </c>
      <c r="H1612" s="1">
        <v>-4355.3999999999996</v>
      </c>
      <c r="I1612" s="4">
        <f t="shared" ca="1" si="252"/>
        <v>7.4683605382155072E-2</v>
      </c>
      <c r="J1612" s="4">
        <f t="shared" ca="1" si="253"/>
        <v>-7.0144979820071687E-2</v>
      </c>
      <c r="L1612" s="1">
        <v>10401</v>
      </c>
      <c r="M1612" s="1">
        <v>-10520.8</v>
      </c>
      <c r="N1612" s="4">
        <f t="shared" ca="1" si="254"/>
        <v>5.7912284687236908E-2</v>
      </c>
      <c r="O1612" s="4">
        <f t="shared" ca="1" si="255"/>
        <v>-5.8003294689463379E-2</v>
      </c>
      <c r="Q1612" s="1">
        <v>3215</v>
      </c>
      <c r="R1612" s="1">
        <v>-3132.2</v>
      </c>
      <c r="S1612" s="4">
        <f t="shared" ca="1" si="256"/>
        <v>8.2807042848459272E-2</v>
      </c>
      <c r="T1612" s="4">
        <f t="shared" ca="1" si="257"/>
        <v>-7.801439637350871E-2</v>
      </c>
      <c r="V1612" s="1">
        <v>2038.4</v>
      </c>
      <c r="W1612" s="1">
        <v>-2117.4</v>
      </c>
      <c r="X1612" s="4">
        <f t="shared" ca="1" si="258"/>
        <v>6.3256414394061655E-2</v>
      </c>
      <c r="Y1612" s="4">
        <f t="shared" ca="1" si="259"/>
        <v>-6.2857719619065736E-2</v>
      </c>
    </row>
    <row r="1613" spans="1:25">
      <c r="A1613" s="1" t="s">
        <v>17</v>
      </c>
      <c r="B1613" s="1">
        <v>47294.2</v>
      </c>
      <c r="C1613" s="1">
        <v>-47277.2</v>
      </c>
      <c r="D1613" s="4">
        <f t="shared" ca="1" si="250"/>
        <v>6.2730459917084827E-2</v>
      </c>
      <c r="E1613" s="4">
        <f t="shared" ca="1" si="251"/>
        <v>-6.7434834094492538E-2</v>
      </c>
      <c r="G1613" s="1">
        <v>3845</v>
      </c>
      <c r="H1613" s="1">
        <v>-3944</v>
      </c>
      <c r="I1613" s="4">
        <f t="shared" ca="1" si="252"/>
        <v>6.6260201830815046E-2</v>
      </c>
      <c r="J1613" s="4">
        <f t="shared" ca="1" si="253"/>
        <v>-6.351926353730146E-2</v>
      </c>
      <c r="L1613" s="1">
        <v>10543</v>
      </c>
      <c r="M1613" s="1">
        <v>-10968.2</v>
      </c>
      <c r="N1613" s="4">
        <f t="shared" ca="1" si="254"/>
        <v>5.8702934088793263E-2</v>
      </c>
      <c r="O1613" s="4">
        <f t="shared" ca="1" si="255"/>
        <v>-6.0469901225474521E-2</v>
      </c>
      <c r="Q1613" s="1">
        <v>3355</v>
      </c>
      <c r="R1613" s="1">
        <v>-3326.2</v>
      </c>
      <c r="S1613" s="4">
        <f t="shared" ca="1" si="256"/>
        <v>8.6412948291315975E-2</v>
      </c>
      <c r="T1613" s="4">
        <f t="shared" ca="1" si="257"/>
        <v>-8.2846397170539765E-2</v>
      </c>
      <c r="V1613" s="1">
        <v>1987</v>
      </c>
      <c r="W1613" s="1">
        <v>-2136.4</v>
      </c>
      <c r="X1613" s="4">
        <f t="shared" ca="1" si="258"/>
        <v>6.166134978463525E-2</v>
      </c>
      <c r="Y1613" s="4">
        <f t="shared" ca="1" si="259"/>
        <v>-6.3421758852447357E-2</v>
      </c>
    </row>
    <row r="1614" spans="1:25">
      <c r="A1614" s="1" t="s">
        <v>18</v>
      </c>
      <c r="B1614" s="1">
        <v>34822.400000000001</v>
      </c>
      <c r="C1614" s="1">
        <v>-35629.199999999997</v>
      </c>
      <c r="D1614" s="4">
        <f t="shared" ca="1" si="250"/>
        <v>4.6188013909035257E-2</v>
      </c>
      <c r="E1614" s="4">
        <f t="shared" ca="1" si="251"/>
        <v>-5.0820462948725678E-2</v>
      </c>
      <c r="G1614" s="1">
        <v>3476.6</v>
      </c>
      <c r="H1614" s="1">
        <v>-3692.4</v>
      </c>
      <c r="I1614" s="4">
        <f t="shared" ca="1" si="252"/>
        <v>5.9911630087129145E-2</v>
      </c>
      <c r="J1614" s="4">
        <f t="shared" ca="1" si="253"/>
        <v>-5.9467172587508083E-2</v>
      </c>
      <c r="L1614" s="1">
        <v>9781.4</v>
      </c>
      <c r="M1614" s="1">
        <v>-10589.4</v>
      </c>
      <c r="N1614" s="4">
        <f t="shared" ca="1" si="254"/>
        <v>5.4462380678755799E-2</v>
      </c>
      <c r="O1614" s="4">
        <f t="shared" ca="1" si="255"/>
        <v>-5.8381500340715868E-2</v>
      </c>
      <c r="Q1614" s="1">
        <v>2837.4</v>
      </c>
      <c r="R1614" s="1">
        <v>-2938.6</v>
      </c>
      <c r="S1614" s="4">
        <f t="shared" ca="1" si="256"/>
        <v>7.3081400739725771E-2</v>
      </c>
      <c r="T1614" s="4">
        <f t="shared" ca="1" si="257"/>
        <v>-7.3192358464718943E-2</v>
      </c>
      <c r="V1614" s="1">
        <v>1832.6</v>
      </c>
      <c r="W1614" s="1">
        <v>-2052.8000000000002</v>
      </c>
      <c r="X1614" s="4">
        <f t="shared" ca="1" si="258"/>
        <v>5.6869949479276573E-2</v>
      </c>
      <c r="Y1614" s="4">
        <f t="shared" ca="1" si="259"/>
        <v>-6.0939986225568218E-2</v>
      </c>
    </row>
    <row r="1615" spans="1:25">
      <c r="A1615" s="1" t="s">
        <v>19</v>
      </c>
      <c r="B1615" s="1">
        <v>28573.200000000001</v>
      </c>
      <c r="C1615" s="1">
        <v>-31196.6</v>
      </c>
      <c r="D1615" s="4">
        <f t="shared" ca="1" si="250"/>
        <v>3.7899149944450872E-2</v>
      </c>
      <c r="E1615" s="4">
        <f t="shared" ca="1" si="251"/>
        <v>-4.449793019282542E-2</v>
      </c>
      <c r="G1615" s="1">
        <v>3532.4</v>
      </c>
      <c r="H1615" s="1">
        <v>-3969.8</v>
      </c>
      <c r="I1615" s="4">
        <f t="shared" ca="1" si="252"/>
        <v>6.0873221572736294E-2</v>
      </c>
      <c r="J1615" s="4">
        <f t="shared" ca="1" si="253"/>
        <v>-6.3934780017844653E-2</v>
      </c>
      <c r="L1615" s="1">
        <v>8005</v>
      </c>
      <c r="M1615" s="1">
        <v>-9066.2000000000007</v>
      </c>
      <c r="N1615" s="4">
        <f t="shared" ca="1" si="254"/>
        <v>4.457146802435645E-2</v>
      </c>
      <c r="O1615" s="4">
        <f t="shared" ca="1" si="255"/>
        <v>-4.9983791186374894E-2</v>
      </c>
      <c r="Q1615" s="1">
        <v>2248.4</v>
      </c>
      <c r="R1615" s="1">
        <v>-2514.4</v>
      </c>
      <c r="S1615" s="4">
        <f t="shared" ca="1" si="256"/>
        <v>5.7910841412278639E-2</v>
      </c>
      <c r="T1615" s="4">
        <f t="shared" ca="1" si="257"/>
        <v>-6.2626715484819073E-2</v>
      </c>
      <c r="V1615" s="1">
        <v>1656</v>
      </c>
      <c r="W1615" s="1">
        <v>-1932.8</v>
      </c>
      <c r="X1615" s="4">
        <f t="shared" ca="1" si="258"/>
        <v>5.138963021809561E-2</v>
      </c>
      <c r="Y1615" s="4">
        <f t="shared" ca="1" si="259"/>
        <v>-5.7377633172631642E-2</v>
      </c>
    </row>
    <row r="1616" spans="1:25">
      <c r="A1616" s="1" t="s">
        <v>20</v>
      </c>
      <c r="B1616" s="1">
        <v>17387.8</v>
      </c>
      <c r="C1616" s="1">
        <v>-20242.400000000001</v>
      </c>
      <c r="D1616" s="4">
        <f t="shared" ca="1" si="250"/>
        <v>2.3062969475036846E-2</v>
      </c>
      <c r="E1616" s="4">
        <f t="shared" ca="1" si="251"/>
        <v>-2.8873175350366688E-2</v>
      </c>
      <c r="G1616" s="1">
        <v>3550.8</v>
      </c>
      <c r="H1616" s="1">
        <v>-4356</v>
      </c>
      <c r="I1616" s="4">
        <f t="shared" ca="1" si="252"/>
        <v>6.1190305503474138E-2</v>
      </c>
      <c r="J1616" s="4">
        <f t="shared" ca="1" si="253"/>
        <v>-7.0154642994037814E-2</v>
      </c>
      <c r="L1616" s="1">
        <v>5852.2</v>
      </c>
      <c r="M1616" s="1">
        <v>-7099.6</v>
      </c>
      <c r="N1616" s="4">
        <f t="shared" ca="1" si="254"/>
        <v>3.2584777660479555E-2</v>
      </c>
      <c r="O1616" s="4">
        <f t="shared" ca="1" si="255"/>
        <v>-3.9141528303675982E-2</v>
      </c>
      <c r="Q1616" s="1">
        <v>1602</v>
      </c>
      <c r="R1616" s="1">
        <v>-1950.2</v>
      </c>
      <c r="S1616" s="4">
        <f t="shared" ca="1" si="256"/>
        <v>4.1261860853260265E-2</v>
      </c>
      <c r="T1616" s="4">
        <f t="shared" ca="1" si="257"/>
        <v>-4.8574061620463793E-2</v>
      </c>
      <c r="V1616" s="1">
        <v>1419.6</v>
      </c>
      <c r="W1616" s="1">
        <v>-1756.6</v>
      </c>
      <c r="X1616" s="4">
        <f t="shared" ca="1" si="258"/>
        <v>4.405357431015007E-2</v>
      </c>
      <c r="Y1616" s="4">
        <f t="shared" ca="1" si="259"/>
        <v>-5.2146911439903118E-2</v>
      </c>
    </row>
    <row r="1617" spans="1:25">
      <c r="A1617" s="1" t="s">
        <v>21</v>
      </c>
      <c r="B1617" s="1">
        <v>8596.6</v>
      </c>
      <c r="C1617" s="1">
        <v>-10996.6</v>
      </c>
      <c r="D1617" s="4">
        <f t="shared" ca="1" si="250"/>
        <v>1.1402427183950918E-2</v>
      </c>
      <c r="E1617" s="4">
        <f t="shared" ca="1" si="251"/>
        <v>-1.5685232979184401E-2</v>
      </c>
      <c r="G1617" s="1">
        <v>2430.6</v>
      </c>
      <c r="H1617" s="1">
        <v>-3467.6</v>
      </c>
      <c r="I1617" s="4">
        <f t="shared" ca="1" si="252"/>
        <v>4.188609793757582E-2</v>
      </c>
      <c r="J1617" s="4">
        <f t="shared" ca="1" si="253"/>
        <v>-5.5846703408201449E-2</v>
      </c>
      <c r="L1617" s="1">
        <v>3507</v>
      </c>
      <c r="M1617" s="1">
        <v>-4748.3999999999996</v>
      </c>
      <c r="N1617" s="4">
        <f t="shared" ca="1" si="254"/>
        <v>1.9526813037029116E-2</v>
      </c>
      <c r="O1617" s="4">
        <f t="shared" ca="1" si="255"/>
        <v>-2.6178887965121276E-2</v>
      </c>
      <c r="Q1617" s="1">
        <v>1204.8</v>
      </c>
      <c r="R1617" s="1">
        <v>-1672.6</v>
      </c>
      <c r="S1617" s="4">
        <f t="shared" ca="1" si="256"/>
        <v>3.1031391982526819E-2</v>
      </c>
      <c r="T1617" s="4">
        <f t="shared" ca="1" si="257"/>
        <v>-4.1659817181000786E-2</v>
      </c>
      <c r="V1617" s="1">
        <v>840.4</v>
      </c>
      <c r="W1617" s="1">
        <v>-1166.2</v>
      </c>
      <c r="X1617" s="4">
        <f t="shared" ca="1" si="258"/>
        <v>2.6079616687975572E-2</v>
      </c>
      <c r="Y1617" s="4">
        <f t="shared" ca="1" si="259"/>
        <v>-3.462013441945521E-2</v>
      </c>
    </row>
    <row r="1618" spans="1:25">
      <c r="A1618" s="1" t="s">
        <v>22</v>
      </c>
      <c r="B1618" s="1">
        <v>3852.6</v>
      </c>
      <c r="C1618" s="1">
        <v>-5752</v>
      </c>
      <c r="D1618" s="4">
        <f t="shared" ca="1" si="250"/>
        <v>5.1100424550274883E-3</v>
      </c>
      <c r="E1618" s="4">
        <f t="shared" ca="1" si="251"/>
        <v>-8.2044868501417404E-3</v>
      </c>
      <c r="G1618" s="1">
        <v>1406.6</v>
      </c>
      <c r="H1618" s="1">
        <v>-2497</v>
      </c>
      <c r="I1618" s="4">
        <f t="shared" ca="1" si="252"/>
        <v>2.4239687879122087E-2</v>
      </c>
      <c r="J1618" s="4">
        <f t="shared" ca="1" si="253"/>
        <v>-4.0214908989006523E-2</v>
      </c>
      <c r="L1618" s="1">
        <v>1763.2</v>
      </c>
      <c r="M1618" s="1">
        <v>-2819.6</v>
      </c>
      <c r="N1618" s="4">
        <f t="shared" ca="1" si="254"/>
        <v>9.8174156677758029E-3</v>
      </c>
      <c r="O1618" s="4">
        <f t="shared" ca="1" si="255"/>
        <v>-1.5545024114745168E-2</v>
      </c>
      <c r="Q1618" s="1">
        <v>782.2</v>
      </c>
      <c r="R1618" s="1">
        <v>-1337.4</v>
      </c>
      <c r="S1618" s="4">
        <f t="shared" ca="1" si="256"/>
        <v>2.0146708838589378E-2</v>
      </c>
      <c r="T1618" s="4">
        <f t="shared" ca="1" si="257"/>
        <v>-3.331091683479042E-2</v>
      </c>
      <c r="V1618" s="1">
        <v>489.8</v>
      </c>
      <c r="W1618" s="1">
        <v>-840.8</v>
      </c>
      <c r="X1618" s="4">
        <f t="shared" ca="1" si="258"/>
        <v>1.5199662367646877E-2</v>
      </c>
      <c r="Y1618" s="4">
        <f t="shared" ca="1" si="259"/>
        <v>-2.496022039090888E-2</v>
      </c>
    </row>
    <row r="1619" spans="1:25">
      <c r="A1619" s="1" t="s">
        <v>23</v>
      </c>
      <c r="B1619" s="1">
        <v>1323.8</v>
      </c>
      <c r="C1619" s="1">
        <v>-2412.6</v>
      </c>
      <c r="D1619" s="4">
        <f t="shared" ca="1" si="250"/>
        <v>1.7558724502843245E-3</v>
      </c>
      <c r="E1619" s="4">
        <f t="shared" ca="1" si="251"/>
        <v>-3.4412630345361547E-3</v>
      </c>
      <c r="G1619" s="1">
        <v>664.6</v>
      </c>
      <c r="H1619" s="1">
        <v>-1628.8</v>
      </c>
      <c r="I1619" s="4">
        <f t="shared" ca="1" si="252"/>
        <v>1.1452933715672218E-2</v>
      </c>
      <c r="J1619" s="4">
        <f t="shared" ca="1" si="253"/>
        <v>-2.6232296260029566E-2</v>
      </c>
      <c r="L1619" s="1">
        <v>729.4</v>
      </c>
      <c r="M1619" s="1">
        <v>-1514.6</v>
      </c>
      <c r="N1619" s="4">
        <f t="shared" ca="1" si="254"/>
        <v>4.0612653063042594E-3</v>
      </c>
      <c r="O1619" s="4">
        <f t="shared" ca="1" si="255"/>
        <v>-8.3502956178865897E-3</v>
      </c>
      <c r="Q1619" s="1">
        <v>267.2</v>
      </c>
      <c r="R1619" s="1">
        <v>-627.20000000000005</v>
      </c>
      <c r="S1619" s="4">
        <f t="shared" ca="1" si="256"/>
        <v>6.8821281023665054E-3</v>
      </c>
      <c r="T1619" s="4">
        <f t="shared" ca="1" si="257"/>
        <v>-1.5621808762360216E-2</v>
      </c>
      <c r="V1619" s="1">
        <v>232.4</v>
      </c>
      <c r="W1619" s="1">
        <v>-542.20000000000005</v>
      </c>
      <c r="X1619" s="4">
        <f t="shared" ca="1" si="258"/>
        <v>7.2119263663559295E-3</v>
      </c>
      <c r="Y1619" s="4">
        <f t="shared" ca="1" si="259"/>
        <v>-1.6095898544185059E-2</v>
      </c>
    </row>
    <row r="1620" spans="1:25">
      <c r="A1620" s="1" t="s">
        <v>24</v>
      </c>
      <c r="B1620" s="1">
        <v>291</v>
      </c>
      <c r="C1620" s="1">
        <v>-650.6</v>
      </c>
      <c r="D1620" s="4">
        <f t="shared" ca="1" si="250"/>
        <v>3.8597891149171965E-4</v>
      </c>
      <c r="E1620" s="4">
        <f t="shared" ca="1" si="251"/>
        <v>-9.2799706966311139E-4</v>
      </c>
      <c r="G1620" s="1">
        <v>201.4</v>
      </c>
      <c r="H1620" s="1">
        <v>-768.2</v>
      </c>
      <c r="I1620" s="4">
        <f t="shared" ca="1" si="252"/>
        <v>3.470690415793537E-3</v>
      </c>
      <c r="J1620" s="4">
        <f t="shared" ca="1" si="253"/>
        <v>-1.2372083734623474E-2</v>
      </c>
      <c r="L1620" s="1">
        <v>218.2</v>
      </c>
      <c r="M1620" s="1">
        <v>-660</v>
      </c>
      <c r="N1620" s="4">
        <f t="shared" ca="1" si="254"/>
        <v>1.2149274607013839E-3</v>
      </c>
      <c r="O1620" s="4">
        <f t="shared" ca="1" si="255"/>
        <v>-3.6387132627790503E-3</v>
      </c>
      <c r="Q1620" s="1">
        <v>56.2</v>
      </c>
      <c r="R1620" s="1">
        <v>-220.2</v>
      </c>
      <c r="S1620" s="4">
        <f t="shared" ca="1" si="256"/>
        <v>1.4475134706324762E-3</v>
      </c>
      <c r="T1620" s="4">
        <f t="shared" ca="1" si="257"/>
        <v>-5.4845699768362862E-3</v>
      </c>
      <c r="V1620" s="1">
        <v>64.8</v>
      </c>
      <c r="W1620" s="1">
        <v>-232.2</v>
      </c>
      <c r="X1620" s="4">
        <f t="shared" ca="1" si="258"/>
        <v>2.0108985737515672E-3</v>
      </c>
      <c r="Y1620" s="4">
        <f t="shared" ca="1" si="259"/>
        <v>-6.8931531574322573E-3</v>
      </c>
    </row>
    <row r="1621" spans="1:25">
      <c r="A1621" s="1" t="s">
        <v>25</v>
      </c>
      <c r="B1621" s="1">
        <v>42.4</v>
      </c>
      <c r="C1621" s="1">
        <v>-111.6</v>
      </c>
      <c r="D1621" s="4">
        <f t="shared" ca="1" si="250"/>
        <v>5.6238851708759149E-5</v>
      </c>
      <c r="E1621" s="4">
        <f t="shared" ca="1" si="251"/>
        <v>-1.5918302024962069E-4</v>
      </c>
      <c r="G1621" s="1">
        <v>30</v>
      </c>
      <c r="H1621" s="1">
        <v>-225.4</v>
      </c>
      <c r="I1621" s="4">
        <f t="shared" ca="1" si="252"/>
        <v>5.1698466968126168E-4</v>
      </c>
      <c r="J1621" s="4">
        <f t="shared" ca="1" si="253"/>
        <v>-3.6301323532727556E-3</v>
      </c>
      <c r="L1621" s="1">
        <v>37</v>
      </c>
      <c r="M1621" s="1">
        <v>-190.8</v>
      </c>
      <c r="N1621" s="4">
        <f t="shared" ca="1" si="254"/>
        <v>2.060142806872191E-4</v>
      </c>
      <c r="O1621" s="4">
        <f t="shared" ca="1" si="255"/>
        <v>-1.0519189250579437E-3</v>
      </c>
      <c r="Q1621" s="1">
        <v>5.6</v>
      </c>
      <c r="R1621" s="1">
        <v>-45</v>
      </c>
      <c r="S1621" s="4">
        <f t="shared" ca="1" si="256"/>
        <v>1.4423621771426809E-4</v>
      </c>
      <c r="T1621" s="4">
        <f t="shared" ca="1" si="257"/>
        <v>-1.1208249271463802E-3</v>
      </c>
      <c r="V1621" s="1">
        <v>8.6</v>
      </c>
      <c r="W1621" s="1">
        <v>-51.2</v>
      </c>
      <c r="X1621" s="4">
        <f t="shared" ca="1" si="258"/>
        <v>2.6687851441764625E-4</v>
      </c>
      <c r="Y1621" s="4">
        <f t="shared" ca="1" si="259"/>
        <v>-1.5199373025862688E-3</v>
      </c>
    </row>
    <row r="1622" spans="1:25">
      <c r="A1622" s="1" t="s">
        <v>5</v>
      </c>
      <c r="B1622" s="1">
        <v>42510</v>
      </c>
      <c r="C1622" s="1">
        <v>-36901.199999999997</v>
      </c>
      <c r="D1622" s="4">
        <f t="shared" ca="1" si="250"/>
        <v>5.6328778798435987E-2</v>
      </c>
      <c r="E1622" s="4">
        <f t="shared" ca="1" si="251"/>
        <v>-5.2551169503198263E-2</v>
      </c>
      <c r="G1622" s="1">
        <v>2136</v>
      </c>
      <c r="H1622" s="1">
        <v>-2024.2</v>
      </c>
      <c r="I1622" s="4">
        <f t="shared" ca="1" si="252"/>
        <v>3.7034083146371327E-2</v>
      </c>
      <c r="J1622" s="4">
        <f t="shared" ca="1" si="253"/>
        <v>-3.2770059155121108E-2</v>
      </c>
      <c r="L1622" s="1">
        <v>11174.2</v>
      </c>
      <c r="M1622" s="1">
        <v>-10625</v>
      </c>
      <c r="N1622" s="4">
        <f t="shared" ca="1" si="254"/>
        <v>6.1819453250082722E-2</v>
      </c>
      <c r="O1622" s="4">
        <f t="shared" ca="1" si="255"/>
        <v>-5.822696294737488E-2</v>
      </c>
      <c r="Q1622" s="1">
        <v>1640.4</v>
      </c>
      <c r="R1622" s="1">
        <v>-1555.6</v>
      </c>
      <c r="S1622" s="4">
        <f t="shared" ca="1" si="256"/>
        <v>4.2406882716687695E-2</v>
      </c>
      <c r="T1622" s="4">
        <f t="shared" ca="1" si="257"/>
        <v>-3.8878336499050273E-2</v>
      </c>
      <c r="V1622" s="1">
        <v>1811.4</v>
      </c>
      <c r="W1622" s="1">
        <v>-1737.4</v>
      </c>
      <c r="X1622" s="4">
        <f t="shared" ca="1" si="258"/>
        <v>5.6077370301345443E-2</v>
      </c>
      <c r="Y1622" s="4">
        <f t="shared" ca="1" si="259"/>
        <v>-5.1479738778993284E-2</v>
      </c>
    </row>
    <row r="1623" spans="1:25">
      <c r="A1623" s="1" t="s">
        <v>6</v>
      </c>
      <c r="B1623" s="1">
        <v>46388.4</v>
      </c>
      <c r="C1623" s="1">
        <v>-39887.199999999997</v>
      </c>
      <c r="D1623" s="4">
        <f t="shared" ca="1" si="250"/>
        <v>6.1467935130871988E-2</v>
      </c>
      <c r="E1623" s="4">
        <f t="shared" ca="1" si="251"/>
        <v>-5.680354590658216E-2</v>
      </c>
      <c r="G1623" s="1">
        <v>2209.1999999999998</v>
      </c>
      <c r="H1623" s="1">
        <v>-2094.1999999999998</v>
      </c>
      <c r="I1623" s="4">
        <f t="shared" ca="1" si="252"/>
        <v>3.8303228692398654E-2</v>
      </c>
      <c r="J1623" s="4">
        <f t="shared" ca="1" si="253"/>
        <v>-3.3903299023147232E-2</v>
      </c>
      <c r="L1623" s="1">
        <v>11357.6</v>
      </c>
      <c r="M1623" s="1">
        <v>-10789.2</v>
      </c>
      <c r="N1623" s="4">
        <f t="shared" ca="1" si="254"/>
        <v>6.2834084071623872E-2</v>
      </c>
      <c r="O1623" s="4">
        <f t="shared" ca="1" si="255"/>
        <v>-5.9126809282994554E-2</v>
      </c>
      <c r="Q1623" s="1">
        <v>1685.6</v>
      </c>
      <c r="R1623" s="1">
        <v>-1600</v>
      </c>
      <c r="S1623" s="4">
        <f t="shared" ca="1" si="256"/>
        <v>4.3575372779351848E-2</v>
      </c>
      <c r="T1623" s="4">
        <f t="shared" ca="1" si="257"/>
        <v>-3.9988003598920317E-2</v>
      </c>
      <c r="V1623" s="1">
        <v>1869.2</v>
      </c>
      <c r="W1623" s="1">
        <v>-1804</v>
      </c>
      <c r="X1623" s="4">
        <f t="shared" ca="1" si="258"/>
        <v>5.7866744268121287E-2</v>
      </c>
      <c r="Y1623" s="4">
        <f t="shared" ca="1" si="259"/>
        <v>-5.3453118888744038E-2</v>
      </c>
    </row>
    <row r="1624" spans="1:25">
      <c r="A1624" s="1" t="s">
        <v>7</v>
      </c>
      <c r="B1624" s="1">
        <v>48937.8</v>
      </c>
      <c r="C1624" s="1">
        <v>-41460.800000000003</v>
      </c>
      <c r="D1624" s="4">
        <f t="shared" ca="1" si="250"/>
        <v>6.4846071773279251E-2</v>
      </c>
      <c r="E1624" s="4">
        <f t="shared" ca="1" si="251"/>
        <v>-5.9044516940863788E-2</v>
      </c>
      <c r="G1624" s="1">
        <v>2362.6</v>
      </c>
      <c r="H1624" s="1">
        <v>-2240.6</v>
      </c>
      <c r="I1624" s="4">
        <f t="shared" ca="1" si="252"/>
        <v>4.0962886161805656E-2</v>
      </c>
      <c r="J1624" s="4">
        <f t="shared" ca="1" si="253"/>
        <v>-3.6273389261419008E-2</v>
      </c>
      <c r="L1624" s="1">
        <v>11603</v>
      </c>
      <c r="M1624" s="1">
        <v>-11023.8</v>
      </c>
      <c r="N1624" s="4">
        <f t="shared" ca="1" si="254"/>
        <v>6.4191719860098251E-2</v>
      </c>
      <c r="O1624" s="4">
        <f t="shared" ca="1" si="255"/>
        <v>-6.0412460624872578E-2</v>
      </c>
      <c r="Q1624" s="1">
        <v>1689.8</v>
      </c>
      <c r="R1624" s="1">
        <v>-1604.4</v>
      </c>
      <c r="S1624" s="4">
        <f t="shared" ca="1" si="256"/>
        <v>4.36839492895994E-2</v>
      </c>
      <c r="T1624" s="4">
        <f t="shared" ca="1" si="257"/>
        <v>-4.0097970608817347E-2</v>
      </c>
      <c r="V1624" s="1">
        <v>1920.4</v>
      </c>
      <c r="W1624" s="1">
        <v>-1846.8</v>
      </c>
      <c r="X1624" s="4">
        <f t="shared" ca="1" si="258"/>
        <v>5.9451795255991931E-2</v>
      </c>
      <c r="Y1624" s="4">
        <f t="shared" ca="1" si="259"/>
        <v>-5.4721297097412684E-2</v>
      </c>
    </row>
    <row r="1625" spans="1:25">
      <c r="A1625" s="1" t="s">
        <v>8</v>
      </c>
      <c r="B1625" s="1">
        <v>48366.8</v>
      </c>
      <c r="C1625" s="1">
        <v>-40239.599999999999</v>
      </c>
      <c r="D1625" s="4">
        <f t="shared" ca="1" si="250"/>
        <v>6.4089456090053967E-2</v>
      </c>
      <c r="E1625" s="4">
        <f t="shared" ca="1" si="251"/>
        <v>-5.7305400375621846E-2</v>
      </c>
      <c r="G1625" s="1">
        <v>2594.1999999999998</v>
      </c>
      <c r="H1625" s="1">
        <v>-2463</v>
      </c>
      <c r="I1625" s="4">
        <f t="shared" ca="1" si="252"/>
        <v>4.4978379446777378E-2</v>
      </c>
      <c r="J1625" s="4">
        <f t="shared" ca="1" si="253"/>
        <v>-3.9873854213547721E-2</v>
      </c>
      <c r="L1625" s="1">
        <v>12007.2</v>
      </c>
      <c r="M1625" s="1">
        <v>-11366.8</v>
      </c>
      <c r="N1625" s="4">
        <f t="shared" ca="1" si="254"/>
        <v>6.642789095097576E-2</v>
      </c>
      <c r="O1625" s="4">
        <f t="shared" ca="1" si="255"/>
        <v>-6.2292163993432542E-2</v>
      </c>
      <c r="Q1625" s="1">
        <v>1729.6</v>
      </c>
      <c r="R1625" s="1">
        <v>-1644.8</v>
      </c>
      <c r="S1625" s="4">
        <f t="shared" ca="1" si="256"/>
        <v>4.4712840981945272E-2</v>
      </c>
      <c r="T1625" s="4">
        <f t="shared" ca="1" si="257"/>
        <v>-4.1107667699690084E-2</v>
      </c>
      <c r="V1625" s="1">
        <v>2008.8</v>
      </c>
      <c r="W1625" s="1">
        <v>-1920.8</v>
      </c>
      <c r="X1625" s="4">
        <f t="shared" ca="1" si="258"/>
        <v>6.2188484852237338E-2</v>
      </c>
      <c r="Y1625" s="4">
        <f t="shared" ca="1" si="259"/>
        <v>-5.6913941663802405E-2</v>
      </c>
    </row>
    <row r="1626" spans="1:25">
      <c r="A1626" s="1" t="s">
        <v>9</v>
      </c>
      <c r="B1626" s="1">
        <v>47396</v>
      </c>
      <c r="C1626" s="1">
        <v>-38947.199999999997</v>
      </c>
      <c r="D1626" s="4">
        <f t="shared" ref="D1626:D1689" ca="1" si="260">B1626/SUM(INDIRECT("B"&amp;QUOTIENT(ROW()-5,21)*21+5&amp;":B"&amp;QUOTIENT(ROW()-5,21)*21+25))</f>
        <v>6.2803076921446058E-2</v>
      </c>
      <c r="E1626" s="4">
        <f t="shared" ca="1" si="251"/>
        <v>-5.5464887561243625E-2</v>
      </c>
      <c r="G1626" s="1">
        <v>2847.8</v>
      </c>
      <c r="H1626" s="1">
        <v>-2708</v>
      </c>
      <c r="I1626" s="4">
        <f t="shared" ca="1" si="252"/>
        <v>4.9375309917713606E-2</v>
      </c>
      <c r="J1626" s="4">
        <f t="shared" ca="1" si="253"/>
        <v>-4.3840193751639146E-2</v>
      </c>
      <c r="L1626" s="1">
        <v>12179.6</v>
      </c>
      <c r="M1626" s="1">
        <v>-11502.2</v>
      </c>
      <c r="N1626" s="4">
        <f t="shared" ca="1" si="254"/>
        <v>6.7381666052577144E-2</v>
      </c>
      <c r="O1626" s="4">
        <f t="shared" ca="1" si="255"/>
        <v>-6.3034181008310153E-2</v>
      </c>
      <c r="Q1626" s="1">
        <v>1874.4</v>
      </c>
      <c r="R1626" s="1">
        <v>-1789.2</v>
      </c>
      <c r="S1626" s="4">
        <f t="shared" ca="1" si="256"/>
        <v>4.8456145430480012E-2</v>
      </c>
      <c r="T1626" s="4">
        <f t="shared" ca="1" si="257"/>
        <v>-4.4716585024492647E-2</v>
      </c>
      <c r="V1626" s="1">
        <v>2065.4</v>
      </c>
      <c r="W1626" s="1">
        <v>-1959.4</v>
      </c>
      <c r="X1626" s="4">
        <f t="shared" ca="1" si="258"/>
        <v>6.3940709186484965E-2</v>
      </c>
      <c r="Y1626" s="4">
        <f t="shared" ca="1" si="259"/>
        <v>-5.8057672478162452E-2</v>
      </c>
    </row>
    <row r="1627" spans="1:25">
      <c r="A1627" s="1" t="s">
        <v>10</v>
      </c>
      <c r="B1627" s="1">
        <v>49124.6</v>
      </c>
      <c r="C1627" s="1">
        <v>-40989.800000000003</v>
      </c>
      <c r="D1627" s="4">
        <f t="shared" ca="1" si="260"/>
        <v>6.5093595082607592E-2</v>
      </c>
      <c r="E1627" s="4">
        <f t="shared" ca="1" si="251"/>
        <v>-5.8373763663571818E-2</v>
      </c>
      <c r="G1627" s="1">
        <v>3024.6</v>
      </c>
      <c r="H1627" s="1">
        <v>-2891.4</v>
      </c>
      <c r="I1627" s="4">
        <f t="shared" ca="1" si="252"/>
        <v>5.2440677848555571E-2</v>
      </c>
      <c r="J1627" s="4">
        <f t="shared" ca="1" si="253"/>
        <v>-4.6809282205867594E-2</v>
      </c>
      <c r="L1627" s="1">
        <v>12198.6</v>
      </c>
      <c r="M1627" s="1">
        <v>-11558.6</v>
      </c>
      <c r="N1627" s="4">
        <f t="shared" ca="1" si="254"/>
        <v>6.7486780477927652E-2</v>
      </c>
      <c r="O1627" s="4">
        <f t="shared" ca="1" si="255"/>
        <v>-6.3343263428096694E-2</v>
      </c>
      <c r="Q1627" s="1">
        <v>2068.4</v>
      </c>
      <c r="R1627" s="1">
        <v>-1981.8</v>
      </c>
      <c r="S1627" s="4">
        <f t="shared" ca="1" si="256"/>
        <v>5.347134614191467E-2</v>
      </c>
      <c r="T1627" s="4">
        <f t="shared" ca="1" si="257"/>
        <v>-4.9530140957712673E-2</v>
      </c>
      <c r="V1627" s="1">
        <v>2009.8</v>
      </c>
      <c r="W1627" s="1">
        <v>-1889.8</v>
      </c>
      <c r="X1627" s="4">
        <f t="shared" ca="1" si="258"/>
        <v>6.2219442879344188E-2</v>
      </c>
      <c r="Y1627" s="4">
        <f t="shared" ca="1" si="259"/>
        <v>-5.599540137247698E-2</v>
      </c>
    </row>
    <row r="1628" spans="1:25">
      <c r="A1628" s="1" t="s">
        <v>11</v>
      </c>
      <c r="B1628" s="1">
        <v>53420.2</v>
      </c>
      <c r="C1628" s="1">
        <v>-46010.400000000001</v>
      </c>
      <c r="D1628" s="4">
        <f t="shared" ca="1" si="260"/>
        <v>7.0785571140160194E-2</v>
      </c>
      <c r="E1628" s="4">
        <f t="shared" ca="1" si="251"/>
        <v>-6.55236233323023E-2</v>
      </c>
      <c r="G1628" s="1">
        <v>3116.4</v>
      </c>
      <c r="H1628" s="1">
        <v>-2990</v>
      </c>
      <c r="I1628" s="4">
        <f t="shared" ca="1" si="252"/>
        <v>5.4032311197261984E-2</v>
      </c>
      <c r="J1628" s="4">
        <f t="shared" ca="1" si="253"/>
        <v>-4.8405531505687244E-2</v>
      </c>
      <c r="L1628" s="1">
        <v>12528</v>
      </c>
      <c r="M1628" s="1">
        <v>-11922.6</v>
      </c>
      <c r="N1628" s="4">
        <f t="shared" ca="1" si="254"/>
        <v>6.9309132673214757E-2</v>
      </c>
      <c r="O1628" s="4">
        <f t="shared" ca="1" si="255"/>
        <v>-6.5338050676364404E-2</v>
      </c>
      <c r="Q1628" s="1">
        <v>2248.6</v>
      </c>
      <c r="R1628" s="1">
        <v>-2158.4</v>
      </c>
      <c r="S1628" s="4">
        <f t="shared" ca="1" si="256"/>
        <v>5.8129795462535931E-2</v>
      </c>
      <c r="T1628" s="4">
        <f t="shared" ca="1" si="257"/>
        <v>-5.394381685494351E-2</v>
      </c>
      <c r="V1628" s="1">
        <v>1953.4</v>
      </c>
      <c r="W1628" s="1">
        <v>-1836.2</v>
      </c>
      <c r="X1628" s="4">
        <f t="shared" ca="1" si="258"/>
        <v>6.047341015051793E-2</v>
      </c>
      <c r="Y1628" s="4">
        <f t="shared" ca="1" si="259"/>
        <v>-5.4407215578443344E-2</v>
      </c>
    </row>
    <row r="1629" spans="1:25">
      <c r="A1629" s="1" t="s">
        <v>12</v>
      </c>
      <c r="B1629" s="1">
        <v>59591.6</v>
      </c>
      <c r="C1629" s="1">
        <v>-53721.8</v>
      </c>
      <c r="D1629" s="4">
        <f t="shared" ca="1" si="260"/>
        <v>7.8963115846739068E-2</v>
      </c>
      <c r="E1629" s="4">
        <f t="shared" ca="1" si="251"/>
        <v>-7.6505463719795469E-2</v>
      </c>
      <c r="G1629" s="1">
        <v>3300.2</v>
      </c>
      <c r="H1629" s="1">
        <v>-3168.6</v>
      </c>
      <c r="I1629" s="4">
        <f t="shared" ca="1" si="252"/>
        <v>5.7219045505456291E-2</v>
      </c>
      <c r="J1629" s="4">
        <f t="shared" ca="1" si="253"/>
        <v>-5.1296912083251038E-2</v>
      </c>
      <c r="L1629" s="1">
        <v>12507.4</v>
      </c>
      <c r="M1629" s="1">
        <v>-11974.6</v>
      </c>
      <c r="N1629" s="4">
        <f t="shared" ca="1" si="254"/>
        <v>6.9195166506782105E-2</v>
      </c>
      <c r="O1629" s="4">
        <f t="shared" ca="1" si="255"/>
        <v>-6.5623020283259795E-2</v>
      </c>
      <c r="Q1629" s="1">
        <v>2499.8000000000002</v>
      </c>
      <c r="R1629" s="1">
        <v>-2407.8000000000002</v>
      </c>
      <c r="S1629" s="4">
        <f t="shared" ca="1" si="256"/>
        <v>6.4623704837342047E-2</v>
      </c>
      <c r="T1629" s="4">
        <f t="shared" ca="1" si="257"/>
        <v>-6.0176946915925213E-2</v>
      </c>
      <c r="V1629" s="1">
        <v>1995.2</v>
      </c>
      <c r="W1629" s="1">
        <v>-1895.8</v>
      </c>
      <c r="X1629" s="4">
        <f t="shared" ca="1" si="258"/>
        <v>6.1767455683584202E-2</v>
      </c>
      <c r="Y1629" s="4">
        <f t="shared" ca="1" si="259"/>
        <v>-5.6173183364346416E-2</v>
      </c>
    </row>
    <row r="1630" spans="1:25">
      <c r="A1630" s="1" t="s">
        <v>13</v>
      </c>
      <c r="B1630" s="1">
        <v>54901.4</v>
      </c>
      <c r="C1630" s="1">
        <v>-51529.599999999999</v>
      </c>
      <c r="D1630" s="4">
        <f t="shared" ca="1" si="260"/>
        <v>7.2748266674299081E-2</v>
      </c>
      <c r="E1630" s="4">
        <f t="shared" ca="1" si="251"/>
        <v>-7.3383541565911273E-2</v>
      </c>
      <c r="G1630" s="1">
        <v>3676.2</v>
      </c>
      <c r="H1630" s="1">
        <v>-3536.4</v>
      </c>
      <c r="I1630" s="4">
        <f t="shared" ca="1" si="252"/>
        <v>6.3738153774667725E-2</v>
      </c>
      <c r="J1630" s="4">
        <f t="shared" ca="1" si="253"/>
        <v>-5.7251278132679724E-2</v>
      </c>
      <c r="L1630" s="1">
        <v>11955.8</v>
      </c>
      <c r="M1630" s="1">
        <v>-11533</v>
      </c>
      <c r="N1630" s="4">
        <f t="shared" ca="1" si="254"/>
        <v>6.6143528768711754E-2</v>
      </c>
      <c r="O1630" s="4">
        <f t="shared" ca="1" si="255"/>
        <v>-6.3202970698548189E-2</v>
      </c>
      <c r="Q1630" s="1">
        <v>2594</v>
      </c>
      <c r="R1630" s="1">
        <v>-2521.1999999999998</v>
      </c>
      <c r="S1630" s="4">
        <f t="shared" ca="1" si="256"/>
        <v>6.7058920852894333E-2</v>
      </c>
      <c r="T1630" s="4">
        <f t="shared" ca="1" si="257"/>
        <v>-6.301109667099869E-2</v>
      </c>
      <c r="V1630" s="1">
        <v>2027.6</v>
      </c>
      <c r="W1630" s="1">
        <v>-1960.6</v>
      </c>
      <c r="X1630" s="4">
        <f t="shared" ca="1" si="258"/>
        <v>6.2770495761846082E-2</v>
      </c>
      <c r="Y1630" s="4">
        <f t="shared" ca="1" si="259"/>
        <v>-5.8093228876536333E-2</v>
      </c>
    </row>
    <row r="1631" spans="1:25">
      <c r="A1631" s="1" t="s">
        <v>14</v>
      </c>
      <c r="B1631" s="1">
        <v>47454.2</v>
      </c>
      <c r="C1631" s="1">
        <v>-45585.599999999999</v>
      </c>
      <c r="D1631" s="4">
        <f t="shared" ca="1" si="260"/>
        <v>6.2880196068142574E-2</v>
      </c>
      <c r="E1631" s="4">
        <f t="shared" ca="1" si="251"/>
        <v>-6.4918663688579084E-2</v>
      </c>
      <c r="G1631" s="1">
        <v>4110.3999999999996</v>
      </c>
      <c r="H1631" s="1">
        <v>-3971.6</v>
      </c>
      <c r="I1631" s="4">
        <f t="shared" ca="1" si="252"/>
        <v>7.126633678129432E-2</v>
      </c>
      <c r="J1631" s="4">
        <f t="shared" ca="1" si="253"/>
        <v>-6.4296792283607837E-2</v>
      </c>
      <c r="L1631" s="1">
        <v>11177.6</v>
      </c>
      <c r="M1631" s="1">
        <v>-10876.4</v>
      </c>
      <c r="N1631" s="4">
        <f t="shared" ca="1" si="254"/>
        <v>6.1838263199882289E-2</v>
      </c>
      <c r="O1631" s="4">
        <f t="shared" ca="1" si="255"/>
        <v>-5.9604681393019117E-2</v>
      </c>
      <c r="Q1631" s="1">
        <v>2507.4</v>
      </c>
      <c r="R1631" s="1">
        <v>-2454.6</v>
      </c>
      <c r="S1631" s="4">
        <f t="shared" ca="1" si="256"/>
        <v>6.4820176617790007E-2</v>
      </c>
      <c r="T1631" s="4">
        <f t="shared" ca="1" si="257"/>
        <v>-6.1346596021193626E-2</v>
      </c>
      <c r="V1631" s="1">
        <v>1951</v>
      </c>
      <c r="W1631" s="1">
        <v>-1924.6</v>
      </c>
      <c r="X1631" s="4">
        <f t="shared" ca="1" si="258"/>
        <v>6.0399110885461495E-2</v>
      </c>
      <c r="Y1631" s="4">
        <f t="shared" ca="1" si="259"/>
        <v>-5.7026536925319712E-2</v>
      </c>
    </row>
    <row r="1632" spans="1:25">
      <c r="A1632" s="1" t="s">
        <v>15</v>
      </c>
      <c r="B1632" s="1">
        <v>52252.4</v>
      </c>
      <c r="C1632" s="1">
        <v>-50770.8</v>
      </c>
      <c r="D1632" s="4">
        <f t="shared" ca="1" si="260"/>
        <v>6.9238152935483341E-2</v>
      </c>
      <c r="E1632" s="4">
        <f t="shared" ca="1" si="251"/>
        <v>-7.2302930978206087E-2</v>
      </c>
      <c r="G1632" s="1">
        <v>4626.3999999999996</v>
      </c>
      <c r="H1632" s="1">
        <v>-4549.6000000000004</v>
      </c>
      <c r="I1632" s="4">
        <f t="shared" ca="1" si="252"/>
        <v>8.0212772597552565E-2</v>
      </c>
      <c r="J1632" s="4">
        <f t="shared" ca="1" si="253"/>
        <v>-7.3654115765309267E-2</v>
      </c>
      <c r="L1632" s="1">
        <v>10609.6</v>
      </c>
      <c r="M1632" s="1">
        <v>-10461.200000000001</v>
      </c>
      <c r="N1632" s="4">
        <f t="shared" ca="1" si="254"/>
        <v>5.8695895115719932E-2</v>
      </c>
      <c r="O1632" s="4">
        <f t="shared" ca="1" si="255"/>
        <v>-5.7329308685654411E-2</v>
      </c>
      <c r="Q1632" s="1">
        <v>2544.8000000000002</v>
      </c>
      <c r="R1632" s="1">
        <v>-2501.1999999999998</v>
      </c>
      <c r="S1632" s="4">
        <f t="shared" ca="1" si="256"/>
        <v>6.5787024589994414E-2</v>
      </c>
      <c r="T1632" s="4">
        <f t="shared" ca="1" si="257"/>
        <v>-6.2511246626012179E-2</v>
      </c>
      <c r="V1632" s="1">
        <v>2006.4</v>
      </c>
      <c r="W1632" s="1">
        <v>-2023.6</v>
      </c>
      <c r="X1632" s="4">
        <f t="shared" ca="1" si="258"/>
        <v>6.2114185587180903E-2</v>
      </c>
      <c r="Y1632" s="4">
        <f t="shared" ca="1" si="259"/>
        <v>-5.9959939791165422E-2</v>
      </c>
    </row>
    <row r="1633" spans="1:25">
      <c r="A1633" s="1" t="s">
        <v>16</v>
      </c>
      <c r="B1633" s="1">
        <v>56794</v>
      </c>
      <c r="C1633" s="1">
        <v>-55770</v>
      </c>
      <c r="D1633" s="4">
        <f t="shared" ca="1" si="260"/>
        <v>7.5256096520309901E-2</v>
      </c>
      <c r="E1633" s="4">
        <f t="shared" ca="1" si="251"/>
        <v>-7.9422314808010777E-2</v>
      </c>
      <c r="G1633" s="1">
        <v>4449.6000000000004</v>
      </c>
      <c r="H1633" s="1">
        <v>-4465.8</v>
      </c>
      <c r="I1633" s="4">
        <f t="shared" ca="1" si="252"/>
        <v>7.7147404666710606E-2</v>
      </c>
      <c r="J1633" s="4">
        <f t="shared" ca="1" si="253"/>
        <v>-7.2297465751872278E-2</v>
      </c>
      <c r="L1633" s="1">
        <v>10384</v>
      </c>
      <c r="M1633" s="1">
        <v>-10465.6</v>
      </c>
      <c r="N1633" s="4">
        <f t="shared" ca="1" si="254"/>
        <v>5.7447799623137133E-2</v>
      </c>
      <c r="O1633" s="4">
        <f t="shared" ca="1" si="255"/>
        <v>-5.7353421498545561E-2</v>
      </c>
      <c r="Q1633" s="1">
        <v>3052</v>
      </c>
      <c r="R1633" s="1">
        <v>-2984.4</v>
      </c>
      <c r="S1633" s="4">
        <f t="shared" ca="1" si="256"/>
        <v>7.8898930779889562E-2</v>
      </c>
      <c r="T1633" s="4">
        <f t="shared" ca="1" si="257"/>
        <v>-7.4587623712886117E-2</v>
      </c>
      <c r="V1633" s="1">
        <v>2040.8</v>
      </c>
      <c r="W1633" s="1">
        <v>-2112.8000000000002</v>
      </c>
      <c r="X1633" s="4">
        <f t="shared" ca="1" si="258"/>
        <v>6.3179141719656495E-2</v>
      </c>
      <c r="Y1633" s="4">
        <f t="shared" ca="1" si="259"/>
        <v>-6.2602965403624394E-2</v>
      </c>
    </row>
    <row r="1634" spans="1:25">
      <c r="A1634" s="1" t="s">
        <v>17</v>
      </c>
      <c r="B1634" s="1">
        <v>49175.4</v>
      </c>
      <c r="C1634" s="1">
        <v>-49169.4</v>
      </c>
      <c r="D1634" s="4">
        <f t="shared" ca="1" si="260"/>
        <v>6.5160908702060913E-2</v>
      </c>
      <c r="E1634" s="4">
        <f t="shared" ca="1" si="251"/>
        <v>-7.0022369835413392E-2</v>
      </c>
      <c r="G1634" s="1">
        <v>3909</v>
      </c>
      <c r="H1634" s="1">
        <v>-4007</v>
      </c>
      <c r="I1634" s="4">
        <f t="shared" ca="1" si="252"/>
        <v>6.7774452724328416E-2</v>
      </c>
      <c r="J1634" s="4">
        <f t="shared" ca="1" si="253"/>
        <v>-6.486988787400963E-2</v>
      </c>
      <c r="L1634" s="1">
        <v>10423</v>
      </c>
      <c r="M1634" s="1">
        <v>-10812.4</v>
      </c>
      <c r="N1634" s="4">
        <f t="shared" ca="1" si="254"/>
        <v>5.7663560812014479E-2</v>
      </c>
      <c r="O1634" s="4">
        <f t="shared" ca="1" si="255"/>
        <v>-5.9253949569147868E-2</v>
      </c>
      <c r="Q1634" s="1">
        <v>3332</v>
      </c>
      <c r="R1634" s="1">
        <v>-3300.4</v>
      </c>
      <c r="S1634" s="4">
        <f t="shared" ca="1" si="256"/>
        <v>8.6137364796393195E-2</v>
      </c>
      <c r="T1634" s="4">
        <f t="shared" ca="1" si="257"/>
        <v>-8.2485254423672882E-2</v>
      </c>
      <c r="V1634" s="1">
        <v>1984</v>
      </c>
      <c r="W1634" s="1">
        <v>-2125.8000000000002</v>
      </c>
      <c r="X1634" s="4">
        <f t="shared" ca="1" si="258"/>
        <v>6.1420725779987494E-2</v>
      </c>
      <c r="Y1634" s="4">
        <f t="shared" ca="1" si="259"/>
        <v>-6.2988159719341505E-2</v>
      </c>
    </row>
    <row r="1635" spans="1:25">
      <c r="A1635" s="1" t="s">
        <v>18</v>
      </c>
      <c r="B1635" s="1">
        <v>36468.800000000003</v>
      </c>
      <c r="C1635" s="1">
        <v>-37427.4</v>
      </c>
      <c r="D1635" s="4">
        <f t="shared" ca="1" si="260"/>
        <v>4.8323758368487478E-2</v>
      </c>
      <c r="E1635" s="4">
        <f t="shared" ca="1" si="251"/>
        <v>-5.3300533355663308E-2</v>
      </c>
      <c r="G1635" s="1">
        <v>3508.2</v>
      </c>
      <c r="H1635" s="1">
        <v>-3719.8</v>
      </c>
      <c r="I1635" s="4">
        <f t="shared" ca="1" si="252"/>
        <v>6.0825360718211548E-2</v>
      </c>
      <c r="J1635" s="4">
        <f t="shared" ca="1" si="253"/>
        <v>-6.0220366586908165E-2</v>
      </c>
      <c r="L1635" s="1">
        <v>9841.7999999999993</v>
      </c>
      <c r="M1635" s="1">
        <v>-10616.8</v>
      </c>
      <c r="N1635" s="4">
        <f t="shared" ca="1" si="254"/>
        <v>5.4448165863924404E-2</v>
      </c>
      <c r="O1635" s="4">
        <f t="shared" ca="1" si="255"/>
        <v>-5.8182025432441373E-2</v>
      </c>
      <c r="Q1635" s="1">
        <v>2922.8</v>
      </c>
      <c r="R1635" s="1">
        <v>-3016.2</v>
      </c>
      <c r="S1635" s="4">
        <f t="shared" ca="1" si="256"/>
        <v>7.5558910512274313E-2</v>
      </c>
      <c r="T1635" s="4">
        <f t="shared" ca="1" si="257"/>
        <v>-7.5382385284414655E-2</v>
      </c>
      <c r="V1635" s="1">
        <v>1848.2</v>
      </c>
      <c r="W1635" s="1">
        <v>-2064.6</v>
      </c>
      <c r="X1635" s="4">
        <f t="shared" ca="1" si="258"/>
        <v>5.7216625698877463E-2</v>
      </c>
      <c r="Y1635" s="4">
        <f t="shared" ca="1" si="259"/>
        <v>-6.1174783402273239E-2</v>
      </c>
    </row>
    <row r="1636" spans="1:25">
      <c r="A1636" s="1" t="s">
        <v>19</v>
      </c>
      <c r="B1636" s="1">
        <v>28521.4</v>
      </c>
      <c r="C1636" s="1">
        <v>-31039.200000000001</v>
      </c>
      <c r="D1636" s="4">
        <f t="shared" ca="1" si="260"/>
        <v>3.7792887123540633E-2</v>
      </c>
      <c r="E1636" s="4">
        <f t="shared" ca="1" si="251"/>
        <v>-4.4203068204927524E-2</v>
      </c>
      <c r="G1636" s="1">
        <v>3441.8</v>
      </c>
      <c r="H1636" s="1">
        <v>-3860.6</v>
      </c>
      <c r="I1636" s="4">
        <f t="shared" ca="1" si="252"/>
        <v>5.9674113938755068E-2</v>
      </c>
      <c r="J1636" s="4">
        <f t="shared" ca="1" si="253"/>
        <v>-6.2499797635737847E-2</v>
      </c>
      <c r="L1636" s="1">
        <v>8202</v>
      </c>
      <c r="M1636" s="1">
        <v>-9277.4</v>
      </c>
      <c r="N1636" s="4">
        <f t="shared" ca="1" si="254"/>
        <v>4.5376237722358513E-2</v>
      </c>
      <c r="O1636" s="4">
        <f t="shared" ca="1" si="255"/>
        <v>-5.0841865980985945E-2</v>
      </c>
      <c r="Q1636" s="1">
        <v>2307.8000000000002</v>
      </c>
      <c r="R1636" s="1">
        <v>-2562.8000000000002</v>
      </c>
      <c r="S1636" s="4">
        <f t="shared" ca="1" si="256"/>
        <v>5.9660207226025275E-2</v>
      </c>
      <c r="T1636" s="4">
        <f t="shared" ca="1" si="257"/>
        <v>-6.4050784764570629E-2</v>
      </c>
      <c r="V1636" s="1">
        <v>1661</v>
      </c>
      <c r="W1636" s="1">
        <v>-1940.6</v>
      </c>
      <c r="X1636" s="4">
        <f t="shared" ca="1" si="258"/>
        <v>5.142128302447542E-2</v>
      </c>
      <c r="Y1636" s="4">
        <f t="shared" ca="1" si="259"/>
        <v>-5.7500622236971548E-2</v>
      </c>
    </row>
    <row r="1637" spans="1:25">
      <c r="A1637" s="1" t="s">
        <v>20</v>
      </c>
      <c r="B1637" s="1">
        <v>18583.599999999999</v>
      </c>
      <c r="C1637" s="1">
        <v>-21780.799999999999</v>
      </c>
      <c r="D1637" s="4">
        <f t="shared" ca="1" si="260"/>
        <v>2.4624594064422842E-2</v>
      </c>
      <c r="E1637" s="4">
        <f t="shared" ca="1" si="251"/>
        <v>-3.101813796611657E-2</v>
      </c>
      <c r="G1637" s="1">
        <v>3449.6</v>
      </c>
      <c r="H1637" s="1">
        <v>-4223</v>
      </c>
      <c r="I1637" s="4">
        <f t="shared" ca="1" si="252"/>
        <v>5.9809350759233389E-2</v>
      </c>
      <c r="J1637" s="4">
        <f t="shared" ca="1" si="253"/>
        <v>-6.8366742323918803E-2</v>
      </c>
      <c r="L1637" s="1">
        <v>6044.4</v>
      </c>
      <c r="M1637" s="1">
        <v>-7315.2</v>
      </c>
      <c r="N1637" s="4">
        <f t="shared" ca="1" si="254"/>
        <v>3.3439664873082635E-2</v>
      </c>
      <c r="O1637" s="4">
        <f t="shared" ca="1" si="255"/>
        <v>-4.0088647468483458E-2</v>
      </c>
      <c r="Q1637" s="1">
        <v>1663</v>
      </c>
      <c r="R1637" s="1">
        <v>-2022.4</v>
      </c>
      <c r="S1637" s="4">
        <f t="shared" ca="1" si="256"/>
        <v>4.2991127748019768E-2</v>
      </c>
      <c r="T1637" s="4">
        <f t="shared" ca="1" si="257"/>
        <v>-5.0544836549035285E-2</v>
      </c>
      <c r="V1637" s="1">
        <v>1426.2</v>
      </c>
      <c r="W1637" s="1">
        <v>-1768.2</v>
      </c>
      <c r="X1637" s="4">
        <f t="shared" ca="1" si="258"/>
        <v>4.4152338259787385E-2</v>
      </c>
      <c r="Y1637" s="4">
        <f t="shared" ca="1" si="259"/>
        <v>-5.2392353003923059E-2</v>
      </c>
    </row>
    <row r="1638" spans="1:25">
      <c r="A1638" s="1" t="s">
        <v>21</v>
      </c>
      <c r="B1638" s="1">
        <v>9121.2000000000007</v>
      </c>
      <c r="C1638" s="1">
        <v>-11735.2</v>
      </c>
      <c r="D1638" s="4">
        <f t="shared" ca="1" si="260"/>
        <v>1.2086239877118193E-2</v>
      </c>
      <c r="E1638" s="4">
        <f t="shared" ca="1" si="251"/>
        <v>-1.6712152568315729E-2</v>
      </c>
      <c r="G1638" s="1">
        <v>2543.1999999999998</v>
      </c>
      <c r="H1638" s="1">
        <v>-3603.2</v>
      </c>
      <c r="I1638" s="4">
        <f t="shared" ca="1" si="252"/>
        <v>4.4094138697496045E-2</v>
      </c>
      <c r="J1638" s="4">
        <f t="shared" ca="1" si="253"/>
        <v>-5.8332712749596075E-2</v>
      </c>
      <c r="L1638" s="1">
        <v>3704</v>
      </c>
      <c r="M1638" s="1">
        <v>-4999.8</v>
      </c>
      <c r="N1638" s="4">
        <f t="shared" ca="1" si="254"/>
        <v>2.0491780605171414E-2</v>
      </c>
      <c r="O1638" s="4">
        <f t="shared" ca="1" si="255"/>
        <v>-2.7399827702991524E-2</v>
      </c>
      <c r="Q1638" s="1">
        <v>1192.5999999999999</v>
      </c>
      <c r="R1638" s="1">
        <v>-1649.2</v>
      </c>
      <c r="S1638" s="4">
        <f t="shared" ca="1" si="256"/>
        <v>3.083055860029367E-2</v>
      </c>
      <c r="T1638" s="4">
        <f t="shared" ca="1" si="257"/>
        <v>-4.1217634709587114E-2</v>
      </c>
      <c r="V1638" s="1">
        <v>912.8</v>
      </c>
      <c r="W1638" s="1">
        <v>-1262.4000000000001</v>
      </c>
      <c r="X1638" s="4">
        <f t="shared" ca="1" si="258"/>
        <v>2.8258487143131342E-2</v>
      </c>
      <c r="Y1638" s="4">
        <f t="shared" ca="1" si="259"/>
        <v>-3.740533108932953E-2</v>
      </c>
    </row>
    <row r="1639" spans="1:25">
      <c r="A1639" s="1" t="s">
        <v>22</v>
      </c>
      <c r="B1639" s="1">
        <v>3950.2</v>
      </c>
      <c r="C1639" s="1">
        <v>-5922</v>
      </c>
      <c r="D1639" s="4">
        <f t="shared" ca="1" si="260"/>
        <v>5.2342964481200153E-3</v>
      </c>
      <c r="E1639" s="4">
        <f t="shared" ca="1" si="251"/>
        <v>-8.4335475756327737E-3</v>
      </c>
      <c r="G1639" s="1">
        <v>1447.2</v>
      </c>
      <c r="H1639" s="1">
        <v>-2558</v>
      </c>
      <c r="I1639" s="4">
        <f t="shared" ca="1" si="252"/>
        <v>2.5091631614901022E-2</v>
      </c>
      <c r="J1639" s="4">
        <f t="shared" ca="1" si="253"/>
        <v>-4.1411822605868884E-2</v>
      </c>
      <c r="L1639" s="1">
        <v>1849.4</v>
      </c>
      <c r="M1639" s="1">
        <v>-2948.2</v>
      </c>
      <c r="N1639" s="4">
        <f t="shared" ca="1" si="254"/>
        <v>1.0231506223327217E-2</v>
      </c>
      <c r="O1639" s="4">
        <f t="shared" ca="1" si="255"/>
        <v>-1.6156680674018882E-2</v>
      </c>
      <c r="Q1639" s="1">
        <v>774.4</v>
      </c>
      <c r="R1639" s="1">
        <v>-1314.8</v>
      </c>
      <c r="S1639" s="4">
        <f t="shared" ca="1" si="256"/>
        <v>2.0019440365644323E-2</v>
      </c>
      <c r="T1639" s="4">
        <f t="shared" ca="1" si="257"/>
        <v>-3.286014195741277E-2</v>
      </c>
      <c r="V1639" s="1">
        <v>497.6</v>
      </c>
      <c r="W1639" s="1">
        <v>-842.6</v>
      </c>
      <c r="X1639" s="4">
        <f t="shared" ca="1" si="258"/>
        <v>1.5404714288367831E-2</v>
      </c>
      <c r="Y1639" s="4">
        <f t="shared" ca="1" si="259"/>
        <v>-2.4966517724864593E-2</v>
      </c>
    </row>
    <row r="1640" spans="1:25">
      <c r="A1640" s="1" t="s">
        <v>23</v>
      </c>
      <c r="B1640" s="1">
        <v>1366.6</v>
      </c>
      <c r="C1640" s="1">
        <v>-2496.1999999999998</v>
      </c>
      <c r="D1640" s="4">
        <f t="shared" ca="1" si="260"/>
        <v>1.8108423689941807E-3</v>
      </c>
      <c r="E1640" s="4">
        <f t="shared" ca="1" si="251"/>
        <v>-3.554849959185162E-3</v>
      </c>
      <c r="G1640" s="1">
        <v>680.2</v>
      </c>
      <c r="H1640" s="1">
        <v>-1655.6</v>
      </c>
      <c r="I1640" s="4">
        <f t="shared" ca="1" si="252"/>
        <v>1.1793344267866001E-2</v>
      </c>
      <c r="J1640" s="4">
        <f t="shared" ca="1" si="253"/>
        <v>-2.6802741792914982E-2</v>
      </c>
      <c r="L1640" s="1">
        <v>749.8</v>
      </c>
      <c r="M1640" s="1">
        <v>-1549.2</v>
      </c>
      <c r="N1640" s="4">
        <f t="shared" ca="1" si="254"/>
        <v>4.1481471646213621E-3</v>
      </c>
      <c r="O1640" s="4">
        <f t="shared" ca="1" si="255"/>
        <v>-8.4899022115833573E-3</v>
      </c>
      <c r="Q1640" s="1">
        <v>289.39999999999998</v>
      </c>
      <c r="R1640" s="1">
        <v>-670.4</v>
      </c>
      <c r="S1640" s="4">
        <f t="shared" ca="1" si="256"/>
        <v>7.4814385870576794E-3</v>
      </c>
      <c r="T1640" s="4">
        <f t="shared" ca="1" si="257"/>
        <v>-1.675497350794761E-2</v>
      </c>
      <c r="V1640" s="1">
        <v>235.8</v>
      </c>
      <c r="W1640" s="1">
        <v>-541.4</v>
      </c>
      <c r="X1640" s="4">
        <f t="shared" ca="1" si="258"/>
        <v>7.2999027917948853E-3</v>
      </c>
      <c r="Y1640" s="4">
        <f t="shared" ca="1" si="259"/>
        <v>-1.6041861733018858E-2</v>
      </c>
    </row>
    <row r="1641" spans="1:25">
      <c r="A1641" s="1" t="s">
        <v>24</v>
      </c>
      <c r="B1641" s="1">
        <v>307</v>
      </c>
      <c r="C1641" s="1">
        <v>-692.2</v>
      </c>
      <c r="D1641" s="4">
        <f t="shared" ca="1" si="260"/>
        <v>4.0679687346788636E-4</v>
      </c>
      <c r="E1641" s="4">
        <f t="shared" ca="1" si="251"/>
        <v>-9.8576521983333447E-4</v>
      </c>
      <c r="G1641" s="1">
        <v>210.8</v>
      </c>
      <c r="H1641" s="1">
        <v>-798.4</v>
      </c>
      <c r="I1641" s="4">
        <f t="shared" ca="1" si="252"/>
        <v>3.6548617636961963E-3</v>
      </c>
      <c r="J1641" s="4">
        <f t="shared" ca="1" si="253"/>
        <v>-1.2925410151886519E-2</v>
      </c>
      <c r="L1641" s="1">
        <v>220.4</v>
      </c>
      <c r="M1641" s="1">
        <v>-663</v>
      </c>
      <c r="N1641" s="4">
        <f t="shared" ca="1" si="254"/>
        <v>1.2193273340658152E-3</v>
      </c>
      <c r="O1641" s="4">
        <f t="shared" ca="1" si="255"/>
        <v>-3.6333624879161925E-3</v>
      </c>
      <c r="Q1641" s="1">
        <v>59.4</v>
      </c>
      <c r="R1641" s="1">
        <v>-225.4</v>
      </c>
      <c r="S1641" s="4">
        <f t="shared" ca="1" si="256"/>
        <v>1.535582073501127E-3</v>
      </c>
      <c r="T1641" s="4">
        <f t="shared" ca="1" si="257"/>
        <v>-5.6333100069978995E-3</v>
      </c>
      <c r="V1641" s="1">
        <v>67.599999999999994</v>
      </c>
      <c r="W1641" s="1">
        <v>-237.4</v>
      </c>
      <c r="X1641" s="4">
        <f t="shared" ca="1" si="258"/>
        <v>2.092762632422961E-3</v>
      </c>
      <c r="Y1641" s="4">
        <f t="shared" ca="1" si="259"/>
        <v>-7.034240811634054E-3</v>
      </c>
    </row>
    <row r="1642" spans="1:25">
      <c r="A1642" s="1" t="s">
        <v>25</v>
      </c>
      <c r="B1642" s="1">
        <v>44.8</v>
      </c>
      <c r="C1642" s="1">
        <v>-119.2</v>
      </c>
      <c r="D1642" s="4">
        <f t="shared" ca="1" si="260"/>
        <v>5.9363191958831623E-5</v>
      </c>
      <c r="E1642" s="4">
        <f t="shared" ca="1" si="251"/>
        <v>-1.6975327102590791E-4</v>
      </c>
      <c r="G1642" s="1">
        <v>33</v>
      </c>
      <c r="H1642" s="1">
        <v>-240.8</v>
      </c>
      <c r="I1642" s="4">
        <f t="shared" ca="1" si="252"/>
        <v>5.72155778946748E-4</v>
      </c>
      <c r="J1642" s="4">
        <f t="shared" ca="1" si="253"/>
        <v>-3.8983451460098623E-3</v>
      </c>
      <c r="L1642" s="1">
        <v>38</v>
      </c>
      <c r="M1642" s="1">
        <v>-194.6</v>
      </c>
      <c r="N1642" s="4">
        <f t="shared" ca="1" si="254"/>
        <v>2.1022885070100261E-4</v>
      </c>
      <c r="O1642" s="4">
        <f t="shared" ca="1" si="255"/>
        <v>-1.0664439519585084E-3</v>
      </c>
      <c r="Q1642" s="1">
        <v>6.2</v>
      </c>
      <c r="R1642" s="1">
        <v>-47</v>
      </c>
      <c r="S1642" s="4">
        <f t="shared" ca="1" si="256"/>
        <v>1.6027961036543751E-4</v>
      </c>
      <c r="T1642" s="4">
        <f t="shared" ca="1" si="257"/>
        <v>-1.1746476057182844E-3</v>
      </c>
      <c r="V1642" s="1">
        <v>9.1999999999999993</v>
      </c>
      <c r="W1642" s="1">
        <v>-54.4</v>
      </c>
      <c r="X1642" s="4">
        <f t="shared" ca="1" si="258"/>
        <v>2.848138493830065E-4</v>
      </c>
      <c r="Y1642" s="4">
        <f t="shared" ca="1" si="259"/>
        <v>-1.6118900596162281E-3</v>
      </c>
    </row>
    <row r="1643" spans="1:25">
      <c r="A1643" s="1" t="s">
        <v>5</v>
      </c>
      <c r="B1643" s="1">
        <v>41811</v>
      </c>
      <c r="C1643" s="1">
        <v>-36363.800000000003</v>
      </c>
      <c r="D1643" s="4">
        <f t="shared" ca="1" si="260"/>
        <v>5.5347608023874229E-2</v>
      </c>
      <c r="E1643" s="4">
        <f t="shared" ca="1" si="251"/>
        <v>-5.1703697679292553E-2</v>
      </c>
      <c r="G1643" s="1">
        <v>2128</v>
      </c>
      <c r="H1643" s="1">
        <v>-2016.8</v>
      </c>
      <c r="I1643" s="4">
        <f t="shared" ca="1" si="252"/>
        <v>3.7122063205197085E-2</v>
      </c>
      <c r="J1643" s="4">
        <f t="shared" ca="1" si="253"/>
        <v>-3.2821140407692982E-2</v>
      </c>
      <c r="L1643" s="1">
        <v>11166.8</v>
      </c>
      <c r="M1643" s="1">
        <v>-10618</v>
      </c>
      <c r="N1643" s="4">
        <f t="shared" ca="1" si="254"/>
        <v>6.1385859945160159E-2</v>
      </c>
      <c r="O1643" s="4">
        <f t="shared" ca="1" si="255"/>
        <v>-5.7842199419943736E-2</v>
      </c>
      <c r="Q1643" s="1">
        <v>1629.6</v>
      </c>
      <c r="R1643" s="1">
        <v>-1545.4</v>
      </c>
      <c r="S1643" s="4">
        <f t="shared" ca="1" si="256"/>
        <v>4.2283780838410362E-2</v>
      </c>
      <c r="T1643" s="4">
        <f t="shared" ca="1" si="257"/>
        <v>-3.8756112852664587E-2</v>
      </c>
      <c r="V1643" s="1">
        <v>1811.6</v>
      </c>
      <c r="W1643" s="1">
        <v>-1737.6</v>
      </c>
      <c r="X1643" s="4">
        <f t="shared" ca="1" si="258"/>
        <v>5.594949844344517E-2</v>
      </c>
      <c r="Y1643" s="4">
        <f t="shared" ca="1" si="259"/>
        <v>-5.1388823167557843E-2</v>
      </c>
    </row>
    <row r="1644" spans="1:25">
      <c r="A1644" s="1" t="s">
        <v>6</v>
      </c>
      <c r="B1644" s="1">
        <v>45511.6</v>
      </c>
      <c r="C1644" s="1">
        <v>-39210.800000000003</v>
      </c>
      <c r="D1644" s="4">
        <f t="shared" ca="1" si="260"/>
        <v>6.0246303540679585E-2</v>
      </c>
      <c r="E1644" s="4">
        <f t="shared" ca="1" si="251"/>
        <v>-5.5751691213877658E-2</v>
      </c>
      <c r="G1644" s="1">
        <v>2190.8000000000002</v>
      </c>
      <c r="H1644" s="1">
        <v>-2076.8000000000002</v>
      </c>
      <c r="I1644" s="4">
        <f t="shared" ca="1" si="252"/>
        <v>3.8217582739636172E-2</v>
      </c>
      <c r="J1644" s="4">
        <f t="shared" ca="1" si="253"/>
        <v>-3.3797572589595794E-2</v>
      </c>
      <c r="L1644" s="1">
        <v>11344.4</v>
      </c>
      <c r="M1644" s="1">
        <v>-10776.8</v>
      </c>
      <c r="N1644" s="4">
        <f t="shared" ca="1" si="254"/>
        <v>6.2362158323053599E-2</v>
      </c>
      <c r="O1644" s="4">
        <f t="shared" ca="1" si="255"/>
        <v>-5.8707272057717995E-2</v>
      </c>
      <c r="Q1644" s="1">
        <v>1681.4</v>
      </c>
      <c r="R1644" s="1">
        <v>-1596</v>
      </c>
      <c r="S1644" s="4">
        <f t="shared" ca="1" si="256"/>
        <v>4.3627852909734408E-2</v>
      </c>
      <c r="T1644" s="4">
        <f t="shared" ca="1" si="257"/>
        <v>-4.0025078369905966E-2</v>
      </c>
      <c r="V1644" s="1">
        <v>1863.8</v>
      </c>
      <c r="W1644" s="1">
        <v>-1799</v>
      </c>
      <c r="X1644" s="4">
        <f t="shared" ca="1" si="258"/>
        <v>5.7561644512526558E-2</v>
      </c>
      <c r="Y1644" s="4">
        <f t="shared" ca="1" si="259"/>
        <v>-5.3204703544219939E-2</v>
      </c>
    </row>
    <row r="1645" spans="1:25">
      <c r="A1645" s="1" t="s">
        <v>7</v>
      </c>
      <c r="B1645" s="1">
        <v>48645.2</v>
      </c>
      <c r="C1645" s="1">
        <v>-41369.199999999997</v>
      </c>
      <c r="D1645" s="4">
        <f t="shared" ca="1" si="260"/>
        <v>6.4394428782927129E-2</v>
      </c>
      <c r="E1645" s="4">
        <f t="shared" ca="1" si="251"/>
        <v>-5.8820602083230825E-2</v>
      </c>
      <c r="G1645" s="1">
        <v>2324.4</v>
      </c>
      <c r="H1645" s="1">
        <v>-2204.4</v>
      </c>
      <c r="I1645" s="4">
        <f t="shared" ca="1" si="252"/>
        <v>4.0548178437105314E-2</v>
      </c>
      <c r="J1645" s="4">
        <f t="shared" ca="1" si="253"/>
        <v>-3.5874118363109095E-2</v>
      </c>
      <c r="L1645" s="1">
        <v>11607</v>
      </c>
      <c r="M1645" s="1">
        <v>-11028.2</v>
      </c>
      <c r="N1645" s="4">
        <f t="shared" ca="1" si="254"/>
        <v>6.38057166227992E-2</v>
      </c>
      <c r="O1645" s="4">
        <f t="shared" ca="1" si="255"/>
        <v>-6.0076788815504198E-2</v>
      </c>
      <c r="Q1645" s="1">
        <v>1693.2</v>
      </c>
      <c r="R1645" s="1">
        <v>-1607.6</v>
      </c>
      <c r="S1645" s="4">
        <f t="shared" ca="1" si="256"/>
        <v>4.3934031489688531E-2</v>
      </c>
      <c r="T1645" s="4">
        <f t="shared" ca="1" si="257"/>
        <v>-4.031598746081505E-2</v>
      </c>
      <c r="V1645" s="1">
        <v>1913.6</v>
      </c>
      <c r="W1645" s="1">
        <v>-1840.2</v>
      </c>
      <c r="X1645" s="4">
        <f t="shared" ca="1" si="258"/>
        <v>5.9099668923259373E-2</v>
      </c>
      <c r="Y1645" s="4">
        <f t="shared" ca="1" si="259"/>
        <v>-5.4423177021719581E-2</v>
      </c>
    </row>
    <row r="1646" spans="1:25">
      <c r="A1646" s="1" t="s">
        <v>8</v>
      </c>
      <c r="B1646" s="1">
        <v>48714.2</v>
      </c>
      <c r="C1646" s="1">
        <v>-40680.400000000001</v>
      </c>
      <c r="D1646" s="4">
        <f t="shared" ca="1" si="260"/>
        <v>6.4485768022688142E-2</v>
      </c>
      <c r="E1646" s="4">
        <f t="shared" ca="1" si="251"/>
        <v>-5.7841235048941328E-2</v>
      </c>
      <c r="G1646" s="1">
        <v>2546.8000000000002</v>
      </c>
      <c r="H1646" s="1">
        <v>-2418</v>
      </c>
      <c r="I1646" s="4">
        <f t="shared" ca="1" si="252"/>
        <v>4.4427852711934182E-2</v>
      </c>
      <c r="J1646" s="4">
        <f t="shared" ca="1" si="253"/>
        <v>-3.935021693068308E-2</v>
      </c>
      <c r="L1646" s="1">
        <v>12006.8</v>
      </c>
      <c r="M1646" s="1">
        <v>-11367.2</v>
      </c>
      <c r="N1646" s="4">
        <f t="shared" ca="1" si="254"/>
        <v>6.6003487408169664E-2</v>
      </c>
      <c r="O1646" s="4">
        <f t="shared" ca="1" si="255"/>
        <v>-6.1923511889845968E-2</v>
      </c>
      <c r="Q1646" s="1">
        <v>1719.4</v>
      </c>
      <c r="R1646" s="1">
        <v>-1635.2</v>
      </c>
      <c r="S1646" s="4">
        <f t="shared" ca="1" si="256"/>
        <v>4.4613851726535828E-2</v>
      </c>
      <c r="T1646" s="4">
        <f t="shared" ca="1" si="257"/>
        <v>-4.1008150470219447E-2</v>
      </c>
      <c r="V1646" s="1">
        <v>1991.2</v>
      </c>
      <c r="W1646" s="1">
        <v>-1904.2</v>
      </c>
      <c r="X1646" s="4">
        <f t="shared" ca="1" si="258"/>
        <v>6.1496269209863119E-2</v>
      </c>
      <c r="Y1646" s="4">
        <f t="shared" ca="1" si="259"/>
        <v>-5.6315951355699612E-2</v>
      </c>
    </row>
    <row r="1647" spans="1:25">
      <c r="A1647" s="1" t="s">
        <v>9</v>
      </c>
      <c r="B1647" s="1">
        <v>47413</v>
      </c>
      <c r="C1647" s="1">
        <v>-39032.800000000003</v>
      </c>
      <c r="D1647" s="4">
        <f t="shared" ca="1" si="260"/>
        <v>6.2763295286789325E-2</v>
      </c>
      <c r="E1647" s="4">
        <f t="shared" ca="1" si="251"/>
        <v>-5.5498602752635594E-2</v>
      </c>
      <c r="G1647" s="1">
        <v>2802.2</v>
      </c>
      <c r="H1647" s="1">
        <v>-2665</v>
      </c>
      <c r="I1647" s="4">
        <f t="shared" ca="1" si="252"/>
        <v>4.8883198079700783E-2</v>
      </c>
      <c r="J1647" s="4">
        <f t="shared" ca="1" si="253"/>
        <v>-4.3369862746182965E-2</v>
      </c>
      <c r="L1647" s="1">
        <v>12276.4</v>
      </c>
      <c r="M1647" s="1">
        <v>-11596.8</v>
      </c>
      <c r="N1647" s="4">
        <f t="shared" ca="1" si="254"/>
        <v>6.7485525936773677E-2</v>
      </c>
      <c r="O1647" s="4">
        <f t="shared" ca="1" si="255"/>
        <v>-6.3174271824562395E-2</v>
      </c>
      <c r="Q1647" s="1">
        <v>1845.6</v>
      </c>
      <c r="R1647" s="1">
        <v>-1761.8</v>
      </c>
      <c r="S1647" s="4">
        <f t="shared" ca="1" si="256"/>
        <v>4.7888405691807905E-2</v>
      </c>
      <c r="T1647" s="4">
        <f t="shared" ca="1" si="257"/>
        <v>-4.4183072100313484E-2</v>
      </c>
      <c r="V1647" s="1">
        <v>2063.6</v>
      </c>
      <c r="W1647" s="1">
        <v>-1959.6</v>
      </c>
      <c r="X1647" s="4">
        <f t="shared" ca="1" si="258"/>
        <v>6.3732272570044962E-2</v>
      </c>
      <c r="Y1647" s="4">
        <f t="shared" ca="1" si="259"/>
        <v>-5.7954384138551071E-2</v>
      </c>
    </row>
    <row r="1648" spans="1:25">
      <c r="A1648" s="1" t="s">
        <v>10</v>
      </c>
      <c r="B1648" s="1">
        <v>48418.400000000001</v>
      </c>
      <c r="C1648" s="1">
        <v>-40175.199999999997</v>
      </c>
      <c r="D1648" s="4">
        <f t="shared" ca="1" si="260"/>
        <v>6.4094200673104007E-2</v>
      </c>
      <c r="E1648" s="4">
        <f t="shared" ca="1" si="251"/>
        <v>-5.7122918809505985E-2</v>
      </c>
      <c r="G1648" s="1">
        <v>3002.4</v>
      </c>
      <c r="H1648" s="1">
        <v>-2866.6</v>
      </c>
      <c r="I1648" s="4">
        <f t="shared" ca="1" si="252"/>
        <v>5.237560271018972E-2</v>
      </c>
      <c r="J1648" s="4">
        <f t="shared" ca="1" si="253"/>
        <v>-4.665067487737639E-2</v>
      </c>
      <c r="L1648" s="1">
        <v>12251.4</v>
      </c>
      <c r="M1648" s="1">
        <v>-11610.4</v>
      </c>
      <c r="N1648" s="4">
        <f t="shared" ca="1" si="254"/>
        <v>6.7348096547993633E-2</v>
      </c>
      <c r="O1648" s="4">
        <f t="shared" ca="1" si="255"/>
        <v>-6.3248358649963712E-2</v>
      </c>
      <c r="Q1648" s="1">
        <v>2038.6</v>
      </c>
      <c r="R1648" s="1">
        <v>-1953.2</v>
      </c>
      <c r="S1648" s="4">
        <f t="shared" ca="1" si="256"/>
        <v>5.2896241787667747E-2</v>
      </c>
      <c r="T1648" s="4">
        <f t="shared" ca="1" si="257"/>
        <v>-4.8983072100313489E-2</v>
      </c>
      <c r="V1648" s="1">
        <v>2033.2</v>
      </c>
      <c r="W1648" s="1">
        <v>-1914.2</v>
      </c>
      <c r="X1648" s="4">
        <f t="shared" ca="1" si="258"/>
        <v>6.2793398230963082E-2</v>
      </c>
      <c r="Y1648" s="4">
        <f t="shared" ca="1" si="259"/>
        <v>-5.6611697345383995E-2</v>
      </c>
    </row>
    <row r="1649" spans="1:25">
      <c r="A1649" s="1" t="s">
        <v>11</v>
      </c>
      <c r="B1649" s="1">
        <v>52323.8</v>
      </c>
      <c r="C1649" s="1">
        <v>-44791.6</v>
      </c>
      <c r="D1649" s="4">
        <f t="shared" ca="1" si="260"/>
        <v>6.9264001643576822E-2</v>
      </c>
      <c r="E1649" s="4">
        <f t="shared" ca="1" si="251"/>
        <v>-6.3686725396460211E-2</v>
      </c>
      <c r="G1649" s="1">
        <v>3104.6</v>
      </c>
      <c r="H1649" s="1">
        <v>-2979</v>
      </c>
      <c r="I1649" s="4">
        <f t="shared" ca="1" si="252"/>
        <v>5.4158438640439316E-2</v>
      </c>
      <c r="J1649" s="4">
        <f t="shared" ca="1" si="253"/>
        <v>-4.8479857831474314E-2</v>
      </c>
      <c r="L1649" s="1">
        <v>12476</v>
      </c>
      <c r="M1649" s="1">
        <v>-11860.4</v>
      </c>
      <c r="N1649" s="4">
        <f t="shared" ca="1" si="254"/>
        <v>6.8582762176793544E-2</v>
      </c>
      <c r="O1649" s="4">
        <f t="shared" ca="1" si="255"/>
        <v>-6.4610248822782129E-2</v>
      </c>
      <c r="Q1649" s="1">
        <v>2221.4</v>
      </c>
      <c r="R1649" s="1">
        <v>-2132.6</v>
      </c>
      <c r="S1649" s="4">
        <f t="shared" ca="1" si="256"/>
        <v>5.7639415043228268E-2</v>
      </c>
      <c r="T1649" s="4">
        <f t="shared" ca="1" si="257"/>
        <v>-5.3482131661442014E-2</v>
      </c>
      <c r="V1649" s="1">
        <v>1959.6</v>
      </c>
      <c r="W1649" s="1">
        <v>-1839.8</v>
      </c>
      <c r="X1649" s="4">
        <f t="shared" ca="1" si="258"/>
        <v>6.0520334041606956E-2</v>
      </c>
      <c r="Y1649" s="4">
        <f t="shared" ca="1" si="259"/>
        <v>-5.4411347182132204E-2</v>
      </c>
    </row>
    <row r="1650" spans="1:25">
      <c r="A1650" s="1" t="s">
        <v>12</v>
      </c>
      <c r="B1650" s="1">
        <v>58125.4</v>
      </c>
      <c r="C1650" s="1">
        <v>-51877.2</v>
      </c>
      <c r="D1650" s="4">
        <f t="shared" ca="1" si="260"/>
        <v>7.6943910823249834E-2</v>
      </c>
      <c r="E1650" s="4">
        <f t="shared" ca="1" si="251"/>
        <v>-7.3761352368239705E-2</v>
      </c>
      <c r="G1650" s="1">
        <v>3247.8</v>
      </c>
      <c r="H1650" s="1">
        <v>-3119.4</v>
      </c>
      <c r="I1650" s="4">
        <f t="shared" ca="1" si="252"/>
        <v>5.6656502292217623E-2</v>
      </c>
      <c r="J1650" s="4">
        <f t="shared" ca="1" si="253"/>
        <v>-5.0764709137126884E-2</v>
      </c>
      <c r="L1650" s="1">
        <v>12599.6</v>
      </c>
      <c r="M1650" s="1">
        <v>-12045.4</v>
      </c>
      <c r="N1650" s="4">
        <f t="shared" ca="1" si="254"/>
        <v>6.9262213074922099E-2</v>
      </c>
      <c r="O1650" s="4">
        <f t="shared" ca="1" si="255"/>
        <v>-6.561804755066776E-2</v>
      </c>
      <c r="Q1650" s="1">
        <v>2442.1999999999998</v>
      </c>
      <c r="R1650" s="1">
        <v>-2351.1999999999998</v>
      </c>
      <c r="S1650" s="4">
        <f t="shared" ca="1" si="256"/>
        <v>6.3368587115590194E-2</v>
      </c>
      <c r="T1650" s="4">
        <f t="shared" ca="1" si="257"/>
        <v>-5.8964263322884021E-2</v>
      </c>
      <c r="V1650" s="1">
        <v>1979.8</v>
      </c>
      <c r="W1650" s="1">
        <v>-1875.2</v>
      </c>
      <c r="X1650" s="4">
        <f t="shared" ca="1" si="258"/>
        <v>6.1144191332707418E-2</v>
      </c>
      <c r="Y1650" s="4">
        <f t="shared" ca="1" si="259"/>
        <v>-5.5458287985614911E-2</v>
      </c>
    </row>
    <row r="1651" spans="1:25">
      <c r="A1651" s="1" t="s">
        <v>13</v>
      </c>
      <c r="B1651" s="1">
        <v>57249.599999999999</v>
      </c>
      <c r="C1651" s="1">
        <v>-53377.4</v>
      </c>
      <c r="D1651" s="4">
        <f t="shared" ca="1" si="260"/>
        <v>7.5784564356834075E-2</v>
      </c>
      <c r="E1651" s="4">
        <f t="shared" ca="1" si="251"/>
        <v>-7.5894404669112417E-2</v>
      </c>
      <c r="G1651" s="1">
        <v>3583.8</v>
      </c>
      <c r="H1651" s="1">
        <v>-3447.6</v>
      </c>
      <c r="I1651" s="4">
        <f t="shared" ca="1" si="252"/>
        <v>6.2517880693038208E-2</v>
      </c>
      <c r="J1651" s="4">
        <f t="shared" ca="1" si="253"/>
        <v>-5.6105793172135231E-2</v>
      </c>
      <c r="L1651" s="1">
        <v>12094.2</v>
      </c>
      <c r="M1651" s="1">
        <v>-11653</v>
      </c>
      <c r="N1651" s="4">
        <f t="shared" ca="1" si="254"/>
        <v>6.6483940551344711E-2</v>
      </c>
      <c r="O1651" s="4">
        <f t="shared" ca="1" si="255"/>
        <v>-6.3480424735411975E-2</v>
      </c>
      <c r="Q1651" s="1">
        <v>2604</v>
      </c>
      <c r="R1651" s="1">
        <v>-2525.8000000000002</v>
      </c>
      <c r="S1651" s="4">
        <f t="shared" ca="1" si="256"/>
        <v>6.756686628818151E-2</v>
      </c>
      <c r="T1651" s="4">
        <f t="shared" ca="1" si="257"/>
        <v>-6.3342946708463965E-2</v>
      </c>
      <c r="V1651" s="1">
        <v>2027.4</v>
      </c>
      <c r="W1651" s="1">
        <v>-1953.4</v>
      </c>
      <c r="X1651" s="4">
        <f t="shared" ca="1" si="258"/>
        <v>6.2614270889954041E-2</v>
      </c>
      <c r="Y1651" s="4">
        <f t="shared" ca="1" si="259"/>
        <v>-5.7771021624946767E-2</v>
      </c>
    </row>
    <row r="1652" spans="1:25">
      <c r="A1652" s="1" t="s">
        <v>14</v>
      </c>
      <c r="B1652" s="1">
        <v>48157.8</v>
      </c>
      <c r="C1652" s="1">
        <v>-46205.4</v>
      </c>
      <c r="D1652" s="4">
        <f t="shared" ca="1" si="260"/>
        <v>6.3749229573368982E-2</v>
      </c>
      <c r="E1652" s="4">
        <f t="shared" ca="1" si="251"/>
        <v>-6.5696930264460371E-2</v>
      </c>
      <c r="G1652" s="1">
        <v>4020.6</v>
      </c>
      <c r="H1652" s="1">
        <v>-3884.4</v>
      </c>
      <c r="I1652" s="4">
        <f t="shared" ca="1" si="252"/>
        <v>7.0137672614104973E-2</v>
      </c>
      <c r="J1652" s="4">
        <f t="shared" ca="1" si="253"/>
        <v>-6.3214219456387666E-2</v>
      </c>
      <c r="L1652" s="1">
        <v>11340.4</v>
      </c>
      <c r="M1652" s="1">
        <v>-11014.6</v>
      </c>
      <c r="N1652" s="4">
        <f t="shared" ca="1" si="254"/>
        <v>6.2340169620848797E-2</v>
      </c>
      <c r="O1652" s="4">
        <f t="shared" ca="1" si="255"/>
        <v>-6.0002701990102873E-2</v>
      </c>
      <c r="Q1652" s="1">
        <v>2527.6</v>
      </c>
      <c r="R1652" s="1">
        <v>-2474.4</v>
      </c>
      <c r="S1652" s="4">
        <f t="shared" ca="1" si="256"/>
        <v>6.5584489719664962E-2</v>
      </c>
      <c r="T1652" s="4">
        <f t="shared" ca="1" si="257"/>
        <v>-6.2053918495297816E-2</v>
      </c>
      <c r="V1652" s="1">
        <v>1973</v>
      </c>
      <c r="W1652" s="1">
        <v>-1940.4</v>
      </c>
      <c r="X1652" s="4">
        <f t="shared" ca="1" si="258"/>
        <v>6.0934179967386468E-2</v>
      </c>
      <c r="Y1652" s="4">
        <f t="shared" ca="1" si="259"/>
        <v>-5.7386551838357072E-2</v>
      </c>
    </row>
    <row r="1653" spans="1:25">
      <c r="A1653" s="1" t="s">
        <v>15</v>
      </c>
      <c r="B1653" s="1">
        <v>49892.6</v>
      </c>
      <c r="C1653" s="1">
        <v>-48445.2</v>
      </c>
      <c r="D1653" s="4">
        <f t="shared" ca="1" si="260"/>
        <v>6.6045683386954324E-2</v>
      </c>
      <c r="E1653" s="4">
        <f t="shared" ca="1" si="251"/>
        <v>-6.8881579340246704E-2</v>
      </c>
      <c r="G1653" s="1">
        <v>4499.6000000000004</v>
      </c>
      <c r="H1653" s="1">
        <v>-4410.3999999999996</v>
      </c>
      <c r="I1653" s="4">
        <f t="shared" ca="1" si="252"/>
        <v>7.8493625750989102E-2</v>
      </c>
      <c r="J1653" s="4">
        <f t="shared" ca="1" si="253"/>
        <v>-7.1774274917735581E-2</v>
      </c>
      <c r="L1653" s="1">
        <v>10672.4</v>
      </c>
      <c r="M1653" s="1">
        <v>-10490.8</v>
      </c>
      <c r="N1653" s="4">
        <f t="shared" ca="1" si="254"/>
        <v>5.8668056352645999E-2</v>
      </c>
      <c r="O1653" s="4">
        <f t="shared" ca="1" si="255"/>
        <v>-5.7149269700013723E-2</v>
      </c>
      <c r="Q1653" s="1">
        <v>2511.1999999999998</v>
      </c>
      <c r="R1653" s="1">
        <v>-2469.8000000000002</v>
      </c>
      <c r="S1653" s="4">
        <f t="shared" ca="1" si="256"/>
        <v>6.5158953388203295E-2</v>
      </c>
      <c r="T1653" s="4">
        <f t="shared" ca="1" si="257"/>
        <v>-6.1938557993730423E-2</v>
      </c>
      <c r="V1653" s="1">
        <v>1965.6</v>
      </c>
      <c r="W1653" s="1">
        <v>-1977.4</v>
      </c>
      <c r="X1653" s="4">
        <f t="shared" ca="1" si="258"/>
        <v>6.0705638187478379E-2</v>
      </c>
      <c r="Y1653" s="4">
        <f t="shared" ca="1" si="259"/>
        <v>-5.8480812000189272E-2</v>
      </c>
    </row>
    <row r="1654" spans="1:25">
      <c r="A1654" s="1" t="s">
        <v>16</v>
      </c>
      <c r="B1654" s="1">
        <v>56269</v>
      </c>
      <c r="C1654" s="1">
        <v>-55288</v>
      </c>
      <c r="D1654" s="4">
        <f t="shared" ca="1" si="260"/>
        <v>7.4486488146549443E-2</v>
      </c>
      <c r="E1654" s="4">
        <f t="shared" ca="1" si="251"/>
        <v>-7.8610982276129726E-2</v>
      </c>
      <c r="G1654" s="1">
        <v>4565.3999999999996</v>
      </c>
      <c r="H1654" s="1">
        <v>-4576.2</v>
      </c>
      <c r="I1654" s="4">
        <f t="shared" ca="1" si="252"/>
        <v>7.9641479021149791E-2</v>
      </c>
      <c r="J1654" s="4">
        <f t="shared" ca="1" si="253"/>
        <v>-7.4472482513727012E-2</v>
      </c>
      <c r="L1654" s="1">
        <v>10367</v>
      </c>
      <c r="M1654" s="1">
        <v>-10410.4</v>
      </c>
      <c r="N1654" s="4">
        <f t="shared" ca="1" si="254"/>
        <v>5.6989218939308972E-2</v>
      </c>
      <c r="O1654" s="4">
        <f t="shared" ca="1" si="255"/>
        <v>-5.6711285820435324E-2</v>
      </c>
      <c r="Q1654" s="1">
        <v>2889</v>
      </c>
      <c r="R1654" s="1">
        <v>-2836.6</v>
      </c>
      <c r="S1654" s="4">
        <f t="shared" ca="1" si="256"/>
        <v>7.496185741419216E-2</v>
      </c>
      <c r="T1654" s="4">
        <f t="shared" ca="1" si="257"/>
        <v>-7.1137304075235122E-2</v>
      </c>
      <c r="V1654" s="1">
        <v>2043.2</v>
      </c>
      <c r="W1654" s="1">
        <v>-2108.1999999999998</v>
      </c>
      <c r="X1654" s="4">
        <f t="shared" ca="1" si="258"/>
        <v>6.3102238474082126E-2</v>
      </c>
      <c r="Y1654" s="4">
        <f t="shared" ca="1" si="259"/>
        <v>-6.2349169545260957E-2</v>
      </c>
    </row>
    <row r="1655" spans="1:25">
      <c r="A1655" s="1" t="s">
        <v>17</v>
      </c>
      <c r="B1655" s="1">
        <v>51056.6</v>
      </c>
      <c r="C1655" s="1">
        <v>-51061.599999999999</v>
      </c>
      <c r="D1655" s="4">
        <f t="shared" ca="1" si="260"/>
        <v>6.7586536649009515E-2</v>
      </c>
      <c r="E1655" s="4">
        <f t="shared" ca="1" si="251"/>
        <v>-7.2601695351447434E-2</v>
      </c>
      <c r="G1655" s="1">
        <v>3973</v>
      </c>
      <c r="H1655" s="1">
        <v>-4070</v>
      </c>
      <c r="I1655" s="4">
        <f t="shared" ca="1" si="252"/>
        <v>6.9307310673988723E-2</v>
      </c>
      <c r="J1655" s="4">
        <f t="shared" ca="1" si="253"/>
        <v>-6.6234649672407012E-2</v>
      </c>
      <c r="L1655" s="1">
        <v>10303</v>
      </c>
      <c r="M1655" s="1">
        <v>-10656.6</v>
      </c>
      <c r="N1655" s="4">
        <f t="shared" ca="1" si="254"/>
        <v>5.663739970403206E-2</v>
      </c>
      <c r="O1655" s="4">
        <f t="shared" ca="1" si="255"/>
        <v>-5.8052475262626906E-2</v>
      </c>
      <c r="Q1655" s="1">
        <v>3309</v>
      </c>
      <c r="R1655" s="1">
        <v>-3274.6</v>
      </c>
      <c r="S1655" s="4">
        <f t="shared" ca="1" si="256"/>
        <v>8.5859739073576274E-2</v>
      </c>
      <c r="T1655" s="4">
        <f t="shared" ca="1" si="257"/>
        <v>-8.2121630094043899E-2</v>
      </c>
      <c r="V1655" s="1">
        <v>1981</v>
      </c>
      <c r="W1655" s="1">
        <v>-2115.1999999999998</v>
      </c>
      <c r="X1655" s="4">
        <f t="shared" ca="1" si="258"/>
        <v>6.1181252161881701E-2</v>
      </c>
      <c r="Y1655" s="4">
        <f t="shared" ca="1" si="259"/>
        <v>-6.2556191738040015E-2</v>
      </c>
    </row>
    <row r="1656" spans="1:25">
      <c r="A1656" s="1" t="s">
        <v>18</v>
      </c>
      <c r="B1656" s="1">
        <v>38115.199999999997</v>
      </c>
      <c r="C1656" s="1">
        <v>-39225.599999999999</v>
      </c>
      <c r="D1656" s="4">
        <f t="shared" ca="1" si="260"/>
        <v>5.0455266541139195E-2</v>
      </c>
      <c r="E1656" s="4">
        <f t="shared" ca="1" si="251"/>
        <v>-5.577273452413823E-2</v>
      </c>
      <c r="G1656" s="1">
        <v>3539.8</v>
      </c>
      <c r="H1656" s="1">
        <v>-3747.2</v>
      </c>
      <c r="I1656" s="4">
        <f t="shared" ca="1" si="252"/>
        <v>6.1750319235787894E-2</v>
      </c>
      <c r="J1656" s="4">
        <f t="shared" ca="1" si="253"/>
        <v>-6.0981444533769906E-2</v>
      </c>
      <c r="L1656" s="1">
        <v>9902.2000000000007</v>
      </c>
      <c r="M1656" s="1">
        <v>-10644.2</v>
      </c>
      <c r="N1656" s="4">
        <f t="shared" ca="1" si="254"/>
        <v>5.4434131743110382E-2</v>
      </c>
      <c r="O1656" s="4">
        <f t="shared" ca="1" si="255"/>
        <v>-5.7984925510055116E-2</v>
      </c>
      <c r="Q1656" s="1">
        <v>3008.2</v>
      </c>
      <c r="R1656" s="1">
        <v>-3093.8</v>
      </c>
      <c r="S1656" s="4">
        <f t="shared" ca="1" si="256"/>
        <v>7.8054780018474504E-2</v>
      </c>
      <c r="T1656" s="4">
        <f t="shared" ca="1" si="257"/>
        <v>-7.7587460815047041E-2</v>
      </c>
      <c r="V1656" s="1">
        <v>1863.8</v>
      </c>
      <c r="W1656" s="1">
        <v>-2076.4</v>
      </c>
      <c r="X1656" s="4">
        <f t="shared" ca="1" si="258"/>
        <v>5.7561644512526558E-2</v>
      </c>
      <c r="Y1656" s="4">
        <f t="shared" ca="1" si="259"/>
        <v>-6.1408697298064634E-2</v>
      </c>
    </row>
    <row r="1657" spans="1:25">
      <c r="A1657" s="1" t="s">
        <v>19</v>
      </c>
      <c r="B1657" s="1">
        <v>28469.599999999999</v>
      </c>
      <c r="C1657" s="1">
        <v>-30881.8</v>
      </c>
      <c r="D1657" s="4">
        <f t="shared" ca="1" si="260"/>
        <v>3.7686835076809679E-2</v>
      </c>
      <c r="E1657" s="4">
        <f t="shared" ca="1" si="251"/>
        <v>-4.3909141811152207E-2</v>
      </c>
      <c r="G1657" s="1">
        <v>3351.2</v>
      </c>
      <c r="H1657" s="1">
        <v>-3751.4</v>
      </c>
      <c r="I1657" s="4">
        <f t="shared" ca="1" si="252"/>
        <v>5.8460271716755857E-2</v>
      </c>
      <c r="J1657" s="4">
        <f t="shared" ca="1" si="253"/>
        <v>-6.104979478650311E-2</v>
      </c>
      <c r="L1657" s="1">
        <v>8399</v>
      </c>
      <c r="M1657" s="1">
        <v>-9488.6</v>
      </c>
      <c r="N1657" s="4">
        <f t="shared" ca="1" si="254"/>
        <v>4.6170777454543843E-2</v>
      </c>
      <c r="O1657" s="4">
        <f t="shared" ca="1" si="255"/>
        <v>-5.1689724375219265E-2</v>
      </c>
      <c r="Q1657" s="1">
        <v>2367.1999999999998</v>
      </c>
      <c r="R1657" s="1">
        <v>-2611.1999999999998</v>
      </c>
      <c r="S1657" s="4">
        <f t="shared" ca="1" si="256"/>
        <v>6.1422536819271602E-2</v>
      </c>
      <c r="T1657" s="4">
        <f t="shared" ca="1" si="257"/>
        <v>-6.5484639498432612E-2</v>
      </c>
      <c r="V1657" s="1">
        <v>1666</v>
      </c>
      <c r="W1657" s="1">
        <v>-1948.4</v>
      </c>
      <c r="X1657" s="4">
        <f t="shared" ca="1" si="258"/>
        <v>5.1452784503631957E-2</v>
      </c>
      <c r="Y1657" s="4">
        <f t="shared" ca="1" si="259"/>
        <v>-5.7623148630104572E-2</v>
      </c>
    </row>
    <row r="1658" spans="1:25">
      <c r="A1658" s="1" t="s">
        <v>20</v>
      </c>
      <c r="B1658" s="1">
        <v>19779.400000000001</v>
      </c>
      <c r="C1658" s="1">
        <v>-23319.200000000001</v>
      </c>
      <c r="D1658" s="4">
        <f t="shared" ca="1" si="260"/>
        <v>2.6183121143895576E-2</v>
      </c>
      <c r="E1658" s="4">
        <f t="shared" ca="1" si="251"/>
        <v>-3.3156294637055501E-2</v>
      </c>
      <c r="G1658" s="1">
        <v>3348.4</v>
      </c>
      <c r="H1658" s="1">
        <v>-4090</v>
      </c>
      <c r="I1658" s="4">
        <f t="shared" ca="1" si="252"/>
        <v>5.8411426896749018E-2</v>
      </c>
      <c r="J1658" s="4">
        <f t="shared" ca="1" si="253"/>
        <v>-6.6560127066374611E-2</v>
      </c>
      <c r="L1658" s="1">
        <v>6236.6</v>
      </c>
      <c r="M1658" s="1">
        <v>-7530.8</v>
      </c>
      <c r="N1658" s="4">
        <f t="shared" ca="1" si="254"/>
        <v>3.4283685042625092E-2</v>
      </c>
      <c r="O1658" s="4">
        <f t="shared" ca="1" si="255"/>
        <v>-4.102449005384369E-2</v>
      </c>
      <c r="Q1658" s="1">
        <v>1724</v>
      </c>
      <c r="R1658" s="1">
        <v>-2094.6</v>
      </c>
      <c r="S1658" s="4">
        <f t="shared" ca="1" si="256"/>
        <v>4.4733209478043365E-2</v>
      </c>
      <c r="T1658" s="4">
        <f t="shared" ca="1" si="257"/>
        <v>-5.2529153605015678E-2</v>
      </c>
      <c r="V1658" s="1">
        <v>1432.8</v>
      </c>
      <c r="W1658" s="1">
        <v>-1779.8</v>
      </c>
      <c r="X1658" s="4">
        <f t="shared" ca="1" si="258"/>
        <v>4.4250630034095961E-2</v>
      </c>
      <c r="Y1658" s="4">
        <f t="shared" ca="1" si="259"/>
        <v>-5.2636871244025926E-2</v>
      </c>
    </row>
    <row r="1659" spans="1:25">
      <c r="A1659" s="1" t="s">
        <v>21</v>
      </c>
      <c r="B1659" s="1">
        <v>9645.7999999999993</v>
      </c>
      <c r="C1659" s="1">
        <v>-12473.8</v>
      </c>
      <c r="D1659" s="4">
        <f t="shared" ca="1" si="260"/>
        <v>1.2768696215749109E-2</v>
      </c>
      <c r="E1659" s="4">
        <f t="shared" ca="1" si="251"/>
        <v>-1.7735813751916997E-2</v>
      </c>
      <c r="G1659" s="1">
        <v>2655.8</v>
      </c>
      <c r="H1659" s="1">
        <v>-3738.8</v>
      </c>
      <c r="I1659" s="4">
        <f t="shared" ca="1" si="252"/>
        <v>4.6329311776486103E-2</v>
      </c>
      <c r="J1659" s="4">
        <f t="shared" ca="1" si="253"/>
        <v>-6.0844744028303518E-2</v>
      </c>
      <c r="L1659" s="1">
        <v>3901</v>
      </c>
      <c r="M1659" s="1">
        <v>-5251.2</v>
      </c>
      <c r="N1659" s="4">
        <f t="shared" ca="1" si="254"/>
        <v>2.1444481825238188E-2</v>
      </c>
      <c r="O1659" s="4">
        <f t="shared" ca="1" si="255"/>
        <v>-2.8606230702016251E-2</v>
      </c>
      <c r="Q1659" s="1">
        <v>1180.4000000000001</v>
      </c>
      <c r="R1659" s="1">
        <v>-1625.8</v>
      </c>
      <c r="S1659" s="4">
        <f t="shared" ca="1" si="256"/>
        <v>3.0628236930326215E-2</v>
      </c>
      <c r="T1659" s="4">
        <f t="shared" ca="1" si="257"/>
        <v>-4.0772413793103451E-2</v>
      </c>
      <c r="V1659" s="1">
        <v>985.2</v>
      </c>
      <c r="W1659" s="1">
        <v>-1358.6</v>
      </c>
      <c r="X1659" s="4">
        <f t="shared" ca="1" si="258"/>
        <v>3.042694075208776E-2</v>
      </c>
      <c r="Y1659" s="4">
        <f t="shared" ca="1" si="259"/>
        <v>-4.0180050158519845E-2</v>
      </c>
    </row>
    <row r="1660" spans="1:25">
      <c r="A1660" s="1" t="s">
        <v>22</v>
      </c>
      <c r="B1660" s="1">
        <v>4047.8</v>
      </c>
      <c r="C1660" s="1">
        <v>-6092</v>
      </c>
      <c r="D1660" s="4">
        <f t="shared" ca="1" si="260"/>
        <v>5.3583039812259477E-3</v>
      </c>
      <c r="E1660" s="4">
        <f t="shared" ca="1" si="251"/>
        <v>-8.6618814937451591E-3</v>
      </c>
      <c r="G1660" s="1">
        <v>1487.8</v>
      </c>
      <c r="H1660" s="1">
        <v>-2619</v>
      </c>
      <c r="I1660" s="4">
        <f t="shared" ca="1" si="252"/>
        <v>2.5954044002204989E-2</v>
      </c>
      <c r="J1660" s="4">
        <f t="shared" ca="1" si="253"/>
        <v>-4.262126474005748E-2</v>
      </c>
      <c r="L1660" s="1">
        <v>1935.6</v>
      </c>
      <c r="M1660" s="1">
        <v>-3076.8</v>
      </c>
      <c r="N1660" s="4">
        <f t="shared" ca="1" si="254"/>
        <v>1.0640332996906187E-2</v>
      </c>
      <c r="O1660" s="4">
        <f t="shared" ca="1" si="255"/>
        <v>-1.6761054734910803E-2</v>
      </c>
      <c r="Q1660" s="1">
        <v>766.6</v>
      </c>
      <c r="R1660" s="1">
        <v>-1292.2</v>
      </c>
      <c r="S1660" s="4">
        <f t="shared" ca="1" si="256"/>
        <v>1.9891228762104435E-2</v>
      </c>
      <c r="T1660" s="4">
        <f t="shared" ca="1" si="257"/>
        <v>-3.2406269592476493E-2</v>
      </c>
      <c r="V1660" s="1">
        <v>505.4</v>
      </c>
      <c r="W1660" s="1">
        <v>-844.4</v>
      </c>
      <c r="X1660" s="4">
        <f t="shared" ca="1" si="258"/>
        <v>1.560878588723625E-2</v>
      </c>
      <c r="Y1660" s="4">
        <f t="shared" ca="1" si="259"/>
        <v>-2.4972791368949036E-2</v>
      </c>
    </row>
    <row r="1661" spans="1:25">
      <c r="A1661" s="1" t="s">
        <v>23</v>
      </c>
      <c r="B1661" s="1">
        <v>1409.4</v>
      </c>
      <c r="C1661" s="1">
        <v>-2579.8000000000002</v>
      </c>
      <c r="D1661" s="4">
        <f t="shared" ca="1" si="260"/>
        <v>1.8657032539008476E-3</v>
      </c>
      <c r="E1661" s="4">
        <f t="shared" ca="1" si="251"/>
        <v>-3.668076473664439E-3</v>
      </c>
      <c r="G1661" s="1">
        <v>695.8</v>
      </c>
      <c r="H1661" s="1">
        <v>-1682.4</v>
      </c>
      <c r="I1661" s="4">
        <f t="shared" ca="1" si="252"/>
        <v>1.2137937771699308E-2</v>
      </c>
      <c r="J1661" s="4">
        <f t="shared" ca="1" si="253"/>
        <v>-2.7379158380554682E-2</v>
      </c>
      <c r="L1661" s="1">
        <v>770.2</v>
      </c>
      <c r="M1661" s="1">
        <v>-1583.8</v>
      </c>
      <c r="N1661" s="4">
        <f t="shared" ca="1" si="254"/>
        <v>4.2339246095356199E-3</v>
      </c>
      <c r="O1661" s="4">
        <f t="shared" ca="1" si="255"/>
        <v>-8.6278466228392244E-3</v>
      </c>
      <c r="Q1661" s="1">
        <v>311.60000000000002</v>
      </c>
      <c r="R1661" s="1">
        <v>-713.6</v>
      </c>
      <c r="S1661" s="4">
        <f t="shared" ca="1" si="256"/>
        <v>8.0851902977716432E-3</v>
      </c>
      <c r="T1661" s="4">
        <f t="shared" ca="1" si="257"/>
        <v>-1.7895924764890287E-2</v>
      </c>
      <c r="V1661" s="1">
        <v>239.2</v>
      </c>
      <c r="W1661" s="1">
        <v>-540.6</v>
      </c>
      <c r="X1661" s="4">
        <f t="shared" ca="1" si="258"/>
        <v>7.3874586154074216E-3</v>
      </c>
      <c r="Y1661" s="4">
        <f t="shared" ca="1" si="259"/>
        <v>-1.5988028202337575E-2</v>
      </c>
    </row>
    <row r="1662" spans="1:25">
      <c r="A1662" s="1" t="s">
        <v>24</v>
      </c>
      <c r="B1662" s="1">
        <v>323</v>
      </c>
      <c r="C1662" s="1">
        <v>-733.8</v>
      </c>
      <c r="D1662" s="4">
        <f t="shared" ca="1" si="260"/>
        <v>4.2757354264933572E-4</v>
      </c>
      <c r="E1662" s="4">
        <f t="shared" ca="1" si="251"/>
        <v>-1.0433500722439588E-3</v>
      </c>
      <c r="G1662" s="1">
        <v>220.2</v>
      </c>
      <c r="H1662" s="1">
        <v>-828.6</v>
      </c>
      <c r="I1662" s="4">
        <f t="shared" ca="1" si="252"/>
        <v>3.8412962019663522E-3</v>
      </c>
      <c r="J1662" s="4">
        <f t="shared" ca="1" si="253"/>
        <v>-1.3484528432077751E-2</v>
      </c>
      <c r="L1662" s="1">
        <v>222.6</v>
      </c>
      <c r="M1662" s="1">
        <v>-666</v>
      </c>
      <c r="N1662" s="4">
        <f t="shared" ca="1" si="254"/>
        <v>1.2236712776975188E-3</v>
      </c>
      <c r="O1662" s="4">
        <f t="shared" ca="1" si="255"/>
        <v>-3.6280754203882586E-3</v>
      </c>
      <c r="Q1662" s="1">
        <v>62.6</v>
      </c>
      <c r="R1662" s="1">
        <v>-230.6</v>
      </c>
      <c r="S1662" s="4">
        <f t="shared" ca="1" si="256"/>
        <v>1.624303313993918E-3</v>
      </c>
      <c r="T1662" s="4">
        <f t="shared" ca="1" si="257"/>
        <v>-5.7830721003134808E-3</v>
      </c>
      <c r="V1662" s="1">
        <v>70.400000000000006</v>
      </c>
      <c r="W1662" s="1">
        <v>-242.6</v>
      </c>
      <c r="X1662" s="4">
        <f t="shared" ca="1" si="258"/>
        <v>2.1742353115580372E-3</v>
      </c>
      <c r="Y1662" s="4">
        <f t="shared" ca="1" si="259"/>
        <v>-7.1747977097430552E-3</v>
      </c>
    </row>
    <row r="1663" spans="1:25">
      <c r="A1663" s="1" t="s">
        <v>25</v>
      </c>
      <c r="B1663" s="1">
        <v>47.2</v>
      </c>
      <c r="C1663" s="1">
        <v>-126.8</v>
      </c>
      <c r="D1663" s="4">
        <f t="shared" ca="1" si="260"/>
        <v>6.2481335024918412E-5</v>
      </c>
      <c r="E1663" s="4">
        <f t="shared" ca="1" si="251"/>
        <v>-1.8028998250277186E-4</v>
      </c>
      <c r="G1663" s="1">
        <v>36</v>
      </c>
      <c r="H1663" s="1">
        <v>-256.2</v>
      </c>
      <c r="I1663" s="4">
        <f t="shared" ca="1" si="252"/>
        <v>6.2800482865934919E-4</v>
      </c>
      <c r="J1663" s="4">
        <f t="shared" ca="1" si="253"/>
        <v>-4.1693654167249813E-3</v>
      </c>
      <c r="L1663" s="1">
        <v>39</v>
      </c>
      <c r="M1663" s="1">
        <v>-198.4</v>
      </c>
      <c r="N1663" s="4">
        <f t="shared" ca="1" si="254"/>
        <v>2.1438984649686986E-4</v>
      </c>
      <c r="O1663" s="4">
        <f t="shared" ca="1" si="255"/>
        <v>-1.0807960411486944E-3</v>
      </c>
      <c r="Q1663" s="1">
        <v>6.8</v>
      </c>
      <c r="R1663" s="1">
        <v>-49</v>
      </c>
      <c r="S1663" s="4">
        <f t="shared" ca="1" si="256"/>
        <v>1.7644189353288565E-4</v>
      </c>
      <c r="T1663" s="4">
        <f t="shared" ca="1" si="257"/>
        <v>-1.2288401253918498E-3</v>
      </c>
      <c r="V1663" s="1">
        <v>9.8000000000000007</v>
      </c>
      <c r="W1663" s="1">
        <v>-57.6</v>
      </c>
      <c r="X1663" s="4">
        <f t="shared" ca="1" si="258"/>
        <v>3.0266343825665861E-4</v>
      </c>
      <c r="Y1663" s="4">
        <f t="shared" ca="1" si="259"/>
        <v>-1.7034969005820281E-3</v>
      </c>
    </row>
    <row r="1664" spans="1:25">
      <c r="A1664" s="1" t="s">
        <v>5</v>
      </c>
      <c r="B1664" s="1">
        <v>41112</v>
      </c>
      <c r="C1664" s="1">
        <v>-35826.400000000001</v>
      </c>
      <c r="D1664" s="4">
        <f t="shared" ca="1" si="260"/>
        <v>5.4368381490628885E-2</v>
      </c>
      <c r="E1664" s="4">
        <f t="shared" ca="1" si="251"/>
        <v>-5.08589106156037E-2</v>
      </c>
      <c r="G1664" s="1">
        <v>2120</v>
      </c>
      <c r="H1664" s="1">
        <v>-2009.4</v>
      </c>
      <c r="I1664" s="4">
        <f t="shared" ca="1" si="252"/>
        <v>3.7211131042859502E-2</v>
      </c>
      <c r="J1664" s="4">
        <f t="shared" ca="1" si="253"/>
        <v>-3.2872759158860468E-2</v>
      </c>
      <c r="L1664" s="1">
        <v>11159.4</v>
      </c>
      <c r="M1664" s="1">
        <v>-10611</v>
      </c>
      <c r="N1664" s="4">
        <f t="shared" ca="1" si="254"/>
        <v>6.0957743524530261E-2</v>
      </c>
      <c r="O1664" s="4">
        <f t="shared" ca="1" si="255"/>
        <v>-5.7461989849519016E-2</v>
      </c>
      <c r="Q1664" s="1">
        <v>1618.8</v>
      </c>
      <c r="R1664" s="1">
        <v>-1535.2</v>
      </c>
      <c r="S1664" s="4">
        <f t="shared" ca="1" si="256"/>
        <v>4.2159763313609461E-2</v>
      </c>
      <c r="T1664" s="4">
        <f t="shared" ca="1" si="257"/>
        <v>-3.863304645427549E-2</v>
      </c>
      <c r="V1664" s="1">
        <v>1811.8</v>
      </c>
      <c r="W1664" s="1">
        <v>-1737.8</v>
      </c>
      <c r="X1664" s="4">
        <f t="shared" ca="1" si="258"/>
        <v>5.5822236463461974E-2</v>
      </c>
      <c r="Y1664" s="4">
        <f t="shared" ca="1" si="259"/>
        <v>-5.1298248928457552E-2</v>
      </c>
    </row>
    <row r="1665" spans="1:25">
      <c r="A1665" s="1" t="s">
        <v>6</v>
      </c>
      <c r="B1665" s="1">
        <v>44634.8</v>
      </c>
      <c r="C1665" s="1">
        <v>-38534.400000000001</v>
      </c>
      <c r="D1665" s="4">
        <f t="shared" ca="1" si="260"/>
        <v>5.9027092677513188E-2</v>
      </c>
      <c r="E1665" s="4">
        <f t="shared" ca="1" si="251"/>
        <v>-5.4703168758957622E-2</v>
      </c>
      <c r="G1665" s="1">
        <v>2172.4</v>
      </c>
      <c r="H1665" s="1">
        <v>-2059.4</v>
      </c>
      <c r="I1665" s="4">
        <f t="shared" ca="1" si="252"/>
        <v>3.8130877866749048E-2</v>
      </c>
      <c r="J1665" s="4">
        <f t="shared" ca="1" si="253"/>
        <v>-3.3690733657687488E-2</v>
      </c>
      <c r="L1665" s="1">
        <v>11331.2</v>
      </c>
      <c r="M1665" s="1">
        <v>-10764.4</v>
      </c>
      <c r="N1665" s="4">
        <f t="shared" ca="1" si="254"/>
        <v>6.1896193650658397E-2</v>
      </c>
      <c r="O1665" s="4">
        <f t="shared" ca="1" si="255"/>
        <v>-5.829270036152695E-2</v>
      </c>
      <c r="Q1665" s="1">
        <v>1677.2</v>
      </c>
      <c r="R1665" s="1">
        <v>-1592</v>
      </c>
      <c r="S1665" s="4">
        <f t="shared" ca="1" si="256"/>
        <v>4.368072339361613E-2</v>
      </c>
      <c r="T1665" s="4">
        <f t="shared" ca="1" si="257"/>
        <v>-4.0062408777492564E-2</v>
      </c>
      <c r="V1665" s="1">
        <v>1858.4</v>
      </c>
      <c r="W1665" s="1">
        <v>-1794</v>
      </c>
      <c r="X1665" s="4">
        <f t="shared" ca="1" si="258"/>
        <v>5.7257999913730949E-2</v>
      </c>
      <c r="Y1665" s="4">
        <f t="shared" ca="1" si="259"/>
        <v>-5.2957220956181869E-2</v>
      </c>
    </row>
    <row r="1666" spans="1:25">
      <c r="A1666" s="1" t="s">
        <v>7</v>
      </c>
      <c r="B1666" s="1">
        <v>48352.6</v>
      </c>
      <c r="C1666" s="1">
        <v>-41277.599999999999</v>
      </c>
      <c r="D1666" s="4">
        <f t="shared" ca="1" si="260"/>
        <v>6.3943680746832599E-2</v>
      </c>
      <c r="E1666" s="4">
        <f t="shared" ca="1" si="251"/>
        <v>-5.8597396579802695E-2</v>
      </c>
      <c r="G1666" s="1">
        <v>2286.1999999999998</v>
      </c>
      <c r="H1666" s="1">
        <v>-2168.1999999999998</v>
      </c>
      <c r="I1666" s="4">
        <f t="shared" ca="1" si="252"/>
        <v>4.0128343297257257E-2</v>
      </c>
      <c r="J1666" s="4">
        <f t="shared" ca="1" si="253"/>
        <v>-3.5470646167135092E-2</v>
      </c>
      <c r="L1666" s="1">
        <v>11611</v>
      </c>
      <c r="M1666" s="1">
        <v>-11032.6</v>
      </c>
      <c r="N1666" s="4">
        <f t="shared" ca="1" si="254"/>
        <v>6.342458914129083E-2</v>
      </c>
      <c r="O1666" s="4">
        <f t="shared" ca="1" si="255"/>
        <v>-5.9745089926849827E-2</v>
      </c>
      <c r="Q1666" s="1">
        <v>1696.6</v>
      </c>
      <c r="R1666" s="1">
        <v>-1610.8</v>
      </c>
      <c r="S1666" s="4">
        <f t="shared" ca="1" si="256"/>
        <v>4.4185973831152588E-2</v>
      </c>
      <c r="T1666" s="4">
        <f t="shared" ca="1" si="257"/>
        <v>-4.0535507574613702E-2</v>
      </c>
      <c r="V1666" s="1">
        <v>1906.8</v>
      </c>
      <c r="W1666" s="1">
        <v>-1833.6</v>
      </c>
      <c r="X1666" s="4">
        <f t="shared" ca="1" si="258"/>
        <v>5.8749222038044648E-2</v>
      </c>
      <c r="Y1666" s="4">
        <f t="shared" ca="1" si="259"/>
        <v>-5.4126176335147755E-2</v>
      </c>
    </row>
    <row r="1667" spans="1:25">
      <c r="A1667" s="1" t="s">
        <v>8</v>
      </c>
      <c r="B1667" s="1">
        <v>49061.599999999999</v>
      </c>
      <c r="C1667" s="1">
        <v>-41121.199999999997</v>
      </c>
      <c r="D1667" s="4">
        <f t="shared" ca="1" si="260"/>
        <v>6.4881294642455678E-2</v>
      </c>
      <c r="E1667" s="4">
        <f t="shared" ca="1" si="251"/>
        <v>-5.8375372217313565E-2</v>
      </c>
      <c r="G1667" s="1">
        <v>2499.4</v>
      </c>
      <c r="H1667" s="1">
        <v>-2373</v>
      </c>
      <c r="I1667" s="4">
        <f t="shared" ca="1" si="252"/>
        <v>4.3870519305907095E-2</v>
      </c>
      <c r="J1667" s="4">
        <f t="shared" ca="1" si="253"/>
        <v>-3.8821069714330587E-2</v>
      </c>
      <c r="L1667" s="1">
        <v>12006.4</v>
      </c>
      <c r="M1667" s="1">
        <v>-11367.6</v>
      </c>
      <c r="N1667" s="4">
        <f t="shared" ca="1" si="254"/>
        <v>6.5584444670226005E-2</v>
      </c>
      <c r="O1667" s="4">
        <f t="shared" ca="1" si="255"/>
        <v>-6.1559223052812403E-2</v>
      </c>
      <c r="Q1667" s="1">
        <v>1709.2</v>
      </c>
      <c r="R1667" s="1">
        <v>-1625.6</v>
      </c>
      <c r="S1667" s="4">
        <f t="shared" ca="1" si="256"/>
        <v>4.451412617718143E-2</v>
      </c>
      <c r="T1667" s="4">
        <f t="shared" ca="1" si="257"/>
        <v>-4.0907947053198432E-2</v>
      </c>
      <c r="V1667" s="1">
        <v>1973.6</v>
      </c>
      <c r="W1667" s="1">
        <v>-1887.6</v>
      </c>
      <c r="X1667" s="4">
        <f t="shared" ca="1" si="258"/>
        <v>6.0807355052593305E-2</v>
      </c>
      <c r="Y1667" s="4">
        <f t="shared" ca="1" si="259"/>
        <v>-5.5720206397373968E-2</v>
      </c>
    </row>
    <row r="1668" spans="1:25">
      <c r="A1668" s="1" t="s">
        <v>9</v>
      </c>
      <c r="B1668" s="1">
        <v>47430</v>
      </c>
      <c r="C1668" s="1">
        <v>-39118.400000000001</v>
      </c>
      <c r="D1668" s="4">
        <f t="shared" ca="1" si="260"/>
        <v>6.2723592481526758E-2</v>
      </c>
      <c r="E1668" s="4">
        <f t="shared" ca="1" si="251"/>
        <v>-5.5532211135515479E-2</v>
      </c>
      <c r="G1668" s="1">
        <v>2756.6</v>
      </c>
      <c r="H1668" s="1">
        <v>-2622</v>
      </c>
      <c r="I1668" s="4">
        <f t="shared" ca="1" si="252"/>
        <v>4.8385001807899293E-2</v>
      </c>
      <c r="J1668" s="4">
        <f t="shared" ca="1" si="253"/>
        <v>-4.2894582718489171E-2</v>
      </c>
      <c r="L1668" s="1">
        <v>12373.2</v>
      </c>
      <c r="M1668" s="1">
        <v>-11691.4</v>
      </c>
      <c r="N1668" s="4">
        <f t="shared" ca="1" si="254"/>
        <v>6.7588073926709125E-2</v>
      </c>
      <c r="O1668" s="4">
        <f t="shared" ca="1" si="255"/>
        <v>-6.3312704563817421E-2</v>
      </c>
      <c r="Q1668" s="1">
        <v>1816.8</v>
      </c>
      <c r="R1668" s="1">
        <v>-1734.4</v>
      </c>
      <c r="S1668" s="4">
        <f t="shared" ca="1" si="256"/>
        <v>4.7316443036919738E-2</v>
      </c>
      <c r="T1668" s="4">
        <f t="shared" ca="1" si="257"/>
        <v>-4.3645880517388887E-2</v>
      </c>
      <c r="V1668" s="1">
        <v>2061.8000000000002</v>
      </c>
      <c r="W1668" s="1">
        <v>-1959.8</v>
      </c>
      <c r="X1668" s="4">
        <f t="shared" ca="1" si="258"/>
        <v>6.35248300807848E-2</v>
      </c>
      <c r="Y1668" s="4">
        <f t="shared" ca="1" si="259"/>
        <v>-5.7851483628720862E-2</v>
      </c>
    </row>
    <row r="1669" spans="1:25">
      <c r="A1669" s="1" t="s">
        <v>10</v>
      </c>
      <c r="B1669" s="1">
        <v>47712.2</v>
      </c>
      <c r="C1669" s="1">
        <v>-39360.6</v>
      </c>
      <c r="D1669" s="4">
        <f t="shared" ca="1" si="260"/>
        <v>6.3096786616004652E-2</v>
      </c>
      <c r="E1669" s="4">
        <f t="shared" ca="1" si="251"/>
        <v>-5.5876036586889305E-2</v>
      </c>
      <c r="G1669" s="1">
        <v>2980.2</v>
      </c>
      <c r="H1669" s="1">
        <v>-2841.8</v>
      </c>
      <c r="I1669" s="4">
        <f t="shared" ca="1" si="252"/>
        <v>5.2309722987702777E-2</v>
      </c>
      <c r="J1669" s="4">
        <f t="shared" ca="1" si="253"/>
        <v>-4.6490398615332773E-2</v>
      </c>
      <c r="L1669" s="1">
        <v>12304.2</v>
      </c>
      <c r="M1669" s="1">
        <v>-11662.2</v>
      </c>
      <c r="N1669" s="4">
        <f t="shared" ca="1" si="254"/>
        <v>6.7211164388275832E-2</v>
      </c>
      <c r="O1669" s="4">
        <f t="shared" ca="1" si="255"/>
        <v>-6.315457713910666E-2</v>
      </c>
      <c r="Q1669" s="1">
        <v>2008.8</v>
      </c>
      <c r="R1669" s="1">
        <v>-1924.6</v>
      </c>
      <c r="S1669" s="4">
        <f t="shared" ca="1" si="256"/>
        <v>5.2316859738311523E-2</v>
      </c>
      <c r="T1669" s="4">
        <f t="shared" ca="1" si="257"/>
        <v>-4.843223111379534E-2</v>
      </c>
      <c r="V1669" s="1">
        <v>2056.6</v>
      </c>
      <c r="W1669" s="1">
        <v>-1938.6</v>
      </c>
      <c r="X1669" s="4">
        <f t="shared" ca="1" si="258"/>
        <v>6.336461613354448E-2</v>
      </c>
      <c r="Y1669" s="4">
        <f t="shared" ca="1" si="259"/>
        <v>-5.722567923392094E-2</v>
      </c>
    </row>
    <row r="1670" spans="1:25">
      <c r="A1670" s="1" t="s">
        <v>11</v>
      </c>
      <c r="B1670" s="1">
        <v>51227.4</v>
      </c>
      <c r="C1670" s="1">
        <v>-43572.800000000003</v>
      </c>
      <c r="D1670" s="4">
        <f t="shared" ca="1" si="260"/>
        <v>6.774544721670174E-2</v>
      </c>
      <c r="E1670" s="4">
        <f t="shared" ref="E1670:E1733" ca="1" si="261">-C1670/SUM(INDIRECT("C"&amp;QUOTIENT(ROW()-5,21)*21+5&amp;":C"&amp;QUOTIENT(ROW()-5,21)*21+25))</f>
        <v>-6.1855646687123934E-2</v>
      </c>
      <c r="G1670" s="1">
        <v>3092.8</v>
      </c>
      <c r="H1670" s="1">
        <v>-2968</v>
      </c>
      <c r="I1670" s="4">
        <f t="shared" ref="I1670:I1733" ca="1" si="262">G1670/SUM(INDIRECT("G"&amp;QUOTIENT(ROW()-5,21)*21+5&amp;":G"&amp;QUOTIENT(ROW()-5,21)*21+25))</f>
        <v>5.4286125513847108E-2</v>
      </c>
      <c r="J1670" s="4">
        <f t="shared" ref="J1670:J1733" ca="1" si="263">-H1670/SUM(INDIRECT("H"&amp;QUOTIENT(ROW()-5,21)*21+5&amp;":H"&amp;QUOTIENT(ROW()-5,21)*21+25))</f>
        <v>-4.8554966250372179E-2</v>
      </c>
      <c r="L1670" s="1">
        <v>12424</v>
      </c>
      <c r="M1670" s="1">
        <v>-11798.2</v>
      </c>
      <c r="N1670" s="4">
        <f t="shared" ref="N1670:N1733" ca="1" si="264">L1670/SUM(INDIRECT("L"&amp;QUOTIENT(ROW()-5,21)*21+5&amp;":L"&amp;QUOTIENT(ROW()-5,21)*21+25))</f>
        <v>6.7865566746309294E-2</v>
      </c>
      <c r="O1670" s="4">
        <f t="shared" ref="O1670:O1733" ca="1" si="265">-M1670/SUM(INDIRECT("M"&amp;QUOTIENT(ROW()-5,21)*21+5&amp;":M"&amp;QUOTIENT(ROW()-5,21)*21+25))</f>
        <v>-6.3891061035019819E-2</v>
      </c>
      <c r="Q1670" s="1">
        <v>2194.1999999999998</v>
      </c>
      <c r="R1670" s="1">
        <v>-2106.8000000000002</v>
      </c>
      <c r="S1670" s="4">
        <f t="shared" ref="S1670:S1733" ca="1" si="266">Q1670/SUM(INDIRECT("Q"&amp;QUOTIENT(ROW()-5,21)*21+5&amp;":Q"&amp;QUOTIENT(ROW()-5,21)*21+25))</f>
        <v>5.7145387115592958E-2</v>
      </c>
      <c r="T1670" s="4">
        <f t="shared" ref="T1670:T1733" ca="1" si="267">-R1670/SUM(INDIRECT("R"&amp;QUOTIENT(ROW()-5,21)*21+5&amp;":R"&amp;QUOTIENT(ROW()-5,21)*21+25))</f>
        <v>-5.3017263073128977E-2</v>
      </c>
      <c r="V1670" s="1">
        <v>1965.8</v>
      </c>
      <c r="W1670" s="1">
        <v>-1843.4</v>
      </c>
      <c r="X1670" s="4">
        <f t="shared" ref="X1670:X1733" ca="1" si="268">V1670/SUM(INDIRECT("V"&amp;QUOTIENT(ROW()-5,21)*21+5&amp;":V"&amp;QUOTIENT(ROW()-5,21)*21+25))</f>
        <v>6.0567034131732832E-2</v>
      </c>
      <c r="Y1670" s="4">
        <f t="shared" ref="Y1670:Y1733" ca="1" si="269">-W1670/SUM(INDIRECT("W"&amp;QUOTIENT(ROW()-5,21)*21+5&amp;":W"&amp;QUOTIENT(ROW()-5,21)*21+25))</f>
        <v>-5.4415463272366592E-2</v>
      </c>
    </row>
    <row r="1671" spans="1:25">
      <c r="A1671" s="1" t="s">
        <v>12</v>
      </c>
      <c r="B1671" s="1">
        <v>56659.199999999997</v>
      </c>
      <c r="C1671" s="1">
        <v>-50032.6</v>
      </c>
      <c r="D1671" s="4">
        <f t="shared" ca="1" si="260"/>
        <v>7.4928706960348312E-2</v>
      </c>
      <c r="E1671" s="4">
        <f t="shared" ca="1" si="261"/>
        <v>-7.1025934262617885E-2</v>
      </c>
      <c r="G1671" s="1">
        <v>3195.4</v>
      </c>
      <c r="H1671" s="1">
        <v>-3070.2</v>
      </c>
      <c r="I1671" s="4">
        <f t="shared" ca="1" si="262"/>
        <v>5.6087003836959082E-2</v>
      </c>
      <c r="J1671" s="4">
        <f t="shared" ca="1" si="263"/>
        <v>-5.0226906125974614E-2</v>
      </c>
      <c r="L1671" s="1">
        <v>12691.8</v>
      </c>
      <c r="M1671" s="1">
        <v>-12116.2</v>
      </c>
      <c r="N1671" s="4">
        <f t="shared" ca="1" si="264"/>
        <v>6.9328412751996804E-2</v>
      </c>
      <c r="O1671" s="4">
        <f t="shared" ca="1" si="265"/>
        <v>-6.5613133673993254E-2</v>
      </c>
      <c r="Q1671" s="1">
        <v>2384.6</v>
      </c>
      <c r="R1671" s="1">
        <v>-2294.6</v>
      </c>
      <c r="S1671" s="4">
        <f t="shared" ca="1" si="266"/>
        <v>6.2104133677806476E-2</v>
      </c>
      <c r="T1671" s="4">
        <f t="shared" ca="1" si="267"/>
        <v>-5.7743218078413587E-2</v>
      </c>
      <c r="V1671" s="1">
        <v>1964.4</v>
      </c>
      <c r="W1671" s="1">
        <v>-1854.6</v>
      </c>
      <c r="X1671" s="4">
        <f t="shared" ca="1" si="268"/>
        <v>6.0523899607475826E-2</v>
      </c>
      <c r="Y1671" s="4">
        <f t="shared" ca="1" si="269"/>
        <v>-5.4746076914902395E-2</v>
      </c>
    </row>
    <row r="1672" spans="1:25">
      <c r="A1672" s="1" t="s">
        <v>13</v>
      </c>
      <c r="B1672" s="1">
        <v>59597.8</v>
      </c>
      <c r="C1672" s="1">
        <v>-55225.2</v>
      </c>
      <c r="D1672" s="4">
        <f t="shared" ca="1" si="260"/>
        <v>7.8814845456368021E-2</v>
      </c>
      <c r="E1672" s="4">
        <f t="shared" ca="1" si="261"/>
        <v>-7.8397313448430136E-2</v>
      </c>
      <c r="G1672" s="1">
        <v>3491.4</v>
      </c>
      <c r="H1672" s="1">
        <v>-3358.8</v>
      </c>
      <c r="I1672" s="4">
        <f t="shared" ca="1" si="262"/>
        <v>6.1282520246716828E-2</v>
      </c>
      <c r="J1672" s="4">
        <f t="shared" ca="1" si="263"/>
        <v>-5.4948254933204203E-2</v>
      </c>
      <c r="L1672" s="1">
        <v>12232.6</v>
      </c>
      <c r="M1672" s="1">
        <v>-11773</v>
      </c>
      <c r="N1672" s="4">
        <f t="shared" ca="1" si="264"/>
        <v>6.6820052461437796E-2</v>
      </c>
      <c r="O1672" s="4">
        <f t="shared" ca="1" si="265"/>
        <v>-6.3754594901365313E-2</v>
      </c>
      <c r="Q1672" s="1">
        <v>2614</v>
      </c>
      <c r="R1672" s="1">
        <v>-2530.4</v>
      </c>
      <c r="S1672" s="4">
        <f t="shared" ca="1" si="266"/>
        <v>6.8078589882490201E-2</v>
      </c>
      <c r="T1672" s="4">
        <f t="shared" ca="1" si="267"/>
        <v>-6.3677084906135162E-2</v>
      </c>
      <c r="V1672" s="1">
        <v>2027.2</v>
      </c>
      <c r="W1672" s="1">
        <v>-1946.2</v>
      </c>
      <c r="X1672" s="4">
        <f t="shared" ca="1" si="268"/>
        <v>6.2458791124147317E-2</v>
      </c>
      <c r="Y1672" s="4">
        <f t="shared" ca="1" si="269"/>
        <v>-5.7450024205641673E-2</v>
      </c>
    </row>
    <row r="1673" spans="1:25">
      <c r="A1673" s="1" t="s">
        <v>14</v>
      </c>
      <c r="B1673" s="1">
        <v>48861.4</v>
      </c>
      <c r="C1673" s="1">
        <v>-46825.2</v>
      </c>
      <c r="D1673" s="4">
        <f t="shared" ca="1" si="260"/>
        <v>6.4616541043155631E-2</v>
      </c>
      <c r="E1673" s="4">
        <f t="shared" ca="1" si="261"/>
        <v>-6.6472731319858161E-2</v>
      </c>
      <c r="G1673" s="1">
        <v>3930.8</v>
      </c>
      <c r="H1673" s="1">
        <v>-3797.2</v>
      </c>
      <c r="I1673" s="4">
        <f t="shared" ca="1" si="262"/>
        <v>6.8995053727958555E-2</v>
      </c>
      <c r="J1673" s="4">
        <f t="shared" ca="1" si="263"/>
        <v>-6.2120255338919551E-2</v>
      </c>
      <c r="L1673" s="1">
        <v>11503.2</v>
      </c>
      <c r="M1673" s="1">
        <v>-11152.8</v>
      </c>
      <c r="N1673" s="4">
        <f t="shared" ca="1" si="264"/>
        <v>6.2835736268202283E-2</v>
      </c>
      <c r="O1673" s="4">
        <f t="shared" ca="1" si="265"/>
        <v>-6.0396011723090719E-2</v>
      </c>
      <c r="Q1673" s="1">
        <v>2547.8000000000002</v>
      </c>
      <c r="R1673" s="1">
        <v>-2494.1999999999998</v>
      </c>
      <c r="S1673" s="4">
        <f t="shared" ca="1" si="266"/>
        <v>6.6354487873989496E-2</v>
      </c>
      <c r="T1673" s="4">
        <f t="shared" ca="1" si="267"/>
        <v>-6.2766118073380617E-2</v>
      </c>
      <c r="V1673" s="1">
        <v>1995</v>
      </c>
      <c r="W1673" s="1">
        <v>-1956.2</v>
      </c>
      <c r="X1673" s="4">
        <f t="shared" ca="1" si="268"/>
        <v>6.1466697066236142E-2</v>
      </c>
      <c r="Y1673" s="4">
        <f t="shared" ca="1" si="269"/>
        <v>-5.7745214957905786E-2</v>
      </c>
    </row>
    <row r="1674" spans="1:25">
      <c r="A1674" s="1" t="s">
        <v>15</v>
      </c>
      <c r="B1674" s="1">
        <v>47532.800000000003</v>
      </c>
      <c r="C1674" s="1">
        <v>-46119.6</v>
      </c>
      <c r="D1674" s="4">
        <f t="shared" ca="1" si="260"/>
        <v>6.2859539884164345E-2</v>
      </c>
      <c r="E1674" s="4">
        <f t="shared" ca="1" si="261"/>
        <v>-6.5471066421058113E-2</v>
      </c>
      <c r="G1674" s="1">
        <v>4372.8</v>
      </c>
      <c r="H1674" s="1">
        <v>-4271.2</v>
      </c>
      <c r="I1674" s="4">
        <f t="shared" ca="1" si="262"/>
        <v>7.6753223501988696E-2</v>
      </c>
      <c r="J1674" s="4">
        <f t="shared" ca="1" si="263"/>
        <v>-6.9874653587799748E-2</v>
      </c>
      <c r="L1674" s="1">
        <v>10735.2</v>
      </c>
      <c r="M1674" s="1">
        <v>-10520.4</v>
      </c>
      <c r="N1674" s="4">
        <f t="shared" ca="1" si="264"/>
        <v>5.8640569231727273E-2</v>
      </c>
      <c r="O1674" s="4">
        <f t="shared" ca="1" si="265"/>
        <v>-5.6971361607094512E-2</v>
      </c>
      <c r="Q1674" s="1">
        <v>2477.6</v>
      </c>
      <c r="R1674" s="1">
        <v>-2438.4</v>
      </c>
      <c r="S1674" s="4">
        <f t="shared" ca="1" si="266"/>
        <v>6.452621051754312E-2</v>
      </c>
      <c r="T1674" s="4">
        <f t="shared" ca="1" si="267"/>
        <v>-6.1361920579797655E-2</v>
      </c>
      <c r="V1674" s="1">
        <v>1924.8</v>
      </c>
      <c r="W1674" s="1">
        <v>-1931.2</v>
      </c>
      <c r="X1674" s="4">
        <f t="shared" ca="1" si="268"/>
        <v>5.9303808778491889E-2</v>
      </c>
      <c r="Y1674" s="4">
        <f t="shared" ca="1" si="269"/>
        <v>-5.7007238077245503E-2</v>
      </c>
    </row>
    <row r="1675" spans="1:25">
      <c r="A1675" s="1" t="s">
        <v>16</v>
      </c>
      <c r="B1675" s="1">
        <v>55744</v>
      </c>
      <c r="C1675" s="1">
        <v>-54806</v>
      </c>
      <c r="D1675" s="4">
        <f t="shared" ca="1" si="260"/>
        <v>7.3718404792119496E-2</v>
      </c>
      <c r="E1675" s="4">
        <f t="shared" ca="1" si="261"/>
        <v>-7.7802220016489967E-2</v>
      </c>
      <c r="G1675" s="1">
        <v>4681.2</v>
      </c>
      <c r="H1675" s="1">
        <v>-4686.6000000000004</v>
      </c>
      <c r="I1675" s="4">
        <f t="shared" ca="1" si="262"/>
        <v>8.2166389923506555E-2</v>
      </c>
      <c r="J1675" s="4">
        <f t="shared" ca="1" si="263"/>
        <v>-7.6670385724054671E-2</v>
      </c>
      <c r="L1675" s="1">
        <v>10350</v>
      </c>
      <c r="M1675" s="1">
        <v>-10355.200000000001</v>
      </c>
      <c r="N1675" s="4">
        <f t="shared" ca="1" si="264"/>
        <v>5.6536430764995267E-2</v>
      </c>
      <c r="O1675" s="4">
        <f t="shared" ca="1" si="265"/>
        <v>-5.6076750286470585E-2</v>
      </c>
      <c r="Q1675" s="1">
        <v>2726</v>
      </c>
      <c r="R1675" s="1">
        <v>-2688.8</v>
      </c>
      <c r="S1675" s="4">
        <f t="shared" ca="1" si="266"/>
        <v>7.0995499624968747E-2</v>
      </c>
      <c r="T1675" s="4">
        <f t="shared" ca="1" si="267"/>
        <v>-6.7663193920177139E-2</v>
      </c>
      <c r="V1675" s="1">
        <v>2045.6</v>
      </c>
      <c r="W1675" s="1">
        <v>-2103.6</v>
      </c>
      <c r="X1675" s="4">
        <f t="shared" ca="1" si="268"/>
        <v>6.3025702014382276E-2</v>
      </c>
      <c r="Y1675" s="4">
        <f t="shared" ca="1" si="269"/>
        <v>-6.2096326646278809E-2</v>
      </c>
    </row>
    <row r="1676" spans="1:25">
      <c r="A1676" s="1" t="s">
        <v>17</v>
      </c>
      <c r="B1676" s="1">
        <v>52937.8</v>
      </c>
      <c r="C1676" s="1">
        <v>-52953.8</v>
      </c>
      <c r="D1676" s="4">
        <f t="shared" ca="1" si="260"/>
        <v>7.0007358087045488E-2</v>
      </c>
      <c r="E1676" s="4">
        <f t="shared" ca="1" si="261"/>
        <v>-7.5172849657139856E-2</v>
      </c>
      <c r="G1676" s="1">
        <v>4037</v>
      </c>
      <c r="H1676" s="1">
        <v>-4133</v>
      </c>
      <c r="I1676" s="4">
        <f t="shared" ca="1" si="262"/>
        <v>7.0859120764162176E-2</v>
      </c>
      <c r="J1676" s="4">
        <f t="shared" ca="1" si="263"/>
        <v>-6.7613772073041853E-2</v>
      </c>
      <c r="L1676" s="1">
        <v>10183</v>
      </c>
      <c r="M1676" s="1">
        <v>-10500.8</v>
      </c>
      <c r="N1676" s="4">
        <f t="shared" ca="1" si="264"/>
        <v>5.5624200432845106E-2</v>
      </c>
      <c r="O1676" s="4">
        <f t="shared" ca="1" si="265"/>
        <v>-5.6865221280918789E-2</v>
      </c>
      <c r="Q1676" s="1">
        <v>3286</v>
      </c>
      <c r="R1676" s="1">
        <v>-3248.8</v>
      </c>
      <c r="S1676" s="4">
        <f t="shared" ca="1" si="266"/>
        <v>8.5580048337361436E-2</v>
      </c>
      <c r="T1676" s="4">
        <f t="shared" ca="1" si="267"/>
        <v>-8.1755498515275027E-2</v>
      </c>
      <c r="V1676" s="1">
        <v>1978</v>
      </c>
      <c r="W1676" s="1">
        <v>-2104.6</v>
      </c>
      <c r="X1676" s="4">
        <f t="shared" ca="1" si="268"/>
        <v>6.0942920700258189E-2</v>
      </c>
      <c r="Y1676" s="4">
        <f t="shared" ca="1" si="269"/>
        <v>-6.2125845721505216E-2</v>
      </c>
    </row>
    <row r="1677" spans="1:25">
      <c r="A1677" s="1" t="s">
        <v>18</v>
      </c>
      <c r="B1677" s="1">
        <v>39761.599999999999</v>
      </c>
      <c r="C1677" s="1">
        <v>-41023.800000000003</v>
      </c>
      <c r="D1677" s="4">
        <f t="shared" ca="1" si="260"/>
        <v>5.2582551018626904E-2</v>
      </c>
      <c r="E1677" s="4">
        <f t="shared" ca="1" si="261"/>
        <v>-5.8237103848346558E-2</v>
      </c>
      <c r="G1677" s="1">
        <v>3571.4</v>
      </c>
      <c r="H1677" s="1">
        <v>-3774.6</v>
      </c>
      <c r="I1677" s="4">
        <f t="shared" ca="1" si="262"/>
        <v>6.2686713870975672E-2</v>
      </c>
      <c r="J1677" s="4">
        <f t="shared" ca="1" si="263"/>
        <v>-6.1750530865449738E-2</v>
      </c>
      <c r="L1677" s="1">
        <v>9962.6</v>
      </c>
      <c r="M1677" s="1">
        <v>-10671.6</v>
      </c>
      <c r="N1677" s="4">
        <f t="shared" ca="1" si="264"/>
        <v>5.4420274892690038E-2</v>
      </c>
      <c r="O1677" s="4">
        <f t="shared" ca="1" si="265"/>
        <v>-5.7790158409021505E-2</v>
      </c>
      <c r="Q1677" s="1">
        <v>3093.6</v>
      </c>
      <c r="R1677" s="1">
        <v>-3171.4</v>
      </c>
      <c r="S1677" s="4">
        <f t="shared" ca="1" si="266"/>
        <v>8.0569214101175096E-2</v>
      </c>
      <c r="T1677" s="4">
        <f t="shared" ca="1" si="267"/>
        <v>-7.9807740701595423E-2</v>
      </c>
      <c r="V1677" s="1">
        <v>1879.4</v>
      </c>
      <c r="W1677" s="1">
        <v>-2088.1999999999998</v>
      </c>
      <c r="X1677" s="4">
        <f t="shared" ca="1" si="268"/>
        <v>5.7905017777586068E-2</v>
      </c>
      <c r="Y1677" s="4">
        <f t="shared" ca="1" si="269"/>
        <v>-6.1641732887792067E-2</v>
      </c>
    </row>
    <row r="1678" spans="1:25">
      <c r="A1678" s="1" t="s">
        <v>19</v>
      </c>
      <c r="B1678" s="1">
        <v>28417.8</v>
      </c>
      <c r="C1678" s="1">
        <v>-30724.400000000001</v>
      </c>
      <c r="D1678" s="4">
        <f t="shared" ca="1" si="260"/>
        <v>3.7580993177767891E-2</v>
      </c>
      <c r="E1678" s="4">
        <f t="shared" ca="1" si="261"/>
        <v>-4.3616146565606771E-2</v>
      </c>
      <c r="G1678" s="1">
        <v>3260.6</v>
      </c>
      <c r="H1678" s="1">
        <v>-3642.2</v>
      </c>
      <c r="I1678" s="4">
        <f t="shared" ca="1" si="262"/>
        <v>5.7231421640730043E-2</v>
      </c>
      <c r="J1678" s="4">
        <f t="shared" ca="1" si="263"/>
        <v>-5.9584534392555774E-2</v>
      </c>
      <c r="L1678" s="1">
        <v>8596</v>
      </c>
      <c r="M1678" s="1">
        <v>-9699.7999999999993</v>
      </c>
      <c r="N1678" s="4">
        <f t="shared" ca="1" si="264"/>
        <v>4.6955281048879159E-2</v>
      </c>
      <c r="O1678" s="4">
        <f t="shared" ca="1" si="265"/>
        <v>-5.2527547746900813E-2</v>
      </c>
      <c r="Q1678" s="1">
        <v>2426.6</v>
      </c>
      <c r="R1678" s="1">
        <v>-2659.6</v>
      </c>
      <c r="S1678" s="4">
        <f t="shared" ca="1" si="266"/>
        <v>6.3197974831235931E-2</v>
      </c>
      <c r="T1678" s="4">
        <f t="shared" ca="1" si="267"/>
        <v>-6.692838089486132E-2</v>
      </c>
      <c r="V1678" s="1">
        <v>1671</v>
      </c>
      <c r="W1678" s="1">
        <v>-1956.2</v>
      </c>
      <c r="X1678" s="4">
        <f t="shared" ca="1" si="268"/>
        <v>5.1484135738185756E-2</v>
      </c>
      <c r="Y1678" s="4">
        <f t="shared" ca="1" si="269"/>
        <v>-5.7745214957905786E-2</v>
      </c>
    </row>
    <row r="1679" spans="1:25">
      <c r="A1679" s="1" t="s">
        <v>20</v>
      </c>
      <c r="B1679" s="1">
        <v>20975.200000000001</v>
      </c>
      <c r="C1679" s="1">
        <v>-24857.599999999999</v>
      </c>
      <c r="D1679" s="4">
        <f t="shared" ca="1" si="260"/>
        <v>2.7738559920272403E-2</v>
      </c>
      <c r="E1679" s="4">
        <f t="shared" ca="1" si="261"/>
        <v>-3.5287677704665565E-2</v>
      </c>
      <c r="G1679" s="1">
        <v>3247.2</v>
      </c>
      <c r="H1679" s="1">
        <v>-3957</v>
      </c>
      <c r="I1679" s="4">
        <f t="shared" ca="1" si="262"/>
        <v>5.6996219208666682E-2</v>
      </c>
      <c r="J1679" s="4">
        <f t="shared" ca="1" si="263"/>
        <v>-6.4734501837170721E-2</v>
      </c>
      <c r="L1679" s="1">
        <v>6428.8</v>
      </c>
      <c r="M1679" s="1">
        <v>-7746.4</v>
      </c>
      <c r="N1679" s="4">
        <f t="shared" ca="1" si="264"/>
        <v>3.5117044067826238E-2</v>
      </c>
      <c r="O1679" s="4">
        <f t="shared" ca="1" si="265"/>
        <v>-4.1949256259571584E-2</v>
      </c>
      <c r="Q1679" s="1">
        <v>1785</v>
      </c>
      <c r="R1679" s="1">
        <v>-2166.8000000000002</v>
      </c>
      <c r="S1679" s="4">
        <f t="shared" ca="1" si="266"/>
        <v>4.6488249020751729E-2</v>
      </c>
      <c r="T1679" s="4">
        <f t="shared" ca="1" si="267"/>
        <v>-5.4527152851175181E-2</v>
      </c>
      <c r="V1679" s="1">
        <v>1439.4</v>
      </c>
      <c r="W1679" s="1">
        <v>-1791.4</v>
      </c>
      <c r="X1679" s="4">
        <f t="shared" ca="1" si="268"/>
        <v>4.4348453011097896E-2</v>
      </c>
      <c r="Y1679" s="4">
        <f t="shared" ca="1" si="269"/>
        <v>-5.2880471360593206E-2</v>
      </c>
    </row>
    <row r="1680" spans="1:25">
      <c r="A1680" s="1" t="s">
        <v>21</v>
      </c>
      <c r="B1680" s="1">
        <v>10170.4</v>
      </c>
      <c r="C1680" s="1">
        <v>-13212.4</v>
      </c>
      <c r="D1680" s="4">
        <f t="shared" ca="1" si="260"/>
        <v>1.3449800231375071E-2</v>
      </c>
      <c r="E1680" s="4">
        <f t="shared" ca="1" si="261"/>
        <v>-1.8756232013755283E-2</v>
      </c>
      <c r="G1680" s="1">
        <v>2768.4</v>
      </c>
      <c r="H1680" s="1">
        <v>-3874.4</v>
      </c>
      <c r="I1680" s="4">
        <f t="shared" ca="1" si="262"/>
        <v>4.8592120367477475E-2</v>
      </c>
      <c r="J1680" s="4">
        <f t="shared" ca="1" si="263"/>
        <v>-6.3383207965108476E-2</v>
      </c>
      <c r="L1680" s="1">
        <v>4098</v>
      </c>
      <c r="M1680" s="1">
        <v>-5502.6</v>
      </c>
      <c r="N1680" s="4">
        <f t="shared" ca="1" si="264"/>
        <v>2.2385149108690879E-2</v>
      </c>
      <c r="O1680" s="4">
        <f t="shared" ca="1" si="265"/>
        <v>-2.979835504155719E-2</v>
      </c>
      <c r="Q1680" s="1">
        <v>1168.2</v>
      </c>
      <c r="R1680" s="1">
        <v>-1602.4</v>
      </c>
      <c r="S1680" s="4">
        <f t="shared" ca="1" si="266"/>
        <v>3.0424410367530626E-2</v>
      </c>
      <c r="T1680" s="4">
        <f t="shared" ca="1" si="267"/>
        <v>-4.0324123005687239E-2</v>
      </c>
      <c r="V1680" s="1">
        <v>1057.5999999999999</v>
      </c>
      <c r="W1680" s="1">
        <v>-1454.8</v>
      </c>
      <c r="X1680" s="4">
        <f t="shared" ca="1" si="268"/>
        <v>3.2585052038722473E-2</v>
      </c>
      <c r="Y1680" s="4">
        <f t="shared" ca="1" si="269"/>
        <v>-4.2944350639383157E-2</v>
      </c>
    </row>
    <row r="1681" spans="1:25">
      <c r="A1681" s="1" t="s">
        <v>22</v>
      </c>
      <c r="B1681" s="1">
        <v>4145.3999999999996</v>
      </c>
      <c r="C1681" s="1">
        <v>-6262</v>
      </c>
      <c r="D1681" s="4">
        <f t="shared" ca="1" si="260"/>
        <v>5.4820657869053546E-3</v>
      </c>
      <c r="E1681" s="4">
        <f t="shared" ca="1" si="261"/>
        <v>-8.8894920582282995E-3</v>
      </c>
      <c r="G1681" s="1">
        <v>1528.4</v>
      </c>
      <c r="H1681" s="1">
        <v>-2680</v>
      </c>
      <c r="I1681" s="4">
        <f t="shared" ca="1" si="262"/>
        <v>2.6827119191465316E-2</v>
      </c>
      <c r="J1681" s="4">
        <f t="shared" ca="1" si="263"/>
        <v>-4.3843433137128518E-2</v>
      </c>
      <c r="L1681" s="1">
        <v>2021.8</v>
      </c>
      <c r="M1681" s="1">
        <v>-3205.4</v>
      </c>
      <c r="N1681" s="4">
        <f t="shared" ca="1" si="264"/>
        <v>1.1043995721803616E-2</v>
      </c>
      <c r="O1681" s="4">
        <f t="shared" ca="1" si="265"/>
        <v>-1.7358275587941594E-2</v>
      </c>
      <c r="Q1681" s="1">
        <v>758.8</v>
      </c>
      <c r="R1681" s="1">
        <v>-1269.5999999999999</v>
      </c>
      <c r="S1681" s="4">
        <f t="shared" ca="1" si="266"/>
        <v>1.9762063505292107E-2</v>
      </c>
      <c r="T1681" s="4">
        <f t="shared" ca="1" si="267"/>
        <v>-3.1949267703457636E-2</v>
      </c>
      <c r="V1681" s="1">
        <v>513.20000000000005</v>
      </c>
      <c r="W1681" s="1">
        <v>-846.2</v>
      </c>
      <c r="X1681" s="4">
        <f t="shared" ca="1" si="268"/>
        <v>1.5811884177640297E-2</v>
      </c>
      <c r="Y1681" s="4">
        <f t="shared" ca="1" si="269"/>
        <v>-2.4979041456589243E-2</v>
      </c>
    </row>
    <row r="1682" spans="1:25">
      <c r="A1682" s="1" t="s">
        <v>23</v>
      </c>
      <c r="B1682" s="1">
        <v>1452.2</v>
      </c>
      <c r="C1682" s="1">
        <v>-2663.4</v>
      </c>
      <c r="D1682" s="4">
        <f t="shared" ca="1" si="260"/>
        <v>1.9204554290886181E-3</v>
      </c>
      <c r="E1682" s="4">
        <f t="shared" ca="1" si="261"/>
        <v>-3.7809442906236433E-3</v>
      </c>
      <c r="G1682" s="1">
        <v>711.4</v>
      </c>
      <c r="H1682" s="1">
        <v>-1709.2</v>
      </c>
      <c r="I1682" s="4">
        <f t="shared" ca="1" si="262"/>
        <v>1.2486791803721815E-2</v>
      </c>
      <c r="J1682" s="4">
        <f t="shared" ca="1" si="263"/>
        <v>-2.7961640267903008E-2</v>
      </c>
      <c r="L1682" s="1">
        <v>790.6</v>
      </c>
      <c r="M1682" s="1">
        <v>-1618.4</v>
      </c>
      <c r="N1682" s="4">
        <f t="shared" ca="1" si="264"/>
        <v>4.3186185664546147E-3</v>
      </c>
      <c r="O1682" s="4">
        <f t="shared" ca="1" si="265"/>
        <v>-8.7641583613666547E-3</v>
      </c>
      <c r="Q1682" s="1">
        <v>333.8</v>
      </c>
      <c r="R1682" s="1">
        <v>-756.8</v>
      </c>
      <c r="S1682" s="4">
        <f t="shared" ca="1" si="266"/>
        <v>8.6934327860655053E-3</v>
      </c>
      <c r="T1682" s="4">
        <f t="shared" ca="1" si="267"/>
        <v>-1.9044743067089427E-2</v>
      </c>
      <c r="V1682" s="1">
        <v>242.6</v>
      </c>
      <c r="W1682" s="1">
        <v>-539.79999999999995</v>
      </c>
      <c r="X1682" s="4">
        <f t="shared" ca="1" si="268"/>
        <v>7.4745968462500683E-3</v>
      </c>
      <c r="Y1682" s="4">
        <f t="shared" ca="1" si="269"/>
        <v>-1.5934396807216818E-2</v>
      </c>
    </row>
    <row r="1683" spans="1:25">
      <c r="A1683" s="1" t="s">
        <v>24</v>
      </c>
      <c r="B1683" s="1">
        <v>339</v>
      </c>
      <c r="C1683" s="1">
        <v>-775.4</v>
      </c>
      <c r="D1683" s="4">
        <f t="shared" ca="1" si="260"/>
        <v>4.4830904177182312E-4</v>
      </c>
      <c r="E1683" s="4">
        <f t="shared" ca="1" si="261"/>
        <v>-1.1007524979160369E-3</v>
      </c>
      <c r="G1683" s="1">
        <v>229.6</v>
      </c>
      <c r="H1683" s="1">
        <v>-858.8</v>
      </c>
      <c r="I1683" s="4">
        <f t="shared" ca="1" si="262"/>
        <v>4.0300357016228965E-3</v>
      </c>
      <c r="J1683" s="4">
        <f t="shared" ca="1" si="263"/>
        <v>-1.4049529991852973E-2</v>
      </c>
      <c r="L1683" s="1">
        <v>224.8</v>
      </c>
      <c r="M1683" s="1">
        <v>-669</v>
      </c>
      <c r="N1683" s="4">
        <f t="shared" ca="1" si="264"/>
        <v>1.2279603513015399E-3</v>
      </c>
      <c r="O1683" s="4">
        <f t="shared" ca="1" si="265"/>
        <v>-3.62285092916108E-3</v>
      </c>
      <c r="Q1683" s="1">
        <v>65.8</v>
      </c>
      <c r="R1683" s="1">
        <v>-235.8</v>
      </c>
      <c r="S1683" s="4">
        <f t="shared" ca="1" si="266"/>
        <v>1.7136844737061421E-3</v>
      </c>
      <c r="T1683" s="4">
        <f t="shared" ca="1" si="267"/>
        <v>-5.9338668277215748E-3</v>
      </c>
      <c r="V1683" s="1">
        <v>73.2</v>
      </c>
      <c r="W1683" s="1">
        <v>-247.8</v>
      </c>
      <c r="X1683" s="4">
        <f t="shared" ca="1" si="268"/>
        <v>2.2553194111521232E-3</v>
      </c>
      <c r="Y1683" s="4">
        <f t="shared" ca="1" si="269"/>
        <v>-7.3148268411047206E-3</v>
      </c>
    </row>
    <row r="1684" spans="1:25">
      <c r="A1684" s="1" t="s">
        <v>25</v>
      </c>
      <c r="B1684" s="1">
        <v>49.6</v>
      </c>
      <c r="C1684" s="1">
        <v>-134.4</v>
      </c>
      <c r="D1684" s="4">
        <f t="shared" ca="1" si="260"/>
        <v>6.5593299327086806E-5</v>
      </c>
      <c r="E1684" s="4">
        <f t="shared" ca="1" si="261"/>
        <v>-1.9079331405715165E-4</v>
      </c>
      <c r="G1684" s="1">
        <v>39</v>
      </c>
      <c r="H1684" s="1">
        <v>-271.60000000000002</v>
      </c>
      <c r="I1684" s="4">
        <f t="shared" ca="1" si="262"/>
        <v>6.8454439182618894E-4</v>
      </c>
      <c r="J1684" s="4">
        <f t="shared" ca="1" si="263"/>
        <v>-4.4432374776283978E-3</v>
      </c>
      <c r="L1684" s="1">
        <v>40</v>
      </c>
      <c r="M1684" s="1">
        <v>-202.2</v>
      </c>
      <c r="N1684" s="4">
        <f t="shared" ca="1" si="264"/>
        <v>2.1849828314974017E-4</v>
      </c>
      <c r="O1684" s="4">
        <f t="shared" ca="1" si="265"/>
        <v>-1.0949782628944251E-3</v>
      </c>
      <c r="Q1684" s="1">
        <v>7.4</v>
      </c>
      <c r="R1684" s="1">
        <v>-51</v>
      </c>
      <c r="S1684" s="4">
        <f t="shared" ca="1" si="266"/>
        <v>1.9272439369947495E-4</v>
      </c>
      <c r="T1684" s="4">
        <f t="shared" ca="1" si="267"/>
        <v>-1.2834063113392718E-3</v>
      </c>
      <c r="V1684" s="1">
        <v>10.4</v>
      </c>
      <c r="W1684" s="1">
        <v>-60.8</v>
      </c>
      <c r="X1684" s="4">
        <f t="shared" ca="1" si="268"/>
        <v>3.2042789448062951E-4</v>
      </c>
      <c r="Y1684" s="4">
        <f t="shared" ca="1" si="269"/>
        <v>-1.794759773765807E-3</v>
      </c>
    </row>
    <row r="1685" spans="1:25">
      <c r="A1685" s="1" t="s">
        <v>5</v>
      </c>
      <c r="B1685" s="2">
        <v>40413</v>
      </c>
      <c r="C1685" s="2">
        <v>-35289</v>
      </c>
      <c r="D1685" s="4">
        <f t="shared" ca="1" si="260"/>
        <v>5.339109342549582E-2</v>
      </c>
      <c r="E1685" s="4">
        <f t="shared" ca="1" si="261"/>
        <v>-5.0016795574472431E-2</v>
      </c>
      <c r="G1685" s="2">
        <v>2112</v>
      </c>
      <c r="H1685" s="2">
        <v>-2002</v>
      </c>
      <c r="I1685" s="4">
        <f t="shared" ca="1" si="262"/>
        <v>3.730130695867185E-2</v>
      </c>
      <c r="J1685" s="4">
        <f t="shared" ca="1" si="263"/>
        <v>-3.292492393717622E-2</v>
      </c>
      <c r="L1685" s="2">
        <v>11152</v>
      </c>
      <c r="M1685" s="2">
        <v>-10604</v>
      </c>
      <c r="N1685" s="4">
        <f t="shared" ca="1" si="264"/>
        <v>6.0535000868507903E-2</v>
      </c>
      <c r="O1685" s="4">
        <f t="shared" ca="1" si="265"/>
        <v>-5.7086253862635529E-2</v>
      </c>
      <c r="Q1685" s="2">
        <v>1608</v>
      </c>
      <c r="R1685" s="2">
        <v>-1525</v>
      </c>
      <c r="S1685" s="4">
        <f t="shared" ca="1" si="266"/>
        <v>4.2034819888116276E-2</v>
      </c>
      <c r="T1685" s="4">
        <f t="shared" ca="1" si="267"/>
        <v>-3.8509128557359662E-2</v>
      </c>
      <c r="V1685" s="2">
        <v>1812</v>
      </c>
      <c r="W1685" s="2">
        <v>-1738</v>
      </c>
      <c r="X1685" s="4">
        <f t="shared" ca="1" si="268"/>
        <v>5.5695580008606381E-2</v>
      </c>
      <c r="Y1685" s="4">
        <f t="shared" ca="1" si="269"/>
        <v>-5.1208014142604598E-2</v>
      </c>
    </row>
    <row r="1686" spans="1:25">
      <c r="A1686" s="1" t="s">
        <v>6</v>
      </c>
      <c r="B1686" s="2">
        <v>43758</v>
      </c>
      <c r="C1686" s="2">
        <v>-37858</v>
      </c>
      <c r="D1686" s="4">
        <f t="shared" ca="1" si="260"/>
        <v>5.7810295353298347E-2</v>
      </c>
      <c r="E1686" s="4">
        <f t="shared" ca="1" si="261"/>
        <v>-5.3657962732250195E-2</v>
      </c>
      <c r="G1686" s="2">
        <v>2154</v>
      </c>
      <c r="H1686" s="2">
        <v>-2042</v>
      </c>
      <c r="I1686" s="4">
        <f t="shared" ca="1" si="262"/>
        <v>3.804309431296362E-2</v>
      </c>
      <c r="J1686" s="4">
        <f t="shared" ca="1" si="263"/>
        <v>-3.3582764575281636E-2</v>
      </c>
      <c r="L1686" s="2">
        <v>11318</v>
      </c>
      <c r="M1686" s="2">
        <v>-10752</v>
      </c>
      <c r="N1686" s="4">
        <f t="shared" ca="1" si="264"/>
        <v>6.1436077818308149E-2</v>
      </c>
      <c r="O1686" s="4">
        <f t="shared" ca="1" si="265"/>
        <v>-5.7883006557059337E-2</v>
      </c>
      <c r="Q1686" s="2">
        <v>1673</v>
      </c>
      <c r="R1686" s="2">
        <v>-1588</v>
      </c>
      <c r="S1686" s="4">
        <f t="shared" ca="1" si="266"/>
        <v>4.3733988602499087E-2</v>
      </c>
      <c r="T1686" s="4">
        <f t="shared" ca="1" si="267"/>
        <v>-4.0099997474811244E-2</v>
      </c>
      <c r="V1686" s="2">
        <v>1853</v>
      </c>
      <c r="W1686" s="2">
        <v>-1789</v>
      </c>
      <c r="X1686" s="4">
        <f t="shared" ca="1" si="268"/>
        <v>5.695580008606381E-2</v>
      </c>
      <c r="Y1686" s="4">
        <f t="shared" ca="1" si="269"/>
        <v>-5.2710665880966415E-2</v>
      </c>
    </row>
    <row r="1687" spans="1:25">
      <c r="A1687" s="1" t="s">
        <v>7</v>
      </c>
      <c r="B1687" s="2">
        <v>48060</v>
      </c>
      <c r="C1687" s="2">
        <v>-41186</v>
      </c>
      <c r="D1687" s="4">
        <f t="shared" ca="1" si="260"/>
        <v>6.349382500753048E-2</v>
      </c>
      <c r="E1687" s="4">
        <f t="shared" ca="1" si="261"/>
        <v>-5.8374897065097381E-2</v>
      </c>
      <c r="G1687" s="2">
        <v>2248</v>
      </c>
      <c r="H1687" s="2">
        <v>-2132</v>
      </c>
      <c r="I1687" s="4">
        <f t="shared" ca="1" si="262"/>
        <v>3.9703285058283293E-2</v>
      </c>
      <c r="J1687" s="4">
        <f t="shared" ca="1" si="263"/>
        <v>-3.506290601101883E-2</v>
      </c>
      <c r="L1687" s="2">
        <v>11615</v>
      </c>
      <c r="M1687" s="2">
        <v>-11037</v>
      </c>
      <c r="N1687" s="4">
        <f t="shared" ca="1" si="264"/>
        <v>6.3048245614035089E-2</v>
      </c>
      <c r="O1687" s="4">
        <f t="shared" ca="1" si="265"/>
        <v>-5.9417293840240318E-2</v>
      </c>
      <c r="Q1687" s="2">
        <v>1700</v>
      </c>
      <c r="R1687" s="2">
        <v>-1614</v>
      </c>
      <c r="S1687" s="4">
        <f t="shared" ca="1" si="266"/>
        <v>4.4439797145396559E-2</v>
      </c>
      <c r="T1687" s="4">
        <f t="shared" ca="1" si="267"/>
        <v>-4.0756546551854754E-2</v>
      </c>
      <c r="V1687" s="2">
        <v>1900</v>
      </c>
      <c r="W1687" s="2">
        <v>-1827</v>
      </c>
      <c r="X1687" s="4">
        <f t="shared" ca="1" si="268"/>
        <v>5.840044261388086E-2</v>
      </c>
      <c r="Y1687" s="4">
        <f t="shared" ca="1" si="269"/>
        <v>-5.3830288744843843E-2</v>
      </c>
    </row>
    <row r="1688" spans="1:25">
      <c r="A1688" s="1" t="s">
        <v>8</v>
      </c>
      <c r="B1688" s="2">
        <v>49409</v>
      </c>
      <c r="C1688" s="2">
        <v>-41562</v>
      </c>
      <c r="D1688" s="4">
        <f t="shared" ca="1" si="260"/>
        <v>6.5276038281254126E-2</v>
      </c>
      <c r="E1688" s="4">
        <f t="shared" ca="1" si="261"/>
        <v>-5.8907819934433482E-2</v>
      </c>
      <c r="G1688" s="2">
        <v>2452</v>
      </c>
      <c r="H1688" s="2">
        <v>-2328</v>
      </c>
      <c r="I1688" s="4">
        <f t="shared" ca="1" si="262"/>
        <v>4.3306252207700457E-2</v>
      </c>
      <c r="J1688" s="4">
        <f t="shared" ca="1" si="263"/>
        <v>-3.8286325137735382E-2</v>
      </c>
      <c r="L1688" s="2">
        <v>12006</v>
      </c>
      <c r="M1688" s="2">
        <v>-11368</v>
      </c>
      <c r="N1688" s="4">
        <f t="shared" ca="1" si="264"/>
        <v>6.5170661803022403E-2</v>
      </c>
      <c r="O1688" s="4">
        <f t="shared" ca="1" si="265"/>
        <v>-6.1199220474390859E-2</v>
      </c>
      <c r="Q1688" s="2">
        <v>1699</v>
      </c>
      <c r="R1688" s="2">
        <v>-1616</v>
      </c>
      <c r="S1688" s="4">
        <f t="shared" ca="1" si="266"/>
        <v>4.4413656088252207E-2</v>
      </c>
      <c r="T1688" s="4">
        <f t="shared" ca="1" si="267"/>
        <v>-4.0807050327011943E-2</v>
      </c>
      <c r="V1688" s="2">
        <v>1956</v>
      </c>
      <c r="W1688" s="2">
        <v>-1871</v>
      </c>
      <c r="X1688" s="4">
        <f t="shared" ca="1" si="268"/>
        <v>6.0121718817237352E-2</v>
      </c>
      <c r="Y1688" s="4">
        <f t="shared" ca="1" si="269"/>
        <v>-5.5126694166175605E-2</v>
      </c>
    </row>
    <row r="1689" spans="1:25">
      <c r="A1689" s="1" t="s">
        <v>9</v>
      </c>
      <c r="B1689" s="2">
        <v>47447</v>
      </c>
      <c r="C1689" s="2">
        <v>-39204</v>
      </c>
      <c r="D1689" s="4">
        <f t="shared" ca="1" si="260"/>
        <v>6.2683968271583415E-2</v>
      </c>
      <c r="E1689" s="4">
        <f t="shared" ca="1" si="261"/>
        <v>-5.5565713216628891E-2</v>
      </c>
      <c r="G1689" s="2">
        <v>2711</v>
      </c>
      <c r="H1689" s="2">
        <v>-2579</v>
      </c>
      <c r="I1689" s="4">
        <f t="shared" ca="1" si="262"/>
        <v>4.7880607559166372E-2</v>
      </c>
      <c r="J1689" s="4">
        <f t="shared" ca="1" si="263"/>
        <v>-4.241427514184689E-2</v>
      </c>
      <c r="L1689" s="2">
        <v>12470</v>
      </c>
      <c r="M1689" s="2">
        <v>-11786</v>
      </c>
      <c r="N1689" s="4">
        <f t="shared" ca="1" si="264"/>
        <v>6.7689334722945985E-2</v>
      </c>
      <c r="O1689" s="4">
        <f t="shared" ca="1" si="265"/>
        <v>-6.3449508489722972E-2</v>
      </c>
      <c r="Q1689" s="2">
        <v>1788</v>
      </c>
      <c r="R1689" s="2">
        <v>-1707</v>
      </c>
      <c r="S1689" s="4">
        <f t="shared" ca="1" si="266"/>
        <v>4.6740210174099441E-2</v>
      </c>
      <c r="T1689" s="4">
        <f t="shared" ca="1" si="267"/>
        <v>-4.3104972096664224E-2</v>
      </c>
      <c r="V1689" s="2">
        <v>2060</v>
      </c>
      <c r="W1689" s="2">
        <v>-1960</v>
      </c>
      <c r="X1689" s="4">
        <f t="shared" ca="1" si="268"/>
        <v>6.3318374623470827E-2</v>
      </c>
      <c r="Y1689" s="4">
        <f t="shared" ca="1" si="269"/>
        <v>-5.774896876841485E-2</v>
      </c>
    </row>
    <row r="1690" spans="1:25">
      <c r="A1690" s="1" t="s">
        <v>10</v>
      </c>
      <c r="B1690" s="2">
        <v>47006</v>
      </c>
      <c r="C1690" s="2">
        <v>-38546</v>
      </c>
      <c r="D1690" s="4">
        <f t="shared" ref="D1690:D1753" ca="1" si="270">B1690/SUM(INDIRECT("B"&amp;QUOTIENT(ROW()-5,21)*21+5&amp;":B"&amp;QUOTIENT(ROW()-5,21)*21+25))</f>
        <v>6.2101347030877607E-2</v>
      </c>
      <c r="E1690" s="4">
        <f t="shared" ca="1" si="261"/>
        <v>-5.4633098195290719E-2</v>
      </c>
      <c r="G1690" s="2">
        <v>2958</v>
      </c>
      <c r="H1690" s="2">
        <v>-2817</v>
      </c>
      <c r="I1690" s="4">
        <f t="shared" ca="1" si="262"/>
        <v>5.224302366654892E-2</v>
      </c>
      <c r="J1690" s="4">
        <f t="shared" ca="1" si="263"/>
        <v>-4.6328426938574127E-2</v>
      </c>
      <c r="L1690" s="2">
        <v>12357</v>
      </c>
      <c r="M1690" s="2">
        <v>-11714</v>
      </c>
      <c r="N1690" s="4">
        <f t="shared" ca="1" si="264"/>
        <v>6.7075951016154253E-2</v>
      </c>
      <c r="O1690" s="4">
        <f t="shared" ca="1" si="265"/>
        <v>-6.3061899070814081E-2</v>
      </c>
      <c r="Q1690" s="2">
        <v>1979</v>
      </c>
      <c r="R1690" s="2">
        <v>-1896</v>
      </c>
      <c r="S1690" s="4">
        <f t="shared" ca="1" si="266"/>
        <v>5.1733152088670464E-2</v>
      </c>
      <c r="T1690" s="4">
        <f t="shared" ca="1" si="267"/>
        <v>-4.7877578849018963E-2</v>
      </c>
      <c r="V1690" s="2">
        <v>2080</v>
      </c>
      <c r="W1690" s="2">
        <v>-1963</v>
      </c>
      <c r="X1690" s="4">
        <f t="shared" ca="1" si="268"/>
        <v>6.3933116124669578E-2</v>
      </c>
      <c r="Y1690" s="4">
        <f t="shared" ca="1" si="269"/>
        <v>-5.7837360047142017E-2</v>
      </c>
    </row>
    <row r="1691" spans="1:25">
      <c r="A1691" s="1" t="s">
        <v>11</v>
      </c>
      <c r="B1691" s="2">
        <v>50131</v>
      </c>
      <c r="C1691" s="2">
        <v>-42354</v>
      </c>
      <c r="D1691" s="4">
        <f t="shared" ca="1" si="270"/>
        <v>6.6229898906627352E-2</v>
      </c>
      <c r="E1691" s="4">
        <f t="shared" ca="1" si="261"/>
        <v>-6.0030359595375477E-2</v>
      </c>
      <c r="G1691" s="2">
        <v>3081</v>
      </c>
      <c r="H1691" s="2">
        <v>-2957</v>
      </c>
      <c r="I1691" s="4">
        <f t="shared" ca="1" si="262"/>
        <v>5.4415400918403391E-2</v>
      </c>
      <c r="J1691" s="4">
        <f t="shared" ca="1" si="263"/>
        <v>-4.8630869171943099E-2</v>
      </c>
      <c r="L1691" s="2">
        <v>12372</v>
      </c>
      <c r="M1691" s="2">
        <v>-11736</v>
      </c>
      <c r="N1691" s="4">
        <f t="shared" ca="1" si="264"/>
        <v>6.7157373632100045E-2</v>
      </c>
      <c r="O1691" s="4">
        <f t="shared" ca="1" si="265"/>
        <v>-6.3180335282147351E-2</v>
      </c>
      <c r="Q1691" s="2">
        <v>2167</v>
      </c>
      <c r="R1691" s="2">
        <v>-2081</v>
      </c>
      <c r="S1691" s="4">
        <f t="shared" ca="1" si="266"/>
        <v>5.6647670831808439E-2</v>
      </c>
      <c r="T1691" s="4">
        <f t="shared" ca="1" si="267"/>
        <v>-5.2549178051059318E-2</v>
      </c>
      <c r="V1691" s="2">
        <v>1972</v>
      </c>
      <c r="W1691" s="2">
        <v>-1847</v>
      </c>
      <c r="X1691" s="4">
        <f t="shared" ca="1" si="268"/>
        <v>6.0613512018196349E-2</v>
      </c>
      <c r="Y1691" s="4">
        <f t="shared" ca="1" si="269"/>
        <v>-5.441956393635828E-2</v>
      </c>
    </row>
    <row r="1692" spans="1:25">
      <c r="A1692" s="1" t="s">
        <v>12</v>
      </c>
      <c r="B1692" s="2">
        <v>55193</v>
      </c>
      <c r="C1692" s="2">
        <v>-48188</v>
      </c>
      <c r="D1692" s="4">
        <f t="shared" ca="1" si="270"/>
        <v>7.2917492377041815E-2</v>
      </c>
      <c r="E1692" s="4">
        <f t="shared" ca="1" si="261"/>
        <v>-6.8299168158425502E-2</v>
      </c>
      <c r="G1692" s="2">
        <v>3143</v>
      </c>
      <c r="H1692" s="2">
        <v>-3021</v>
      </c>
      <c r="I1692" s="4">
        <f t="shared" ca="1" si="262"/>
        <v>5.5510420346167433E-2</v>
      </c>
      <c r="J1692" s="4">
        <f t="shared" ca="1" si="263"/>
        <v>-4.9683414192911765E-2</v>
      </c>
      <c r="L1692" s="2">
        <v>12784</v>
      </c>
      <c r="M1692" s="2">
        <v>-12187</v>
      </c>
      <c r="N1692" s="4">
        <f t="shared" ca="1" si="264"/>
        <v>6.9393781483411493E-2</v>
      </c>
      <c r="O1692" s="4">
        <f t="shared" ca="1" si="265"/>
        <v>-6.5608277614479363E-2</v>
      </c>
      <c r="Q1692" s="2">
        <v>2327</v>
      </c>
      <c r="R1692" s="2">
        <v>-2238</v>
      </c>
      <c r="S1692" s="4">
        <f t="shared" ca="1" si="266"/>
        <v>6.0830239974904582E-2</v>
      </c>
      <c r="T1692" s="4">
        <f t="shared" ca="1" si="267"/>
        <v>-5.6513724400898968E-2</v>
      </c>
      <c r="V1692" s="2">
        <v>1949</v>
      </c>
      <c r="W1692" s="2">
        <v>-1834</v>
      </c>
      <c r="X1692" s="4">
        <f t="shared" ca="1" si="268"/>
        <v>5.990655929181779E-2</v>
      </c>
      <c r="Y1692" s="4">
        <f t="shared" ca="1" si="269"/>
        <v>-5.4036535061873898E-2</v>
      </c>
    </row>
    <row r="1693" spans="1:25">
      <c r="A1693" s="1" t="s">
        <v>13</v>
      </c>
      <c r="B1693" s="2">
        <v>61946</v>
      </c>
      <c r="C1693" s="2">
        <v>-57073</v>
      </c>
      <c r="D1693" s="4">
        <f t="shared" ca="1" si="270"/>
        <v>8.1839127838461992E-2</v>
      </c>
      <c r="E1693" s="4">
        <f t="shared" ca="1" si="261"/>
        <v>-8.0892305642604342E-2</v>
      </c>
      <c r="G1693" s="2">
        <v>3399</v>
      </c>
      <c r="H1693" s="2">
        <v>-3270</v>
      </c>
      <c r="I1693" s="4">
        <f t="shared" ca="1" si="262"/>
        <v>6.0031790886612507E-2</v>
      </c>
      <c r="J1693" s="4">
        <f t="shared" ca="1" si="263"/>
        <v>-5.3778472165118003E-2</v>
      </c>
      <c r="L1693" s="2">
        <v>12371</v>
      </c>
      <c r="M1693" s="2">
        <v>-11893</v>
      </c>
      <c r="N1693" s="4">
        <f t="shared" ca="1" si="264"/>
        <v>6.7151945457703671E-2</v>
      </c>
      <c r="O1693" s="4">
        <f t="shared" ca="1" si="265"/>
        <v>-6.4025539153934774E-2</v>
      </c>
      <c r="Q1693" s="2">
        <v>2624</v>
      </c>
      <c r="R1693" s="2">
        <v>-2535</v>
      </c>
      <c r="S1693" s="4">
        <f t="shared" ca="1" si="266"/>
        <v>6.8594133946776811E-2</v>
      </c>
      <c r="T1693" s="4">
        <f t="shared" ca="1" si="267"/>
        <v>-6.4013535011742131E-2</v>
      </c>
      <c r="V1693" s="2">
        <v>2027</v>
      </c>
      <c r="W1693" s="2">
        <v>-1939</v>
      </c>
      <c r="X1693" s="4">
        <f t="shared" ca="1" si="268"/>
        <v>6.23040511464929E-2</v>
      </c>
      <c r="Y1693" s="4">
        <f t="shared" ca="1" si="269"/>
        <v>-5.7130229817324692E-2</v>
      </c>
    </row>
    <row r="1694" spans="1:25">
      <c r="A1694" s="1" t="s">
        <v>14</v>
      </c>
      <c r="B1694" s="2">
        <v>49565</v>
      </c>
      <c r="C1694" s="2">
        <v>-47445</v>
      </c>
      <c r="D1694" s="4">
        <f t="shared" ca="1" si="270"/>
        <v>6.5482135590891555E-2</v>
      </c>
      <c r="E1694" s="4">
        <f t="shared" ca="1" si="261"/>
        <v>-6.7246078552263999E-2</v>
      </c>
      <c r="G1694" s="2">
        <v>3841</v>
      </c>
      <c r="H1694" s="2">
        <v>-3710</v>
      </c>
      <c r="I1694" s="4">
        <f t="shared" ca="1" si="262"/>
        <v>6.7838219710349701E-2</v>
      </c>
      <c r="J1694" s="4">
        <f t="shared" ca="1" si="263"/>
        <v>-6.1014719184277609E-2</v>
      </c>
      <c r="L1694" s="2">
        <v>11666</v>
      </c>
      <c r="M1694" s="2">
        <v>-11291</v>
      </c>
      <c r="N1694" s="4">
        <f t="shared" ca="1" si="264"/>
        <v>6.3325082508250821E-2</v>
      </c>
      <c r="O1694" s="4">
        <f t="shared" ca="1" si="265"/>
        <v>-6.0784693734724421E-2</v>
      </c>
      <c r="Q1694" s="2">
        <v>2568</v>
      </c>
      <c r="R1694" s="2">
        <v>-2514</v>
      </c>
      <c r="S1694" s="4">
        <f t="shared" ca="1" si="266"/>
        <v>6.7130234746693163E-2</v>
      </c>
      <c r="T1694" s="4">
        <f t="shared" ca="1" si="267"/>
        <v>-6.3483245372591604E-2</v>
      </c>
      <c r="V1694" s="2">
        <v>2017</v>
      </c>
      <c r="W1694" s="2">
        <v>-1972</v>
      </c>
      <c r="X1694" s="4">
        <f t="shared" ca="1" si="268"/>
        <v>6.1996680395893525E-2</v>
      </c>
      <c r="Y1694" s="4">
        <f t="shared" ca="1" si="269"/>
        <v>-5.8102533883323509E-2</v>
      </c>
    </row>
    <row r="1695" spans="1:25">
      <c r="A1695" s="1" t="s">
        <v>15</v>
      </c>
      <c r="B1695" s="2">
        <v>45173</v>
      </c>
      <c r="C1695" s="2">
        <v>-43794</v>
      </c>
      <c r="D1695" s="4">
        <f t="shared" ca="1" si="270"/>
        <v>5.9679703642637832E-2</v>
      </c>
      <c r="E1695" s="4">
        <f t="shared" ca="1" si="261"/>
        <v>-6.2071340797088204E-2</v>
      </c>
      <c r="G1695" s="2">
        <v>4246</v>
      </c>
      <c r="H1695" s="2">
        <v>-4132</v>
      </c>
      <c r="I1695" s="4">
        <f t="shared" ca="1" si="262"/>
        <v>7.4991169198163191E-2</v>
      </c>
      <c r="J1695" s="4">
        <f t="shared" ca="1" si="263"/>
        <v>-6.7954937916289773E-2</v>
      </c>
      <c r="L1695" s="2">
        <v>10798</v>
      </c>
      <c r="M1695" s="2">
        <v>-10550</v>
      </c>
      <c r="N1695" s="4">
        <f t="shared" ca="1" si="264"/>
        <v>5.8613427132186903E-2</v>
      </c>
      <c r="O1695" s="4">
        <f t="shared" ca="1" si="265"/>
        <v>-5.6795546798453868E-2</v>
      </c>
      <c r="Q1695" s="2">
        <v>2444</v>
      </c>
      <c r="R1695" s="2">
        <v>-2407</v>
      </c>
      <c r="S1695" s="4">
        <f t="shared" ca="1" si="266"/>
        <v>6.388874366079364E-2</v>
      </c>
      <c r="T1695" s="4">
        <f t="shared" ca="1" si="267"/>
        <v>-6.0781293401681778E-2</v>
      </c>
      <c r="V1695" s="2">
        <v>1884</v>
      </c>
      <c r="W1695" s="2">
        <v>-1885</v>
      </c>
      <c r="X1695" s="4">
        <f t="shared" ca="1" si="268"/>
        <v>5.7908649412921863E-2</v>
      </c>
      <c r="Y1695" s="4">
        <f t="shared" ca="1" si="269"/>
        <v>-5.5539186800235708E-2</v>
      </c>
    </row>
    <row r="1696" spans="1:25">
      <c r="A1696" s="1" t="s">
        <v>16</v>
      </c>
      <c r="B1696" s="2">
        <v>55219</v>
      </c>
      <c r="C1696" s="2">
        <v>-54324</v>
      </c>
      <c r="D1696" s="4">
        <f t="shared" ca="1" si="270"/>
        <v>7.2951841928648051E-2</v>
      </c>
      <c r="E1696" s="4">
        <f t="shared" ca="1" si="261"/>
        <v>-7.6996015834612491E-2</v>
      </c>
      <c r="G1696" s="2">
        <v>4797</v>
      </c>
      <c r="H1696" s="2">
        <v>-4797</v>
      </c>
      <c r="I1696" s="4">
        <f t="shared" ca="1" si="262"/>
        <v>8.472271282232427E-2</v>
      </c>
      <c r="J1696" s="4">
        <f t="shared" ca="1" si="263"/>
        <v>-7.8891538524792373E-2</v>
      </c>
      <c r="L1696" s="2">
        <v>10333</v>
      </c>
      <c r="M1696" s="2">
        <v>-10300</v>
      </c>
      <c r="N1696" s="4">
        <f t="shared" ca="1" si="264"/>
        <v>5.6089326037866948E-2</v>
      </c>
      <c r="O1696" s="4">
        <f t="shared" ca="1" si="265"/>
        <v>-5.5449680760575812E-2</v>
      </c>
      <c r="Q1696" s="2">
        <v>2563</v>
      </c>
      <c r="R1696" s="2">
        <v>-2541</v>
      </c>
      <c r="S1696" s="4">
        <f t="shared" ca="1" si="266"/>
        <v>6.6999529460971402E-2</v>
      </c>
      <c r="T1696" s="4">
        <f t="shared" ca="1" si="267"/>
        <v>-6.4165046337213705E-2</v>
      </c>
      <c r="V1696" s="2">
        <v>2048</v>
      </c>
      <c r="W1696" s="2">
        <v>-2099</v>
      </c>
      <c r="X1696" s="4">
        <f t="shared" ca="1" si="268"/>
        <v>6.2949529722751585E-2</v>
      </c>
      <c r="Y1696" s="4">
        <f t="shared" ca="1" si="269"/>
        <v>-6.184443134944019E-2</v>
      </c>
    </row>
    <row r="1697" spans="1:25">
      <c r="A1697" s="1" t="s">
        <v>17</v>
      </c>
      <c r="B1697" s="2">
        <v>54819</v>
      </c>
      <c r="C1697" s="2">
        <v>-54846</v>
      </c>
      <c r="D1697" s="4">
        <f t="shared" ca="1" si="270"/>
        <v>7.2423387288552091E-2</v>
      </c>
      <c r="E1697" s="4">
        <f t="shared" ca="1" si="261"/>
        <v>-7.7735871520233354E-2</v>
      </c>
      <c r="G1697" s="2">
        <v>4101</v>
      </c>
      <c r="H1697" s="2">
        <v>-4196</v>
      </c>
      <c r="I1697" s="4">
        <f t="shared" ca="1" si="262"/>
        <v>7.2430236665489228E-2</v>
      </c>
      <c r="J1697" s="4">
        <f t="shared" ca="1" si="263"/>
        <v>-6.9007482937258446E-2</v>
      </c>
      <c r="L1697" s="2">
        <v>10063</v>
      </c>
      <c r="M1697" s="2">
        <v>-10345</v>
      </c>
      <c r="N1697" s="4">
        <f t="shared" ca="1" si="264"/>
        <v>5.4623718950842455E-2</v>
      </c>
      <c r="O1697" s="4">
        <f t="shared" ca="1" si="265"/>
        <v>-5.5691936647393865E-2</v>
      </c>
      <c r="Q1697" s="2">
        <v>3263</v>
      </c>
      <c r="R1697" s="2">
        <v>-3223</v>
      </c>
      <c r="S1697" s="4">
        <f t="shared" ca="1" si="266"/>
        <v>8.5298269462017046E-2</v>
      </c>
      <c r="T1697" s="4">
        <f t="shared" ca="1" si="267"/>
        <v>-8.1386833665816519E-2</v>
      </c>
      <c r="V1697" s="2">
        <v>1975</v>
      </c>
      <c r="W1697" s="2">
        <v>-2094</v>
      </c>
      <c r="X1697" s="4">
        <f t="shared" ca="1" si="268"/>
        <v>6.0705723243376163E-2</v>
      </c>
      <c r="Y1697" s="4">
        <f t="shared" ca="1" si="269"/>
        <v>-6.169711255156158E-2</v>
      </c>
    </row>
    <row r="1698" spans="1:25">
      <c r="A1698" s="1" t="s">
        <v>18</v>
      </c>
      <c r="B1698" s="2">
        <v>41408</v>
      </c>
      <c r="C1698" s="2">
        <v>-42822</v>
      </c>
      <c r="D1698" s="4">
        <f t="shared" ca="1" si="270"/>
        <v>5.4705624342734543E-2</v>
      </c>
      <c r="E1698" s="4">
        <f t="shared" ca="1" si="261"/>
        <v>-6.0693678485932115E-2</v>
      </c>
      <c r="G1698" s="2">
        <v>3603</v>
      </c>
      <c r="H1698" s="2">
        <v>-3802</v>
      </c>
      <c r="I1698" s="4">
        <f t="shared" ca="1" si="262"/>
        <v>6.3634758036029665E-2</v>
      </c>
      <c r="J1698" s="4">
        <f t="shared" ca="1" si="263"/>
        <v>-6.2527752651920065E-2</v>
      </c>
      <c r="L1698" s="2">
        <v>10023</v>
      </c>
      <c r="M1698" s="2">
        <v>-10699</v>
      </c>
      <c r="N1698" s="4">
        <f t="shared" ca="1" si="264"/>
        <v>5.440659197498697E-2</v>
      </c>
      <c r="O1698" s="4">
        <f t="shared" ca="1" si="265"/>
        <v>-5.7597682957029189E-2</v>
      </c>
      <c r="Q1698" s="2">
        <v>3179</v>
      </c>
      <c r="R1698" s="2">
        <v>-3249</v>
      </c>
      <c r="S1698" s="4">
        <f t="shared" ca="1" si="266"/>
        <v>8.3102420661891566E-2</v>
      </c>
      <c r="T1698" s="4">
        <f t="shared" ca="1" si="267"/>
        <v>-8.2043382742860035E-2</v>
      </c>
      <c r="V1698" s="2">
        <v>1895</v>
      </c>
      <c r="W1698" s="2">
        <v>-2100</v>
      </c>
      <c r="X1698" s="4">
        <f t="shared" ca="1" si="268"/>
        <v>5.8246757238581179E-2</v>
      </c>
      <c r="Y1698" s="4">
        <f t="shared" ca="1" si="269"/>
        <v>-6.1873895109015913E-2</v>
      </c>
    </row>
    <row r="1699" spans="1:25">
      <c r="A1699" s="1" t="s">
        <v>19</v>
      </c>
      <c r="B1699" s="2">
        <v>28366</v>
      </c>
      <c r="C1699" s="2">
        <v>-30567</v>
      </c>
      <c r="D1699" s="4">
        <f t="shared" ca="1" si="270"/>
        <v>3.7475360802405523E-2</v>
      </c>
      <c r="E1699" s="4">
        <f t="shared" ca="1" si="261"/>
        <v>-4.3324078050522789E-2</v>
      </c>
      <c r="G1699" s="2">
        <v>3170</v>
      </c>
      <c r="H1699" s="2">
        <v>-3533</v>
      </c>
      <c r="I1699" s="4">
        <f t="shared" ca="1" si="262"/>
        <v>5.5987283645354997E-2</v>
      </c>
      <c r="J1699" s="4">
        <f t="shared" ca="1" si="263"/>
        <v>-5.810377436066113E-2</v>
      </c>
      <c r="L1699" s="2">
        <v>8793</v>
      </c>
      <c r="M1699" s="2">
        <v>-9911</v>
      </c>
      <c r="N1699" s="4">
        <f t="shared" ca="1" si="264"/>
        <v>4.7729937467430955E-2</v>
      </c>
      <c r="O1699" s="4">
        <f t="shared" ca="1" si="265"/>
        <v>-5.3355513205637563E-2</v>
      </c>
      <c r="Q1699" s="2">
        <v>2486</v>
      </c>
      <c r="R1699" s="2">
        <v>-2708</v>
      </c>
      <c r="S1699" s="4">
        <f t="shared" ca="1" si="266"/>
        <v>6.4986668060856387E-2</v>
      </c>
      <c r="T1699" s="4">
        <f t="shared" ca="1" si="267"/>
        <v>-6.8382111562839326E-2</v>
      </c>
      <c r="V1699" s="2">
        <v>1676</v>
      </c>
      <c r="W1699" s="2">
        <v>-1964</v>
      </c>
      <c r="X1699" s="4">
        <f t="shared" ca="1" si="268"/>
        <v>5.1515337800454912E-2</v>
      </c>
      <c r="Y1699" s="4">
        <f t="shared" ca="1" si="269"/>
        <v>-5.7866823806717739E-2</v>
      </c>
    </row>
    <row r="1700" spans="1:25">
      <c r="A1700" s="1" t="s">
        <v>20</v>
      </c>
      <c r="B1700" s="2">
        <v>22171</v>
      </c>
      <c r="C1700" s="2">
        <v>-26396</v>
      </c>
      <c r="D1700" s="4">
        <f t="shared" ca="1" si="270"/>
        <v>2.9290919563919229E-2</v>
      </c>
      <c r="E1700" s="4">
        <f t="shared" ca="1" si="261"/>
        <v>-3.7412319305839617E-2</v>
      </c>
      <c r="G1700" s="2">
        <v>3146</v>
      </c>
      <c r="H1700" s="2">
        <v>-3824</v>
      </c>
      <c r="I1700" s="4">
        <f t="shared" ca="1" si="262"/>
        <v>5.5563405157188273E-2</v>
      </c>
      <c r="J1700" s="4">
        <f t="shared" ca="1" si="263"/>
        <v>-6.2889565002878053E-2</v>
      </c>
      <c r="L1700" s="2">
        <v>6621</v>
      </c>
      <c r="M1700" s="2">
        <v>-7962</v>
      </c>
      <c r="N1700" s="4">
        <f t="shared" ca="1" si="264"/>
        <v>3.5939942678478373E-2</v>
      </c>
      <c r="O1700" s="4">
        <f t="shared" ca="1" si="265"/>
        <v>-4.2863141574340256E-2</v>
      </c>
      <c r="Q1700" s="2">
        <v>1846</v>
      </c>
      <c r="R1700" s="2">
        <v>-2239</v>
      </c>
      <c r="S1700" s="4">
        <f t="shared" ca="1" si="266"/>
        <v>4.8256391488471793E-2</v>
      </c>
      <c r="T1700" s="4">
        <f t="shared" ca="1" si="267"/>
        <v>-5.6538976288477566E-2</v>
      </c>
      <c r="V1700" s="2">
        <v>1446</v>
      </c>
      <c r="W1700" s="2">
        <v>-1803</v>
      </c>
      <c r="X1700" s="4">
        <f t="shared" ca="1" si="268"/>
        <v>4.4445810536669329E-2</v>
      </c>
      <c r="Y1700" s="4">
        <f t="shared" ca="1" si="269"/>
        <v>-5.3123158515026518E-2</v>
      </c>
    </row>
    <row r="1701" spans="1:25">
      <c r="A1701" s="1" t="s">
        <v>21</v>
      </c>
      <c r="B1701" s="2">
        <v>10695</v>
      </c>
      <c r="C1701" s="2">
        <v>-13951</v>
      </c>
      <c r="D1701" s="4">
        <f t="shared" ca="1" si="270"/>
        <v>1.4129555939565927E-2</v>
      </c>
      <c r="E1701" s="4">
        <f t="shared" ca="1" si="261"/>
        <v>-1.9773422739648754E-2</v>
      </c>
      <c r="G1701" s="2">
        <v>2881</v>
      </c>
      <c r="H1701" s="2">
        <v>-4010</v>
      </c>
      <c r="I1701" s="4">
        <f t="shared" ca="1" si="262"/>
        <v>5.0883080183680679E-2</v>
      </c>
      <c r="J1701" s="4">
        <f t="shared" ca="1" si="263"/>
        <v>-6.5948523970068257E-2</v>
      </c>
      <c r="L1701" s="2">
        <v>4295</v>
      </c>
      <c r="M1701" s="2">
        <v>-5754</v>
      </c>
      <c r="N1701" s="4">
        <f t="shared" ca="1" si="264"/>
        <v>2.3314009032482194E-2</v>
      </c>
      <c r="O1701" s="4">
        <f t="shared" ca="1" si="265"/>
        <v>-3.0976452727801286E-2</v>
      </c>
      <c r="Q1701" s="2">
        <v>1156</v>
      </c>
      <c r="R1701" s="2">
        <v>-1579</v>
      </c>
      <c r="S1701" s="4">
        <f t="shared" ca="1" si="266"/>
        <v>3.0219062058869661E-2</v>
      </c>
      <c r="T1701" s="4">
        <f t="shared" ca="1" si="267"/>
        <v>-3.987273048660387E-2</v>
      </c>
      <c r="V1701" s="2">
        <v>1130</v>
      </c>
      <c r="W1701" s="2">
        <v>-1551</v>
      </c>
      <c r="X1701" s="4">
        <f t="shared" ca="1" si="268"/>
        <v>3.4732894817729142E-2</v>
      </c>
      <c r="Y1701" s="4">
        <f t="shared" ca="1" si="269"/>
        <v>-4.5698291101944608E-2</v>
      </c>
    </row>
    <row r="1702" spans="1:25">
      <c r="A1702" s="1" t="s">
        <v>22</v>
      </c>
      <c r="B1702" s="2">
        <v>4243</v>
      </c>
      <c r="C1702" s="2">
        <v>-6432</v>
      </c>
      <c r="D1702" s="4">
        <f t="shared" ca="1" si="270"/>
        <v>5.605582594817974E-3</v>
      </c>
      <c r="E1702" s="4">
        <f t="shared" ca="1" si="261"/>
        <v>-9.1163827009834979E-3</v>
      </c>
      <c r="G1702" s="2">
        <v>1569</v>
      </c>
      <c r="H1702" s="2">
        <v>-2741</v>
      </c>
      <c r="I1702" s="4">
        <f t="shared" ca="1" si="262"/>
        <v>2.7711056163899683E-2</v>
      </c>
      <c r="J1702" s="4">
        <f t="shared" ca="1" si="263"/>
        <v>-4.5078529726173835E-2</v>
      </c>
      <c r="L1702" s="2">
        <v>2108</v>
      </c>
      <c r="M1702" s="2">
        <v>-3334</v>
      </c>
      <c r="N1702" s="4">
        <f t="shared" ca="1" si="264"/>
        <v>1.1442591627583812E-2</v>
      </c>
      <c r="O1702" s="4">
        <f t="shared" ca="1" si="265"/>
        <v>-1.7948469481141725E-2</v>
      </c>
      <c r="Q1702" s="2">
        <v>751</v>
      </c>
      <c r="R1702" s="2">
        <v>-1247</v>
      </c>
      <c r="S1702" s="4">
        <f t="shared" ca="1" si="266"/>
        <v>1.9631933915407539E-2</v>
      </c>
      <c r="T1702" s="4">
        <f t="shared" ca="1" si="267"/>
        <v>-3.1489103810509837E-2</v>
      </c>
      <c r="V1702" s="2">
        <v>521</v>
      </c>
      <c r="W1702" s="2">
        <v>-848</v>
      </c>
      <c r="X1702" s="4">
        <f t="shared" ca="1" si="268"/>
        <v>1.6014016106227331E-2</v>
      </c>
      <c r="Y1702" s="4">
        <f t="shared" ca="1" si="269"/>
        <v>-2.498526812021214E-2</v>
      </c>
    </row>
    <row r="1703" spans="1:25">
      <c r="A1703" s="1" t="s">
        <v>23</v>
      </c>
      <c r="B1703" s="2">
        <v>1495</v>
      </c>
      <c r="C1703" s="2">
        <v>-2747</v>
      </c>
      <c r="D1703" s="4">
        <f t="shared" ca="1" si="270"/>
        <v>1.9750992173586781E-3</v>
      </c>
      <c r="E1703" s="4">
        <f t="shared" ca="1" si="261"/>
        <v>-3.8934551118783691E-3</v>
      </c>
      <c r="G1703" s="2">
        <v>727</v>
      </c>
      <c r="H1703" s="2">
        <v>-1736</v>
      </c>
      <c r="I1703" s="4">
        <f t="shared" ca="1" si="262"/>
        <v>1.2839985870717061E-2</v>
      </c>
      <c r="J1703" s="4">
        <f t="shared" ca="1" si="263"/>
        <v>-2.8550283693775182E-2</v>
      </c>
      <c r="L1703" s="2">
        <v>811</v>
      </c>
      <c r="M1703" s="2">
        <v>-1653</v>
      </c>
      <c r="N1703" s="4">
        <f t="shared" ca="1" si="264"/>
        <v>4.4022494354698629E-3</v>
      </c>
      <c r="O1703" s="4">
        <f t="shared" ca="1" si="265"/>
        <v>-8.8988662424496923E-3</v>
      </c>
      <c r="Q1703" s="2">
        <v>356</v>
      </c>
      <c r="R1703" s="2">
        <v>-800</v>
      </c>
      <c r="S1703" s="4">
        <f t="shared" ca="1" si="266"/>
        <v>9.3062163433889275E-3</v>
      </c>
      <c r="T1703" s="4">
        <f t="shared" ca="1" si="267"/>
        <v>-2.0201510062877199E-2</v>
      </c>
      <c r="V1703" s="2">
        <v>246</v>
      </c>
      <c r="W1703" s="2">
        <v>-539</v>
      </c>
      <c r="X1703" s="4">
        <f t="shared" ca="1" si="268"/>
        <v>7.5613204647445751E-3</v>
      </c>
      <c r="Y1703" s="4">
        <f t="shared" ca="1" si="269"/>
        <v>-1.5880966411314083E-2</v>
      </c>
    </row>
    <row r="1704" spans="1:25">
      <c r="A1704" s="1" t="s">
        <v>24</v>
      </c>
      <c r="B1704" s="2">
        <v>355</v>
      </c>
      <c r="C1704" s="2">
        <v>-817</v>
      </c>
      <c r="D1704" s="4">
        <f t="shared" ca="1" si="270"/>
        <v>4.6900349308517101E-4</v>
      </c>
      <c r="E1704" s="4">
        <f t="shared" ca="1" si="261"/>
        <v>-1.1579733623606216E-3</v>
      </c>
      <c r="G1704" s="2">
        <v>239</v>
      </c>
      <c r="H1704" s="2">
        <v>-889</v>
      </c>
      <c r="I1704" s="4">
        <f t="shared" ca="1" si="262"/>
        <v>4.2211232779936422E-3</v>
      </c>
      <c r="J1704" s="4">
        <f t="shared" ca="1" si="263"/>
        <v>-1.4620508181892937E-2</v>
      </c>
      <c r="L1704" s="2">
        <v>227</v>
      </c>
      <c r="M1704" s="2">
        <v>-672</v>
      </c>
      <c r="N1704" s="4">
        <f t="shared" ca="1" si="264"/>
        <v>1.2321955879798505E-3</v>
      </c>
      <c r="O1704" s="4">
        <f t="shared" ca="1" si="265"/>
        <v>-3.6176879098162086E-3</v>
      </c>
      <c r="Q1704" s="2">
        <v>69</v>
      </c>
      <c r="R1704" s="2">
        <v>-241</v>
      </c>
      <c r="S1704" s="4">
        <f t="shared" ca="1" si="266"/>
        <v>1.8037329429602133E-3</v>
      </c>
      <c r="T1704" s="4">
        <f t="shared" ca="1" si="267"/>
        <v>-6.0857049064417567E-3</v>
      </c>
      <c r="V1704" s="2">
        <v>76</v>
      </c>
      <c r="W1704" s="2">
        <v>-253</v>
      </c>
      <c r="X1704" s="4">
        <f t="shared" ca="1" si="268"/>
        <v>2.3360177045552346E-3</v>
      </c>
      <c r="Y1704" s="4">
        <f t="shared" ca="1" si="269"/>
        <v>-7.4543311726576311E-3</v>
      </c>
    </row>
    <row r="1705" spans="1:25">
      <c r="A1705" s="1" t="s">
        <v>25</v>
      </c>
      <c r="B1705" s="2">
        <v>52</v>
      </c>
      <c r="C1705" s="2">
        <v>-142</v>
      </c>
      <c r="D1705" s="4">
        <f t="shared" ca="1" si="270"/>
        <v>6.8699103212475758E-5</v>
      </c>
      <c r="E1705" s="4">
        <f t="shared" ca="1" si="261"/>
        <v>-2.0126342405778243E-4</v>
      </c>
      <c r="G1705" s="2">
        <v>42</v>
      </c>
      <c r="H1705" s="2">
        <v>-287</v>
      </c>
      <c r="I1705" s="4">
        <f t="shared" ca="1" si="262"/>
        <v>7.4178735429176969E-4</v>
      </c>
      <c r="J1705" s="4">
        <f t="shared" ca="1" si="263"/>
        <v>-4.7200065784063806E-3</v>
      </c>
      <c r="L1705" s="2">
        <v>41</v>
      </c>
      <c r="M1705" s="2">
        <v>-206</v>
      </c>
      <c r="N1705" s="4">
        <f t="shared" ca="1" si="264"/>
        <v>2.225551502518673E-4</v>
      </c>
      <c r="O1705" s="4">
        <f t="shared" ca="1" si="265"/>
        <v>-1.1089936152115162E-3</v>
      </c>
      <c r="Q1705" s="2">
        <v>8</v>
      </c>
      <c r="R1705" s="2">
        <v>-53</v>
      </c>
      <c r="S1705" s="4">
        <f t="shared" ca="1" si="266"/>
        <v>2.0912845715480733E-4</v>
      </c>
      <c r="T1705" s="4">
        <f t="shared" ca="1" si="267"/>
        <v>-1.3383500416656144E-3</v>
      </c>
      <c r="V1705" s="2">
        <v>11</v>
      </c>
      <c r="W1705" s="2">
        <v>-64</v>
      </c>
      <c r="X1705" s="4">
        <f t="shared" ca="1" si="268"/>
        <v>3.3810782565931027E-4</v>
      </c>
      <c r="Y1705" s="4">
        <f t="shared" ca="1" si="269"/>
        <v>-1.8856806128461992E-3</v>
      </c>
    </row>
    <row r="1706" spans="1:25">
      <c r="A1706" s="1" t="s">
        <v>5</v>
      </c>
      <c r="B1706" s="1">
        <v>40140.6</v>
      </c>
      <c r="C1706" s="1">
        <v>-35116</v>
      </c>
      <c r="D1706" s="4">
        <f t="shared" ca="1" si="270"/>
        <v>5.3047517125211149E-2</v>
      </c>
      <c r="E1706" s="4">
        <f t="shared" ca="1" si="261"/>
        <v>-4.9756784597444141E-2</v>
      </c>
      <c r="G1706" s="1">
        <v>2106</v>
      </c>
      <c r="H1706" s="1">
        <v>-1996.2</v>
      </c>
      <c r="I1706" s="4">
        <f t="shared" ca="1" si="262"/>
        <v>3.7444526627218928E-2</v>
      </c>
      <c r="J1706" s="4">
        <f t="shared" ca="1" si="263"/>
        <v>-3.3025719759512136E-2</v>
      </c>
      <c r="L1706" s="1">
        <v>11179.8</v>
      </c>
      <c r="M1706" s="1">
        <v>-10630.8</v>
      </c>
      <c r="N1706" s="4">
        <f t="shared" ca="1" si="264"/>
        <v>6.0352078081223046E-2</v>
      </c>
      <c r="O1706" s="4">
        <f t="shared" ca="1" si="265"/>
        <v>-5.6928654432121827E-2</v>
      </c>
      <c r="Q1706" s="1">
        <v>1596</v>
      </c>
      <c r="R1706" s="1">
        <v>-1513.6</v>
      </c>
      <c r="S1706" s="4">
        <f t="shared" ca="1" si="266"/>
        <v>4.1904501845793529E-2</v>
      </c>
      <c r="T1706" s="4">
        <f t="shared" ca="1" si="267"/>
        <v>-3.837358469518657E-2</v>
      </c>
      <c r="V1706" s="1">
        <v>1818.2</v>
      </c>
      <c r="W1706" s="1">
        <v>-1743.8</v>
      </c>
      <c r="X1706" s="4">
        <f t="shared" ca="1" si="268"/>
        <v>5.5779850288378931E-2</v>
      </c>
      <c r="Y1706" s="4">
        <f t="shared" ca="1" si="269"/>
        <v>-5.1295477008518844E-2</v>
      </c>
    </row>
    <row r="1707" spans="1:25">
      <c r="A1707" s="1" t="s">
        <v>6</v>
      </c>
      <c r="B1707" s="1">
        <v>43063.199999999997</v>
      </c>
      <c r="C1707" s="1">
        <v>-37324</v>
      </c>
      <c r="D1707" s="4">
        <f t="shared" ca="1" si="270"/>
        <v>5.6909857836364992E-2</v>
      </c>
      <c r="E1707" s="4">
        <f t="shared" ca="1" si="261"/>
        <v>-5.2885357908503391E-2</v>
      </c>
      <c r="G1707" s="1">
        <v>2146</v>
      </c>
      <c r="H1707" s="1">
        <v>-2034.6</v>
      </c>
      <c r="I1707" s="4">
        <f t="shared" ca="1" si="262"/>
        <v>3.8155723714155661E-2</v>
      </c>
      <c r="J1707" s="4">
        <f t="shared" ca="1" si="263"/>
        <v>-3.3661020650587813E-2</v>
      </c>
      <c r="L1707" s="1">
        <v>11310.4</v>
      </c>
      <c r="M1707" s="1">
        <v>-10745</v>
      </c>
      <c r="N1707" s="4">
        <f t="shared" ca="1" si="264"/>
        <v>6.1057097974012521E-2</v>
      </c>
      <c r="O1707" s="4">
        <f t="shared" ca="1" si="265"/>
        <v>-5.754020317127112E-2</v>
      </c>
      <c r="Q1707" s="1">
        <v>1662.2</v>
      </c>
      <c r="R1707" s="1">
        <v>-1577.6</v>
      </c>
      <c r="S1707" s="4">
        <f t="shared" ca="1" si="266"/>
        <v>4.3642645969973685E-2</v>
      </c>
      <c r="T1707" s="4">
        <f t="shared" ca="1" si="267"/>
        <v>-3.9996146415913279E-2</v>
      </c>
      <c r="V1707" s="1">
        <v>1853.2</v>
      </c>
      <c r="W1707" s="1">
        <v>-1789.2</v>
      </c>
      <c r="X1707" s="4">
        <f t="shared" ca="1" si="268"/>
        <v>5.6853601668916419E-2</v>
      </c>
      <c r="Y1707" s="4">
        <f t="shared" ca="1" si="269"/>
        <v>-5.263095966489386E-2</v>
      </c>
    </row>
    <row r="1708" spans="1:25">
      <c r="A1708" s="1" t="s">
        <v>7</v>
      </c>
      <c r="B1708" s="1">
        <v>47185.8</v>
      </c>
      <c r="C1708" s="1">
        <v>-40511</v>
      </c>
      <c r="D1708" s="4">
        <f t="shared" ca="1" si="270"/>
        <v>6.2358049794143292E-2</v>
      </c>
      <c r="E1708" s="4">
        <f t="shared" ca="1" si="261"/>
        <v>-5.7401102085290451E-2</v>
      </c>
      <c r="G1708" s="1">
        <v>2229.6</v>
      </c>
      <c r="H1708" s="1">
        <v>-2114.6</v>
      </c>
      <c r="I1708" s="4">
        <f t="shared" ca="1" si="262"/>
        <v>3.9642125625853425E-2</v>
      </c>
      <c r="J1708" s="4">
        <f t="shared" ca="1" si="263"/>
        <v>-3.4984564173662136E-2</v>
      </c>
      <c r="L1708" s="1">
        <v>11601.6</v>
      </c>
      <c r="M1708" s="1">
        <v>-11024.4</v>
      </c>
      <c r="N1708" s="4">
        <f t="shared" ca="1" si="264"/>
        <v>6.2629087198976488E-2</v>
      </c>
      <c r="O1708" s="4">
        <f t="shared" ca="1" si="265"/>
        <v>-5.903640910575722E-2</v>
      </c>
      <c r="Q1708" s="1">
        <v>1695.8</v>
      </c>
      <c r="R1708" s="1">
        <v>-1610</v>
      </c>
      <c r="S1708" s="4">
        <f t="shared" ca="1" si="266"/>
        <v>4.4524846008832497E-2</v>
      </c>
      <c r="T1708" s="4">
        <f t="shared" ca="1" si="267"/>
        <v>-4.0817568287031175E-2</v>
      </c>
      <c r="V1708" s="1">
        <v>1894.8</v>
      </c>
      <c r="W1708" s="1">
        <v>-1822</v>
      </c>
      <c r="X1708" s="4">
        <f t="shared" ca="1" si="268"/>
        <v>5.8129831881212402E-2</v>
      </c>
      <c r="Y1708" s="4">
        <f t="shared" ca="1" si="269"/>
        <v>-5.3595801760248502E-2</v>
      </c>
    </row>
    <row r="1709" spans="1:25">
      <c r="A1709" s="1" t="s">
        <v>8</v>
      </c>
      <c r="B1709" s="1">
        <v>49118.400000000001</v>
      </c>
      <c r="C1709" s="1">
        <v>-41471.199999999997</v>
      </c>
      <c r="D1709" s="4">
        <f t="shared" ca="1" si="270"/>
        <v>6.4912063226831962E-2</v>
      </c>
      <c r="E1709" s="4">
        <f t="shared" ca="1" si="261"/>
        <v>-5.8761634736232068E-2</v>
      </c>
      <c r="G1709" s="1">
        <v>2413.8000000000002</v>
      </c>
      <c r="H1709" s="1">
        <v>-2291.8000000000002</v>
      </c>
      <c r="I1709" s="4">
        <f t="shared" ca="1" si="262"/>
        <v>4.2917188211197083E-2</v>
      </c>
      <c r="J1709" s="4">
        <f t="shared" ca="1" si="263"/>
        <v>-3.7916213077271776E-2</v>
      </c>
      <c r="L1709" s="1">
        <v>12010.2</v>
      </c>
      <c r="M1709" s="1">
        <v>-11372.4</v>
      </c>
      <c r="N1709" s="4">
        <f t="shared" ca="1" si="264"/>
        <v>6.4834838563400526E-2</v>
      </c>
      <c r="O1709" s="4">
        <f t="shared" ca="1" si="265"/>
        <v>-6.0899972689154369E-2</v>
      </c>
      <c r="Q1709" s="1">
        <v>1702.6</v>
      </c>
      <c r="R1709" s="1">
        <v>-1619.2</v>
      </c>
      <c r="S1709" s="4">
        <f t="shared" ca="1" si="266"/>
        <v>4.470338649288725E-2</v>
      </c>
      <c r="T1709" s="4">
        <f t="shared" ca="1" si="267"/>
        <v>-4.1050811534385639E-2</v>
      </c>
      <c r="V1709" s="1">
        <v>1949.2</v>
      </c>
      <c r="W1709" s="1">
        <v>-1864.4</v>
      </c>
      <c r="X1709" s="4">
        <f t="shared" ca="1" si="268"/>
        <v>5.9798748312676391E-2</v>
      </c>
      <c r="Y1709" s="4">
        <f t="shared" ca="1" si="269"/>
        <v>-5.4843036663999617E-2</v>
      </c>
    </row>
    <row r="1710" spans="1:25">
      <c r="A1710" s="1" t="s">
        <v>9</v>
      </c>
      <c r="B1710" s="1">
        <v>47796.4</v>
      </c>
      <c r="C1710" s="1">
        <v>-39645.199999999997</v>
      </c>
      <c r="D1710" s="4">
        <f t="shared" ca="1" si="270"/>
        <v>6.3164983770134034E-2</v>
      </c>
      <c r="E1710" s="4">
        <f t="shared" ca="1" si="261"/>
        <v>-5.6174327278807161E-2</v>
      </c>
      <c r="G1710" s="1">
        <v>2663.8</v>
      </c>
      <c r="H1710" s="1">
        <v>-2534.1999999999998</v>
      </c>
      <c r="I1710" s="4">
        <f t="shared" ca="1" si="262"/>
        <v>4.7362170004551653E-2</v>
      </c>
      <c r="J1710" s="4">
        <f t="shared" ca="1" si="263"/>
        <v>-4.1926549952186982E-2</v>
      </c>
      <c r="L1710" s="1">
        <v>12471</v>
      </c>
      <c r="M1710" s="1">
        <v>-11786.6</v>
      </c>
      <c r="N1710" s="4">
        <f t="shared" ca="1" si="264"/>
        <v>6.7322381952354488E-2</v>
      </c>
      <c r="O1710" s="4">
        <f t="shared" ca="1" si="265"/>
        <v>-6.3118041758818452E-2</v>
      </c>
      <c r="Q1710" s="1">
        <v>1777.8</v>
      </c>
      <c r="R1710" s="1">
        <v>-1697.4</v>
      </c>
      <c r="S1710" s="4">
        <f t="shared" ca="1" si="266"/>
        <v>4.6677834198904596E-2</v>
      </c>
      <c r="T1710" s="4">
        <f t="shared" ca="1" si="267"/>
        <v>-4.3033379136898579E-2</v>
      </c>
      <c r="V1710" s="1">
        <v>2042.6</v>
      </c>
      <c r="W1710" s="1">
        <v>-1943.4</v>
      </c>
      <c r="X1710" s="4">
        <f t="shared" ca="1" si="268"/>
        <v>6.2664130568167858E-2</v>
      </c>
      <c r="Y1710" s="4">
        <f t="shared" ca="1" si="269"/>
        <v>-5.7166894149762316E-2</v>
      </c>
    </row>
    <row r="1711" spans="1:25">
      <c r="A1711" s="1" t="s">
        <v>10</v>
      </c>
      <c r="B1711" s="1">
        <v>47026.8</v>
      </c>
      <c r="C1711" s="1">
        <v>-38633.199999999997</v>
      </c>
      <c r="D1711" s="4">
        <f t="shared" ca="1" si="270"/>
        <v>6.2147924503965557E-2</v>
      </c>
      <c r="E1711" s="4">
        <f t="shared" ca="1" si="261"/>
        <v>-5.4740397844571673E-2</v>
      </c>
      <c r="G1711" s="1">
        <v>2912.6</v>
      </c>
      <c r="H1711" s="1">
        <v>-2774.2</v>
      </c>
      <c r="I1711" s="4">
        <f t="shared" ca="1" si="262"/>
        <v>5.1785815885298118E-2</v>
      </c>
      <c r="J1711" s="4">
        <f t="shared" ca="1" si="263"/>
        <v>-4.589718052140996E-2</v>
      </c>
      <c r="L1711" s="1">
        <v>12455.6</v>
      </c>
      <c r="M1711" s="1">
        <v>-11808.6</v>
      </c>
      <c r="N1711" s="4">
        <f t="shared" ca="1" si="264"/>
        <v>6.7239247906803509E-2</v>
      </c>
      <c r="O1711" s="4">
        <f t="shared" ca="1" si="265"/>
        <v>-6.3235853249722862E-2</v>
      </c>
      <c r="Q1711" s="1">
        <v>1950.4</v>
      </c>
      <c r="R1711" s="1">
        <v>-1868.6</v>
      </c>
      <c r="S1711" s="4">
        <f t="shared" ca="1" si="266"/>
        <v>5.120961177947099E-2</v>
      </c>
      <c r="T1711" s="4">
        <f t="shared" ca="1" si="267"/>
        <v>-4.7373731739842516E-2</v>
      </c>
      <c r="V1711" s="1">
        <v>2078</v>
      </c>
      <c r="W1711" s="1">
        <v>-1963.4</v>
      </c>
      <c r="X1711" s="4">
        <f t="shared" ca="1" si="268"/>
        <v>6.3750153393054343E-2</v>
      </c>
      <c r="Y1711" s="4">
        <f t="shared" ca="1" si="269"/>
        <v>-5.7755212500588314E-2</v>
      </c>
    </row>
    <row r="1712" spans="1:25">
      <c r="A1712" s="1" t="s">
        <v>11</v>
      </c>
      <c r="B1712" s="1">
        <v>49432</v>
      </c>
      <c r="C1712" s="1">
        <v>-41544</v>
      </c>
      <c r="D1712" s="4">
        <f t="shared" ca="1" si="270"/>
        <v>6.5326499019283155E-2</v>
      </c>
      <c r="E1712" s="4">
        <f t="shared" ca="1" si="261"/>
        <v>-5.8864786972212646E-2</v>
      </c>
      <c r="G1712" s="1">
        <v>3058.8</v>
      </c>
      <c r="H1712" s="1">
        <v>-2932.4</v>
      </c>
      <c r="I1712" s="4">
        <f t="shared" ca="1" si="262"/>
        <v>5.4385241238051878E-2</v>
      </c>
      <c r="J1712" s="4">
        <f t="shared" ca="1" si="263"/>
        <v>-4.8514487838289447E-2</v>
      </c>
      <c r="L1712" s="1">
        <v>12426</v>
      </c>
      <c r="M1712" s="1">
        <v>-11788.4</v>
      </c>
      <c r="N1712" s="4">
        <f t="shared" ca="1" si="264"/>
        <v>6.7079457793276953E-2</v>
      </c>
      <c r="O1712" s="4">
        <f t="shared" ca="1" si="265"/>
        <v>-6.3127680880801534E-2</v>
      </c>
      <c r="Q1712" s="1">
        <v>2137.1999999999998</v>
      </c>
      <c r="R1712" s="1">
        <v>-2052.4</v>
      </c>
      <c r="S1712" s="4">
        <f t="shared" ca="1" si="266"/>
        <v>5.6114223900269371E-2</v>
      </c>
      <c r="T1712" s="4">
        <f t="shared" ca="1" si="267"/>
        <v>-5.2033526181554525E-2</v>
      </c>
      <c r="V1712" s="1">
        <v>1995.4</v>
      </c>
      <c r="W1712" s="1">
        <v>-1871.4</v>
      </c>
      <c r="X1712" s="4">
        <f t="shared" ca="1" si="268"/>
        <v>6.1216100134985879E-2</v>
      </c>
      <c r="Y1712" s="4">
        <f t="shared" ca="1" si="269"/>
        <v>-5.5048948086788715E-2</v>
      </c>
    </row>
    <row r="1713" spans="1:25">
      <c r="A1713" s="1" t="s">
        <v>12</v>
      </c>
      <c r="B1713" s="1">
        <v>54108.4</v>
      </c>
      <c r="C1713" s="1">
        <v>-46976</v>
      </c>
      <c r="D1713" s="4">
        <f t="shared" ca="1" si="270"/>
        <v>7.1506561327378634E-2</v>
      </c>
      <c r="E1713" s="4">
        <f t="shared" ca="1" si="261"/>
        <v>-6.6561530733840302E-2</v>
      </c>
      <c r="G1713" s="1">
        <v>3131.4</v>
      </c>
      <c r="H1713" s="1">
        <v>-3010.2</v>
      </c>
      <c r="I1713" s="4">
        <f t="shared" ca="1" si="262"/>
        <v>5.5676063950842049E-2</v>
      </c>
      <c r="J1713" s="4">
        <f t="shared" ca="1" si="263"/>
        <v>-4.9801633914479226E-2</v>
      </c>
      <c r="L1713" s="1">
        <v>12734.2</v>
      </c>
      <c r="M1713" s="1">
        <v>-12125.8</v>
      </c>
      <c r="N1713" s="4">
        <f t="shared" ca="1" si="264"/>
        <v>6.8743218367225772E-2</v>
      </c>
      <c r="O1713" s="4">
        <f t="shared" ca="1" si="265"/>
        <v>-6.4934480745853826E-2</v>
      </c>
      <c r="Q1713" s="1">
        <v>2300</v>
      </c>
      <c r="R1713" s="1">
        <v>-2212.1999999999998</v>
      </c>
      <c r="S1713" s="4">
        <f t="shared" ca="1" si="266"/>
        <v>6.0388693136168618E-2</v>
      </c>
      <c r="T1713" s="4">
        <f t="shared" ca="1" si="267"/>
        <v>-5.6084859977994006E-2</v>
      </c>
      <c r="V1713" s="1">
        <v>1955.2</v>
      </c>
      <c r="W1713" s="1">
        <v>-1837.6</v>
      </c>
      <c r="X1713" s="4">
        <f t="shared" ca="1" si="268"/>
        <v>5.998281997791139E-2</v>
      </c>
      <c r="Y1713" s="4">
        <f t="shared" ca="1" si="269"/>
        <v>-5.4054690073892776E-2</v>
      </c>
    </row>
    <row r="1714" spans="1:25">
      <c r="A1714" s="1" t="s">
        <v>13</v>
      </c>
      <c r="B1714" s="1">
        <v>60499.6</v>
      </c>
      <c r="C1714" s="1">
        <v>-55241</v>
      </c>
      <c r="D1714" s="4">
        <f t="shared" ca="1" si="270"/>
        <v>7.9952805066900445E-2</v>
      </c>
      <c r="E1714" s="4">
        <f t="shared" ca="1" si="261"/>
        <v>-7.8272426755536278E-2</v>
      </c>
      <c r="G1714" s="1">
        <v>3347</v>
      </c>
      <c r="H1714" s="1">
        <v>-3221</v>
      </c>
      <c r="I1714" s="4">
        <f t="shared" ca="1" si="262"/>
        <v>5.9509416249431027E-2</v>
      </c>
      <c r="J1714" s="4">
        <f t="shared" ca="1" si="263"/>
        <v>-5.3289171097780079E-2</v>
      </c>
      <c r="L1714" s="1">
        <v>12464.2</v>
      </c>
      <c r="M1714" s="1">
        <v>-11964.8</v>
      </c>
      <c r="N1714" s="4">
        <f t="shared" ca="1" si="264"/>
        <v>6.7285673412760552E-2</v>
      </c>
      <c r="O1714" s="4">
        <f t="shared" ca="1" si="265"/>
        <v>-6.4072314835144223E-2</v>
      </c>
      <c r="Q1714" s="1">
        <v>2566.8000000000002</v>
      </c>
      <c r="R1714" s="1">
        <v>-2478.6</v>
      </c>
      <c r="S1714" s="4">
        <f t="shared" ca="1" si="266"/>
        <v>6.7393781539964184E-2</v>
      </c>
      <c r="T1714" s="4">
        <f t="shared" ca="1" si="267"/>
        <v>-6.2838773140518916E-2</v>
      </c>
      <c r="V1714" s="1">
        <v>2011.8</v>
      </c>
      <c r="W1714" s="1">
        <v>-1918.6</v>
      </c>
      <c r="X1714" s="4">
        <f t="shared" ca="1" si="268"/>
        <v>6.1719229353294866E-2</v>
      </c>
      <c r="Y1714" s="4">
        <f t="shared" ca="1" si="269"/>
        <v>-5.6437379394738071E-2</v>
      </c>
    </row>
    <row r="1715" spans="1:25">
      <c r="A1715" s="1" t="s">
        <v>14</v>
      </c>
      <c r="B1715" s="1">
        <v>51893.8</v>
      </c>
      <c r="C1715" s="1">
        <v>-49284</v>
      </c>
      <c r="D1715" s="4">
        <f t="shared" ca="1" si="270"/>
        <v>6.8579872851733212E-2</v>
      </c>
      <c r="E1715" s="4">
        <f t="shared" ca="1" si="261"/>
        <v>-6.9831796676740998E-2</v>
      </c>
      <c r="G1715" s="1">
        <v>3749.4</v>
      </c>
      <c r="H1715" s="1">
        <v>-3621.4</v>
      </c>
      <c r="I1715" s="4">
        <f t="shared" ca="1" si="262"/>
        <v>6.6664058944014559E-2</v>
      </c>
      <c r="J1715" s="4">
        <f t="shared" ca="1" si="263"/>
        <v>-5.9913506430767087E-2</v>
      </c>
      <c r="L1715" s="1">
        <v>11802.4</v>
      </c>
      <c r="M1715" s="1">
        <v>-11411.8</v>
      </c>
      <c r="N1715" s="4">
        <f t="shared" ca="1" si="264"/>
        <v>6.3713068779926912E-2</v>
      </c>
      <c r="O1715" s="4">
        <f t="shared" ca="1" si="265"/>
        <v>-6.1110962359228645E-2</v>
      </c>
      <c r="Q1715" s="1">
        <v>2578</v>
      </c>
      <c r="R1715" s="1">
        <v>-2518.8000000000002</v>
      </c>
      <c r="S1715" s="4">
        <f t="shared" ca="1" si="266"/>
        <v>6.7687848219583777E-2</v>
      </c>
      <c r="T1715" s="4">
        <f t="shared" ca="1" si="267"/>
        <v>-6.3857944721350382E-2</v>
      </c>
      <c r="V1715" s="1">
        <v>2017.2</v>
      </c>
      <c r="W1715" s="1">
        <v>-1965</v>
      </c>
      <c r="X1715" s="4">
        <f t="shared" ca="1" si="268"/>
        <v>6.1884893852006372E-2</v>
      </c>
      <c r="Y1715" s="4">
        <f t="shared" ca="1" si="269"/>
        <v>-5.7802277968654392E-2</v>
      </c>
    </row>
    <row r="1716" spans="1:25">
      <c r="A1716" s="1" t="s">
        <v>15</v>
      </c>
      <c r="B1716" s="1">
        <v>45879.6</v>
      </c>
      <c r="C1716" s="1">
        <v>-44416.4</v>
      </c>
      <c r="D1716" s="4">
        <f t="shared" ca="1" si="270"/>
        <v>6.0631850712192577E-2</v>
      </c>
      <c r="E1716" s="4">
        <f t="shared" ca="1" si="261"/>
        <v>-6.2934766129226508E-2</v>
      </c>
      <c r="G1716" s="1">
        <v>4157.8</v>
      </c>
      <c r="H1716" s="1">
        <v>-4045.4</v>
      </c>
      <c r="I1716" s="4">
        <f t="shared" ca="1" si="262"/>
        <v>7.3925381201638579E-2</v>
      </c>
      <c r="J1716" s="4">
        <f t="shared" ca="1" si="263"/>
        <v>-6.6928287103061021E-2</v>
      </c>
      <c r="L1716" s="1">
        <v>10958.4</v>
      </c>
      <c r="M1716" s="1">
        <v>-10688.8</v>
      </c>
      <c r="N1716" s="4">
        <f t="shared" ca="1" si="264"/>
        <v>5.9156891218561575E-2</v>
      </c>
      <c r="O1716" s="4">
        <f t="shared" ca="1" si="265"/>
        <v>-5.7239248362688018E-2</v>
      </c>
      <c r="Q1716" s="1">
        <v>2464.4</v>
      </c>
      <c r="R1716" s="1">
        <v>-2426.8000000000002</v>
      </c>
      <c r="S1716" s="4">
        <f t="shared" ca="1" si="266"/>
        <v>6.4705171897727801E-2</v>
      </c>
      <c r="T1716" s="4">
        <f t="shared" ca="1" si="267"/>
        <v>-6.1525512247805753E-2</v>
      </c>
      <c r="V1716" s="1">
        <v>1906.2</v>
      </c>
      <c r="W1716" s="1">
        <v>-1900.8</v>
      </c>
      <c r="X1716" s="4">
        <f t="shared" ca="1" si="268"/>
        <v>5.8479568045158907E-2</v>
      </c>
      <c r="Y1716" s="4">
        <f t="shared" ca="1" si="269"/>
        <v>-5.5913776062502932E-2</v>
      </c>
    </row>
    <row r="1717" spans="1:25">
      <c r="A1717" s="1" t="s">
        <v>16</v>
      </c>
      <c r="B1717" s="1">
        <v>52946.2</v>
      </c>
      <c r="C1717" s="1">
        <v>-52052.6</v>
      </c>
      <c r="D1717" s="4">
        <f t="shared" ca="1" si="270"/>
        <v>6.997066439502285E-2</v>
      </c>
      <c r="E1717" s="4">
        <f t="shared" ca="1" si="261"/>
        <v>-7.3754698881903433E-2</v>
      </c>
      <c r="G1717" s="1">
        <v>4673.2</v>
      </c>
      <c r="H1717" s="1">
        <v>-4659</v>
      </c>
      <c r="I1717" s="4">
        <f t="shared" ca="1" si="262"/>
        <v>8.3089155666818362E-2</v>
      </c>
      <c r="J1717" s="4">
        <f t="shared" ca="1" si="263"/>
        <v>-7.7079865925041097E-2</v>
      </c>
      <c r="L1717" s="1">
        <v>10396.4</v>
      </c>
      <c r="M1717" s="1">
        <v>-10331.6</v>
      </c>
      <c r="N1717" s="4">
        <f t="shared" ca="1" si="264"/>
        <v>5.6123038387415454E-2</v>
      </c>
      <c r="O1717" s="4">
        <f t="shared" ca="1" si="265"/>
        <v>-5.5326418155821754E-2</v>
      </c>
      <c r="Q1717" s="1">
        <v>2530.8000000000002</v>
      </c>
      <c r="R1717" s="1">
        <v>-2510</v>
      </c>
      <c r="S1717" s="4">
        <f t="shared" ca="1" si="266"/>
        <v>6.6448567212615453E-2</v>
      </c>
      <c r="T1717" s="4">
        <f t="shared" ca="1" si="267"/>
        <v>-6.3634842484750459E-2</v>
      </c>
      <c r="V1717" s="1">
        <v>2008.4</v>
      </c>
      <c r="W1717" s="1">
        <v>-2053.6</v>
      </c>
      <c r="X1717" s="4">
        <f t="shared" ca="1" si="268"/>
        <v>6.161492207632837E-2</v>
      </c>
      <c r="Y1717" s="4">
        <f t="shared" ca="1" si="269"/>
        <v>-6.0408528262813566E-2</v>
      </c>
    </row>
    <row r="1718" spans="1:25">
      <c r="A1718" s="1" t="s">
        <v>17</v>
      </c>
      <c r="B1718" s="1">
        <v>54349.4</v>
      </c>
      <c r="C1718" s="1">
        <v>-54397.2</v>
      </c>
      <c r="D1718" s="4">
        <f t="shared" ca="1" si="270"/>
        <v>7.1825053119409052E-2</v>
      </c>
      <c r="E1718" s="4">
        <f t="shared" ca="1" si="261"/>
        <v>-7.7076824328058097E-2</v>
      </c>
      <c r="G1718" s="1">
        <v>4214.8</v>
      </c>
      <c r="H1718" s="1">
        <v>-4305.6000000000004</v>
      </c>
      <c r="I1718" s="4">
        <f t="shared" ca="1" si="262"/>
        <v>7.4938837050523427E-2</v>
      </c>
      <c r="J1718" s="4">
        <f t="shared" ca="1" si="263"/>
        <v>-7.1233112411860269E-2</v>
      </c>
      <c r="L1718" s="1">
        <v>10051</v>
      </c>
      <c r="M1718" s="1">
        <v>-10294.4</v>
      </c>
      <c r="N1718" s="4">
        <f t="shared" ca="1" si="264"/>
        <v>5.4258460508629217E-2</v>
      </c>
      <c r="O1718" s="4">
        <f t="shared" ca="1" si="265"/>
        <v>-5.5127209634837922E-2</v>
      </c>
      <c r="Q1718" s="1">
        <v>3106.8</v>
      </c>
      <c r="R1718" s="1">
        <v>-3078.4</v>
      </c>
      <c r="S1718" s="4">
        <f t="shared" ca="1" si="266"/>
        <v>8.157199645019507E-2</v>
      </c>
      <c r="T1718" s="4">
        <f t="shared" ca="1" si="267"/>
        <v>-7.8045218766954513E-2</v>
      </c>
      <c r="V1718" s="1">
        <v>1978.2</v>
      </c>
      <c r="W1718" s="1">
        <v>-2090</v>
      </c>
      <c r="X1718" s="4">
        <f t="shared" ca="1" si="268"/>
        <v>6.0688428027978879E-2</v>
      </c>
      <c r="Y1718" s="4">
        <f t="shared" ca="1" si="269"/>
        <v>-6.1479267661316887E-2</v>
      </c>
    </row>
    <row r="1719" spans="1:25">
      <c r="A1719" s="1" t="s">
        <v>18</v>
      </c>
      <c r="B1719" s="1">
        <v>43177</v>
      </c>
      <c r="C1719" s="1">
        <v>-44641.8</v>
      </c>
      <c r="D1719" s="4">
        <f t="shared" ca="1" si="270"/>
        <v>5.7060249396253211E-2</v>
      </c>
      <c r="E1719" s="4">
        <f t="shared" ca="1" si="261"/>
        <v>-6.3254141321397145E-2</v>
      </c>
      <c r="G1719" s="1">
        <v>3665.8</v>
      </c>
      <c r="H1719" s="1">
        <v>-3864.4</v>
      </c>
      <c r="I1719" s="4">
        <f t="shared" ca="1" si="262"/>
        <v>6.5177657032316788E-2</v>
      </c>
      <c r="J1719" s="4">
        <f t="shared" ca="1" si="263"/>
        <v>-6.3933769882105349E-2</v>
      </c>
      <c r="L1719" s="1">
        <v>9916</v>
      </c>
      <c r="M1719" s="1">
        <v>-10553.6</v>
      </c>
      <c r="N1719" s="4">
        <f t="shared" ca="1" si="264"/>
        <v>5.3529688031396606E-2</v>
      </c>
      <c r="O1719" s="4">
        <f t="shared" ca="1" si="265"/>
        <v>-5.6515243200402694E-2</v>
      </c>
      <c r="Q1719" s="1">
        <v>3159.4</v>
      </c>
      <c r="R1719" s="1">
        <v>-3225</v>
      </c>
      <c r="S1719" s="4">
        <f t="shared" ca="1" si="266"/>
        <v>8.2953059606265714E-2</v>
      </c>
      <c r="T1719" s="4">
        <f t="shared" ca="1" si="267"/>
        <v>-8.1761899208494124E-2</v>
      </c>
      <c r="V1719" s="1">
        <v>1893.2</v>
      </c>
      <c r="W1719" s="1">
        <v>-2090.1999999999998</v>
      </c>
      <c r="X1719" s="4">
        <f t="shared" ca="1" si="268"/>
        <v>5.8080746103816409E-2</v>
      </c>
      <c r="Y1719" s="4">
        <f t="shared" ca="1" si="269"/>
        <v>-6.1485150844825136E-2</v>
      </c>
    </row>
    <row r="1720" spans="1:25">
      <c r="A1720" s="1" t="s">
        <v>19</v>
      </c>
      <c r="B1720" s="1">
        <v>29834.799999999999</v>
      </c>
      <c r="C1720" s="1">
        <v>-32238.2</v>
      </c>
      <c r="D1720" s="4">
        <f t="shared" ca="1" si="270"/>
        <v>3.9427962310659273E-2</v>
      </c>
      <c r="E1720" s="4">
        <f t="shared" ca="1" si="261"/>
        <v>-4.5679154038310847E-2</v>
      </c>
      <c r="G1720" s="1">
        <v>3201.8</v>
      </c>
      <c r="H1720" s="1">
        <v>-3560.8</v>
      </c>
      <c r="I1720" s="4">
        <f t="shared" ca="1" si="262"/>
        <v>5.6927770823850699E-2</v>
      </c>
      <c r="J1720" s="4">
        <f t="shared" ca="1" si="263"/>
        <v>-5.891092221203828E-2</v>
      </c>
      <c r="L1720" s="1">
        <v>8853.7999999999993</v>
      </c>
      <c r="M1720" s="1">
        <v>-9942.6</v>
      </c>
      <c r="N1720" s="4">
        <f t="shared" ca="1" si="264"/>
        <v>4.7795598214237518E-2</v>
      </c>
      <c r="O1720" s="4">
        <f t="shared" ca="1" si="265"/>
        <v>-5.3243296793920918E-2</v>
      </c>
      <c r="Q1720" s="1">
        <v>2566.1999999999998</v>
      </c>
      <c r="R1720" s="1">
        <v>-2783.4</v>
      </c>
      <c r="S1720" s="4">
        <f t="shared" ca="1" si="266"/>
        <v>6.7378027967841689E-2</v>
      </c>
      <c r="T1720" s="4">
        <f t="shared" ca="1" si="267"/>
        <v>-7.0566223335479863E-2</v>
      </c>
      <c r="V1720" s="1">
        <v>1691.8</v>
      </c>
      <c r="W1720" s="1">
        <v>-1976</v>
      </c>
      <c r="X1720" s="4">
        <f t="shared" ca="1" si="268"/>
        <v>5.190207387409497E-2</v>
      </c>
      <c r="Y1720" s="4">
        <f t="shared" ca="1" si="269"/>
        <v>-5.8125853061608689E-2</v>
      </c>
    </row>
    <row r="1721" spans="1:25">
      <c r="A1721" s="1" t="s">
        <v>20</v>
      </c>
      <c r="B1721" s="1">
        <v>22186</v>
      </c>
      <c r="C1721" s="1">
        <v>-26312</v>
      </c>
      <c r="D1721" s="4">
        <f t="shared" ca="1" si="270"/>
        <v>2.9319746464675032E-2</v>
      </c>
      <c r="E1721" s="4">
        <f t="shared" ca="1" si="261"/>
        <v>-3.7282165290122744E-2</v>
      </c>
      <c r="G1721" s="1">
        <v>3070.8</v>
      </c>
      <c r="H1721" s="1">
        <v>-3724</v>
      </c>
      <c r="I1721" s="4">
        <f t="shared" ca="1" si="262"/>
        <v>5.4598600364132902E-2</v>
      </c>
      <c r="J1721" s="4">
        <f t="shared" ca="1" si="263"/>
        <v>-6.1610950999109904E-2</v>
      </c>
      <c r="L1721" s="1">
        <v>6794.8</v>
      </c>
      <c r="M1721" s="1">
        <v>-8159.6</v>
      </c>
      <c r="N1721" s="4">
        <f t="shared" ca="1" si="264"/>
        <v>3.668046835777871E-2</v>
      </c>
      <c r="O1721" s="4">
        <f t="shared" ca="1" si="265"/>
        <v>-4.3695210962894727E-2</v>
      </c>
      <c r="Q1721" s="1">
        <v>1899.8</v>
      </c>
      <c r="R1721" s="1">
        <v>-2285.6</v>
      </c>
      <c r="S1721" s="4">
        <f t="shared" ca="1" si="266"/>
        <v>4.988106053047528E-2</v>
      </c>
      <c r="T1721" s="4">
        <f t="shared" ca="1" si="267"/>
        <v>-5.794573545145245E-2</v>
      </c>
      <c r="V1721" s="1">
        <v>1452.2</v>
      </c>
      <c r="W1721" s="1">
        <v>-1811.4</v>
      </c>
      <c r="X1721" s="4">
        <f t="shared" ca="1" si="268"/>
        <v>4.4551478709044044E-2</v>
      </c>
      <c r="Y1721" s="4">
        <f t="shared" ca="1" si="269"/>
        <v>-5.3283993034310723E-2</v>
      </c>
    </row>
    <row r="1722" spans="1:25">
      <c r="A1722" s="1" t="s">
        <v>21</v>
      </c>
      <c r="B1722" s="1">
        <v>11537.8</v>
      </c>
      <c r="C1722" s="1">
        <v>-15160.8</v>
      </c>
      <c r="D1722" s="4">
        <f t="shared" ca="1" si="270"/>
        <v>1.5247695427752977E-2</v>
      </c>
      <c r="E1722" s="4">
        <f t="shared" ca="1" si="261"/>
        <v>-2.1481736528218793E-2</v>
      </c>
      <c r="G1722" s="1">
        <v>2806</v>
      </c>
      <c r="H1722" s="1">
        <v>-3895.6</v>
      </c>
      <c r="I1722" s="4">
        <f t="shared" ca="1" si="262"/>
        <v>4.989047564861173E-2</v>
      </c>
      <c r="J1722" s="4">
        <f t="shared" ca="1" si="263"/>
        <v>-6.4449951856104332E-2</v>
      </c>
      <c r="L1722" s="1">
        <v>4447.6000000000004</v>
      </c>
      <c r="M1722" s="1">
        <v>-5943.6</v>
      </c>
      <c r="N1722" s="4">
        <f t="shared" ca="1" si="264"/>
        <v>2.4009544220294429E-2</v>
      </c>
      <c r="O1722" s="4">
        <f t="shared" ca="1" si="265"/>
        <v>-3.1828380788158868E-2</v>
      </c>
      <c r="Q1722" s="1">
        <v>1205.8</v>
      </c>
      <c r="R1722" s="1">
        <v>-1643.4</v>
      </c>
      <c r="S1722" s="4">
        <f t="shared" ca="1" si="266"/>
        <v>3.1659428775474834E-2</v>
      </c>
      <c r="T1722" s="4">
        <f t="shared" ca="1" si="267"/>
        <v>-4.1664342685035424E-2</v>
      </c>
      <c r="V1722" s="1">
        <v>1137.4000000000001</v>
      </c>
      <c r="W1722" s="1">
        <v>-1563</v>
      </c>
      <c r="X1722" s="4">
        <f t="shared" ca="1" si="268"/>
        <v>3.4893852006381149E-2</v>
      </c>
      <c r="Y1722" s="4">
        <f t="shared" ca="1" si="269"/>
        <v>-4.597707911705181E-2</v>
      </c>
    </row>
    <row r="1723" spans="1:25">
      <c r="A1723" s="1" t="s">
        <v>22</v>
      </c>
      <c r="B1723" s="1">
        <v>4548.3999999999996</v>
      </c>
      <c r="C1723" s="1">
        <v>-6935</v>
      </c>
      <c r="D1723" s="4">
        <f t="shared" ca="1" si="270"/>
        <v>6.0109048417888713E-3</v>
      </c>
      <c r="E1723" s="4">
        <f t="shared" ca="1" si="261"/>
        <v>-9.8263840182046674E-3</v>
      </c>
      <c r="G1723" s="1">
        <v>1651.4</v>
      </c>
      <c r="H1723" s="1">
        <v>-2860</v>
      </c>
      <c r="I1723" s="4">
        <f t="shared" ca="1" si="262"/>
        <v>2.9361771734182973E-2</v>
      </c>
      <c r="J1723" s="4">
        <f t="shared" ca="1" si="263"/>
        <v>-4.7316680949907181E-2</v>
      </c>
      <c r="L1723" s="1">
        <v>2238.4</v>
      </c>
      <c r="M1723" s="1">
        <v>-3529.6</v>
      </c>
      <c r="N1723" s="4">
        <f t="shared" ca="1" si="264"/>
        <v>1.2083587503981259E-2</v>
      </c>
      <c r="O1723" s="4">
        <f t="shared" ca="1" si="265"/>
        <v>-1.8901247195283254E-2</v>
      </c>
      <c r="Q1723" s="1">
        <v>746.8</v>
      </c>
      <c r="R1723" s="1">
        <v>-1234.2</v>
      </c>
      <c r="S1723" s="4">
        <f t="shared" ca="1" si="266"/>
        <v>1.9607946101778573E-2</v>
      </c>
      <c r="T1723" s="4">
        <f t="shared" ca="1" si="267"/>
        <v>-3.1290088683139053E-2</v>
      </c>
      <c r="V1723" s="1">
        <v>572.20000000000005</v>
      </c>
      <c r="W1723" s="1">
        <v>-926.6</v>
      </c>
      <c r="X1723" s="4">
        <f t="shared" ca="1" si="268"/>
        <v>1.7554301141244323E-2</v>
      </c>
      <c r="Y1723" s="4">
        <f t="shared" ca="1" si="269"/>
        <v>-2.7256789193768529E-2</v>
      </c>
    </row>
    <row r="1724" spans="1:25">
      <c r="A1724" s="1" t="s">
        <v>23</v>
      </c>
      <c r="B1724" s="1">
        <v>1543.2</v>
      </c>
      <c r="C1724" s="1">
        <v>-2848.8</v>
      </c>
      <c r="D1724" s="4">
        <f t="shared" ca="1" si="270"/>
        <v>2.0394047031590421E-3</v>
      </c>
      <c r="E1724" s="4">
        <f t="shared" ca="1" si="261"/>
        <v>-4.0365396958992735E-3</v>
      </c>
      <c r="G1724" s="1">
        <v>752.4</v>
      </c>
      <c r="H1724" s="1">
        <v>-1786.8</v>
      </c>
      <c r="I1724" s="4">
        <f t="shared" ca="1" si="262"/>
        <v>1.3377617205279925E-2</v>
      </c>
      <c r="J1724" s="4">
        <f t="shared" ca="1" si="263"/>
        <v>-2.9561344587865086E-2</v>
      </c>
      <c r="L1724" s="1">
        <v>855.2</v>
      </c>
      <c r="M1724" s="1">
        <v>-1738</v>
      </c>
      <c r="N1724" s="4">
        <f t="shared" ca="1" si="264"/>
        <v>4.6166386854024181E-3</v>
      </c>
      <c r="O1724" s="4">
        <f t="shared" ca="1" si="265"/>
        <v>-9.3071077814489735E-3</v>
      </c>
      <c r="Q1724" s="1">
        <v>355</v>
      </c>
      <c r="R1724" s="1">
        <v>-791.4</v>
      </c>
      <c r="S1724" s="4">
        <f t="shared" ca="1" si="266"/>
        <v>9.3208635057999388E-3</v>
      </c>
      <c r="T1724" s="4">
        <f t="shared" ca="1" si="267"/>
        <v>-2.0063989777861162E-2</v>
      </c>
      <c r="V1724" s="1">
        <v>251.4</v>
      </c>
      <c r="W1724" s="1">
        <v>-543.20000000000005</v>
      </c>
      <c r="X1724" s="4">
        <f t="shared" ca="1" si="268"/>
        <v>7.7126027733464214E-3</v>
      </c>
      <c r="Y1724" s="4">
        <f t="shared" ca="1" si="269"/>
        <v>-1.5978726408434132E-2</v>
      </c>
    </row>
    <row r="1725" spans="1:25">
      <c r="A1725" s="1" t="s">
        <v>24</v>
      </c>
      <c r="B1725" s="1">
        <v>368.8</v>
      </c>
      <c r="C1725" s="1">
        <v>-852.2</v>
      </c>
      <c r="D1725" s="4">
        <f t="shared" ca="1" si="270"/>
        <v>4.8738494979591417E-4</v>
      </c>
      <c r="E1725" s="4">
        <f t="shared" ca="1" si="261"/>
        <v>-1.2075046085528506E-3</v>
      </c>
      <c r="G1725" s="1">
        <v>246.2</v>
      </c>
      <c r="H1725" s="1">
        <v>-909</v>
      </c>
      <c r="I1725" s="4">
        <f t="shared" ca="1" si="262"/>
        <v>4.377418070095584E-3</v>
      </c>
      <c r="J1725" s="4">
        <f t="shared" ca="1" si="263"/>
        <v>-1.5038763280932036E-2</v>
      </c>
      <c r="L1725" s="1">
        <v>234.2</v>
      </c>
      <c r="M1725" s="1">
        <v>-690.2</v>
      </c>
      <c r="N1725" s="4">
        <f t="shared" ca="1" si="264"/>
        <v>1.2642852901324209E-3</v>
      </c>
      <c r="O1725" s="4">
        <f t="shared" ca="1" si="265"/>
        <v>-3.6960677737376763E-3</v>
      </c>
      <c r="Q1725" s="1">
        <v>76.2</v>
      </c>
      <c r="R1725" s="1">
        <v>-262</v>
      </c>
      <c r="S1725" s="4">
        <f t="shared" ca="1" si="266"/>
        <v>2.0007036595548039E-3</v>
      </c>
      <c r="T1725" s="4">
        <f t="shared" ca="1" si="267"/>
        <v>-6.642362044224949E-3</v>
      </c>
      <c r="V1725" s="1">
        <v>77.8</v>
      </c>
      <c r="W1725" s="1">
        <v>-254.8</v>
      </c>
      <c r="X1725" s="4">
        <f t="shared" ca="1" si="268"/>
        <v>2.3867959258804753E-3</v>
      </c>
      <c r="Y1725" s="4">
        <f t="shared" ca="1" si="269"/>
        <v>-7.4951757895232261E-3</v>
      </c>
    </row>
    <row r="1726" spans="1:25">
      <c r="A1726" s="1" t="s">
        <v>25</v>
      </c>
      <c r="B1726" s="1">
        <v>55.2</v>
      </c>
      <c r="C1726" s="1">
        <v>-152.4</v>
      </c>
      <c r="D1726" s="4">
        <f t="shared" ca="1" si="270"/>
        <v>7.2949157344724675E-5</v>
      </c>
      <c r="E1726" s="4">
        <f t="shared" ca="1" si="261"/>
        <v>-2.1593957092637224E-4</v>
      </c>
      <c r="G1726" s="1">
        <v>44.6</v>
      </c>
      <c r="H1726" s="1">
        <v>-302.60000000000002</v>
      </c>
      <c r="I1726" s="4">
        <f t="shared" ca="1" si="262"/>
        <v>7.9298475193445594E-4</v>
      </c>
      <c r="J1726" s="4">
        <f t="shared" ca="1" si="263"/>
        <v>-5.0063033760286407E-3</v>
      </c>
      <c r="L1726" s="1">
        <v>41.8</v>
      </c>
      <c r="M1726" s="1">
        <v>-208.4</v>
      </c>
      <c r="N1726" s="4">
        <f t="shared" ca="1" si="264"/>
        <v>2.2564955220980012E-4</v>
      </c>
      <c r="O1726" s="4">
        <f t="shared" ca="1" si="265"/>
        <v>-1.1159961229309356E-3</v>
      </c>
      <c r="Q1726" s="1">
        <v>8.6</v>
      </c>
      <c r="R1726" s="1">
        <v>-55.2</v>
      </c>
      <c r="S1726" s="4">
        <f t="shared" ca="1" si="266"/>
        <v>2.2580120042219569E-4</v>
      </c>
      <c r="T1726" s="4">
        <f t="shared" ca="1" si="267"/>
        <v>-1.3994594841267832E-3</v>
      </c>
      <c r="V1726" s="1">
        <v>11.6</v>
      </c>
      <c r="W1726" s="1">
        <v>-66.8</v>
      </c>
      <c r="X1726" s="4">
        <f t="shared" ca="1" si="268"/>
        <v>3.5587188612099636E-4</v>
      </c>
      <c r="Y1726" s="4">
        <f t="shared" ca="1" si="269"/>
        <v>-1.9649832917588363E-3</v>
      </c>
    </row>
    <row r="1727" spans="1:25">
      <c r="A1727" s="1" t="s">
        <v>5</v>
      </c>
      <c r="B1727" s="1">
        <v>39868.199999999997</v>
      </c>
      <c r="C1727" s="1">
        <v>-34943</v>
      </c>
      <c r="D1727" s="4">
        <f t="shared" ca="1" si="270"/>
        <v>5.270372953556756E-2</v>
      </c>
      <c r="E1727" s="4">
        <f t="shared" ca="1" si="261"/>
        <v>-4.9496928309273998E-2</v>
      </c>
      <c r="G1727" s="1">
        <v>2100</v>
      </c>
      <c r="H1727" s="1">
        <v>-1990.4</v>
      </c>
      <c r="I1727" s="4">
        <f t="shared" ca="1" si="262"/>
        <v>3.7589678232354332E-2</v>
      </c>
      <c r="J1727" s="4">
        <f t="shared" ca="1" si="263"/>
        <v>-3.3127727495148356E-2</v>
      </c>
      <c r="L1727" s="1">
        <v>11207.6</v>
      </c>
      <c r="M1727" s="1">
        <v>-10657.6</v>
      </c>
      <c r="N1727" s="4">
        <f t="shared" ca="1" si="264"/>
        <v>6.0171156757685411E-2</v>
      </c>
      <c r="O1727" s="4">
        <f t="shared" ca="1" si="265"/>
        <v>-5.6772708870469396E-2</v>
      </c>
      <c r="Q1727" s="1">
        <v>1584</v>
      </c>
      <c r="R1727" s="1">
        <v>-1502.2</v>
      </c>
      <c r="S1727" s="4">
        <f t="shared" ca="1" si="266"/>
        <v>4.1773033186354155E-2</v>
      </c>
      <c r="T1727" s="4">
        <f t="shared" ca="1" si="267"/>
        <v>-3.8236956112262202E-2</v>
      </c>
      <c r="V1727" s="1">
        <v>1824.4</v>
      </c>
      <c r="W1727" s="1">
        <v>-1749.6</v>
      </c>
      <c r="X1727" s="4">
        <f t="shared" ca="1" si="268"/>
        <v>5.5863800600159219E-2</v>
      </c>
      <c r="Y1727" s="4">
        <f t="shared" ca="1" si="269"/>
        <v>-5.1382656297723379E-2</v>
      </c>
    </row>
    <row r="1728" spans="1:25">
      <c r="A1728" s="1" t="s">
        <v>6</v>
      </c>
      <c r="B1728" s="1">
        <v>42368.4</v>
      </c>
      <c r="C1728" s="1">
        <v>-36790</v>
      </c>
      <c r="D1728" s="4">
        <f t="shared" ca="1" si="270"/>
        <v>5.6008866576738876E-2</v>
      </c>
      <c r="E1728" s="4">
        <f t="shared" ca="1" si="261"/>
        <v>-5.2113212732112023E-2</v>
      </c>
      <c r="G1728" s="1">
        <v>2138</v>
      </c>
      <c r="H1728" s="1">
        <v>-2027.2</v>
      </c>
      <c r="I1728" s="4">
        <f t="shared" ca="1" si="262"/>
        <v>3.8269872409892172E-2</v>
      </c>
      <c r="J1728" s="4">
        <f t="shared" ca="1" si="263"/>
        <v>-3.3740217633724243E-2</v>
      </c>
      <c r="L1728" s="1">
        <v>11302.8</v>
      </c>
      <c r="M1728" s="1">
        <v>-10738</v>
      </c>
      <c r="N1728" s="4">
        <f t="shared" ca="1" si="264"/>
        <v>6.0682264766833811E-2</v>
      </c>
      <c r="O1728" s="4">
        <f t="shared" ca="1" si="265"/>
        <v>-5.7200997208668024E-2</v>
      </c>
      <c r="Q1728" s="1">
        <v>1651.4</v>
      </c>
      <c r="R1728" s="1">
        <v>-1567.2</v>
      </c>
      <c r="S1728" s="4">
        <f t="shared" ca="1" si="266"/>
        <v>4.3550496845925032E-2</v>
      </c>
      <c r="T1728" s="4">
        <f t="shared" ca="1" si="267"/>
        <v>-3.9891464265169298E-2</v>
      </c>
      <c r="V1728" s="1">
        <v>1853.4</v>
      </c>
      <c r="W1728" s="1">
        <v>-1789.4</v>
      </c>
      <c r="X1728" s="4">
        <f t="shared" ca="1" si="268"/>
        <v>5.6751791291567148E-2</v>
      </c>
      <c r="Y1728" s="4">
        <f t="shared" ca="1" si="269"/>
        <v>-5.2551511876512476E-2</v>
      </c>
    </row>
    <row r="1729" spans="1:25">
      <c r="A1729" s="1" t="s">
        <v>7</v>
      </c>
      <c r="B1729" s="1">
        <v>46311.6</v>
      </c>
      <c r="C1729" s="1">
        <v>-39836</v>
      </c>
      <c r="D1729" s="4">
        <f t="shared" ca="1" si="270"/>
        <v>6.1221576112274717E-2</v>
      </c>
      <c r="E1729" s="4">
        <f t="shared" ca="1" si="261"/>
        <v>-5.642788644730673E-2</v>
      </c>
      <c r="G1729" s="1">
        <v>2211.1999999999998</v>
      </c>
      <c r="H1729" s="1">
        <v>-2097.1999999999998</v>
      </c>
      <c r="I1729" s="4">
        <f t="shared" ca="1" si="262"/>
        <v>3.9580141193991378E-2</v>
      </c>
      <c r="J1729" s="4">
        <f t="shared" ca="1" si="263"/>
        <v>-3.4905280397319695E-2</v>
      </c>
      <c r="L1729" s="1">
        <v>11588.2</v>
      </c>
      <c r="M1729" s="1">
        <v>-11011.8</v>
      </c>
      <c r="N1729" s="4">
        <f t="shared" ca="1" si="264"/>
        <v>6.2214515037957288E-2</v>
      </c>
      <c r="O1729" s="4">
        <f t="shared" ca="1" si="265"/>
        <v>-5.8659521425070825E-2</v>
      </c>
      <c r="Q1729" s="1">
        <v>1691.6</v>
      </c>
      <c r="R1729" s="1">
        <v>-1606</v>
      </c>
      <c r="S1729" s="4">
        <f t="shared" ca="1" si="266"/>
        <v>4.461064579421508E-2</v>
      </c>
      <c r="T1729" s="4">
        <f t="shared" ca="1" si="267"/>
        <v>-4.0879078362596917E-2</v>
      </c>
      <c r="V1729" s="1">
        <v>1889.6</v>
      </c>
      <c r="W1729" s="1">
        <v>-1817</v>
      </c>
      <c r="X1729" s="4">
        <f t="shared" ca="1" si="268"/>
        <v>5.7860248637393585E-2</v>
      </c>
      <c r="Y1729" s="4">
        <f t="shared" ca="1" si="269"/>
        <v>-5.33620750417029E-2</v>
      </c>
    </row>
    <row r="1730" spans="1:25">
      <c r="A1730" s="1" t="s">
        <v>8</v>
      </c>
      <c r="B1730" s="1">
        <v>48827.8</v>
      </c>
      <c r="C1730" s="1">
        <v>-41380.400000000001</v>
      </c>
      <c r="D1730" s="4">
        <f t="shared" ca="1" si="270"/>
        <v>6.4547864338414723E-2</v>
      </c>
      <c r="E1730" s="4">
        <f t="shared" ca="1" si="261"/>
        <v>-5.8615536508287262E-2</v>
      </c>
      <c r="G1730" s="1">
        <v>2375.6</v>
      </c>
      <c r="H1730" s="1">
        <v>-2255.6</v>
      </c>
      <c r="I1730" s="4">
        <f t="shared" ca="1" si="262"/>
        <v>4.2522876004181406E-2</v>
      </c>
      <c r="J1730" s="4">
        <f t="shared" ca="1" si="263"/>
        <v>-3.7541650993798539E-2</v>
      </c>
      <c r="L1730" s="1">
        <v>12014.4</v>
      </c>
      <c r="M1730" s="1">
        <v>-11376.8</v>
      </c>
      <c r="N1730" s="4">
        <f t="shared" ca="1" si="264"/>
        <v>6.4502689759585952E-2</v>
      </c>
      <c r="O1730" s="4">
        <f t="shared" ca="1" si="265"/>
        <v>-6.0603865248982529E-2</v>
      </c>
      <c r="Q1730" s="1">
        <v>1706.2</v>
      </c>
      <c r="R1730" s="1">
        <v>-1622.4</v>
      </c>
      <c r="S1730" s="4">
        <f t="shared" ca="1" si="266"/>
        <v>4.4995675014240823E-2</v>
      </c>
      <c r="T1730" s="4">
        <f t="shared" ca="1" si="267"/>
        <v>-4.1296523496561169E-2</v>
      </c>
      <c r="V1730" s="1">
        <v>1942.4</v>
      </c>
      <c r="W1730" s="1">
        <v>-1857.8</v>
      </c>
      <c r="X1730" s="4">
        <f t="shared" ca="1" si="268"/>
        <v>5.9477004103129401E-2</v>
      </c>
      <c r="Y1730" s="4">
        <f t="shared" ca="1" si="269"/>
        <v>-5.4560298851114825E-2</v>
      </c>
    </row>
    <row r="1731" spans="1:25">
      <c r="A1731" s="1" t="s">
        <v>9</v>
      </c>
      <c r="B1731" s="1">
        <v>48145.8</v>
      </c>
      <c r="C1731" s="1">
        <v>-40086.400000000001</v>
      </c>
      <c r="D1731" s="4">
        <f t="shared" ca="1" si="270"/>
        <v>6.3646295079123935E-2</v>
      </c>
      <c r="E1731" s="4">
        <f t="shared" ca="1" si="261"/>
        <v>-5.6782579256986557E-2</v>
      </c>
      <c r="G1731" s="1">
        <v>2616.6</v>
      </c>
      <c r="H1731" s="1">
        <v>-2489.4</v>
      </c>
      <c r="I1731" s="4">
        <f t="shared" ca="1" si="262"/>
        <v>4.6836739077513498E-2</v>
      </c>
      <c r="J1731" s="4">
        <f t="shared" ca="1" si="263"/>
        <v>-4.143296062420735E-2</v>
      </c>
      <c r="L1731" s="1">
        <v>12472</v>
      </c>
      <c r="M1731" s="1">
        <v>-11787.2</v>
      </c>
      <c r="N1731" s="4">
        <f t="shared" ca="1" si="264"/>
        <v>6.6959444223727863E-2</v>
      </c>
      <c r="O1731" s="4">
        <f t="shared" ca="1" si="265"/>
        <v>-6.279005348277257E-2</v>
      </c>
      <c r="Q1731" s="1">
        <v>1767.6</v>
      </c>
      <c r="R1731" s="1">
        <v>-1687.8</v>
      </c>
      <c r="S1731" s="4">
        <f t="shared" ca="1" si="266"/>
        <v>4.6614907487499746E-2</v>
      </c>
      <c r="T1731" s="4">
        <f t="shared" ca="1" si="267"/>
        <v>-4.2961213238101544E-2</v>
      </c>
      <c r="V1731" s="1">
        <v>2025.2</v>
      </c>
      <c r="W1731" s="1">
        <v>-1926.8</v>
      </c>
      <c r="X1731" s="4">
        <f t="shared" ca="1" si="268"/>
        <v>6.2012370628942368E-2</v>
      </c>
      <c r="Y1731" s="4">
        <f t="shared" ca="1" si="269"/>
        <v>-5.6586706764090888E-2</v>
      </c>
    </row>
    <row r="1732" spans="1:25">
      <c r="A1732" s="1" t="s">
        <v>10</v>
      </c>
      <c r="B1732" s="1">
        <v>47047.6</v>
      </c>
      <c r="C1732" s="1">
        <v>-38720.400000000001</v>
      </c>
      <c r="D1732" s="4">
        <f t="shared" ca="1" si="270"/>
        <v>6.2194530620834861E-2</v>
      </c>
      <c r="E1732" s="4">
        <f t="shared" ca="1" si="261"/>
        <v>-5.484763365785459E-2</v>
      </c>
      <c r="G1732" s="1">
        <v>2867.2</v>
      </c>
      <c r="H1732" s="1">
        <v>-2731.4</v>
      </c>
      <c r="I1732" s="4">
        <f t="shared" ca="1" si="262"/>
        <v>5.132244067990778E-2</v>
      </c>
      <c r="J1732" s="4">
        <f t="shared" ca="1" si="263"/>
        <v>-4.5460749035494477E-2</v>
      </c>
      <c r="L1732" s="1">
        <v>12554.2</v>
      </c>
      <c r="M1732" s="1">
        <v>-11903.2</v>
      </c>
      <c r="N1732" s="4">
        <f t="shared" ca="1" si="264"/>
        <v>6.7400758071963149E-2</v>
      </c>
      <c r="O1732" s="4">
        <f t="shared" ca="1" si="265"/>
        <v>-6.3407981930919843E-2</v>
      </c>
      <c r="Q1732" s="1">
        <v>1921.8</v>
      </c>
      <c r="R1732" s="1">
        <v>-1841.2</v>
      </c>
      <c r="S1732" s="4">
        <f t="shared" ca="1" si="266"/>
        <v>5.0681448975716803E-2</v>
      </c>
      <c r="T1732" s="4">
        <f t="shared" ca="1" si="267"/>
        <v>-4.6865852478962293E-2</v>
      </c>
      <c r="V1732" s="1">
        <v>2076</v>
      </c>
      <c r="W1732" s="1">
        <v>-1963.8</v>
      </c>
      <c r="X1732" s="4">
        <f t="shared" ca="1" si="268"/>
        <v>6.356788535733969E-2</v>
      </c>
      <c r="Y1732" s="4">
        <f t="shared" ca="1" si="269"/>
        <v>-5.7673331297136018E-2</v>
      </c>
    </row>
    <row r="1733" spans="1:25">
      <c r="A1733" s="1" t="s">
        <v>11</v>
      </c>
      <c r="B1733" s="1">
        <v>48733</v>
      </c>
      <c r="C1733" s="1">
        <v>-40734</v>
      </c>
      <c r="D1733" s="4">
        <f t="shared" ca="1" si="270"/>
        <v>6.4422543567475191E-2</v>
      </c>
      <c r="E1733" s="4">
        <f t="shared" ca="1" si="261"/>
        <v>-5.7699907785535499E-2</v>
      </c>
      <c r="G1733" s="1">
        <v>3036.6</v>
      </c>
      <c r="H1733" s="1">
        <v>-2907.8</v>
      </c>
      <c r="I1733" s="4">
        <f t="shared" ca="1" si="262"/>
        <v>5.4354674723984364E-2</v>
      </c>
      <c r="J1733" s="4">
        <f t="shared" ca="1" si="263"/>
        <v>-4.8396707199755015E-2</v>
      </c>
      <c r="L1733" s="1">
        <v>12480</v>
      </c>
      <c r="M1733" s="1">
        <v>-11840.8</v>
      </c>
      <c r="N1733" s="4">
        <f t="shared" ca="1" si="264"/>
        <v>6.7002394476597477E-2</v>
      </c>
      <c r="O1733" s="4">
        <f t="shared" ca="1" si="265"/>
        <v>-6.3075579041571642E-2</v>
      </c>
      <c r="Q1733" s="1">
        <v>2107.4</v>
      </c>
      <c r="R1733" s="1">
        <v>-2023.8</v>
      </c>
      <c r="S1733" s="4">
        <f t="shared" ca="1" si="266"/>
        <v>5.5576067005633049E-2</v>
      </c>
      <c r="T1733" s="4">
        <f t="shared" ca="1" si="267"/>
        <v>-5.1513747690052077E-2</v>
      </c>
      <c r="V1733" s="1">
        <v>2018.8</v>
      </c>
      <c r="W1733" s="1">
        <v>-1895.8</v>
      </c>
      <c r="X1733" s="4">
        <f t="shared" ca="1" si="268"/>
        <v>6.1816400269459233E-2</v>
      </c>
      <c r="Y1733" s="4">
        <f t="shared" ca="1" si="269"/>
        <v>-5.5676291614782804E-2</v>
      </c>
    </row>
    <row r="1734" spans="1:25">
      <c r="A1734" s="1" t="s">
        <v>12</v>
      </c>
      <c r="B1734" s="1">
        <v>53023.8</v>
      </c>
      <c r="C1734" s="1">
        <v>-45764</v>
      </c>
      <c r="D1734" s="4">
        <f t="shared" ca="1" si="270"/>
        <v>7.0094762596456014E-2</v>
      </c>
      <c r="E1734" s="4">
        <f t="shared" ref="E1734:E1797" ca="1" si="271">-C1734/SUM(INDIRECT("C"&amp;QUOTIENT(ROW()-5,21)*21+5&amp;":C"&amp;QUOTIENT(ROW()-5,21)*21+25))</f>
        <v>-6.4824927085413819E-2</v>
      </c>
      <c r="G1734" s="1">
        <v>3119.8</v>
      </c>
      <c r="H1734" s="1">
        <v>-2999.4</v>
      </c>
      <c r="I1734" s="4">
        <f t="shared" ref="I1734:I1797" ca="1" si="272">G1734/SUM(INDIRECT("G"&amp;QUOTIENT(ROW()-5,21)*21+5&amp;":G"&amp;QUOTIENT(ROW()-5,21)*21+25))</f>
        <v>5.5843941975856695E-2</v>
      </c>
      <c r="J1734" s="4">
        <f t="shared" ref="J1734:J1797" ca="1" si="273">-H1734/SUM(INDIRECT("H"&amp;QUOTIENT(ROW()-5,21)*21+5&amp;":H"&amp;QUOTIENT(ROW()-5,21)*21+25))</f>
        <v>-4.992127504468849E-2</v>
      </c>
      <c r="L1734" s="1">
        <v>12684.4</v>
      </c>
      <c r="M1734" s="1">
        <v>-12064.6</v>
      </c>
      <c r="N1734" s="4">
        <f t="shared" ref="N1734:N1797" ca="1" si="274">L1734/SUM(INDIRECT("L"&amp;QUOTIENT(ROW()-5,21)*21+5&amp;":L"&amp;QUOTIENT(ROW()-5,21)*21+25))</f>
        <v>6.8099773437416106E-2</v>
      </c>
      <c r="O1734" s="4">
        <f t="shared" ref="O1734:O1797" ca="1" si="275">-M1734/SUM(INDIRECT("M"&amp;QUOTIENT(ROW()-5,21)*21+5&amp;":M"&amp;QUOTIENT(ROW()-5,21)*21+25))</f>
        <v>-6.4267754788945461E-2</v>
      </c>
      <c r="Q1734" s="1">
        <v>2273</v>
      </c>
      <c r="R1734" s="1">
        <v>-2186.4</v>
      </c>
      <c r="S1734" s="4">
        <f t="shared" ref="S1734:S1797" ca="1" si="276">Q1734/SUM(INDIRECT("Q"&amp;QUOTIENT(ROW()-5,21)*21+5&amp;":Q"&amp;QUOTIENT(ROW()-5,21)*21+25))</f>
        <v>5.99432477478428E-2</v>
      </c>
      <c r="T1734" s="4">
        <f t="shared" ref="T1734:T1797" ca="1" si="277">-R1734/SUM(INDIRECT("R"&amp;QUOTIENT(ROW()-5,21)*21+5&amp;":R"&amp;QUOTIENT(ROW()-5,21)*21+25))</f>
        <v>-5.5652563469478146E-2</v>
      </c>
      <c r="V1734" s="1">
        <v>1961.4</v>
      </c>
      <c r="W1734" s="1">
        <v>-1841.2</v>
      </c>
      <c r="X1734" s="4">
        <f t="shared" ref="X1734:X1797" ca="1" si="278">V1734/SUM(INDIRECT("V"&amp;QUOTIENT(ROW()-5,21)*21+5&amp;":V"&amp;QUOTIENT(ROW()-5,21)*21+25))</f>
        <v>6.0058791107844935E-2</v>
      </c>
      <c r="Y1734" s="4">
        <f t="shared" ref="Y1734:Y1797" ca="1" si="279">-W1734/SUM(INDIRECT("W"&amp;QUOTIENT(ROW()-5,21)*21+5&amp;":W"&amp;QUOTIENT(ROW()-5,21)*21+25))</f>
        <v>-5.4072786222775664E-2</v>
      </c>
    </row>
    <row r="1735" spans="1:25">
      <c r="A1735" s="1" t="s">
        <v>13</v>
      </c>
      <c r="B1735" s="1">
        <v>59053.2</v>
      </c>
      <c r="C1735" s="1">
        <v>-53409</v>
      </c>
      <c r="D1735" s="4">
        <f t="shared" ca="1" si="270"/>
        <v>7.8065322262098072E-2</v>
      </c>
      <c r="E1735" s="4">
        <f t="shared" ca="1" si="271"/>
        <v>-7.565410651833028E-2</v>
      </c>
      <c r="G1735" s="1">
        <v>3295</v>
      </c>
      <c r="H1735" s="1">
        <v>-3172</v>
      </c>
      <c r="I1735" s="4">
        <f t="shared" ca="1" si="272"/>
        <v>5.8979995131241685E-2</v>
      </c>
      <c r="J1735" s="4">
        <f t="shared" ca="1" si="273"/>
        <v>-5.2793986944639555E-2</v>
      </c>
      <c r="L1735" s="1">
        <v>12557.4</v>
      </c>
      <c r="M1735" s="1">
        <v>-12036.6</v>
      </c>
      <c r="N1735" s="4">
        <f t="shared" ca="1" si="274"/>
        <v>6.7417938173110994E-2</v>
      </c>
      <c r="O1735" s="4">
        <f t="shared" ca="1" si="275"/>
        <v>-6.4118599646289215E-2</v>
      </c>
      <c r="Q1735" s="1">
        <v>2509.6</v>
      </c>
      <c r="R1735" s="1">
        <v>-2422.1999999999998</v>
      </c>
      <c r="S1735" s="4">
        <f t="shared" ca="1" si="276"/>
        <v>6.6182830861410594E-2</v>
      </c>
      <c r="T1735" s="4">
        <f t="shared" ca="1" si="277"/>
        <v>-6.1654609968793427E-2</v>
      </c>
      <c r="V1735" s="1">
        <v>1996.6</v>
      </c>
      <c r="W1735" s="1">
        <v>-1898.2</v>
      </c>
      <c r="X1735" s="4">
        <f t="shared" ca="1" si="278"/>
        <v>6.1136628085002136E-2</v>
      </c>
      <c r="Y1735" s="4">
        <f t="shared" ca="1" si="279"/>
        <v>-5.5746775368277622E-2</v>
      </c>
    </row>
    <row r="1736" spans="1:25">
      <c r="A1736" s="1" t="s">
        <v>14</v>
      </c>
      <c r="B1736" s="1">
        <v>54222.6</v>
      </c>
      <c r="C1736" s="1">
        <v>-51123</v>
      </c>
      <c r="D1736" s="4">
        <f t="shared" ca="1" si="270"/>
        <v>7.1679515130235766E-2</v>
      </c>
      <c r="E1736" s="4">
        <f t="shared" ca="1" si="271"/>
        <v>-7.2415976474687768E-2</v>
      </c>
      <c r="G1736" s="1">
        <v>3657.8</v>
      </c>
      <c r="H1736" s="1">
        <v>-3532.8</v>
      </c>
      <c r="I1736" s="4">
        <f t="shared" ca="1" si="272"/>
        <v>6.5474059542050336E-2</v>
      </c>
      <c r="J1736" s="4">
        <f t="shared" ca="1" si="273"/>
        <v>-5.8799053303285824E-2</v>
      </c>
      <c r="L1736" s="1">
        <v>11938.8</v>
      </c>
      <c r="M1736" s="1">
        <v>-11532.6</v>
      </c>
      <c r="N1736" s="4">
        <f t="shared" ca="1" si="274"/>
        <v>6.4096809869968102E-2</v>
      </c>
      <c r="O1736" s="4">
        <f t="shared" ca="1" si="275"/>
        <v>-6.1433807078476899E-2</v>
      </c>
      <c r="Q1736" s="1">
        <v>2588</v>
      </c>
      <c r="R1736" s="1">
        <v>-2523.6</v>
      </c>
      <c r="S1736" s="4">
        <f t="shared" ca="1" si="276"/>
        <v>6.825038502922004E-2</v>
      </c>
      <c r="T1736" s="4">
        <f t="shared" ca="1" si="277"/>
        <v>-6.4235642687328509E-2</v>
      </c>
      <c r="V1736" s="1">
        <v>2017.4</v>
      </c>
      <c r="W1736" s="1">
        <v>-1958</v>
      </c>
      <c r="X1736" s="4">
        <f t="shared" ca="1" si="278"/>
        <v>6.1773531753322307E-2</v>
      </c>
      <c r="Y1736" s="4">
        <f t="shared" ca="1" si="279"/>
        <v>-5.750299555952354E-2</v>
      </c>
    </row>
    <row r="1737" spans="1:25">
      <c r="A1737" s="1" t="s">
        <v>15</v>
      </c>
      <c r="B1737" s="1">
        <v>46586.2</v>
      </c>
      <c r="C1737" s="1">
        <v>-45038.8</v>
      </c>
      <c r="D1737" s="4">
        <f t="shared" ca="1" si="270"/>
        <v>6.1584583324300009E-2</v>
      </c>
      <c r="E1737" s="4">
        <f t="shared" ca="1" si="271"/>
        <v>-6.3797677781980075E-2</v>
      </c>
      <c r="G1737" s="1">
        <v>4069.6</v>
      </c>
      <c r="H1737" s="1">
        <v>-3958.8</v>
      </c>
      <c r="I1737" s="4">
        <f t="shared" ca="1" si="272"/>
        <v>7.2845216444947236E-2</v>
      </c>
      <c r="J1737" s="4">
        <f t="shared" ca="1" si="273"/>
        <v>-6.5889292407452421E-2</v>
      </c>
      <c r="L1737" s="1">
        <v>11118.8</v>
      </c>
      <c r="M1737" s="1">
        <v>-10827.6</v>
      </c>
      <c r="N1737" s="4">
        <f t="shared" ca="1" si="274"/>
        <v>5.9694408950832695E-2</v>
      </c>
      <c r="O1737" s="4">
        <f t="shared" ca="1" si="275"/>
        <v>-5.7678293665167996E-2</v>
      </c>
      <c r="Q1737" s="1">
        <v>2484.8000000000002</v>
      </c>
      <c r="R1737" s="1">
        <v>-2446.6</v>
      </c>
      <c r="S1737" s="4">
        <f t="shared" ca="1" si="276"/>
        <v>6.5528808624654544E-2</v>
      </c>
      <c r="T1737" s="4">
        <f t="shared" ca="1" si="277"/>
        <v>-6.2275686875423175E-2</v>
      </c>
      <c r="V1737" s="1">
        <v>1928.4</v>
      </c>
      <c r="W1737" s="1">
        <v>-1916.6</v>
      </c>
      <c r="X1737" s="4">
        <f t="shared" ca="1" si="278"/>
        <v>5.9048318941760054E-2</v>
      </c>
      <c r="Y1737" s="4">
        <f t="shared" ca="1" si="279"/>
        <v>-5.62871508117379E-2</v>
      </c>
    </row>
    <row r="1738" spans="1:25">
      <c r="A1738" s="1" t="s">
        <v>16</v>
      </c>
      <c r="B1738" s="1">
        <v>50673.4</v>
      </c>
      <c r="C1738" s="1">
        <v>-49781.2</v>
      </c>
      <c r="D1738" s="4">
        <f t="shared" ca="1" si="270"/>
        <v>6.6987653524554144E-2</v>
      </c>
      <c r="E1738" s="4">
        <f t="shared" ca="1" si="271"/>
        <v>-7.0515310292465744E-2</v>
      </c>
      <c r="G1738" s="1">
        <v>4549.3999999999996</v>
      </c>
      <c r="H1738" s="1">
        <v>-4521</v>
      </c>
      <c r="I1738" s="4">
        <f t="shared" ca="1" si="272"/>
        <v>8.1433562928701339E-2</v>
      </c>
      <c r="J1738" s="4">
        <f t="shared" ca="1" si="273"/>
        <v>-7.524641077450045E-2</v>
      </c>
      <c r="L1738" s="1">
        <v>10459.799999999999</v>
      </c>
      <c r="M1738" s="1">
        <v>-10363.200000000001</v>
      </c>
      <c r="N1738" s="4">
        <f t="shared" ca="1" si="274"/>
        <v>5.6156381870698262E-2</v>
      </c>
      <c r="O1738" s="4">
        <f t="shared" ca="1" si="275"/>
        <v>-5.5204449084826648E-2</v>
      </c>
      <c r="Q1738" s="1">
        <v>2498.6</v>
      </c>
      <c r="R1738" s="1">
        <v>-2479</v>
      </c>
      <c r="S1738" s="4">
        <f t="shared" ca="1" si="276"/>
        <v>6.5892740353172025E-2</v>
      </c>
      <c r="T1738" s="4">
        <f t="shared" ca="1" si="277"/>
        <v>-6.31003955547184E-2</v>
      </c>
      <c r="V1738" s="1">
        <v>1968.8</v>
      </c>
      <c r="W1738" s="1">
        <v>-2008.2</v>
      </c>
      <c r="X1738" s="4">
        <f t="shared" ca="1" si="278"/>
        <v>6.0285381835997298E-2</v>
      </c>
      <c r="Y1738" s="4">
        <f t="shared" ca="1" si="279"/>
        <v>-5.8977280736790184E-2</v>
      </c>
    </row>
    <row r="1739" spans="1:25">
      <c r="A1739" s="1" t="s">
        <v>17</v>
      </c>
      <c r="B1739" s="1">
        <v>53879.8</v>
      </c>
      <c r="C1739" s="1">
        <v>-53948.4</v>
      </c>
      <c r="D1739" s="4">
        <f t="shared" ca="1" si="270"/>
        <v>7.1226350992281404E-2</v>
      </c>
      <c r="E1739" s="4">
        <f t="shared" ca="1" si="271"/>
        <v>-7.6418169224166138E-2</v>
      </c>
      <c r="G1739" s="1">
        <v>4328.6000000000004</v>
      </c>
      <c r="H1739" s="1">
        <v>-4415.2</v>
      </c>
      <c r="I1739" s="4">
        <f t="shared" ca="1" si="272"/>
        <v>7.7481276760270945E-2</v>
      </c>
      <c r="J1739" s="4">
        <f t="shared" ca="1" si="273"/>
        <v>-7.3485501626094754E-2</v>
      </c>
      <c r="L1739" s="1">
        <v>10039</v>
      </c>
      <c r="M1739" s="1">
        <v>-10243.799999999999</v>
      </c>
      <c r="N1739" s="4">
        <f t="shared" ca="1" si="274"/>
        <v>5.3897198569756583E-2</v>
      </c>
      <c r="O1739" s="4">
        <f t="shared" ca="1" si="275"/>
        <v>-5.4568408940785386E-2</v>
      </c>
      <c r="Q1739" s="1">
        <v>2950.6</v>
      </c>
      <c r="R1739" s="1">
        <v>-2933.8</v>
      </c>
      <c r="S1739" s="4">
        <f t="shared" ca="1" si="276"/>
        <v>7.7812823055338737E-2</v>
      </c>
      <c r="T1739" s="4">
        <f t="shared" ca="1" si="277"/>
        <v>-7.4676861830751465E-2</v>
      </c>
      <c r="V1739" s="1">
        <v>1981.4</v>
      </c>
      <c r="W1739" s="1">
        <v>-2086</v>
      </c>
      <c r="X1739" s="4">
        <f t="shared" ca="1" si="278"/>
        <v>6.0671198481229711E-2</v>
      </c>
      <c r="Y1739" s="4">
        <f t="shared" ca="1" si="279"/>
        <v>-6.1262129079247246E-2</v>
      </c>
    </row>
    <row r="1740" spans="1:25">
      <c r="A1740" s="1" t="s">
        <v>18</v>
      </c>
      <c r="B1740" s="1">
        <v>44946</v>
      </c>
      <c r="C1740" s="1">
        <v>-46461.599999999999</v>
      </c>
      <c r="D1740" s="4">
        <f t="shared" ca="1" si="270"/>
        <v>5.9416322475196265E-2</v>
      </c>
      <c r="E1740" s="4">
        <f t="shared" ca="1" si="271"/>
        <v>-6.5813080855512254E-2</v>
      </c>
      <c r="G1740" s="1">
        <v>3728.6</v>
      </c>
      <c r="H1740" s="1">
        <v>-3926.8</v>
      </c>
      <c r="I1740" s="4">
        <f t="shared" ca="1" si="272"/>
        <v>6.6741368693883987E-2</v>
      </c>
      <c r="J1740" s="4">
        <f t="shared" ca="1" si="273"/>
        <v>-6.5356692286951637E-2</v>
      </c>
      <c r="L1740" s="1">
        <v>9809</v>
      </c>
      <c r="M1740" s="1">
        <v>-10408.200000000001</v>
      </c>
      <c r="N1740" s="4">
        <f t="shared" ca="1" si="274"/>
        <v>5.2662378799755181E-2</v>
      </c>
      <c r="O1740" s="4">
        <f t="shared" ca="1" si="275"/>
        <v>-5.5444162706952745E-2</v>
      </c>
      <c r="Q1740" s="1">
        <v>3139.8</v>
      </c>
      <c r="R1740" s="1">
        <v>-3201</v>
      </c>
      <c r="S1740" s="4">
        <f t="shared" ca="1" si="276"/>
        <v>8.2802379797042164E-2</v>
      </c>
      <c r="T1740" s="4">
        <f t="shared" ca="1" si="277"/>
        <v>-8.1478163037778786E-2</v>
      </c>
      <c r="V1740" s="1">
        <v>1891.4</v>
      </c>
      <c r="W1740" s="1">
        <v>-2080.4</v>
      </c>
      <c r="X1740" s="4">
        <f t="shared" ca="1" si="278"/>
        <v>5.7915365300998223E-2</v>
      </c>
      <c r="Y1740" s="4">
        <f t="shared" ca="1" si="279"/>
        <v>-6.1097666987759335E-2</v>
      </c>
    </row>
    <row r="1741" spans="1:25">
      <c r="A1741" s="1" t="s">
        <v>19</v>
      </c>
      <c r="B1741" s="1">
        <v>31303.599999999999</v>
      </c>
      <c r="C1741" s="1">
        <v>-33909.4</v>
      </c>
      <c r="D1741" s="4">
        <f t="shared" ca="1" si="270"/>
        <v>4.1381764611635154E-2</v>
      </c>
      <c r="E1741" s="4">
        <f t="shared" ca="1" si="271"/>
        <v>-4.803282891596302E-2</v>
      </c>
      <c r="G1741" s="1">
        <v>3233.6</v>
      </c>
      <c r="H1741" s="1">
        <v>-3588.6</v>
      </c>
      <c r="I1741" s="4">
        <f t="shared" ca="1" si="272"/>
        <v>5.788094453911475E-2</v>
      </c>
      <c r="J1741" s="4">
        <f t="shared" ca="1" si="273"/>
        <v>-5.9727774763409049E-2</v>
      </c>
      <c r="L1741" s="1">
        <v>8914.6</v>
      </c>
      <c r="M1741" s="1">
        <v>-9974.2000000000007</v>
      </c>
      <c r="N1741" s="4">
        <f t="shared" ca="1" si="274"/>
        <v>4.7860540528932363E-2</v>
      </c>
      <c r="O1741" s="4">
        <f t="shared" ca="1" si="275"/>
        <v>-5.3132257995781029E-2</v>
      </c>
      <c r="Q1741" s="1">
        <v>2646.4</v>
      </c>
      <c r="R1741" s="1">
        <v>-2858.8</v>
      </c>
      <c r="S1741" s="4">
        <f t="shared" ca="1" si="276"/>
        <v>6.9790501909322997E-2</v>
      </c>
      <c r="T1741" s="4">
        <f t="shared" ca="1" si="277"/>
        <v>-7.2767813962012498E-2</v>
      </c>
      <c r="V1741" s="1">
        <v>1707.6</v>
      </c>
      <c r="W1741" s="1">
        <v>-1988</v>
      </c>
      <c r="X1741" s="4">
        <f t="shared" ca="1" si="278"/>
        <v>5.2287341539592129E-2</v>
      </c>
      <c r="Y1741" s="4">
        <f t="shared" ca="1" si="279"/>
        <v>-5.8384042478208782E-2</v>
      </c>
    </row>
    <row r="1742" spans="1:25">
      <c r="A1742" s="1" t="s">
        <v>20</v>
      </c>
      <c r="B1742" s="1">
        <v>22201</v>
      </c>
      <c r="C1742" s="1">
        <v>-26228</v>
      </c>
      <c r="D1742" s="4">
        <f t="shared" ca="1" si="270"/>
        <v>2.934859109313025E-2</v>
      </c>
      <c r="E1742" s="4">
        <f t="shared" ca="1" si="271"/>
        <v>-3.7152088707198536E-2</v>
      </c>
      <c r="G1742" s="1">
        <v>2995.6</v>
      </c>
      <c r="H1742" s="1">
        <v>-3624</v>
      </c>
      <c r="I1742" s="4">
        <f t="shared" ca="1" si="272"/>
        <v>5.3620781006114594E-2</v>
      </c>
      <c r="J1742" s="4">
        <f t="shared" ca="1" si="273"/>
        <v>-6.0316963646713032E-2</v>
      </c>
      <c r="L1742" s="1">
        <v>6968.6</v>
      </c>
      <c r="M1742" s="1">
        <v>-8357.2000000000007</v>
      </c>
      <c r="N1742" s="4">
        <f t="shared" ca="1" si="274"/>
        <v>3.7412891518398814E-2</v>
      </c>
      <c r="O1742" s="4">
        <f t="shared" ca="1" si="275"/>
        <v>-4.4518548507383168E-2</v>
      </c>
      <c r="Q1742" s="1">
        <v>1953.6</v>
      </c>
      <c r="R1742" s="1">
        <v>-2332.1999999999998</v>
      </c>
      <c r="S1742" s="4">
        <f t="shared" ca="1" si="276"/>
        <v>5.1520074263170124E-2</v>
      </c>
      <c r="T1742" s="4">
        <f t="shared" ca="1" si="277"/>
        <v>-5.9363752526306678E-2</v>
      </c>
      <c r="V1742" s="1">
        <v>1458.4</v>
      </c>
      <c r="W1742" s="1">
        <v>-1819.8</v>
      </c>
      <c r="X1742" s="4">
        <f t="shared" ca="1" si="278"/>
        <v>4.4656745667217834E-2</v>
      </c>
      <c r="Y1742" s="4">
        <f t="shared" ca="1" si="279"/>
        <v>-5.3444306087446852E-2</v>
      </c>
    </row>
    <row r="1743" spans="1:25">
      <c r="A1743" s="1" t="s">
        <v>21</v>
      </c>
      <c r="B1743" s="1">
        <v>12380.6</v>
      </c>
      <c r="C1743" s="1">
        <v>-16370.6</v>
      </c>
      <c r="D1743" s="4">
        <f t="shared" ca="1" si="270"/>
        <v>1.6366522538967091E-2</v>
      </c>
      <c r="E1743" s="4">
        <f t="shared" ca="1" si="271"/>
        <v>-2.3189033986200411E-2</v>
      </c>
      <c r="G1743" s="1">
        <v>2731</v>
      </c>
      <c r="H1743" s="1">
        <v>-3781.2</v>
      </c>
      <c r="I1743" s="4">
        <f t="shared" ca="1" si="272"/>
        <v>4.8884481548837948E-2</v>
      </c>
      <c r="J1743" s="4">
        <f t="shared" ca="1" si="273"/>
        <v>-6.2933361738673102E-2</v>
      </c>
      <c r="L1743" s="1">
        <v>4600.2</v>
      </c>
      <c r="M1743" s="1">
        <v>-6133.2</v>
      </c>
      <c r="N1743" s="4">
        <f t="shared" ca="1" si="274"/>
        <v>2.4697469156349659E-2</v>
      </c>
      <c r="O1743" s="4">
        <f t="shared" ca="1" si="275"/>
        <v>-3.2671368604973244E-2</v>
      </c>
      <c r="Q1743" s="1">
        <v>1255.5999999999999</v>
      </c>
      <c r="R1743" s="1">
        <v>-1707.8</v>
      </c>
      <c r="S1743" s="4">
        <f t="shared" ca="1" si="276"/>
        <v>3.3112512922213552E-2</v>
      </c>
      <c r="T1743" s="4">
        <f t="shared" ca="1" si="277"/>
        <v>-4.3470292669765265E-2</v>
      </c>
      <c r="V1743" s="1">
        <v>1144.8</v>
      </c>
      <c r="W1743" s="1">
        <v>-1575</v>
      </c>
      <c r="X1743" s="4">
        <f t="shared" ca="1" si="278"/>
        <v>3.5054198052544547E-2</v>
      </c>
      <c r="Y1743" s="4">
        <f t="shared" ca="1" si="279"/>
        <v>-4.625496323097527E-2</v>
      </c>
    </row>
    <row r="1744" spans="1:25">
      <c r="A1744" s="1" t="s">
        <v>22</v>
      </c>
      <c r="B1744" s="1">
        <v>4853.8</v>
      </c>
      <c r="C1744" s="1">
        <v>-7438</v>
      </c>
      <c r="D1744" s="4">
        <f t="shared" ca="1" si="270"/>
        <v>6.4164763500669172E-3</v>
      </c>
      <c r="E1744" s="4">
        <f t="shared" ca="1" si="271"/>
        <v>-1.0535962932901584E-2</v>
      </c>
      <c r="G1744" s="1">
        <v>1733.8</v>
      </c>
      <c r="H1744" s="1">
        <v>-2979</v>
      </c>
      <c r="I1744" s="4">
        <f t="shared" ca="1" si="272"/>
        <v>3.1034754342502829E-2</v>
      </c>
      <c r="J1744" s="4">
        <f t="shared" ca="1" si="273"/>
        <v>-4.9581742467869241E-2</v>
      </c>
      <c r="L1744" s="1">
        <v>2368.8000000000002</v>
      </c>
      <c r="M1744" s="1">
        <v>-3725.2</v>
      </c>
      <c r="N1744" s="4">
        <f t="shared" ca="1" si="274"/>
        <v>1.2717569874692638E-2</v>
      </c>
      <c r="O1744" s="4">
        <f t="shared" ca="1" si="275"/>
        <v>-1.9844026336536612E-2</v>
      </c>
      <c r="Q1744" s="1">
        <v>742.6</v>
      </c>
      <c r="R1744" s="1">
        <v>-1221.4000000000001</v>
      </c>
      <c r="S1744" s="4">
        <f t="shared" ca="1" si="276"/>
        <v>1.9583746492542041E-2</v>
      </c>
      <c r="T1744" s="4">
        <f t="shared" ca="1" si="277"/>
        <v>-3.1089480891703537E-2</v>
      </c>
      <c r="V1744" s="1">
        <v>623.4</v>
      </c>
      <c r="W1744" s="1">
        <v>-1005.2</v>
      </c>
      <c r="X1744" s="4">
        <f t="shared" ca="1" si="278"/>
        <v>1.9088737828403451E-2</v>
      </c>
      <c r="Y1744" s="4">
        <f t="shared" ca="1" si="279"/>
        <v>-2.9520945422080218E-2</v>
      </c>
    </row>
    <row r="1745" spans="1:25">
      <c r="A1745" s="1" t="s">
        <v>23</v>
      </c>
      <c r="B1745" s="1">
        <v>1591.4</v>
      </c>
      <c r="C1745" s="1">
        <v>-2950.6</v>
      </c>
      <c r="D1745" s="4">
        <f t="shared" ca="1" si="270"/>
        <v>2.1037497349492133E-3</v>
      </c>
      <c r="E1745" s="4">
        <f t="shared" ca="1" si="271"/>
        <v>-4.1795391543182859E-3</v>
      </c>
      <c r="G1745" s="1">
        <v>777.8</v>
      </c>
      <c r="H1745" s="1">
        <v>-1837.6</v>
      </c>
      <c r="I1745" s="4">
        <f t="shared" ca="1" si="272"/>
        <v>1.3922500823392952E-2</v>
      </c>
      <c r="J1745" s="4">
        <f t="shared" ca="1" si="273"/>
        <v>-3.0584561919757138E-2</v>
      </c>
      <c r="L1745" s="1">
        <v>899.4</v>
      </c>
      <c r="M1745" s="1">
        <v>-1823</v>
      </c>
      <c r="N1745" s="4">
        <f t="shared" ca="1" si="274"/>
        <v>4.8286821788663279E-3</v>
      </c>
      <c r="O1745" s="4">
        <f t="shared" ca="1" si="275"/>
        <v>-9.7110651807973385E-3</v>
      </c>
      <c r="Q1745" s="1">
        <v>354</v>
      </c>
      <c r="R1745" s="1">
        <v>-782.8</v>
      </c>
      <c r="S1745" s="4">
        <f t="shared" ca="1" si="276"/>
        <v>9.3356399924049063E-3</v>
      </c>
      <c r="T1745" s="4">
        <f t="shared" ca="1" si="277"/>
        <v>-1.9925368955318098E-2</v>
      </c>
      <c r="V1745" s="1">
        <v>256.8</v>
      </c>
      <c r="W1745" s="1">
        <v>-547.4</v>
      </c>
      <c r="X1745" s="4">
        <f t="shared" ca="1" si="278"/>
        <v>7.8633106742605173E-3</v>
      </c>
      <c r="Y1745" s="4">
        <f t="shared" ca="1" si="279"/>
        <v>-1.6076169442943402E-2</v>
      </c>
    </row>
    <row r="1746" spans="1:25">
      <c r="A1746" s="1" t="s">
        <v>24</v>
      </c>
      <c r="B1746" s="1">
        <v>382.6</v>
      </c>
      <c r="C1746" s="1">
        <v>-887.4</v>
      </c>
      <c r="D1746" s="4">
        <f t="shared" ca="1" si="270"/>
        <v>5.0577771056401226E-4</v>
      </c>
      <c r="E1746" s="4">
        <f t="shared" ca="1" si="271"/>
        <v>-1.257006387020283E-3</v>
      </c>
      <c r="G1746" s="1">
        <v>253.4</v>
      </c>
      <c r="H1746" s="1">
        <v>-929</v>
      </c>
      <c r="I1746" s="4">
        <f t="shared" ca="1" si="272"/>
        <v>4.5358211733707568E-3</v>
      </c>
      <c r="J1746" s="4">
        <f t="shared" ca="1" si="273"/>
        <v>-1.5462047248288192E-2</v>
      </c>
      <c r="L1746" s="1">
        <v>241.4</v>
      </c>
      <c r="M1746" s="1">
        <v>-708.4</v>
      </c>
      <c r="N1746" s="4">
        <f t="shared" ca="1" si="274"/>
        <v>1.2960238803405954E-3</v>
      </c>
      <c r="O1746" s="4">
        <f t="shared" ca="1" si="275"/>
        <v>-3.7736251092028712E-3</v>
      </c>
      <c r="Q1746" s="1">
        <v>83.4</v>
      </c>
      <c r="R1746" s="1">
        <v>-283</v>
      </c>
      <c r="S1746" s="4">
        <f t="shared" ca="1" si="276"/>
        <v>2.199413489736071E-3</v>
      </c>
      <c r="T1746" s="4">
        <f t="shared" ca="1" si="277"/>
        <v>-7.2034739580416739E-3</v>
      </c>
      <c r="V1746" s="1">
        <v>79.599999999999994</v>
      </c>
      <c r="W1746" s="1">
        <v>-256.60000000000002</v>
      </c>
      <c r="X1746" s="4">
        <f t="shared" ca="1" si="278"/>
        <v>2.4373813460714061E-3</v>
      </c>
      <c r="Y1746" s="4">
        <f t="shared" ca="1" si="279"/>
        <v>-7.5358879778211138E-3</v>
      </c>
    </row>
    <row r="1747" spans="1:25">
      <c r="A1747" s="1" t="s">
        <v>25</v>
      </c>
      <c r="B1747" s="1">
        <v>58.4</v>
      </c>
      <c r="C1747" s="1">
        <v>-162.80000000000001</v>
      </c>
      <c r="D1747" s="4">
        <f t="shared" ca="1" si="270"/>
        <v>7.720182513575094E-5</v>
      </c>
      <c r="E1747" s="4">
        <f t="shared" ca="1" si="271"/>
        <v>-2.3060698648512743E-4</v>
      </c>
      <c r="G1747" s="1">
        <v>47.2</v>
      </c>
      <c r="H1747" s="1">
        <v>-318.2</v>
      </c>
      <c r="I1747" s="4">
        <f t="shared" ca="1" si="272"/>
        <v>8.4487276788910699E-4</v>
      </c>
      <c r="J1747" s="4">
        <f t="shared" ca="1" si="273"/>
        <v>-5.2960424482296044E-3</v>
      </c>
      <c r="L1747" s="1">
        <v>42.6</v>
      </c>
      <c r="M1747" s="1">
        <v>-210.8</v>
      </c>
      <c r="N1747" s="4">
        <f t="shared" ca="1" si="274"/>
        <v>2.2871009653069332E-4</v>
      </c>
      <c r="O1747" s="4">
        <f t="shared" ca="1" si="275"/>
        <v>-1.1229251454262638E-3</v>
      </c>
      <c r="Q1747" s="1">
        <v>9.1999999999999993</v>
      </c>
      <c r="R1747" s="1">
        <v>-57.4</v>
      </c>
      <c r="S1747" s="4">
        <f t="shared" ca="1" si="276"/>
        <v>2.4262115234498623E-4</v>
      </c>
      <c r="T1747" s="4">
        <f t="shared" ca="1" si="277"/>
        <v>-1.4610579688748835E-3</v>
      </c>
      <c r="V1747" s="1">
        <v>12.2</v>
      </c>
      <c r="W1747" s="1">
        <v>-69.599999999999994</v>
      </c>
      <c r="X1747" s="4">
        <f t="shared" ca="1" si="278"/>
        <v>3.7356849776471303E-4</v>
      </c>
      <c r="Y1747" s="4">
        <f t="shared" ca="1" si="279"/>
        <v>-2.0440288513497639E-3</v>
      </c>
    </row>
    <row r="1748" spans="1:25">
      <c r="A1748" s="1" t="s">
        <v>5</v>
      </c>
      <c r="B1748" s="1">
        <v>39595.800000000003</v>
      </c>
      <c r="C1748" s="1">
        <v>-34770</v>
      </c>
      <c r="D1748" s="4">
        <f t="shared" ca="1" si="270"/>
        <v>5.2359730461599988E-2</v>
      </c>
      <c r="E1748" s="4">
        <f t="shared" ca="1" si="271"/>
        <v>-4.9237226571958996E-2</v>
      </c>
      <c r="G1748" s="1">
        <v>2094</v>
      </c>
      <c r="H1748" s="1">
        <v>-1984.6</v>
      </c>
      <c r="I1748" s="4">
        <f t="shared" ca="1" si="272"/>
        <v>3.7736801130301888E-2</v>
      </c>
      <c r="J1748" s="4">
        <f t="shared" ca="1" si="273"/>
        <v>-3.3230969133342482E-2</v>
      </c>
      <c r="L1748" s="1">
        <v>11235.4</v>
      </c>
      <c r="M1748" s="1">
        <v>-10684.4</v>
      </c>
      <c r="N1748" s="4">
        <f t="shared" ca="1" si="274"/>
        <v>5.9992204227871486E-2</v>
      </c>
      <c r="O1748" s="4">
        <f t="shared" ca="1" si="275"/>
        <v>-5.6618391279695209E-2</v>
      </c>
      <c r="Q1748" s="1">
        <v>1572</v>
      </c>
      <c r="R1748" s="1">
        <v>-1490.8</v>
      </c>
      <c r="S1748" s="4">
        <f t="shared" ca="1" si="276"/>
        <v>4.1640398603510285E-2</v>
      </c>
      <c r="T1748" s="4">
        <f t="shared" ca="1" si="277"/>
        <v>-3.8099229735186327E-2</v>
      </c>
      <c r="V1748" s="1">
        <v>1830.6</v>
      </c>
      <c r="W1748" s="1">
        <v>-1755.4</v>
      </c>
      <c r="X1748" s="4">
        <f t="shared" ca="1" si="278"/>
        <v>5.5947432762836188E-2</v>
      </c>
      <c r="Y1748" s="4">
        <f t="shared" ca="1" si="279"/>
        <v>-5.1469553387127033E-2</v>
      </c>
    </row>
    <row r="1749" spans="1:25">
      <c r="A1749" s="1" t="s">
        <v>6</v>
      </c>
      <c r="B1749" s="1">
        <v>41673.599999999999</v>
      </c>
      <c r="C1749" s="1">
        <v>-36256</v>
      </c>
      <c r="D1749" s="4">
        <f t="shared" ca="1" si="270"/>
        <v>5.5107321063459586E-2</v>
      </c>
      <c r="E1749" s="4">
        <f t="shared" ca="1" si="271"/>
        <v>-5.1341526793009643E-2</v>
      </c>
      <c r="G1749" s="1">
        <v>2130</v>
      </c>
      <c r="H1749" s="1">
        <v>-2019.8</v>
      </c>
      <c r="I1749" s="4">
        <f t="shared" ca="1" si="272"/>
        <v>3.8385571350307082E-2</v>
      </c>
      <c r="J1749" s="4">
        <f t="shared" ca="1" si="273"/>
        <v>-3.3820372596757603E-2</v>
      </c>
      <c r="L1749" s="1">
        <v>11295.2</v>
      </c>
      <c r="M1749" s="1">
        <v>-10731</v>
      </c>
      <c r="N1749" s="4">
        <f t="shared" ca="1" si="274"/>
        <v>6.0311510510943453E-2</v>
      </c>
      <c r="O1749" s="4">
        <f t="shared" ca="1" si="275"/>
        <v>-5.6865332337090457E-2</v>
      </c>
      <c r="Q1749" s="1">
        <v>1640.6</v>
      </c>
      <c r="R1749" s="1">
        <v>-1556.8</v>
      </c>
      <c r="S1749" s="4">
        <f t="shared" ca="1" si="276"/>
        <v>4.3457530501856849E-2</v>
      </c>
      <c r="T1749" s="4">
        <f t="shared" ca="1" si="277"/>
        <v>-3.9785941005995487E-2</v>
      </c>
      <c r="V1749" s="1">
        <v>1853.6</v>
      </c>
      <c r="W1749" s="1">
        <v>-1789.6</v>
      </c>
      <c r="X1749" s="4">
        <f t="shared" ca="1" si="278"/>
        <v>5.6650366748166266E-2</v>
      </c>
      <c r="Y1749" s="4">
        <f t="shared" ca="1" si="279"/>
        <v>-5.2472321261024572E-2</v>
      </c>
    </row>
    <row r="1750" spans="1:25">
      <c r="A1750" s="1" t="s">
        <v>7</v>
      </c>
      <c r="B1750" s="1">
        <v>45437.4</v>
      </c>
      <c r="C1750" s="1">
        <v>-39161</v>
      </c>
      <c r="D1750" s="4">
        <f t="shared" ca="1" si="270"/>
        <v>6.0084403317420113E-2</v>
      </c>
      <c r="E1750" s="4">
        <f t="shared" ca="1" si="271"/>
        <v>-5.5455249634296412E-2</v>
      </c>
      <c r="G1750" s="1">
        <v>2192.8000000000002</v>
      </c>
      <c r="H1750" s="1">
        <v>-2079.8000000000002</v>
      </c>
      <c r="I1750" s="4">
        <f t="shared" ca="1" si="272"/>
        <v>3.9517314956316135E-2</v>
      </c>
      <c r="J1750" s="4">
        <f t="shared" ca="1" si="273"/>
        <v>-3.4825037591215205E-2</v>
      </c>
      <c r="L1750" s="1">
        <v>11574.8</v>
      </c>
      <c r="M1750" s="1">
        <v>-10999.2</v>
      </c>
      <c r="N1750" s="4">
        <f t="shared" ca="1" si="274"/>
        <v>6.1804454269253149E-2</v>
      </c>
      <c r="O1750" s="4">
        <f t="shared" ca="1" si="275"/>
        <v>-5.8286568208193591E-2</v>
      </c>
      <c r="Q1750" s="1">
        <v>1687.4</v>
      </c>
      <c r="R1750" s="1">
        <v>-1602</v>
      </c>
      <c r="S1750" s="4">
        <f t="shared" ca="1" si="276"/>
        <v>4.4697206490816321E-2</v>
      </c>
      <c r="T1750" s="4">
        <f t="shared" ca="1" si="277"/>
        <v>-4.0941082664186008E-2</v>
      </c>
      <c r="V1750" s="1">
        <v>1884.4</v>
      </c>
      <c r="W1750" s="1">
        <v>-1812</v>
      </c>
      <c r="X1750" s="4">
        <f t="shared" ca="1" si="278"/>
        <v>5.7591687041564803E-2</v>
      </c>
      <c r="Y1750" s="4">
        <f t="shared" ca="1" si="279"/>
        <v>-5.3129104897729394E-2</v>
      </c>
    </row>
    <row r="1751" spans="1:25">
      <c r="A1751" s="1" t="s">
        <v>8</v>
      </c>
      <c r="B1751" s="1">
        <v>48537.2</v>
      </c>
      <c r="C1751" s="1">
        <v>-41289.599999999999</v>
      </c>
      <c r="D1751" s="4">
        <f t="shared" ca="1" si="270"/>
        <v>6.4183441409461875E-2</v>
      </c>
      <c r="E1751" s="4">
        <f t="shared" ca="1" si="271"/>
        <v>-5.846952517301001E-2</v>
      </c>
      <c r="G1751" s="1">
        <v>2337.4</v>
      </c>
      <c r="H1751" s="1">
        <v>-2219.4</v>
      </c>
      <c r="I1751" s="4">
        <f t="shared" ca="1" si="272"/>
        <v>4.2123208673336986E-2</v>
      </c>
      <c r="J1751" s="4">
        <f t="shared" ca="1" si="273"/>
        <v>-3.7162558144986549E-2</v>
      </c>
      <c r="L1751" s="1">
        <v>12018.6</v>
      </c>
      <c r="M1751" s="1">
        <v>-11381.2</v>
      </c>
      <c r="N1751" s="4">
        <f t="shared" ca="1" si="274"/>
        <v>6.417415541352299E-2</v>
      </c>
      <c r="O1751" s="4">
        <f t="shared" ca="1" si="275"/>
        <v>-6.0310848979116018E-2</v>
      </c>
      <c r="Q1751" s="1">
        <v>1709.8</v>
      </c>
      <c r="R1751" s="1">
        <v>-1625.6</v>
      </c>
      <c r="S1751" s="4">
        <f t="shared" ca="1" si="276"/>
        <v>4.5290555682113161E-2</v>
      </c>
      <c r="T1751" s="4">
        <f t="shared" ca="1" si="277"/>
        <v>-4.1544209724657159E-2</v>
      </c>
      <c r="V1751" s="1">
        <v>1935.6</v>
      </c>
      <c r="W1751" s="1">
        <v>-1851.2</v>
      </c>
      <c r="X1751" s="4">
        <f t="shared" ca="1" si="278"/>
        <v>5.9156479217603919E-2</v>
      </c>
      <c r="Y1751" s="4">
        <f t="shared" ca="1" si="279"/>
        <v>-5.4278476261962839E-2</v>
      </c>
    </row>
    <row r="1752" spans="1:25">
      <c r="A1752" s="1" t="s">
        <v>9</v>
      </c>
      <c r="B1752" s="1">
        <v>48495.199999999997</v>
      </c>
      <c r="C1752" s="1">
        <v>-40527.599999999999</v>
      </c>
      <c r="D1752" s="4">
        <f t="shared" ca="1" si="270"/>
        <v>6.4127902471509179E-2</v>
      </c>
      <c r="E1752" s="4">
        <f t="shared" ca="1" si="271"/>
        <v>-5.7390469474193996E-2</v>
      </c>
      <c r="G1752" s="1">
        <v>2569.4</v>
      </c>
      <c r="H1752" s="1">
        <v>-2444.6</v>
      </c>
      <c r="I1752" s="4">
        <f t="shared" ca="1" si="272"/>
        <v>4.6304172313370431E-2</v>
      </c>
      <c r="J1752" s="4">
        <f t="shared" ca="1" si="273"/>
        <v>-4.0933400757517398E-2</v>
      </c>
      <c r="L1752" s="1">
        <v>12473</v>
      </c>
      <c r="M1752" s="1">
        <v>-11787.8</v>
      </c>
      <c r="N1752" s="4">
        <f t="shared" ca="1" si="274"/>
        <v>6.6600455999273819E-2</v>
      </c>
      <c r="O1752" s="4">
        <f t="shared" ca="1" si="275"/>
        <v>-6.2465489192354381E-2</v>
      </c>
      <c r="Q1752" s="1">
        <v>1757.4</v>
      </c>
      <c r="R1752" s="1">
        <v>-1678.2</v>
      </c>
      <c r="S1752" s="4">
        <f t="shared" ca="1" si="276"/>
        <v>4.6551422713618944E-2</v>
      </c>
      <c r="T1752" s="4">
        <f t="shared" ca="1" si="277"/>
        <v>-4.2888467495029316E-2</v>
      </c>
      <c r="V1752" s="1">
        <v>2007.8</v>
      </c>
      <c r="W1752" s="1">
        <v>-1910.2</v>
      </c>
      <c r="X1752" s="4">
        <f t="shared" ca="1" si="278"/>
        <v>6.1363080684596581E-2</v>
      </c>
      <c r="Y1752" s="4">
        <f t="shared" ca="1" si="279"/>
        <v>-5.6008397447926433E-2</v>
      </c>
    </row>
    <row r="1753" spans="1:25">
      <c r="A1753" s="1" t="s">
        <v>10</v>
      </c>
      <c r="B1753" s="1">
        <v>47068.4</v>
      </c>
      <c r="C1753" s="1">
        <v>-38807.599999999999</v>
      </c>
      <c r="D1753" s="4">
        <f t="shared" ca="1" si="270"/>
        <v>6.2241165407916313E-2</v>
      </c>
      <c r="E1753" s="4">
        <f t="shared" ca="1" si="271"/>
        <v>-5.495480569208961E-2</v>
      </c>
      <c r="G1753" s="1">
        <v>2821.8</v>
      </c>
      <c r="H1753" s="1">
        <v>-2688.6</v>
      </c>
      <c r="I1753" s="4">
        <f t="shared" ca="1" si="272"/>
        <v>5.0852772411406823E-2</v>
      </c>
      <c r="J1753" s="4">
        <f t="shared" ca="1" si="273"/>
        <v>-4.5019038401644965E-2</v>
      </c>
      <c r="L1753" s="1">
        <v>12652.8</v>
      </c>
      <c r="M1753" s="1">
        <v>-11997.8</v>
      </c>
      <c r="N1753" s="4">
        <f t="shared" ca="1" si="274"/>
        <v>6.7560510676470106E-2</v>
      </c>
      <c r="O1753" s="4">
        <f t="shared" ca="1" si="275"/>
        <v>-6.3578313699929542E-2</v>
      </c>
      <c r="Q1753" s="1">
        <v>1893.2</v>
      </c>
      <c r="R1753" s="1">
        <v>-1813.8</v>
      </c>
      <c r="S1753" s="4">
        <f t="shared" ca="1" si="276"/>
        <v>5.0148602185856025E-2</v>
      </c>
      <c r="T1753" s="4">
        <f t="shared" ca="1" si="277"/>
        <v>-4.6353892469600859E-2</v>
      </c>
      <c r="V1753" s="1">
        <v>2074</v>
      </c>
      <c r="W1753" s="1">
        <v>-1964.2</v>
      </c>
      <c r="X1753" s="4">
        <f t="shared" ca="1" si="278"/>
        <v>6.3386308068459671E-2</v>
      </c>
      <c r="Y1753" s="4">
        <f t="shared" ca="1" si="279"/>
        <v>-5.7591715143554129E-2</v>
      </c>
    </row>
    <row r="1754" spans="1:25">
      <c r="A1754" s="1" t="s">
        <v>11</v>
      </c>
      <c r="B1754" s="1">
        <v>48034</v>
      </c>
      <c r="C1754" s="1">
        <v>-39924</v>
      </c>
      <c r="D1754" s="4">
        <f t="shared" ref="D1754:D1817" ca="1" si="280">B1754/SUM(INDIRECT("B"&amp;QUOTIENT(ROW()-5,21)*21+5&amp;":B"&amp;QUOTIENT(ROW()-5,21)*21+25))</f>
        <v>6.3518032038562017E-2</v>
      </c>
      <c r="E1754" s="4">
        <f t="shared" ca="1" si="271"/>
        <v>-5.6535721416706673E-2</v>
      </c>
      <c r="G1754" s="1">
        <v>3014.4</v>
      </c>
      <c r="H1754" s="1">
        <v>-2883.2</v>
      </c>
      <c r="I1754" s="4">
        <f t="shared" ca="1" si="272"/>
        <v>5.4323693088434585E-2</v>
      </c>
      <c r="J1754" s="4">
        <f t="shared" ca="1" si="273"/>
        <v>-4.8277501867002436E-2</v>
      </c>
      <c r="L1754" s="1">
        <v>12534</v>
      </c>
      <c r="M1754" s="1">
        <v>-11893.2</v>
      </c>
      <c r="N1754" s="4">
        <f t="shared" ca="1" si="274"/>
        <v>6.6926169766287028E-2</v>
      </c>
      <c r="O1754" s="4">
        <f t="shared" ca="1" si="275"/>
        <v>-6.3024021111870679E-2</v>
      </c>
      <c r="Q1754" s="1">
        <v>2077.6</v>
      </c>
      <c r="R1754" s="1">
        <v>-1995.2</v>
      </c>
      <c r="S1754" s="4">
        <f t="shared" ca="1" si="276"/>
        <v>5.5033137492781783E-2</v>
      </c>
      <c r="T1754" s="4">
        <f t="shared" ca="1" si="277"/>
        <v>-5.0989792841188465E-2</v>
      </c>
      <c r="V1754" s="1">
        <v>2042.2</v>
      </c>
      <c r="W1754" s="1">
        <v>-1920.2</v>
      </c>
      <c r="X1754" s="4">
        <f t="shared" ca="1" si="278"/>
        <v>6.2414425427872872E-2</v>
      </c>
      <c r="Y1754" s="4">
        <f t="shared" ca="1" si="279"/>
        <v>-5.6301604428598225E-2</v>
      </c>
    </row>
    <row r="1755" spans="1:25">
      <c r="A1755" s="1" t="s">
        <v>12</v>
      </c>
      <c r="B1755" s="1">
        <v>51939.199999999997</v>
      </c>
      <c r="C1755" s="1">
        <v>-44552</v>
      </c>
      <c r="D1755" s="4">
        <f t="shared" ca="1" si="280"/>
        <v>6.8682095383629918E-2</v>
      </c>
      <c r="E1755" s="4">
        <f t="shared" ca="1" si="271"/>
        <v>-6.3089356290880569E-2</v>
      </c>
      <c r="G1755" s="1">
        <v>3108.2</v>
      </c>
      <c r="H1755" s="1">
        <v>-2988.6</v>
      </c>
      <c r="I1755" s="4">
        <f t="shared" ca="1" si="272"/>
        <v>5.60140999394481E-2</v>
      </c>
      <c r="J1755" s="4">
        <f t="shared" ca="1" si="273"/>
        <v>-5.0042363373932953E-2</v>
      </c>
      <c r="L1755" s="1">
        <v>12634.6</v>
      </c>
      <c r="M1755" s="1">
        <v>-12003.4</v>
      </c>
      <c r="N1755" s="4">
        <f t="shared" ca="1" si="274"/>
        <v>6.7463330503361257E-2</v>
      </c>
      <c r="O1755" s="4">
        <f t="shared" ca="1" si="275"/>
        <v>-6.3607989020131539E-2</v>
      </c>
      <c r="Q1755" s="1">
        <v>2246</v>
      </c>
      <c r="R1755" s="1">
        <v>-2160.6</v>
      </c>
      <c r="S1755" s="4">
        <f t="shared" ca="1" si="276"/>
        <v>5.9493851948781235E-2</v>
      </c>
      <c r="T1755" s="4">
        <f t="shared" ca="1" si="277"/>
        <v>-5.5216793510761725E-2</v>
      </c>
      <c r="V1755" s="1">
        <v>1967.6</v>
      </c>
      <c r="W1755" s="1">
        <v>-1844.8</v>
      </c>
      <c r="X1755" s="4">
        <f t="shared" ca="1" si="278"/>
        <v>6.0134474327628369E-2</v>
      </c>
      <c r="Y1755" s="4">
        <f t="shared" ca="1" si="279"/>
        <v>-5.4090823794332887E-2</v>
      </c>
    </row>
    <row r="1756" spans="1:25">
      <c r="A1756" s="1" t="s">
        <v>13</v>
      </c>
      <c r="B1756" s="1">
        <v>57606.8</v>
      </c>
      <c r="C1756" s="1">
        <v>-51577</v>
      </c>
      <c r="D1756" s="4">
        <f t="shared" ca="1" si="280"/>
        <v>7.6176678353646041E-2</v>
      </c>
      <c r="E1756" s="4">
        <f t="shared" ca="1" si="271"/>
        <v>-7.3037343540463887E-2</v>
      </c>
      <c r="G1756" s="1">
        <v>3243</v>
      </c>
      <c r="H1756" s="1">
        <v>-3123</v>
      </c>
      <c r="I1756" s="4">
        <f t="shared" ca="1" si="272"/>
        <v>5.8443383985467542E-2</v>
      </c>
      <c r="J1756" s="4">
        <f t="shared" ca="1" si="273"/>
        <v>-5.2292812961517977E-2</v>
      </c>
      <c r="L1756" s="1">
        <v>12650.6</v>
      </c>
      <c r="M1756" s="1">
        <v>-12108.4</v>
      </c>
      <c r="N1756" s="4">
        <f t="shared" ca="1" si="274"/>
        <v>6.7548763622577834E-2</v>
      </c>
      <c r="O1756" s="4">
        <f t="shared" ca="1" si="275"/>
        <v>-6.4164401273919119E-2</v>
      </c>
      <c r="Q1756" s="1">
        <v>2452.4</v>
      </c>
      <c r="R1756" s="1">
        <v>-2365.8000000000002</v>
      </c>
      <c r="S1756" s="4">
        <f t="shared" ca="1" si="276"/>
        <v>6.4961140925730673E-2</v>
      </c>
      <c r="T1756" s="4">
        <f t="shared" ca="1" si="277"/>
        <v>-6.0460932189095672E-2</v>
      </c>
      <c r="V1756" s="1">
        <v>1981.4</v>
      </c>
      <c r="W1756" s="1">
        <v>-1877.8</v>
      </c>
      <c r="X1756" s="4">
        <f t="shared" ca="1" si="278"/>
        <v>6.0556234718826416E-2</v>
      </c>
      <c r="Y1756" s="4">
        <f t="shared" ca="1" si="279"/>
        <v>-5.5058406830549814E-2</v>
      </c>
    </row>
    <row r="1757" spans="1:25">
      <c r="A1757" s="1" t="s">
        <v>14</v>
      </c>
      <c r="B1757" s="1">
        <v>56551.4</v>
      </c>
      <c r="C1757" s="1">
        <v>-52962</v>
      </c>
      <c r="D1757" s="4">
        <f t="shared" ca="1" si="280"/>
        <v>7.478106418423483E-2</v>
      </c>
      <c r="E1757" s="4">
        <f t="shared" ca="1" si="271"/>
        <v>-7.4998619318495607E-2</v>
      </c>
      <c r="G1757" s="1">
        <v>3566.2</v>
      </c>
      <c r="H1757" s="1">
        <v>-3444.2</v>
      </c>
      <c r="I1757" s="4">
        <f t="shared" ca="1" si="272"/>
        <v>6.426789884951413E-2</v>
      </c>
      <c r="J1757" s="4">
        <f t="shared" ca="1" si="273"/>
        <v>-5.7671119565180978E-2</v>
      </c>
      <c r="L1757" s="1">
        <v>12075.2</v>
      </c>
      <c r="M1757" s="1">
        <v>-11653.4</v>
      </c>
      <c r="N1757" s="4">
        <f t="shared" ca="1" si="274"/>
        <v>6.447637507275164E-2</v>
      </c>
      <c r="O1757" s="4">
        <f t="shared" ca="1" si="275"/>
        <v>-6.175328150750628E-2</v>
      </c>
      <c r="Q1757" s="1">
        <v>2598</v>
      </c>
      <c r="R1757" s="1">
        <v>-2528.4</v>
      </c>
      <c r="S1757" s="4">
        <f t="shared" ca="1" si="276"/>
        <v>6.8817910669160126E-2</v>
      </c>
      <c r="T1757" s="4">
        <f t="shared" ca="1" si="277"/>
        <v>-6.4616375410816426E-2</v>
      </c>
      <c r="V1757" s="1">
        <v>2017.6</v>
      </c>
      <c r="W1757" s="1">
        <v>-1951</v>
      </c>
      <c r="X1757" s="4">
        <f t="shared" ca="1" si="278"/>
        <v>6.1662591687041572E-2</v>
      </c>
      <c r="Y1757" s="4">
        <f t="shared" ca="1" si="279"/>
        <v>-5.7204681929067358E-2</v>
      </c>
    </row>
    <row r="1758" spans="1:25">
      <c r="A1758" s="1" t="s">
        <v>15</v>
      </c>
      <c r="B1758" s="1">
        <v>47292.800000000003</v>
      </c>
      <c r="C1758" s="1">
        <v>-45661.2</v>
      </c>
      <c r="D1758" s="4">
        <f t="shared" ca="1" si="280"/>
        <v>6.2537902019263555E-2</v>
      </c>
      <c r="E1758" s="4">
        <f t="shared" ca="1" si="271"/>
        <v>-6.4660076213619036E-2</v>
      </c>
      <c r="G1758" s="1">
        <v>3981.4</v>
      </c>
      <c r="H1758" s="1">
        <v>-3872.2</v>
      </c>
      <c r="I1758" s="4">
        <f t="shared" ca="1" si="272"/>
        <v>7.1750382053573994E-2</v>
      </c>
      <c r="J1758" s="4">
        <f t="shared" ca="1" si="273"/>
        <v>-6.483772985897851E-2</v>
      </c>
      <c r="L1758" s="1">
        <v>11279.2</v>
      </c>
      <c r="M1758" s="1">
        <v>-10966.4</v>
      </c>
      <c r="N1758" s="4">
        <f t="shared" ca="1" si="274"/>
        <v>6.0226077391726876E-2</v>
      </c>
      <c r="O1758" s="4">
        <f t="shared" ca="1" si="275"/>
        <v>-5.811275561843899E-2</v>
      </c>
      <c r="Q1758" s="1">
        <v>2505.1999999999998</v>
      </c>
      <c r="R1758" s="1">
        <v>-2466.4</v>
      </c>
      <c r="S1758" s="4">
        <f t="shared" ca="1" si="276"/>
        <v>6.6359749733787499E-2</v>
      </c>
      <c r="T1758" s="4">
        <f t="shared" ca="1" si="277"/>
        <v>-6.303188906551084E-2</v>
      </c>
      <c r="V1758" s="1">
        <v>1950.6</v>
      </c>
      <c r="W1758" s="1">
        <v>-1932.4</v>
      </c>
      <c r="X1758" s="4">
        <f t="shared" ca="1" si="278"/>
        <v>5.9614914425427878E-2</v>
      </c>
      <c r="Y1758" s="4">
        <f t="shared" ca="1" si="279"/>
        <v>-5.6659316945017822E-2</v>
      </c>
    </row>
    <row r="1759" spans="1:25">
      <c r="A1759" s="1" t="s">
        <v>16</v>
      </c>
      <c r="B1759" s="1">
        <v>48400.6</v>
      </c>
      <c r="C1759" s="1">
        <v>-47509.8</v>
      </c>
      <c r="D1759" s="4">
        <f t="shared" ca="1" si="280"/>
        <v>6.400280762554908E-2</v>
      </c>
      <c r="E1759" s="4">
        <f t="shared" ca="1" si="271"/>
        <v>-6.7277848345943567E-2</v>
      </c>
      <c r="G1759" s="1">
        <v>4425.6000000000004</v>
      </c>
      <c r="H1759" s="1">
        <v>-4383</v>
      </c>
      <c r="I1759" s="4">
        <f t="shared" ca="1" si="272"/>
        <v>7.9755485712638047E-2</v>
      </c>
      <c r="J1759" s="4">
        <f t="shared" ca="1" si="273"/>
        <v>-7.3390777845127528E-2</v>
      </c>
      <c r="L1759" s="1">
        <v>10523.2</v>
      </c>
      <c r="M1759" s="1">
        <v>-10394.799999999999</v>
      </c>
      <c r="N1759" s="4">
        <f t="shared" ca="1" si="274"/>
        <v>5.6189362508743547E-2</v>
      </c>
      <c r="O1759" s="4">
        <f t="shared" ca="1" si="275"/>
        <v>-5.5083753292105846E-2</v>
      </c>
      <c r="Q1759" s="1">
        <v>2466.4</v>
      </c>
      <c r="R1759" s="1">
        <v>-2448</v>
      </c>
      <c r="S1759" s="4">
        <f t="shared" ca="1" si="276"/>
        <v>6.5331984170291207E-2</v>
      </c>
      <c r="T1759" s="4">
        <f t="shared" ca="1" si="277"/>
        <v>-6.2561654408194348E-2</v>
      </c>
      <c r="V1759" s="1">
        <v>1929.2</v>
      </c>
      <c r="W1759" s="1">
        <v>-1962.8</v>
      </c>
      <c r="X1759" s="4">
        <f t="shared" ca="1" si="278"/>
        <v>5.896088019559903E-2</v>
      </c>
      <c r="Y1759" s="4">
        <f t="shared" ca="1" si="279"/>
        <v>-5.7550666166260075E-2</v>
      </c>
    </row>
    <row r="1760" spans="1:25">
      <c r="A1760" s="1" t="s">
        <v>17</v>
      </c>
      <c r="B1760" s="1">
        <v>53410.2</v>
      </c>
      <c r="C1760" s="1">
        <v>-53499.6</v>
      </c>
      <c r="D1760" s="4">
        <f t="shared" ca="1" si="280"/>
        <v>7.0627280567639686E-2</v>
      </c>
      <c r="E1760" s="4">
        <f t="shared" ca="1" si="271"/>
        <v>-7.5759905858762647E-2</v>
      </c>
      <c r="G1760" s="1">
        <v>4442.3999999999996</v>
      </c>
      <c r="H1760" s="1">
        <v>-4524.8</v>
      </c>
      <c r="I1760" s="4">
        <f t="shared" ca="1" si="272"/>
        <v>8.0058245148640447E-2</v>
      </c>
      <c r="J1760" s="4">
        <f t="shared" ca="1" si="273"/>
        <v>-7.5765136115362328E-2</v>
      </c>
      <c r="L1760" s="1">
        <v>10027</v>
      </c>
      <c r="M1760" s="1">
        <v>-10193.200000000001</v>
      </c>
      <c r="N1760" s="4">
        <f t="shared" ca="1" si="274"/>
        <v>5.353986789903941E-2</v>
      </c>
      <c r="O1760" s="4">
        <f t="shared" ca="1" si="275"/>
        <v>-5.4015441764833708E-2</v>
      </c>
      <c r="Q1760" s="1">
        <v>2794.4</v>
      </c>
      <c r="R1760" s="1">
        <v>-2789.2</v>
      </c>
      <c r="S1760" s="4">
        <f t="shared" ca="1" si="276"/>
        <v>7.4020311614280632E-2</v>
      </c>
      <c r="T1760" s="4">
        <f t="shared" ca="1" si="277"/>
        <v>-7.1281440553650183E-2</v>
      </c>
      <c r="V1760" s="1">
        <v>1984.6</v>
      </c>
      <c r="W1760" s="1">
        <v>-2082</v>
      </c>
      <c r="X1760" s="4">
        <f t="shared" ca="1" si="278"/>
        <v>6.0654034229828853E-2</v>
      </c>
      <c r="Y1760" s="4">
        <f t="shared" ca="1" si="279"/>
        <v>-6.1045693375867884E-2</v>
      </c>
    </row>
    <row r="1761" spans="1:25">
      <c r="A1761" s="1" t="s">
        <v>18</v>
      </c>
      <c r="B1761" s="1">
        <v>46715</v>
      </c>
      <c r="C1761" s="1">
        <v>-48281.4</v>
      </c>
      <c r="D1761" s="4">
        <f t="shared" ca="1" si="280"/>
        <v>6.1773844915714374E-2</v>
      </c>
      <c r="E1761" s="4">
        <f t="shared" ca="1" si="271"/>
        <v>-6.8370498447264338E-2</v>
      </c>
      <c r="G1761" s="1">
        <v>3791.4</v>
      </c>
      <c r="H1761" s="1">
        <v>-3989.2</v>
      </c>
      <c r="I1761" s="4">
        <f t="shared" ca="1" si="272"/>
        <v>6.8326317003546605E-2</v>
      </c>
      <c r="J1761" s="4">
        <f t="shared" ca="1" si="273"/>
        <v>-6.6796826598170822E-2</v>
      </c>
      <c r="L1761" s="1">
        <v>9702</v>
      </c>
      <c r="M1761" s="1">
        <v>-10262.799999999999</v>
      </c>
      <c r="N1761" s="4">
        <f t="shared" ca="1" si="274"/>
        <v>5.1804507664952662E-2</v>
      </c>
      <c r="O1761" s="4">
        <f t="shared" ca="1" si="275"/>
        <v>-5.4384263601630033E-2</v>
      </c>
      <c r="Q1761" s="1">
        <v>3120.2</v>
      </c>
      <c r="R1761" s="1">
        <v>-3177</v>
      </c>
      <c r="S1761" s="4">
        <f t="shared" ca="1" si="276"/>
        <v>8.2650363691267673E-2</v>
      </c>
      <c r="T1761" s="4">
        <f t="shared" ca="1" si="277"/>
        <v>-8.1192147081222812E-2</v>
      </c>
      <c r="V1761" s="1">
        <v>1889.6</v>
      </c>
      <c r="W1761" s="1">
        <v>-2070.6</v>
      </c>
      <c r="X1761" s="4">
        <f t="shared" ca="1" si="278"/>
        <v>5.7750611246943771E-2</v>
      </c>
      <c r="Y1761" s="4">
        <f t="shared" ca="1" si="279"/>
        <v>-6.0711437417902032E-2</v>
      </c>
    </row>
    <row r="1762" spans="1:25">
      <c r="A1762" s="1" t="s">
        <v>19</v>
      </c>
      <c r="B1762" s="1">
        <v>32772.400000000001</v>
      </c>
      <c r="C1762" s="1">
        <v>-35580.6</v>
      </c>
      <c r="D1762" s="4">
        <f t="shared" ca="1" si="280"/>
        <v>4.3336768813352411E-2</v>
      </c>
      <c r="E1762" s="4">
        <f t="shared" ca="1" si="271"/>
        <v>-5.0385103933455397E-2</v>
      </c>
      <c r="G1762" s="1">
        <v>3265.4</v>
      </c>
      <c r="H1762" s="1">
        <v>-3616.4</v>
      </c>
      <c r="I1762" s="4">
        <f t="shared" ca="1" si="272"/>
        <v>5.8847063233470769E-2</v>
      </c>
      <c r="J1762" s="4">
        <f t="shared" ca="1" si="273"/>
        <v>-6.055450809927429E-2</v>
      </c>
      <c r="L1762" s="1">
        <v>8975.4</v>
      </c>
      <c r="M1762" s="1">
        <v>-10005.799999999999</v>
      </c>
      <c r="N1762" s="4">
        <f t="shared" ca="1" si="274"/>
        <v>4.7924776138529801E-2</v>
      </c>
      <c r="O1762" s="4">
        <f t="shared" ca="1" si="275"/>
        <v>-5.302237837093092E-2</v>
      </c>
      <c r="Q1762" s="1">
        <v>2726.6</v>
      </c>
      <c r="R1762" s="1">
        <v>-2934.2</v>
      </c>
      <c r="S1762" s="4">
        <f t="shared" ca="1" si="276"/>
        <v>7.2224370758480372E-2</v>
      </c>
      <c r="T1762" s="4">
        <f t="shared" ca="1" si="277"/>
        <v>-7.4987094103155169E-2</v>
      </c>
      <c r="V1762" s="1">
        <v>1723.4</v>
      </c>
      <c r="W1762" s="1">
        <v>-2000</v>
      </c>
      <c r="X1762" s="4">
        <f t="shared" ca="1" si="278"/>
        <v>5.267114914425429E-2</v>
      </c>
      <c r="Y1762" s="4">
        <f t="shared" ca="1" si="279"/>
        <v>-5.8641396134359154E-2</v>
      </c>
    </row>
    <row r="1763" spans="1:25">
      <c r="A1763" s="1" t="s">
        <v>20</v>
      </c>
      <c r="B1763" s="1">
        <v>22216</v>
      </c>
      <c r="C1763" s="1">
        <v>-26144</v>
      </c>
      <c r="D1763" s="4">
        <f t="shared" ca="1" si="280"/>
        <v>2.9377453465642953E-2</v>
      </c>
      <c r="E1763" s="4">
        <f t="shared" ca="1" si="271"/>
        <v>-3.7022089487986652E-2</v>
      </c>
      <c r="G1763" s="1">
        <v>2920.4</v>
      </c>
      <c r="H1763" s="1">
        <v>-3524</v>
      </c>
      <c r="I1763" s="4">
        <f t="shared" ca="1" si="272"/>
        <v>5.2629681958421035E-2</v>
      </c>
      <c r="J1763" s="4">
        <f t="shared" ca="1" si="273"/>
        <v>-5.9007324007809586E-2</v>
      </c>
      <c r="L1763" s="1">
        <v>7142.4</v>
      </c>
      <c r="M1763" s="1">
        <v>-8554.7999999999993</v>
      </c>
      <c r="N1763" s="4">
        <f t="shared" ca="1" si="274"/>
        <v>3.8137344418280553E-2</v>
      </c>
      <c r="O1763" s="4">
        <f t="shared" ca="1" si="275"/>
        <v>-4.5333290940018769E-2</v>
      </c>
      <c r="Q1763" s="1">
        <v>2007.4</v>
      </c>
      <c r="R1763" s="1">
        <v>-2378.8000000000002</v>
      </c>
      <c r="S1763" s="4">
        <f t="shared" ca="1" si="276"/>
        <v>5.3173623509342592E-2</v>
      </c>
      <c r="T1763" s="4">
        <f t="shared" ca="1" si="277"/>
        <v>-6.0793163196982324E-2</v>
      </c>
      <c r="V1763" s="1">
        <v>1464.6</v>
      </c>
      <c r="W1763" s="1">
        <v>-1828.2</v>
      </c>
      <c r="X1763" s="4">
        <f t="shared" ca="1" si="278"/>
        <v>4.4761613691931545E-2</v>
      </c>
      <c r="Y1763" s="4">
        <f t="shared" ca="1" si="279"/>
        <v>-5.3604100206417704E-2</v>
      </c>
    </row>
    <row r="1764" spans="1:25">
      <c r="A1764" s="1" t="s">
        <v>21</v>
      </c>
      <c r="B1764" s="1">
        <v>13223.4</v>
      </c>
      <c r="C1764" s="1">
        <v>-17580.400000000001</v>
      </c>
      <c r="D1764" s="4">
        <f t="shared" ca="1" si="280"/>
        <v>1.7486037907705393E-2</v>
      </c>
      <c r="E1764" s="4">
        <f t="shared" ca="1" si="271"/>
        <v>-2.4895316020295311E-2</v>
      </c>
      <c r="G1764" s="1">
        <v>2656</v>
      </c>
      <c r="H1764" s="1">
        <v>-3666.8</v>
      </c>
      <c r="I1764" s="4">
        <f t="shared" ca="1" si="272"/>
        <v>4.7864825120382912E-2</v>
      </c>
      <c r="J1764" s="4">
        <f t="shared" ca="1" si="273"/>
        <v>-6.1398426694618674E-2</v>
      </c>
      <c r="L1764" s="1">
        <v>4752.8</v>
      </c>
      <c r="M1764" s="1">
        <v>-6322.8</v>
      </c>
      <c r="N1764" s="4">
        <f t="shared" ca="1" si="274"/>
        <v>2.5377908063284584E-2</v>
      </c>
      <c r="O1764" s="4">
        <f t="shared" ca="1" si="275"/>
        <v>-3.3505556173791404E-2</v>
      </c>
      <c r="Q1764" s="1">
        <v>1305.4000000000001</v>
      </c>
      <c r="R1764" s="1">
        <v>-1772.2</v>
      </c>
      <c r="S1764" s="4">
        <f t="shared" ca="1" si="276"/>
        <v>3.4578483674950589E-2</v>
      </c>
      <c r="T1764" s="4">
        <f t="shared" ca="1" si="277"/>
        <v>-4.5290753244363574E-2</v>
      </c>
      <c r="V1764" s="1">
        <v>1152.2</v>
      </c>
      <c r="W1764" s="1">
        <v>-1587</v>
      </c>
      <c r="X1764" s="4">
        <f t="shared" ca="1" si="278"/>
        <v>3.5213936430317852E-2</v>
      </c>
      <c r="Y1764" s="4">
        <f t="shared" ca="1" si="279"/>
        <v>-4.6531947832613989E-2</v>
      </c>
    </row>
    <row r="1765" spans="1:25">
      <c r="A1765" s="1" t="s">
        <v>22</v>
      </c>
      <c r="B1765" s="1">
        <v>5159.2</v>
      </c>
      <c r="C1765" s="1">
        <v>-7941</v>
      </c>
      <c r="D1765" s="4">
        <f t="shared" ca="1" si="280"/>
        <v>6.8222973496554337E-3</v>
      </c>
      <c r="E1765" s="4">
        <f t="shared" ca="1" si="271"/>
        <v>-1.1245119821913327E-2</v>
      </c>
      <c r="G1765" s="1">
        <v>1816.2</v>
      </c>
      <c r="H1765" s="1">
        <v>-3098</v>
      </c>
      <c r="I1765" s="4">
        <f t="shared" ca="1" si="272"/>
        <v>3.2730457599261839E-2</v>
      </c>
      <c r="J1765" s="4">
        <f t="shared" ca="1" si="273"/>
        <v>-5.1874202547160644E-2</v>
      </c>
      <c r="L1765" s="1">
        <v>2499.1999999999998</v>
      </c>
      <c r="M1765" s="1">
        <v>-3920.8</v>
      </c>
      <c r="N1765" s="4">
        <f t="shared" ca="1" si="274"/>
        <v>1.3344653221629529E-2</v>
      </c>
      <c r="O1765" s="4">
        <f t="shared" ca="1" si="275"/>
        <v>-2.0776963472860337E-2</v>
      </c>
      <c r="Q1765" s="1">
        <v>738.4</v>
      </c>
      <c r="R1765" s="1">
        <v>-1208.5999999999999</v>
      </c>
      <c r="S1765" s="4">
        <f t="shared" ca="1" si="276"/>
        <v>1.955933227024936E-2</v>
      </c>
      <c r="T1765" s="4">
        <f t="shared" ca="1" si="277"/>
        <v>-3.0887261240908369E-2</v>
      </c>
      <c r="V1765" s="1">
        <v>674.6</v>
      </c>
      <c r="W1765" s="1">
        <v>-1083.8</v>
      </c>
      <c r="X1765" s="4">
        <f t="shared" ca="1" si="278"/>
        <v>2.0617359413202935E-2</v>
      </c>
      <c r="Y1765" s="4">
        <f t="shared" ca="1" si="279"/>
        <v>-3.1777772565209222E-2</v>
      </c>
    </row>
    <row r="1766" spans="1:25">
      <c r="A1766" s="1" t="s">
        <v>23</v>
      </c>
      <c r="B1766" s="1">
        <v>1639.6</v>
      </c>
      <c r="C1766" s="1">
        <v>-3052.4</v>
      </c>
      <c r="D1766" s="4">
        <f t="shared" ca="1" si="280"/>
        <v>2.16813434921985E-3</v>
      </c>
      <c r="E1766" s="4">
        <f t="shared" ca="1" si="271"/>
        <v>-4.322453563078736E-3</v>
      </c>
      <c r="G1766" s="1">
        <v>803.2</v>
      </c>
      <c r="H1766" s="1">
        <v>-1888.4</v>
      </c>
      <c r="I1766" s="4">
        <f t="shared" ca="1" si="272"/>
        <v>1.4474784464115797E-2</v>
      </c>
      <c r="J1766" s="4">
        <f t="shared" ca="1" si="273"/>
        <v>-3.1620156258895471E-2</v>
      </c>
      <c r="L1766" s="1">
        <v>943.6</v>
      </c>
      <c r="M1766" s="1">
        <v>-1908</v>
      </c>
      <c r="N1766" s="4">
        <f t="shared" ca="1" si="274"/>
        <v>5.0384182057977055E-3</v>
      </c>
      <c r="O1766" s="4">
        <f t="shared" ca="1" si="275"/>
        <v>-1.0110805525968557E-2</v>
      </c>
      <c r="Q1766" s="1">
        <v>353</v>
      </c>
      <c r="R1766" s="1">
        <v>-774.2</v>
      </c>
      <c r="S1766" s="4">
        <f t="shared" ca="1" si="276"/>
        <v>9.3505475235617884E-3</v>
      </c>
      <c r="T1766" s="4">
        <f t="shared" ca="1" si="277"/>
        <v>-1.9785634331218983E-2</v>
      </c>
      <c r="V1766" s="1">
        <v>262.2</v>
      </c>
      <c r="W1766" s="1">
        <v>-551.6</v>
      </c>
      <c r="X1766" s="4">
        <f t="shared" ca="1" si="278"/>
        <v>8.0134474327628359E-3</v>
      </c>
      <c r="Y1766" s="4">
        <f t="shared" ca="1" si="279"/>
        <v>-1.6173297053856256E-2</v>
      </c>
    </row>
    <row r="1767" spans="1:25">
      <c r="A1767" s="1" t="s">
        <v>24</v>
      </c>
      <c r="B1767" s="1">
        <v>396.4</v>
      </c>
      <c r="C1767" s="1">
        <v>-922.6</v>
      </c>
      <c r="D1767" s="4">
        <f t="shared" ca="1" si="280"/>
        <v>5.2418178582016868E-4</v>
      </c>
      <c r="E1767" s="4">
        <f t="shared" ca="1" si="271"/>
        <v>-1.3064787240520382E-3</v>
      </c>
      <c r="G1767" s="1">
        <v>260.60000000000002</v>
      </c>
      <c r="H1767" s="1">
        <v>-949</v>
      </c>
      <c r="I1767" s="4">
        <f t="shared" ca="1" si="272"/>
        <v>4.6963755370375707E-3</v>
      </c>
      <c r="J1767" s="4">
        <f t="shared" ca="1" si="273"/>
        <v>-1.5890451329004341E-2</v>
      </c>
      <c r="L1767" s="1">
        <v>248.6</v>
      </c>
      <c r="M1767" s="1">
        <v>-726.6</v>
      </c>
      <c r="N1767" s="4">
        <f t="shared" ca="1" si="274"/>
        <v>1.3274170898275853E-3</v>
      </c>
      <c r="O1767" s="4">
        <f t="shared" ca="1" si="275"/>
        <v>-3.8503727962100388E-3</v>
      </c>
      <c r="Q1767" s="1">
        <v>90.6</v>
      </c>
      <c r="R1767" s="1">
        <v>-304</v>
      </c>
      <c r="S1767" s="4">
        <f t="shared" ca="1" si="276"/>
        <v>2.3998855683702489E-3</v>
      </c>
      <c r="T1767" s="4">
        <f t="shared" ca="1" si="277"/>
        <v>-7.769094338272501E-3</v>
      </c>
      <c r="V1767" s="1">
        <v>81.400000000000006</v>
      </c>
      <c r="W1767" s="1">
        <v>-258.39999999999998</v>
      </c>
      <c r="X1767" s="4">
        <f t="shared" ca="1" si="278"/>
        <v>2.4877750611246949E-3</v>
      </c>
      <c r="Y1767" s="4">
        <f t="shared" ca="1" si="279"/>
        <v>-7.5764683805592025E-3</v>
      </c>
    </row>
    <row r="1768" spans="1:25">
      <c r="A1768" s="1" t="s">
        <v>25</v>
      </c>
      <c r="B1768" s="1">
        <v>61.6</v>
      </c>
      <c r="C1768" s="1">
        <v>-173.2</v>
      </c>
      <c r="D1768" s="4">
        <f t="shared" ca="1" si="280"/>
        <v>8.1457108997281513E-5</v>
      </c>
      <c r="E1768" s="4">
        <f t="shared" ca="1" si="271"/>
        <v>-2.452656785235346E-4</v>
      </c>
      <c r="G1768" s="1">
        <v>49.8</v>
      </c>
      <c r="H1768" s="1">
        <v>-333.8</v>
      </c>
      <c r="I1768" s="4">
        <f t="shared" ca="1" si="272"/>
        <v>8.9746547100717962E-4</v>
      </c>
      <c r="J1768" s="4">
        <f t="shared" ca="1" si="273"/>
        <v>-5.5892862524991038E-3</v>
      </c>
      <c r="L1768" s="1">
        <v>43.4</v>
      </c>
      <c r="M1768" s="1">
        <v>-213.2</v>
      </c>
      <c r="N1768" s="4">
        <f t="shared" ca="1" si="274"/>
        <v>2.3173733587496863E-4</v>
      </c>
      <c r="O1768" s="4">
        <f t="shared" ca="1" si="275"/>
        <v>-1.1297818334048723E-3</v>
      </c>
      <c r="Q1768" s="1">
        <v>9.8000000000000007</v>
      </c>
      <c r="R1768" s="1">
        <v>-59.6</v>
      </c>
      <c r="S1768" s="4">
        <f t="shared" ca="1" si="276"/>
        <v>2.5959027119236693E-4</v>
      </c>
      <c r="T1768" s="4">
        <f t="shared" ca="1" si="277"/>
        <v>-1.5231513900034245E-3</v>
      </c>
      <c r="V1768" s="1">
        <v>12.8</v>
      </c>
      <c r="W1768" s="1">
        <v>-72.400000000000006</v>
      </c>
      <c r="X1768" s="4">
        <f t="shared" ca="1" si="278"/>
        <v>3.9119804400978002E-4</v>
      </c>
      <c r="Y1768" s="4">
        <f t="shared" ca="1" si="279"/>
        <v>-2.1228185400638017E-3</v>
      </c>
    </row>
    <row r="1769" spans="1:25">
      <c r="A1769" s="1" t="s">
        <v>5</v>
      </c>
      <c r="B1769" s="1">
        <v>39323.4</v>
      </c>
      <c r="C1769" s="1">
        <v>-34597</v>
      </c>
      <c r="D1769" s="4">
        <f t="shared" ca="1" si="280"/>
        <v>5.201551970810335E-2</v>
      </c>
      <c r="E1769" s="4">
        <f t="shared" ca="1" si="271"/>
        <v>-4.897767924766027E-2</v>
      </c>
      <c r="G1769" s="1">
        <v>2088</v>
      </c>
      <c r="H1769" s="1">
        <v>-1978.8</v>
      </c>
      <c r="I1769" s="4">
        <f t="shared" ca="1" si="272"/>
        <v>3.7885935753581755E-2</v>
      </c>
      <c r="J1769" s="4">
        <f t="shared" ca="1" si="273"/>
        <v>-3.3335467198560655E-2</v>
      </c>
      <c r="L1769" s="1">
        <v>11263.2</v>
      </c>
      <c r="M1769" s="1">
        <v>-10711.2</v>
      </c>
      <c r="N1769" s="4">
        <f t="shared" ca="1" si="274"/>
        <v>5.9815188528943172E-2</v>
      </c>
      <c r="O1769" s="4">
        <f t="shared" ca="1" si="275"/>
        <v>-5.6465676299724835E-2</v>
      </c>
      <c r="Q1769" s="1">
        <v>1560</v>
      </c>
      <c r="R1769" s="1">
        <v>-1479.4</v>
      </c>
      <c r="S1769" s="4">
        <f t="shared" ca="1" si="276"/>
        <v>4.1506582518278864E-2</v>
      </c>
      <c r="T1769" s="4">
        <f t="shared" ca="1" si="277"/>
        <v>-3.7960392279624972E-2</v>
      </c>
      <c r="V1769" s="1">
        <v>1836.8</v>
      </c>
      <c r="W1769" s="1">
        <v>-1761.2</v>
      </c>
      <c r="X1769" s="4">
        <f t="shared" ca="1" si="278"/>
        <v>5.6030748581538663E-2</v>
      </c>
      <c r="Y1769" s="4">
        <f t="shared" ca="1" si="279"/>
        <v>-5.1556169644739004E-2</v>
      </c>
    </row>
    <row r="1770" spans="1:25">
      <c r="A1770" s="1" t="s">
        <v>6</v>
      </c>
      <c r="B1770" s="1">
        <v>40978.800000000003</v>
      </c>
      <c r="C1770" s="1">
        <v>-35722</v>
      </c>
      <c r="D1770" s="4">
        <f t="shared" ca="1" si="280"/>
        <v>5.420522078493787E-2</v>
      </c>
      <c r="E1770" s="4">
        <f t="shared" ca="1" si="271"/>
        <v>-5.0570299681617491E-2</v>
      </c>
      <c r="G1770" s="1">
        <v>2122</v>
      </c>
      <c r="H1770" s="1">
        <v>-2012.4</v>
      </c>
      <c r="I1770" s="4">
        <f t="shared" ca="1" si="272"/>
        <v>3.8502852331944677E-2</v>
      </c>
      <c r="J1770" s="4">
        <f t="shared" ca="1" si="273"/>
        <v>-3.3901503027280906E-2</v>
      </c>
      <c r="L1770" s="1">
        <v>11287.6</v>
      </c>
      <c r="M1770" s="1">
        <v>-10724</v>
      </c>
      <c r="N1770" s="4">
        <f t="shared" ca="1" si="274"/>
        <v>5.9944768985661173E-2</v>
      </c>
      <c r="O1770" s="4">
        <f t="shared" ca="1" si="275"/>
        <v>-5.6533153394414171E-2</v>
      </c>
      <c r="Q1770" s="1">
        <v>1629.8</v>
      </c>
      <c r="R1770" s="1">
        <v>-1546.4</v>
      </c>
      <c r="S1770" s="4">
        <f t="shared" ca="1" si="276"/>
        <v>4.3363736018135188E-2</v>
      </c>
      <c r="T1770" s="4">
        <f t="shared" ca="1" si="277"/>
        <v>-3.9679566460194708E-2</v>
      </c>
      <c r="V1770" s="1">
        <v>1853.8</v>
      </c>
      <c r="W1770" s="1">
        <v>-1789.8</v>
      </c>
      <c r="X1770" s="4">
        <f t="shared" ca="1" si="278"/>
        <v>5.6549325849551593E-2</v>
      </c>
      <c r="Y1770" s="4">
        <f t="shared" ca="1" si="279"/>
        <v>-5.2393386571743056E-2</v>
      </c>
    </row>
    <row r="1771" spans="1:25">
      <c r="A1771" s="1" t="s">
        <v>7</v>
      </c>
      <c r="B1771" s="1">
        <v>44563.199999999997</v>
      </c>
      <c r="C1771" s="1">
        <v>-38486</v>
      </c>
      <c r="D1771" s="4">
        <f t="shared" ca="1" si="280"/>
        <v>5.89465307642816E-2</v>
      </c>
      <c r="E1771" s="4">
        <f t="shared" ca="1" si="271"/>
        <v>-5.4483191130024373E-2</v>
      </c>
      <c r="G1771" s="1">
        <v>2174.4</v>
      </c>
      <c r="H1771" s="1">
        <v>-2062.4</v>
      </c>
      <c r="I1771" s="4">
        <f t="shared" ca="1" si="272"/>
        <v>3.945362964683341E-2</v>
      </c>
      <c r="J1771" s="4">
        <f t="shared" ca="1" si="273"/>
        <v>-3.474381824859081E-2</v>
      </c>
      <c r="L1771" s="1">
        <v>11561.4</v>
      </c>
      <c r="M1771" s="1">
        <v>-10986.6</v>
      </c>
      <c r="N1771" s="4">
        <f t="shared" ca="1" si="274"/>
        <v>6.1398831651619745E-2</v>
      </c>
      <c r="O1771" s="4">
        <f t="shared" ca="1" si="275"/>
        <v>-5.7917488165150202E-2</v>
      </c>
      <c r="Q1771" s="1">
        <v>1683.2</v>
      </c>
      <c r="R1771" s="1">
        <v>-1598</v>
      </c>
      <c r="S1771" s="4">
        <f t="shared" ca="1" si="276"/>
        <v>4.4784538265876278E-2</v>
      </c>
      <c r="T1771" s="4">
        <f t="shared" ca="1" si="277"/>
        <v>-4.1003587172394683E-2</v>
      </c>
      <c r="V1771" s="1">
        <v>1879.2</v>
      </c>
      <c r="W1771" s="1">
        <v>-1807</v>
      </c>
      <c r="X1771" s="4">
        <f t="shared" ca="1" si="278"/>
        <v>5.7324141297053273E-2</v>
      </c>
      <c r="Y1771" s="4">
        <f t="shared" ca="1" si="279"/>
        <v>-5.2896887660710531E-2</v>
      </c>
    </row>
    <row r="1772" spans="1:25">
      <c r="A1772" s="1" t="s">
        <v>8</v>
      </c>
      <c r="B1772" s="1">
        <v>48246.6</v>
      </c>
      <c r="C1772" s="1">
        <v>-41198.800000000003</v>
      </c>
      <c r="D1772" s="4">
        <f t="shared" ca="1" si="280"/>
        <v>6.3818794233178697E-2</v>
      </c>
      <c r="E1772" s="4">
        <f t="shared" ca="1" si="271"/>
        <v>-5.8323600652903609E-2</v>
      </c>
      <c r="G1772" s="1">
        <v>2299.1999999999998</v>
      </c>
      <c r="H1772" s="1">
        <v>-2183.1999999999998</v>
      </c>
      <c r="I1772" s="4">
        <f t="shared" ca="1" si="272"/>
        <v>4.1718076381530252E-2</v>
      </c>
      <c r="J1772" s="4">
        <f t="shared" ca="1" si="273"/>
        <v>-3.6778851823275525E-2</v>
      </c>
      <c r="L1772" s="1">
        <v>12022.8</v>
      </c>
      <c r="M1772" s="1">
        <v>-11385.6</v>
      </c>
      <c r="N1772" s="4">
        <f t="shared" ca="1" si="274"/>
        <v>6.3849176845459363E-2</v>
      </c>
      <c r="O1772" s="4">
        <f t="shared" ca="1" si="275"/>
        <v>-6.0020875726169529E-2</v>
      </c>
      <c r="Q1772" s="1">
        <v>1713.4</v>
      </c>
      <c r="R1772" s="1">
        <v>-1628.8</v>
      </c>
      <c r="S1772" s="4">
        <f t="shared" ca="1" si="276"/>
        <v>4.5588063132576288E-2</v>
      </c>
      <c r="T1772" s="4">
        <f t="shared" ca="1" si="277"/>
        <v>-4.1793894109134207E-2</v>
      </c>
      <c r="V1772" s="1">
        <v>1928.8</v>
      </c>
      <c r="W1772" s="1">
        <v>-1844.6</v>
      </c>
      <c r="X1772" s="4">
        <f t="shared" ca="1" si="278"/>
        <v>5.8837166737843949E-2</v>
      </c>
      <c r="Y1772" s="4">
        <f t="shared" ca="1" si="279"/>
        <v>-5.3997564459848719E-2</v>
      </c>
    </row>
    <row r="1773" spans="1:25">
      <c r="A1773" s="1" t="s">
        <v>9</v>
      </c>
      <c r="B1773" s="1">
        <v>48844.6</v>
      </c>
      <c r="C1773" s="1">
        <v>-40968.800000000003</v>
      </c>
      <c r="D1773" s="4">
        <f t="shared" ca="1" si="280"/>
        <v>6.4609806220581767E-2</v>
      </c>
      <c r="E1773" s="4">
        <f t="shared" ca="1" si="271"/>
        <v>-5.7997998253072357E-2</v>
      </c>
      <c r="G1773" s="1">
        <v>2522.1999999999998</v>
      </c>
      <c r="H1773" s="1">
        <v>-2399.8000000000002</v>
      </c>
      <c r="I1773" s="4">
        <f t="shared" ca="1" si="272"/>
        <v>4.5764323351381177E-2</v>
      </c>
      <c r="J1773" s="4">
        <f t="shared" ca="1" si="273"/>
        <v>-4.0427761361990028E-2</v>
      </c>
      <c r="L1773" s="1">
        <v>12474</v>
      </c>
      <c r="M1773" s="1">
        <v>-11788.4</v>
      </c>
      <c r="N1773" s="4">
        <f t="shared" ca="1" si="274"/>
        <v>6.6245353159851292E-2</v>
      </c>
      <c r="O1773" s="4">
        <f t="shared" ca="1" si="275"/>
        <v>-6.2144295549674745E-2</v>
      </c>
      <c r="Q1773" s="1">
        <v>1747.2</v>
      </c>
      <c r="R1773" s="1">
        <v>-1668.6</v>
      </c>
      <c r="S1773" s="4">
        <f t="shared" ca="1" si="276"/>
        <v>4.648737242047233E-2</v>
      </c>
      <c r="T1773" s="4">
        <f t="shared" ca="1" si="277"/>
        <v>-4.2815134891024884E-2</v>
      </c>
      <c r="V1773" s="1">
        <v>1990.4</v>
      </c>
      <c r="W1773" s="1">
        <v>-1893.6</v>
      </c>
      <c r="X1773" s="4">
        <f t="shared" ca="1" si="278"/>
        <v>6.071624672076141E-2</v>
      </c>
      <c r="Y1773" s="4">
        <f t="shared" ca="1" si="279"/>
        <v>-5.543195709702349E-2</v>
      </c>
    </row>
    <row r="1774" spans="1:25">
      <c r="A1774" s="1" t="s">
        <v>10</v>
      </c>
      <c r="B1774" s="1">
        <v>47089.2</v>
      </c>
      <c r="C1774" s="1">
        <v>-38894.800000000003</v>
      </c>
      <c r="D1774" s="4">
        <f t="shared" ca="1" si="280"/>
        <v>6.2287828891673155E-2</v>
      </c>
      <c r="E1774" s="4">
        <f t="shared" ca="1" si="271"/>
        <v>-5.5061914004159232E-2</v>
      </c>
      <c r="G1774" s="1">
        <v>2776.4</v>
      </c>
      <c r="H1774" s="1">
        <v>-2645.8</v>
      </c>
      <c r="I1774" s="4">
        <f t="shared" ca="1" si="272"/>
        <v>5.037668200490631E-2</v>
      </c>
      <c r="J1774" s="4">
        <f t="shared" ca="1" si="273"/>
        <v>-4.457195225083474E-2</v>
      </c>
      <c r="L1774" s="1">
        <v>12751.4</v>
      </c>
      <c r="M1774" s="1">
        <v>-12092.4</v>
      </c>
      <c r="N1774" s="4">
        <f t="shared" ca="1" si="274"/>
        <v>6.7718534253850229E-2</v>
      </c>
      <c r="O1774" s="4">
        <f t="shared" ca="1" si="275"/>
        <v>-6.3746876548546619E-2</v>
      </c>
      <c r="Q1774" s="1">
        <v>1864.6</v>
      </c>
      <c r="R1774" s="1">
        <v>-1786.4</v>
      </c>
      <c r="S1774" s="4">
        <f t="shared" ca="1" si="276"/>
        <v>4.9611008822809471E-2</v>
      </c>
      <c r="T1774" s="4">
        <f t="shared" ca="1" si="277"/>
        <v>-4.5837802330892283E-2</v>
      </c>
      <c r="V1774" s="1">
        <v>2072</v>
      </c>
      <c r="W1774" s="1">
        <v>-1964.6</v>
      </c>
      <c r="X1774" s="4">
        <f t="shared" ca="1" si="278"/>
        <v>6.3205417607223494E-2</v>
      </c>
      <c r="Y1774" s="4">
        <f t="shared" ca="1" si="279"/>
        <v>-5.7510362754970616E-2</v>
      </c>
    </row>
    <row r="1775" spans="1:25">
      <c r="A1775" s="1" t="s">
        <v>11</v>
      </c>
      <c r="B1775" s="1">
        <v>47335</v>
      </c>
      <c r="C1775" s="1">
        <v>-39114</v>
      </c>
      <c r="D1775" s="4">
        <f t="shared" ca="1" si="280"/>
        <v>6.2612963919271278E-2</v>
      </c>
      <c r="E1775" s="4">
        <f t="shared" ca="1" si="271"/>
        <v>-5.5372227247824486E-2</v>
      </c>
      <c r="G1775" s="1">
        <v>2992.2</v>
      </c>
      <c r="H1775" s="1">
        <v>-2858.6</v>
      </c>
      <c r="I1775" s="4">
        <f t="shared" ca="1" si="272"/>
        <v>5.4292287816986265E-2</v>
      </c>
      <c r="J1775" s="4">
        <f t="shared" ca="1" si="273"/>
        <v>-4.8156845832729674E-2</v>
      </c>
      <c r="L1775" s="1">
        <v>12588</v>
      </c>
      <c r="M1775" s="1">
        <v>-11945.6</v>
      </c>
      <c r="N1775" s="4">
        <f t="shared" ca="1" si="274"/>
        <v>6.6850770047796063E-2</v>
      </c>
      <c r="O1775" s="4">
        <f t="shared" ca="1" si="275"/>
        <v>-6.2972998618828227E-2</v>
      </c>
      <c r="Q1775" s="1">
        <v>2047.8</v>
      </c>
      <c r="R1775" s="1">
        <v>-1966.6</v>
      </c>
      <c r="S1775" s="4">
        <f t="shared" ca="1" si="276"/>
        <v>5.4485371590340684E-2</v>
      </c>
      <c r="T1775" s="4">
        <f t="shared" ca="1" si="277"/>
        <v>-5.0461611097141042E-2</v>
      </c>
      <c r="V1775" s="1">
        <v>2065.6</v>
      </c>
      <c r="W1775" s="1">
        <v>-1944.6</v>
      </c>
      <c r="X1775" s="4">
        <f t="shared" ca="1" si="278"/>
        <v>6.3010188518089205E-2</v>
      </c>
      <c r="Y1775" s="4">
        <f t="shared" ca="1" si="279"/>
        <v>-5.6924896372450295E-2</v>
      </c>
    </row>
    <row r="1776" spans="1:25">
      <c r="A1776" s="1" t="s">
        <v>12</v>
      </c>
      <c r="B1776" s="1">
        <v>50854.6</v>
      </c>
      <c r="C1776" s="1">
        <v>-43340</v>
      </c>
      <c r="D1776" s="4">
        <f t="shared" ca="1" si="280"/>
        <v>6.7268558887270999E-2</v>
      </c>
      <c r="E1776" s="4">
        <f t="shared" ca="1" si="271"/>
        <v>-6.1354817429071777E-2</v>
      </c>
      <c r="G1776" s="1">
        <v>3096.6</v>
      </c>
      <c r="H1776" s="1">
        <v>-2977.8</v>
      </c>
      <c r="I1776" s="4">
        <f t="shared" ca="1" si="272"/>
        <v>5.618658460466535E-2</v>
      </c>
      <c r="J1776" s="4">
        <f t="shared" ca="1" si="273"/>
        <v>-5.0164925320332482E-2</v>
      </c>
      <c r="L1776" s="1">
        <v>12584.8</v>
      </c>
      <c r="M1776" s="1">
        <v>-11942.2</v>
      </c>
      <c r="N1776" s="4">
        <f t="shared" ca="1" si="274"/>
        <v>6.6833775889537955E-2</v>
      </c>
      <c r="O1776" s="4">
        <f t="shared" ca="1" si="275"/>
        <v>-6.2955075015551379E-2</v>
      </c>
      <c r="Q1776" s="1">
        <v>2219</v>
      </c>
      <c r="R1776" s="1">
        <v>-2134.8000000000002</v>
      </c>
      <c r="S1776" s="4">
        <f t="shared" ca="1" si="276"/>
        <v>5.9040452953885131E-2</v>
      </c>
      <c r="T1776" s="4">
        <f t="shared" ca="1" si="277"/>
        <v>-5.477750806985493E-2</v>
      </c>
      <c r="V1776" s="1">
        <v>1973.8</v>
      </c>
      <c r="W1776" s="1">
        <v>-1848.4</v>
      </c>
      <c r="X1776" s="4">
        <f t="shared" ca="1" si="278"/>
        <v>6.0209871270819365E-2</v>
      </c>
      <c r="Y1776" s="4">
        <f t="shared" ca="1" si="279"/>
        <v>-5.4108803072527585E-2</v>
      </c>
    </row>
    <row r="1777" spans="1:25">
      <c r="A1777" s="1" t="s">
        <v>13</v>
      </c>
      <c r="B1777" s="1">
        <v>56160.4</v>
      </c>
      <c r="C1777" s="1">
        <v>-49745</v>
      </c>
      <c r="D1777" s="4">
        <f t="shared" ca="1" si="280"/>
        <v>7.4286872269818158E-2</v>
      </c>
      <c r="E1777" s="4">
        <f t="shared" ca="1" si="271"/>
        <v>-7.0422136433068189E-2</v>
      </c>
      <c r="G1777" s="1">
        <v>3191</v>
      </c>
      <c r="H1777" s="1">
        <v>-3074</v>
      </c>
      <c r="I1777" s="4">
        <f t="shared" ca="1" si="272"/>
        <v>5.7899435339884758E-2</v>
      </c>
      <c r="J1777" s="4">
        <f t="shared" ca="1" si="273"/>
        <v>-5.1785539806132729E-2</v>
      </c>
      <c r="L1777" s="1">
        <v>12743.8</v>
      </c>
      <c r="M1777" s="1">
        <v>-12180.2</v>
      </c>
      <c r="N1777" s="4">
        <f t="shared" ca="1" si="274"/>
        <v>6.767817312798724E-2</v>
      </c>
      <c r="O1777" s="4">
        <f t="shared" ca="1" si="275"/>
        <v>-6.4209727244931319E-2</v>
      </c>
      <c r="Q1777" s="1">
        <v>2395.1999999999998</v>
      </c>
      <c r="R1777" s="1">
        <v>-2309.4</v>
      </c>
      <c r="S1777" s="4">
        <f t="shared" ca="1" si="276"/>
        <v>6.3728568235757399E-2</v>
      </c>
      <c r="T1777" s="4">
        <f t="shared" ca="1" si="277"/>
        <v>-5.9257624665787413E-2</v>
      </c>
      <c r="V1777" s="1">
        <v>1966.2</v>
      </c>
      <c r="W1777" s="1">
        <v>-1857.4</v>
      </c>
      <c r="X1777" s="4">
        <f t="shared" ca="1" si="278"/>
        <v>5.9978036727472407E-2</v>
      </c>
      <c r="Y1777" s="4">
        <f t="shared" ca="1" si="279"/>
        <v>-5.4372262944661728E-2</v>
      </c>
    </row>
    <row r="1778" spans="1:25">
      <c r="A1778" s="1" t="s">
        <v>14</v>
      </c>
      <c r="B1778" s="1">
        <v>58880.2</v>
      </c>
      <c r="C1778" s="1">
        <v>-54801</v>
      </c>
      <c r="D1778" s="4">
        <f t="shared" ca="1" si="280"/>
        <v>7.7884521773729301E-2</v>
      </c>
      <c r="E1778" s="4">
        <f t="shared" ca="1" si="271"/>
        <v>-7.757972657892391E-2</v>
      </c>
      <c r="G1778" s="1">
        <v>3474.6</v>
      </c>
      <c r="H1778" s="1">
        <v>-3355.6</v>
      </c>
      <c r="I1778" s="4">
        <f t="shared" ca="1" si="272"/>
        <v>6.3045245387641363E-2</v>
      </c>
      <c r="J1778" s="4">
        <f t="shared" ca="1" si="273"/>
        <v>-5.6529459132550093E-2</v>
      </c>
      <c r="L1778" s="1">
        <v>12211.6</v>
      </c>
      <c r="M1778" s="1">
        <v>-11774.2</v>
      </c>
      <c r="N1778" s="4">
        <f t="shared" ca="1" si="274"/>
        <v>6.4851832182687197E-2</v>
      </c>
      <c r="O1778" s="4">
        <f t="shared" ca="1" si="275"/>
        <v>-6.2069438147753765E-2</v>
      </c>
      <c r="Q1778" s="1">
        <v>2608</v>
      </c>
      <c r="R1778" s="1">
        <v>-2533.1999999999998</v>
      </c>
      <c r="S1778" s="4">
        <f t="shared" ca="1" si="276"/>
        <v>6.9390491799789289E-2</v>
      </c>
      <c r="T1778" s="4">
        <f t="shared" ca="1" si="277"/>
        <v>-6.50001796152129E-2</v>
      </c>
      <c r="V1778" s="1">
        <v>2017.8</v>
      </c>
      <c r="W1778" s="1">
        <v>-1944</v>
      </c>
      <c r="X1778" s="4">
        <f t="shared" ca="1" si="278"/>
        <v>6.1552071258617544E-2</v>
      </c>
      <c r="Y1778" s="4">
        <f t="shared" ca="1" si="279"/>
        <v>-5.6907332380974694E-2</v>
      </c>
    </row>
    <row r="1779" spans="1:25">
      <c r="A1779" s="1" t="s">
        <v>15</v>
      </c>
      <c r="B1779" s="1">
        <v>47999.4</v>
      </c>
      <c r="C1779" s="1">
        <v>-46283.6</v>
      </c>
      <c r="D1779" s="4">
        <f t="shared" ca="1" si="280"/>
        <v>6.3491807338051542E-2</v>
      </c>
      <c r="E1779" s="4">
        <f t="shared" ca="1" si="271"/>
        <v>-6.5521961881868623E-2</v>
      </c>
      <c r="G1779" s="1">
        <v>3893.2</v>
      </c>
      <c r="H1779" s="1">
        <v>-3785.6</v>
      </c>
      <c r="I1779" s="4">
        <f t="shared" ca="1" si="272"/>
        <v>7.0640577143603681E-2</v>
      </c>
      <c r="J1779" s="4">
        <f t="shared" ca="1" si="273"/>
        <v>-6.3773370035815249E-2</v>
      </c>
      <c r="L1779" s="1">
        <v>11439.6</v>
      </c>
      <c r="M1779" s="1">
        <v>-11105.2</v>
      </c>
      <c r="N1779" s="4">
        <f t="shared" ca="1" si="274"/>
        <v>6.0751991502920863E-2</v>
      </c>
      <c r="O1779" s="4">
        <f t="shared" ca="1" si="275"/>
        <v>-5.8542705620631137E-2</v>
      </c>
      <c r="Q1779" s="1">
        <v>2525.6</v>
      </c>
      <c r="R1779" s="1">
        <v>-2486.1999999999998</v>
      </c>
      <c r="S1779" s="4">
        <f t="shared" ca="1" si="276"/>
        <v>6.7198092825746861E-2</v>
      </c>
      <c r="T1779" s="4">
        <f t="shared" ca="1" si="277"/>
        <v>-6.3794191757201288E-2</v>
      </c>
      <c r="V1779" s="1">
        <v>1972.8</v>
      </c>
      <c r="W1779" s="1">
        <v>-1948.2</v>
      </c>
      <c r="X1779" s="4">
        <f t="shared" ca="1" si="278"/>
        <v>6.0179366725642135E-2</v>
      </c>
      <c r="Y1779" s="4">
        <f t="shared" ca="1" si="279"/>
        <v>-5.7030280321303958E-2</v>
      </c>
    </row>
    <row r="1780" spans="1:25">
      <c r="A1780" s="1" t="s">
        <v>16</v>
      </c>
      <c r="B1780" s="1">
        <v>46127.8</v>
      </c>
      <c r="C1780" s="1">
        <v>-45238.400000000001</v>
      </c>
      <c r="D1780" s="4">
        <f t="shared" ca="1" si="280"/>
        <v>6.1016125004232848E-2</v>
      </c>
      <c r="E1780" s="4">
        <f t="shared" ca="1" si="271"/>
        <v>-6.4042311324026782E-2</v>
      </c>
      <c r="G1780" s="1">
        <v>4301.8</v>
      </c>
      <c r="H1780" s="1">
        <v>-4245</v>
      </c>
      <c r="I1780" s="4">
        <f t="shared" ca="1" si="272"/>
        <v>7.8054462847106321E-2</v>
      </c>
      <c r="J1780" s="4">
        <f t="shared" ca="1" si="273"/>
        <v>-7.1512562289210616E-2</v>
      </c>
      <c r="L1780" s="1">
        <v>10586.6</v>
      </c>
      <c r="M1780" s="1">
        <v>-10426.4</v>
      </c>
      <c r="N1780" s="4">
        <f t="shared" ca="1" si="274"/>
        <v>5.6221986192246408E-2</v>
      </c>
      <c r="O1780" s="4">
        <f t="shared" ca="1" si="275"/>
        <v>-5.4964310942886972E-2</v>
      </c>
      <c r="Q1780" s="1">
        <v>2434.1999999999998</v>
      </c>
      <c r="R1780" s="1">
        <v>-2417</v>
      </c>
      <c r="S1780" s="4">
        <f t="shared" ca="1" si="276"/>
        <v>6.4766232798714365E-2</v>
      </c>
      <c r="T1780" s="4">
        <f t="shared" ca="1" si="277"/>
        <v>-6.201856708115016E-2</v>
      </c>
      <c r="V1780" s="1">
        <v>1889.6</v>
      </c>
      <c r="W1780" s="1">
        <v>-1917.4</v>
      </c>
      <c r="X1780" s="4">
        <f t="shared" ca="1" si="278"/>
        <v>5.7641388566896476E-2</v>
      </c>
      <c r="Y1780" s="4">
        <f t="shared" ca="1" si="279"/>
        <v>-5.6128662092222677E-2</v>
      </c>
    </row>
    <row r="1781" spans="1:25">
      <c r="A1781" s="1" t="s">
        <v>17</v>
      </c>
      <c r="B1781" s="1">
        <v>52940.6</v>
      </c>
      <c r="C1781" s="1">
        <v>-53050.8</v>
      </c>
      <c r="D1781" s="4">
        <f t="shared" ca="1" si="280"/>
        <v>7.0027841505536551E-2</v>
      </c>
      <c r="E1781" s="4">
        <f t="shared" ca="1" si="271"/>
        <v>-7.5102033882468874E-2</v>
      </c>
      <c r="G1781" s="1">
        <v>4556.2</v>
      </c>
      <c r="H1781" s="1">
        <v>-4634.3999999999996</v>
      </c>
      <c r="I1781" s="4">
        <f t="shared" ca="1" si="272"/>
        <v>8.2670450421680641E-2</v>
      </c>
      <c r="J1781" s="4">
        <f t="shared" ca="1" si="273"/>
        <v>-7.8072513232772131E-2</v>
      </c>
      <c r="L1781" s="1">
        <v>10015</v>
      </c>
      <c r="M1781" s="1">
        <v>-10142.6</v>
      </c>
      <c r="N1781" s="4">
        <f t="shared" ca="1" si="274"/>
        <v>5.3186404673393514E-2</v>
      </c>
      <c r="O1781" s="4">
        <f t="shared" ca="1" si="275"/>
        <v>-5.3468217234071726E-2</v>
      </c>
      <c r="Q1781" s="1">
        <v>2638.2</v>
      </c>
      <c r="R1781" s="1">
        <v>-2644.6</v>
      </c>
      <c r="S1781" s="4">
        <f t="shared" ca="1" si="276"/>
        <v>7.0194016666489292E-2</v>
      </c>
      <c r="T1781" s="4">
        <f t="shared" ca="1" si="277"/>
        <v>-6.785862743186169E-2</v>
      </c>
      <c r="V1781" s="1">
        <v>1987.8</v>
      </c>
      <c r="W1781" s="1">
        <v>-2078</v>
      </c>
      <c r="X1781" s="4">
        <f t="shared" ca="1" si="278"/>
        <v>6.0636934903300604E-2</v>
      </c>
      <c r="Y1781" s="4">
        <f t="shared" ca="1" si="279"/>
        <v>-6.0829957143860809E-2</v>
      </c>
    </row>
    <row r="1782" spans="1:25">
      <c r="A1782" s="1" t="s">
        <v>18</v>
      </c>
      <c r="B1782" s="1">
        <v>48484</v>
      </c>
      <c r="C1782" s="1">
        <v>-50101.2</v>
      </c>
      <c r="D1782" s="4">
        <f t="shared" ca="1" si="280"/>
        <v>6.4132818055602586E-2</v>
      </c>
      <c r="E1782" s="4">
        <f t="shared" ca="1" si="271"/>
        <v>-7.0926395454024238E-2</v>
      </c>
      <c r="G1782" s="1">
        <v>3854.2</v>
      </c>
      <c r="H1782" s="1">
        <v>-4051.6</v>
      </c>
      <c r="I1782" s="4">
        <f t="shared" ca="1" si="272"/>
        <v>6.9932937539010906E-2</v>
      </c>
      <c r="J1782" s="4">
        <f t="shared" ca="1" si="273"/>
        <v>-6.8254487013183915E-2</v>
      </c>
      <c r="L1782" s="1">
        <v>9595</v>
      </c>
      <c r="M1782" s="1">
        <v>-10117.4</v>
      </c>
      <c r="N1782" s="4">
        <f t="shared" ca="1" si="274"/>
        <v>5.0955921402018045E-2</v>
      </c>
      <c r="O1782" s="4">
        <f t="shared" ca="1" si="275"/>
        <v>-5.3335371703902082E-2</v>
      </c>
      <c r="Q1782" s="1">
        <v>3100.6</v>
      </c>
      <c r="R1782" s="1">
        <v>-3153</v>
      </c>
      <c r="S1782" s="4">
        <f t="shared" ca="1" si="276"/>
        <v>8.2496993433445798E-2</v>
      </c>
      <c r="T1782" s="4">
        <f t="shared" ca="1" si="277"/>
        <v>-8.0903823751289392E-2</v>
      </c>
      <c r="V1782" s="1">
        <v>1887.8</v>
      </c>
      <c r="W1782" s="1">
        <v>-2060.8000000000002</v>
      </c>
      <c r="X1782" s="4">
        <f t="shared" ca="1" si="278"/>
        <v>5.7586480385577461E-2</v>
      </c>
      <c r="Y1782" s="4">
        <f t="shared" ca="1" si="279"/>
        <v>-6.032645605489334E-2</v>
      </c>
    </row>
    <row r="1783" spans="1:25">
      <c r="A1783" s="1" t="s">
        <v>19</v>
      </c>
      <c r="B1783" s="1">
        <v>34241.199999999997</v>
      </c>
      <c r="C1783" s="1">
        <v>-37251.800000000003</v>
      </c>
      <c r="D1783" s="4">
        <f t="shared" ca="1" si="280"/>
        <v>4.529297602519386E-2</v>
      </c>
      <c r="E1783" s="4">
        <f t="shared" ca="1" si="271"/>
        <v>-5.2735980339277712E-2</v>
      </c>
      <c r="G1783" s="1">
        <v>3297.2</v>
      </c>
      <c r="H1783" s="1">
        <v>-3644.2</v>
      </c>
      <c r="I1783" s="4">
        <f t="shared" ca="1" si="272"/>
        <v>5.9826392417006588E-2</v>
      </c>
      <c r="J1783" s="4">
        <f t="shared" ca="1" si="273"/>
        <v>-6.139130258995084E-2</v>
      </c>
      <c r="L1783" s="1">
        <v>9036.2000000000007</v>
      </c>
      <c r="M1783" s="1">
        <v>-10037.4</v>
      </c>
      <c r="N1783" s="4">
        <f t="shared" ca="1" si="274"/>
        <v>4.7988316516197553E-2</v>
      </c>
      <c r="O1783" s="4">
        <f t="shared" ca="1" si="275"/>
        <v>-5.2913639862093693E-2</v>
      </c>
      <c r="Q1783" s="1">
        <v>2806.8</v>
      </c>
      <c r="R1783" s="1">
        <v>-3009.6</v>
      </c>
      <c r="S1783" s="4">
        <f t="shared" ca="1" si="276"/>
        <v>7.4679920392503291E-2</v>
      </c>
      <c r="T1783" s="4">
        <f t="shared" ca="1" si="277"/>
        <v>-7.7224277818547585E-2</v>
      </c>
      <c r="V1783" s="1">
        <v>1739.2</v>
      </c>
      <c r="W1783" s="1">
        <v>-2012</v>
      </c>
      <c r="X1783" s="4">
        <f t="shared" ca="1" si="278"/>
        <v>5.3053504972240879E-2</v>
      </c>
      <c r="Y1783" s="4">
        <f t="shared" ca="1" si="279"/>
        <v>-5.8897918081543765E-2</v>
      </c>
    </row>
    <row r="1784" spans="1:25">
      <c r="A1784" s="1" t="s">
        <v>20</v>
      </c>
      <c r="B1784" s="1">
        <v>22231</v>
      </c>
      <c r="C1784" s="1">
        <v>-26060</v>
      </c>
      <c r="D1784" s="4">
        <f t="shared" ca="1" si="280"/>
        <v>2.9406333598591312E-2</v>
      </c>
      <c r="E1784" s="4">
        <f t="shared" ca="1" si="271"/>
        <v>-3.6892167563488933E-2</v>
      </c>
      <c r="G1784" s="1">
        <v>2845.2</v>
      </c>
      <c r="H1784" s="1">
        <v>-3424</v>
      </c>
      <c r="I1784" s="4">
        <f t="shared" ca="1" si="272"/>
        <v>5.1625030845828923E-2</v>
      </c>
      <c r="J1784" s="4">
        <f t="shared" ca="1" si="273"/>
        <v>-5.7681746355302037E-2</v>
      </c>
      <c r="L1784" s="1">
        <v>7316.2</v>
      </c>
      <c r="M1784" s="1">
        <v>-8752.4</v>
      </c>
      <c r="N1784" s="4">
        <f t="shared" ca="1" si="274"/>
        <v>3.885395645246946E-2</v>
      </c>
      <c r="O1784" s="4">
        <f t="shared" ca="1" si="275"/>
        <v>-4.6139572153046489E-2</v>
      </c>
      <c r="Q1784" s="1">
        <v>2061.1999999999998</v>
      </c>
      <c r="R1784" s="1">
        <v>-2425.4</v>
      </c>
      <c r="S1784" s="4">
        <f t="shared" ca="1" si="276"/>
        <v>5.4841902491459225E-2</v>
      </c>
      <c r="T1784" s="4">
        <f t="shared" ca="1" si="277"/>
        <v>-6.2234105336624573E-2</v>
      </c>
      <c r="V1784" s="1">
        <v>1470.8</v>
      </c>
      <c r="W1784" s="1">
        <v>-1836.6</v>
      </c>
      <c r="X1784" s="4">
        <f t="shared" ca="1" si="278"/>
        <v>4.4866085046671965E-2</v>
      </c>
      <c r="Y1784" s="4">
        <f t="shared" ca="1" si="279"/>
        <v>-5.3763377906840597E-2</v>
      </c>
    </row>
    <row r="1785" spans="1:25">
      <c r="A1785" s="1" t="s">
        <v>21</v>
      </c>
      <c r="B1785" s="1">
        <v>14066.2</v>
      </c>
      <c r="C1785" s="1">
        <v>-18790.2</v>
      </c>
      <c r="D1785" s="4">
        <f t="shared" ca="1" si="280"/>
        <v>1.860624216924588E-2</v>
      </c>
      <c r="E1785" s="4">
        <f t="shared" ca="1" si="271"/>
        <v>-2.6600583536127008E-2</v>
      </c>
      <c r="G1785" s="1">
        <v>2581</v>
      </c>
      <c r="H1785" s="1">
        <v>-3552.4</v>
      </c>
      <c r="I1785" s="4">
        <f t="shared" ca="1" si="272"/>
        <v>4.6831226139844112E-2</v>
      </c>
      <c r="J1785" s="4">
        <f t="shared" ca="1" si="273"/>
        <v>-5.9844811843625868E-2</v>
      </c>
      <c r="L1785" s="1">
        <v>4905.3999999999996</v>
      </c>
      <c r="M1785" s="1">
        <v>-6512.4</v>
      </c>
      <c r="N1785" s="4">
        <f t="shared" ca="1" si="274"/>
        <v>2.605098247477429E-2</v>
      </c>
      <c r="O1785" s="4">
        <f t="shared" ca="1" si="275"/>
        <v>-3.4331080582411674E-2</v>
      </c>
      <c r="Q1785" s="1">
        <v>1355.2</v>
      </c>
      <c r="R1785" s="1">
        <v>-1836.6</v>
      </c>
      <c r="S1785" s="4">
        <f t="shared" ca="1" si="276"/>
        <v>3.6057513223571487E-2</v>
      </c>
      <c r="T1785" s="4">
        <f t="shared" ca="1" si="277"/>
        <v>-4.7125900000513185E-2</v>
      </c>
      <c r="V1785" s="1">
        <v>1159.5999999999999</v>
      </c>
      <c r="W1785" s="1">
        <v>-1599</v>
      </c>
      <c r="X1785" s="4">
        <f t="shared" ca="1" si="278"/>
        <v>3.5373070587517548E-2</v>
      </c>
      <c r="Y1785" s="4">
        <f t="shared" ca="1" si="279"/>
        <v>-4.6808037282499243E-2</v>
      </c>
    </row>
    <row r="1786" spans="1:25">
      <c r="A1786" s="1" t="s">
        <v>22</v>
      </c>
      <c r="B1786" s="1">
        <v>5464.6</v>
      </c>
      <c r="C1786" s="1">
        <v>-8444</v>
      </c>
      <c r="D1786" s="4">
        <f t="shared" ca="1" si="280"/>
        <v>7.2283680708408122E-3</v>
      </c>
      <c r="E1786" s="4">
        <f t="shared" ca="1" si="271"/>
        <v>-1.1953855061630873E-2</v>
      </c>
      <c r="G1786" s="1">
        <v>1898.6</v>
      </c>
      <c r="H1786" s="1">
        <v>-3217</v>
      </c>
      <c r="I1786" s="4">
        <f t="shared" ca="1" si="272"/>
        <v>3.4449347519995357E-2</v>
      </c>
      <c r="J1786" s="4">
        <f t="shared" ca="1" si="273"/>
        <v>-5.4194561339079052E-2</v>
      </c>
      <c r="L1786" s="1">
        <v>2629.6</v>
      </c>
      <c r="M1786" s="1">
        <v>-4116.3999999999996</v>
      </c>
      <c r="N1786" s="4">
        <f t="shared" ca="1" si="274"/>
        <v>1.3964949548592669E-2</v>
      </c>
      <c r="O1786" s="4">
        <f t="shared" ca="1" si="275"/>
        <v>-2.1700211920250512E-2</v>
      </c>
      <c r="Q1786" s="1">
        <v>734.2</v>
      </c>
      <c r="R1786" s="1">
        <v>-1195.8</v>
      </c>
      <c r="S1786" s="4">
        <f t="shared" ca="1" si="276"/>
        <v>1.9534700567256633E-2</v>
      </c>
      <c r="T1786" s="4">
        <f t="shared" ca="1" si="277"/>
        <v>-3.0683410225750666E-2</v>
      </c>
      <c r="V1786" s="1">
        <v>725.8</v>
      </c>
      <c r="W1786" s="1">
        <v>-1162.4000000000001</v>
      </c>
      <c r="X1786" s="4">
        <f t="shared" ca="1" si="278"/>
        <v>2.214019888963456E-2</v>
      </c>
      <c r="Y1786" s="4">
        <f t="shared" ca="1" si="279"/>
        <v>-3.4027306152080758E-2</v>
      </c>
    </row>
    <row r="1787" spans="1:25">
      <c r="A1787" s="1" t="s">
        <v>23</v>
      </c>
      <c r="B1787" s="1">
        <v>1687.8</v>
      </c>
      <c r="C1787" s="1">
        <v>-3154.2</v>
      </c>
      <c r="D1787" s="4">
        <f t="shared" ca="1" si="280"/>
        <v>2.2325585825065187E-3</v>
      </c>
      <c r="E1787" s="4">
        <f t="shared" ca="1" si="271"/>
        <v>-4.4652829980336454E-3</v>
      </c>
      <c r="G1787" s="1">
        <v>828.6</v>
      </c>
      <c r="H1787" s="1">
        <v>-1939.2</v>
      </c>
      <c r="I1787" s="4">
        <f t="shared" ca="1" si="272"/>
        <v>1.5034619906809311E-2</v>
      </c>
      <c r="J1787" s="4">
        <f t="shared" ca="1" si="273"/>
        <v>-3.2668353543283214E-2</v>
      </c>
      <c r="L1787" s="1">
        <v>987.8</v>
      </c>
      <c r="M1787" s="1">
        <v>-1993</v>
      </c>
      <c r="N1787" s="4">
        <f t="shared" ca="1" si="274"/>
        <v>5.2458842272968655E-3</v>
      </c>
      <c r="O1787" s="4">
        <f t="shared" ca="1" si="275"/>
        <v>-1.0506394509051421E-2</v>
      </c>
      <c r="Q1787" s="1">
        <v>352</v>
      </c>
      <c r="R1787" s="1">
        <v>-765.6</v>
      </c>
      <c r="S1787" s="4">
        <f t="shared" ca="1" si="276"/>
        <v>9.3655878502783077E-3</v>
      </c>
      <c r="T1787" s="4">
        <f t="shared" ca="1" si="277"/>
        <v>-1.9644772427525263E-2</v>
      </c>
      <c r="V1787" s="1">
        <v>267.60000000000002</v>
      </c>
      <c r="W1787" s="1">
        <v>-555.79999999999995</v>
      </c>
      <c r="X1787" s="4">
        <f t="shared" ca="1" si="278"/>
        <v>8.1630162894271267E-3</v>
      </c>
      <c r="Y1787" s="4">
        <f t="shared" ca="1" si="279"/>
        <v>-1.6270110770239574E-2</v>
      </c>
    </row>
    <row r="1788" spans="1:25">
      <c r="A1788" s="1" t="s">
        <v>24</v>
      </c>
      <c r="B1788" s="1">
        <v>410.2</v>
      </c>
      <c r="C1788" s="1">
        <v>-957.8</v>
      </c>
      <c r="D1788" s="4">
        <f t="shared" ca="1" si="280"/>
        <v>5.4259718600792393E-4</v>
      </c>
      <c r="E1788" s="4">
        <f t="shared" ca="1" si="271"/>
        <v>-1.3559216459059747E-3</v>
      </c>
      <c r="G1788" s="1">
        <v>267.8</v>
      </c>
      <c r="H1788" s="1">
        <v>-969</v>
      </c>
      <c r="I1788" s="4">
        <f t="shared" ca="1" si="272"/>
        <v>4.8591252848703033E-3</v>
      </c>
      <c r="J1788" s="4">
        <f t="shared" ca="1" si="273"/>
        <v>-1.6324068988985887E-2</v>
      </c>
      <c r="L1788" s="1">
        <v>255.8</v>
      </c>
      <c r="M1788" s="1">
        <v>-744.8</v>
      </c>
      <c r="N1788" s="4">
        <f t="shared" ca="1" si="274"/>
        <v>1.3584705257567709E-3</v>
      </c>
      <c r="O1788" s="4">
        <f t="shared" ca="1" si="275"/>
        <v>-3.9263234472360752E-3</v>
      </c>
      <c r="Q1788" s="1">
        <v>97.8</v>
      </c>
      <c r="R1788" s="1">
        <v>-325</v>
      </c>
      <c r="S1788" s="4">
        <f t="shared" ca="1" si="276"/>
        <v>2.602143442492098E-3</v>
      </c>
      <c r="T1788" s="4">
        <f t="shared" ca="1" si="277"/>
        <v>-8.3392777415696329E-3</v>
      </c>
      <c r="V1788" s="1">
        <v>83.2</v>
      </c>
      <c r="W1788" s="1">
        <v>-260.2</v>
      </c>
      <c r="X1788" s="4">
        <f t="shared" ca="1" si="278"/>
        <v>2.5379781587456535E-3</v>
      </c>
      <c r="Y1788" s="4">
        <f t="shared" ca="1" si="279"/>
        <v>-7.6169176365893073E-3</v>
      </c>
    </row>
    <row r="1789" spans="1:25">
      <c r="A1789" s="1" t="s">
        <v>25</v>
      </c>
      <c r="B1789" s="1">
        <v>64.8</v>
      </c>
      <c r="C1789" s="1">
        <v>-183.6</v>
      </c>
      <c r="D1789" s="4">
        <f t="shared" ca="1" si="280"/>
        <v>8.5715011344011371E-5</v>
      </c>
      <c r="E1789" s="4">
        <f t="shared" ca="1" si="271"/>
        <v>-2.5991565482181764E-4</v>
      </c>
      <c r="G1789" s="1">
        <v>52.4</v>
      </c>
      <c r="H1789" s="1">
        <v>-349.4</v>
      </c>
      <c r="I1789" s="4">
        <f t="shared" ca="1" si="272"/>
        <v>9.5077731488873746E-4</v>
      </c>
      <c r="J1789" s="4">
        <f t="shared" ca="1" si="273"/>
        <v>-5.8860987665135898E-3</v>
      </c>
      <c r="L1789" s="1">
        <v>44.2</v>
      </c>
      <c r="M1789" s="1">
        <v>-215.6</v>
      </c>
      <c r="N1789" s="4">
        <f t="shared" ca="1" si="274"/>
        <v>2.3473181093998935E-4</v>
      </c>
      <c r="O1789" s="4">
        <f t="shared" ca="1" si="275"/>
        <v>-1.1365673136736008E-3</v>
      </c>
      <c r="Q1789" s="1">
        <v>10.4</v>
      </c>
      <c r="R1789" s="1">
        <v>-61.8</v>
      </c>
      <c r="S1789" s="4">
        <f t="shared" ca="1" si="276"/>
        <v>2.7671055012185914E-4</v>
      </c>
      <c r="T1789" s="4">
        <f t="shared" ca="1" si="277"/>
        <v>-1.5857457367046254E-3</v>
      </c>
      <c r="V1789" s="1">
        <v>13.4</v>
      </c>
      <c r="W1789" s="1">
        <v>-75.2</v>
      </c>
      <c r="X1789" s="4">
        <f t="shared" ca="1" si="278"/>
        <v>4.0876090537490096E-4</v>
      </c>
      <c r="Y1789" s="4">
        <f t="shared" ca="1" si="279"/>
        <v>-2.2013535982763873E-3</v>
      </c>
    </row>
    <row r="1790" spans="1:25">
      <c r="A1790" s="1" t="s">
        <v>5</v>
      </c>
      <c r="B1790" s="2">
        <v>39051</v>
      </c>
      <c r="C1790" s="2">
        <v>-34424</v>
      </c>
      <c r="D1790" s="4">
        <f t="shared" ca="1" si="280"/>
        <v>5.1671097079632321E-2</v>
      </c>
      <c r="E1790" s="4">
        <f t="shared" ca="1" si="271"/>
        <v>-4.871828619870279E-2</v>
      </c>
      <c r="G1790" s="2">
        <v>2082</v>
      </c>
      <c r="H1790" s="2">
        <v>-1973</v>
      </c>
      <c r="I1790" s="4">
        <f t="shared" ca="1" si="272"/>
        <v>3.8037123648056122E-2</v>
      </c>
      <c r="J1790" s="4">
        <f t="shared" ca="1" si="273"/>
        <v>-3.3441244766860452E-2</v>
      </c>
      <c r="L1790" s="2">
        <v>11291</v>
      </c>
      <c r="M1790" s="2">
        <v>-10738</v>
      </c>
      <c r="N1790" s="4">
        <f t="shared" ca="1" si="274"/>
        <v>5.9640078386215857E-2</v>
      </c>
      <c r="O1790" s="4">
        <f t="shared" ca="1" si="275"/>
        <v>-5.6314539094499134E-2</v>
      </c>
      <c r="Q1790" s="2">
        <v>1548</v>
      </c>
      <c r="R1790" s="2">
        <v>-1468</v>
      </c>
      <c r="S1790" s="4">
        <f t="shared" ca="1" si="276"/>
        <v>4.1371569072881309E-2</v>
      </c>
      <c r="T1790" s="4">
        <f t="shared" ca="1" si="277"/>
        <v>-3.78204302460389E-2</v>
      </c>
      <c r="V1790" s="2">
        <v>1843</v>
      </c>
      <c r="W1790" s="2">
        <v>-1767</v>
      </c>
      <c r="X1790" s="4">
        <f t="shared" ca="1" si="278"/>
        <v>5.6113749847765196E-2</v>
      </c>
      <c r="Y1790" s="4">
        <f t="shared" ca="1" si="279"/>
        <v>-5.164250642974047E-2</v>
      </c>
    </row>
    <row r="1791" spans="1:25">
      <c r="A1791" s="1" t="s">
        <v>6</v>
      </c>
      <c r="B1791" s="2">
        <v>40284</v>
      </c>
      <c r="C1791" s="2">
        <v>-35188</v>
      </c>
      <c r="D1791" s="4">
        <f t="shared" ca="1" si="280"/>
        <v>5.3302565228954657E-2</v>
      </c>
      <c r="E1791" s="4">
        <f t="shared" ca="1" si="271"/>
        <v>-4.9799530988843647E-2</v>
      </c>
      <c r="G1791" s="2">
        <v>2114</v>
      </c>
      <c r="H1791" s="2">
        <v>-2005</v>
      </c>
      <c r="I1791" s="4">
        <f t="shared" ca="1" si="272"/>
        <v>3.8621748026892722E-2</v>
      </c>
      <c r="J1791" s="4">
        <f t="shared" ca="1" si="273"/>
        <v>-3.3983626841132902E-2</v>
      </c>
      <c r="L1791" s="2">
        <v>11280</v>
      </c>
      <c r="M1791" s="2">
        <v>-10717</v>
      </c>
      <c r="N1791" s="4">
        <f t="shared" ca="1" si="274"/>
        <v>5.9581975396024701E-2</v>
      </c>
      <c r="O1791" s="4">
        <f t="shared" ca="1" si="275"/>
        <v>-5.6204406358329968E-2</v>
      </c>
      <c r="Q1791" s="2">
        <v>1619</v>
      </c>
      <c r="R1791" s="2">
        <v>-1536</v>
      </c>
      <c r="S1791" s="4">
        <f t="shared" ca="1" si="276"/>
        <v>4.3269102279712431E-2</v>
      </c>
      <c r="T1791" s="4">
        <f t="shared" ca="1" si="277"/>
        <v>-3.9572330284683759E-2</v>
      </c>
      <c r="V1791" s="2">
        <v>1854</v>
      </c>
      <c r="W1791" s="2">
        <v>-1790</v>
      </c>
      <c r="X1791" s="4">
        <f t="shared" ca="1" si="278"/>
        <v>5.6448666423090973E-2</v>
      </c>
      <c r="Y1791" s="4">
        <f t="shared" ca="1" si="279"/>
        <v>-5.2314706570025717E-2</v>
      </c>
    </row>
    <row r="1792" spans="1:25">
      <c r="A1792" s="1" t="s">
        <v>7</v>
      </c>
      <c r="B1792" s="2">
        <v>43689</v>
      </c>
      <c r="C1792" s="2">
        <v>-37811</v>
      </c>
      <c r="D1792" s="4">
        <f t="shared" ca="1" si="280"/>
        <v>5.7807957806766952E-2</v>
      </c>
      <c r="E1792" s="4">
        <f t="shared" ca="1" si="271"/>
        <v>-5.3511710418869138E-2</v>
      </c>
      <c r="G1792" s="2">
        <v>2156</v>
      </c>
      <c r="H1792" s="2">
        <v>-2045</v>
      </c>
      <c r="I1792" s="4">
        <f t="shared" ca="1" si="272"/>
        <v>3.9389067524115758E-2</v>
      </c>
      <c r="J1792" s="4">
        <f t="shared" ca="1" si="273"/>
        <v>-3.466160443397346E-2</v>
      </c>
      <c r="L1792" s="2">
        <v>11548</v>
      </c>
      <c r="M1792" s="2">
        <v>-10974</v>
      </c>
      <c r="N1792" s="4">
        <f t="shared" ca="1" si="274"/>
        <v>6.0997575520682024E-2</v>
      </c>
      <c r="O1792" s="4">
        <f t="shared" ca="1" si="275"/>
        <v>-5.7552221272400214E-2</v>
      </c>
      <c r="Q1792" s="2">
        <v>1679</v>
      </c>
      <c r="R1792" s="2">
        <v>-1594</v>
      </c>
      <c r="S1792" s="4">
        <f t="shared" ca="1" si="276"/>
        <v>4.4872651468583796E-2</v>
      </c>
      <c r="T1792" s="4">
        <f t="shared" ca="1" si="277"/>
        <v>-4.1066597964704368E-2</v>
      </c>
      <c r="V1792" s="2">
        <v>1874</v>
      </c>
      <c r="W1792" s="2">
        <v>-1802</v>
      </c>
      <c r="X1792" s="4">
        <f t="shared" ca="1" si="278"/>
        <v>5.7057605650956036E-2</v>
      </c>
      <c r="Y1792" s="4">
        <f t="shared" ca="1" si="279"/>
        <v>-5.2665419686696281E-2</v>
      </c>
    </row>
    <row r="1793" spans="1:25">
      <c r="A1793" s="1" t="s">
        <v>8</v>
      </c>
      <c r="B1793" s="2">
        <v>47956</v>
      </c>
      <c r="C1793" s="2">
        <v>-41108</v>
      </c>
      <c r="D1793" s="4">
        <f t="shared" ca="1" si="280"/>
        <v>6.345392260251588E-2</v>
      </c>
      <c r="E1793" s="4">
        <f t="shared" ca="1" si="271"/>
        <v>-5.8177762870563393E-2</v>
      </c>
      <c r="G1793" s="2">
        <v>2261</v>
      </c>
      <c r="H1793" s="2">
        <v>-2147</v>
      </c>
      <c r="I1793" s="4">
        <f t="shared" ca="1" si="272"/>
        <v>4.1307366267173344E-2</v>
      </c>
      <c r="J1793" s="4">
        <f t="shared" ca="1" si="273"/>
        <v>-3.6390447295716874E-2</v>
      </c>
      <c r="L1793" s="2">
        <v>12027</v>
      </c>
      <c r="M1793" s="2">
        <v>-11390</v>
      </c>
      <c r="N1793" s="4">
        <f t="shared" ca="1" si="274"/>
        <v>6.352769663900612E-2</v>
      </c>
      <c r="O1793" s="4">
        <f t="shared" ca="1" si="275"/>
        <v>-5.9733898331751266E-2</v>
      </c>
      <c r="Q1793" s="2">
        <v>1717</v>
      </c>
      <c r="R1793" s="2">
        <v>-1632</v>
      </c>
      <c r="S1793" s="4">
        <f t="shared" ca="1" si="276"/>
        <v>4.5888232621535664E-2</v>
      </c>
      <c r="T1793" s="4">
        <f t="shared" ca="1" si="277"/>
        <v>-4.2045600927476494E-2</v>
      </c>
      <c r="V1793" s="2">
        <v>1922</v>
      </c>
      <c r="W1793" s="2">
        <v>-1838</v>
      </c>
      <c r="X1793" s="4">
        <f t="shared" ca="1" si="278"/>
        <v>5.8519059797832174E-2</v>
      </c>
      <c r="Y1793" s="4">
        <f t="shared" ca="1" si="279"/>
        <v>-5.3717559036707975E-2</v>
      </c>
    </row>
    <row r="1794" spans="1:25">
      <c r="A1794" s="1" t="s">
        <v>9</v>
      </c>
      <c r="B1794" s="2">
        <v>49194</v>
      </c>
      <c r="C1794" s="2">
        <v>-41410</v>
      </c>
      <c r="D1794" s="4">
        <f t="shared" ca="1" si="280"/>
        <v>6.5092006599970095E-2</v>
      </c>
      <c r="E1794" s="4">
        <f t="shared" ca="1" si="271"/>
        <v>-5.8605165915880851E-2</v>
      </c>
      <c r="G1794" s="2">
        <v>2475</v>
      </c>
      <c r="H1794" s="2">
        <v>-2355</v>
      </c>
      <c r="I1794" s="4">
        <f t="shared" ca="1" si="272"/>
        <v>4.5217041800643086E-2</v>
      </c>
      <c r="J1794" s="4">
        <f t="shared" ca="1" si="273"/>
        <v>-3.991593077848777E-2</v>
      </c>
      <c r="L1794" s="2">
        <v>12475</v>
      </c>
      <c r="M1794" s="2">
        <v>-11789</v>
      </c>
      <c r="N1794" s="4">
        <f t="shared" ca="1" si="274"/>
        <v>6.5894072966791506E-2</v>
      </c>
      <c r="O1794" s="4">
        <f t="shared" ca="1" si="275"/>
        <v>-6.1826420318965382E-2</v>
      </c>
      <c r="Q1794" s="2">
        <v>1737</v>
      </c>
      <c r="R1794" s="2">
        <v>-1659</v>
      </c>
      <c r="S1794" s="4">
        <f t="shared" ca="1" si="276"/>
        <v>4.6422749017826122E-2</v>
      </c>
      <c r="T1794" s="4">
        <f t="shared" ca="1" si="277"/>
        <v>-4.2741208295761945E-2</v>
      </c>
      <c r="V1794" s="2">
        <v>1973</v>
      </c>
      <c r="W1794" s="2">
        <v>-1877</v>
      </c>
      <c r="X1794" s="4">
        <f t="shared" ca="1" si="278"/>
        <v>6.0071854828888077E-2</v>
      </c>
      <c r="Y1794" s="4">
        <f t="shared" ca="1" si="279"/>
        <v>-5.4857376665887303E-2</v>
      </c>
    </row>
    <row r="1795" spans="1:25">
      <c r="A1795" s="1" t="s">
        <v>10</v>
      </c>
      <c r="B1795" s="2">
        <v>47110</v>
      </c>
      <c r="C1795" s="2">
        <v>-38982</v>
      </c>
      <c r="D1795" s="4">
        <f t="shared" ca="1" si="280"/>
        <v>6.2334521098601277E-2</v>
      </c>
      <c r="E1795" s="4">
        <f t="shared" ca="1" si="271"/>
        <v>-5.516895865087823E-2</v>
      </c>
      <c r="G1795" s="2">
        <v>2731</v>
      </c>
      <c r="H1795" s="2">
        <v>-2603</v>
      </c>
      <c r="I1795" s="4">
        <f t="shared" ca="1" si="272"/>
        <v>4.9894036831335864E-2</v>
      </c>
      <c r="J1795" s="4">
        <f t="shared" ca="1" si="273"/>
        <v>-4.4119391854099223E-2</v>
      </c>
      <c r="L1795" s="2">
        <v>12850</v>
      </c>
      <c r="M1795" s="2">
        <v>-12187</v>
      </c>
      <c r="N1795" s="4">
        <f t="shared" ca="1" si="274"/>
        <v>6.7874856723308272E-2</v>
      </c>
      <c r="O1795" s="4">
        <f t="shared" ca="1" si="275"/>
        <v>-6.3913697890171442E-2</v>
      </c>
      <c r="Q1795" s="2">
        <v>1836</v>
      </c>
      <c r="R1795" s="2">
        <v>-1759</v>
      </c>
      <c r="S1795" s="4">
        <f t="shared" ca="1" si="276"/>
        <v>4.9068605179463883E-2</v>
      </c>
      <c r="T1795" s="4">
        <f t="shared" ca="1" si="277"/>
        <v>-4.531753188200438E-2</v>
      </c>
      <c r="V1795" s="2">
        <v>2070</v>
      </c>
      <c r="W1795" s="2">
        <v>-1965</v>
      </c>
      <c r="X1795" s="4">
        <f t="shared" ca="1" si="278"/>
        <v>6.3025210084033612E-2</v>
      </c>
      <c r="Y1795" s="4">
        <f t="shared" ca="1" si="279"/>
        <v>-5.7429272854804772E-2</v>
      </c>
    </row>
    <row r="1796" spans="1:25">
      <c r="A1796" s="1" t="s">
        <v>11</v>
      </c>
      <c r="B1796" s="2">
        <v>46636</v>
      </c>
      <c r="C1796" s="2">
        <v>-38304</v>
      </c>
      <c r="D1796" s="4">
        <f t="shared" ca="1" si="280"/>
        <v>6.170733869569877E-2</v>
      </c>
      <c r="E1796" s="4">
        <f t="shared" ca="1" si="271"/>
        <v>-5.4209424661721808E-2</v>
      </c>
      <c r="G1796" s="2">
        <v>2970</v>
      </c>
      <c r="H1796" s="2">
        <v>-2834</v>
      </c>
      <c r="I1796" s="4">
        <f t="shared" ca="1" si="272"/>
        <v>5.4260450160771703E-2</v>
      </c>
      <c r="J1796" s="4">
        <f t="shared" ca="1" si="273"/>
        <v>-4.8034712452753439E-2</v>
      </c>
      <c r="L1796" s="2">
        <v>12642</v>
      </c>
      <c r="M1796" s="2">
        <v>-11998</v>
      </c>
      <c r="N1796" s="4">
        <f t="shared" ca="1" si="274"/>
        <v>6.6776181999693637E-2</v>
      </c>
      <c r="O1796" s="4">
        <f t="shared" ca="1" si="275"/>
        <v>-6.292250326464896E-2</v>
      </c>
      <c r="Q1796" s="2">
        <v>2018</v>
      </c>
      <c r="R1796" s="2">
        <v>-1938</v>
      </c>
      <c r="S1796" s="4">
        <f t="shared" ca="1" si="276"/>
        <v>5.3932704385707034E-2</v>
      </c>
      <c r="T1796" s="4">
        <f t="shared" ca="1" si="277"/>
        <v>-4.9929151101378334E-2</v>
      </c>
      <c r="V1796" s="2">
        <v>2089</v>
      </c>
      <c r="W1796" s="2">
        <v>-1969</v>
      </c>
      <c r="X1796" s="4">
        <f t="shared" ca="1" si="278"/>
        <v>6.3603702350505414E-2</v>
      </c>
      <c r="Y1796" s="4">
        <f t="shared" ca="1" si="279"/>
        <v>-5.7546177227028289E-2</v>
      </c>
    </row>
    <row r="1797" spans="1:25">
      <c r="A1797" s="1" t="s">
        <v>12</v>
      </c>
      <c r="B1797" s="2">
        <v>49770</v>
      </c>
      <c r="C1797" s="2">
        <v>-42128</v>
      </c>
      <c r="D1797" s="4">
        <f t="shared" ca="1" si="280"/>
        <v>6.585415230476302E-2</v>
      </c>
      <c r="E1797" s="4">
        <f t="shared" ca="1" si="271"/>
        <v>-5.9621309579913753E-2</v>
      </c>
      <c r="G1797" s="2">
        <v>3085</v>
      </c>
      <c r="H1797" s="2">
        <v>-2967</v>
      </c>
      <c r="I1797" s="4">
        <f t="shared" ca="1" si="272"/>
        <v>5.6361444022215726E-2</v>
      </c>
      <c r="J1797" s="4">
        <f t="shared" ca="1" si="273"/>
        <v>-5.0288987948948288E-2</v>
      </c>
      <c r="L1797" s="2">
        <v>12535</v>
      </c>
      <c r="M1797" s="2">
        <v>-11881</v>
      </c>
      <c r="N1797" s="4">
        <f t="shared" ca="1" si="274"/>
        <v>6.6210998367834187E-2</v>
      </c>
      <c r="O1797" s="4">
        <f t="shared" ca="1" si="275"/>
        <v>-6.230890659170648E-2</v>
      </c>
      <c r="Q1797" s="2">
        <v>2192</v>
      </c>
      <c r="R1797" s="2">
        <v>-2109</v>
      </c>
      <c r="S1797" s="4">
        <f t="shared" ca="1" si="276"/>
        <v>5.8582997033434003E-2</v>
      </c>
      <c r="T1797" s="4">
        <f t="shared" ca="1" si="277"/>
        <v>-5.4334664433852889E-2</v>
      </c>
      <c r="V1797" s="2">
        <v>1980</v>
      </c>
      <c r="W1797" s="2">
        <v>-1852</v>
      </c>
      <c r="X1797" s="4">
        <f t="shared" ca="1" si="278"/>
        <v>6.0284983558640849E-2</v>
      </c>
      <c r="Y1797" s="4">
        <f t="shared" ca="1" si="279"/>
        <v>-5.4126724339490298E-2</v>
      </c>
    </row>
    <row r="1798" spans="1:25">
      <c r="A1798" s="1" t="s">
        <v>13</v>
      </c>
      <c r="B1798" s="2">
        <v>54714</v>
      </c>
      <c r="C1798" s="2">
        <v>-47913</v>
      </c>
      <c r="D1798" s="4">
        <f t="shared" ca="1" si="280"/>
        <v>7.2395902937568882E-2</v>
      </c>
      <c r="E1798" s="4">
        <f t="shared" ref="E1798:E1861" ca="1" si="281">-C1798/SUM(INDIRECT("C"&amp;QUOTIENT(ROW()-5,21)*21+5&amp;":C"&amp;QUOTIENT(ROW()-5,21)*21+25))</f>
        <v>-6.780848380892536E-2</v>
      </c>
      <c r="G1798" s="2">
        <v>3139</v>
      </c>
      <c r="H1798" s="2">
        <v>-3025</v>
      </c>
      <c r="I1798" s="4">
        <f t="shared" ref="I1798:I1861" ca="1" si="282">G1798/SUM(INDIRECT("G"&amp;QUOTIENT(ROW()-5,21)*21+5&amp;":G"&amp;QUOTIENT(ROW()-5,21)*21+25))</f>
        <v>5.7347997661502483E-2</v>
      </c>
      <c r="J1798" s="4">
        <f t="shared" ref="J1798:J1861" ca="1" si="283">-H1798/SUM(INDIRECT("H"&amp;QUOTIENT(ROW()-5,21)*21+5&amp;":H"&amp;QUOTIENT(ROW()-5,21)*21+25))</f>
        <v>-5.1272055458567091E-2</v>
      </c>
      <c r="L1798" s="2">
        <v>12837</v>
      </c>
      <c r="M1798" s="2">
        <v>-12252</v>
      </c>
      <c r="N1798" s="4">
        <f t="shared" ref="N1798:N1861" ca="1" si="284">L1798/SUM(INDIRECT("L"&amp;QUOTIENT(ROW()-5,21)*21+5&amp;":L"&amp;QUOTIENT(ROW()-5,21)*21+25))</f>
        <v>6.7806189553082361E-2</v>
      </c>
      <c r="O1798" s="4">
        <f t="shared" ref="O1798:O1861" ca="1" si="285">-M1798/SUM(INDIRECT("M"&amp;QUOTIENT(ROW()-5,21)*21+5&amp;":M"&amp;QUOTIENT(ROW()-5,21)*21+25))</f>
        <v>-6.4254584930695038E-2</v>
      </c>
      <c r="Q1798" s="2">
        <v>2338</v>
      </c>
      <c r="R1798" s="2">
        <v>-2253</v>
      </c>
      <c r="S1798" s="4">
        <f t="shared" ref="S1798:S1861" ca="1" si="286">Q1798/SUM(INDIRECT("Q"&amp;QUOTIENT(ROW()-5,21)*21+5&amp;":Q"&amp;QUOTIENT(ROW()-5,21)*21+25))</f>
        <v>6.2484966726354334E-2</v>
      </c>
      <c r="T1798" s="4">
        <f t="shared" ref="T1798:T1861" ca="1" si="287">-R1798/SUM(INDIRECT("R"&amp;QUOTIENT(ROW()-5,21)*21+5&amp;":R"&amp;QUOTIENT(ROW()-5,21)*21+25))</f>
        <v>-5.8044570398041992E-2</v>
      </c>
      <c r="V1798" s="2">
        <v>1951</v>
      </c>
      <c r="W1798" s="2">
        <v>-1837</v>
      </c>
      <c r="X1798" s="4">
        <f t="shared" ref="X1798:X1861" ca="1" si="288">V1798/SUM(INDIRECT("V"&amp;QUOTIENT(ROW()-5,21)*21+5&amp;":V"&amp;QUOTIENT(ROW()-5,21)*21+25))</f>
        <v>5.9402021678236515E-2</v>
      </c>
      <c r="Y1798" s="4">
        <f t="shared" ref="Y1798:Y1861" ca="1" si="289">-W1798/SUM(INDIRECT("W"&amp;QUOTIENT(ROW()-5,21)*21+5&amp;":W"&amp;QUOTIENT(ROW()-5,21)*21+25))</f>
        <v>-5.3688332943652092E-2</v>
      </c>
    </row>
    <row r="1799" spans="1:25">
      <c r="A1799" s="1" t="s">
        <v>14</v>
      </c>
      <c r="B1799" s="2">
        <v>61209</v>
      </c>
      <c r="C1799" s="2">
        <v>-56640</v>
      </c>
      <c r="D1799" s="4">
        <f t="shared" ca="1" si="280"/>
        <v>8.0989889660884856E-2</v>
      </c>
      <c r="E1799" s="4">
        <f t="shared" ca="1" si="281"/>
        <v>-8.0159299625102431E-2</v>
      </c>
      <c r="G1799" s="2">
        <v>3383</v>
      </c>
      <c r="H1799" s="2">
        <v>-3267</v>
      </c>
      <c r="I1799" s="4">
        <f t="shared" ca="1" si="282"/>
        <v>6.180575855013154E-2</v>
      </c>
      <c r="J1799" s="4">
        <f t="shared" ca="1" si="283"/>
        <v>-5.537381989525246E-2</v>
      </c>
      <c r="L1799" s="2">
        <v>12348</v>
      </c>
      <c r="M1799" s="2">
        <v>-11895</v>
      </c>
      <c r="N1799" s="4">
        <f t="shared" ca="1" si="284"/>
        <v>6.5223247534584486E-2</v>
      </c>
      <c r="O1799" s="4">
        <f t="shared" ca="1" si="285"/>
        <v>-6.2382328415819255E-2</v>
      </c>
      <c r="Q1799" s="2">
        <v>2618</v>
      </c>
      <c r="R1799" s="2">
        <v>-2538</v>
      </c>
      <c r="S1799" s="4">
        <f t="shared" ca="1" si="286"/>
        <v>6.9968196274420719E-2</v>
      </c>
      <c r="T1799" s="4">
        <f t="shared" ca="1" si="287"/>
        <v>-6.5387092618832923E-2</v>
      </c>
      <c r="V1799" s="2">
        <v>2018</v>
      </c>
      <c r="W1799" s="2">
        <v>-1937</v>
      </c>
      <c r="X1799" s="4">
        <f t="shared" ca="1" si="288"/>
        <v>6.1441968091584462E-2</v>
      </c>
      <c r="Y1799" s="4">
        <f t="shared" ca="1" si="289"/>
        <v>-5.6610942249240119E-2</v>
      </c>
    </row>
    <row r="1800" spans="1:25">
      <c r="A1800" s="1" t="s">
        <v>15</v>
      </c>
      <c r="B1800" s="2">
        <v>48706</v>
      </c>
      <c r="C1800" s="2">
        <v>-46906</v>
      </c>
      <c r="D1800" s="4">
        <f t="shared" ca="1" si="280"/>
        <v>6.4446299822298325E-2</v>
      </c>
      <c r="E1800" s="4">
        <f t="shared" ca="1" si="281"/>
        <v>-6.6383335243909866E-2</v>
      </c>
      <c r="G1800" s="2">
        <v>3805</v>
      </c>
      <c r="H1800" s="2">
        <v>-3699</v>
      </c>
      <c r="I1800" s="4">
        <f t="shared" ca="1" si="282"/>
        <v>6.951549254603917E-2</v>
      </c>
      <c r="J1800" s="4">
        <f t="shared" ca="1" si="283"/>
        <v>-6.269597789793048E-2</v>
      </c>
      <c r="L1800" s="2">
        <v>11600</v>
      </c>
      <c r="M1800" s="2">
        <v>-11244</v>
      </c>
      <c r="N1800" s="4">
        <f t="shared" ca="1" si="284"/>
        <v>6.1272244201585682E-2</v>
      </c>
      <c r="O1800" s="4">
        <f t="shared" ca="1" si="285"/>
        <v>-5.8968213594575179E-2</v>
      </c>
      <c r="Q1800" s="2">
        <v>2546</v>
      </c>
      <c r="R1800" s="2">
        <v>-2506</v>
      </c>
      <c r="S1800" s="4">
        <f t="shared" ca="1" si="286"/>
        <v>6.8043937247775077E-2</v>
      </c>
      <c r="T1800" s="4">
        <f t="shared" ca="1" si="287"/>
        <v>-6.4562669071235354E-2</v>
      </c>
      <c r="V1800" s="2">
        <v>1995</v>
      </c>
      <c r="W1800" s="2">
        <v>-1964</v>
      </c>
      <c r="X1800" s="4">
        <f t="shared" ca="1" si="288"/>
        <v>6.0741687979539639E-2</v>
      </c>
      <c r="Y1800" s="4">
        <f t="shared" ca="1" si="289"/>
        <v>-5.7400046761748889E-2</v>
      </c>
    </row>
    <row r="1801" spans="1:25">
      <c r="A1801" s="1" t="s">
        <v>16</v>
      </c>
      <c r="B1801" s="2">
        <v>43855</v>
      </c>
      <c r="C1801" s="2">
        <v>-42967</v>
      </c>
      <c r="D1801" s="4">
        <f t="shared" ca="1" si="280"/>
        <v>5.8027603964745468E-2</v>
      </c>
      <c r="E1801" s="4">
        <f t="shared" ca="1" si="281"/>
        <v>-6.0808697510448026E-2</v>
      </c>
      <c r="G1801" s="2">
        <v>4178</v>
      </c>
      <c r="H1801" s="2">
        <v>-4107</v>
      </c>
      <c r="I1801" s="4">
        <f t="shared" ca="1" si="282"/>
        <v>7.6330020461853262E-2</v>
      </c>
      <c r="J1801" s="4">
        <f t="shared" ca="1" si="283"/>
        <v>-6.961134934490415E-2</v>
      </c>
      <c r="L1801" s="2">
        <v>10650</v>
      </c>
      <c r="M1801" s="2">
        <v>-10458</v>
      </c>
      <c r="N1801" s="4">
        <f t="shared" ca="1" si="284"/>
        <v>5.6254258685076511E-2</v>
      </c>
      <c r="O1801" s="4">
        <f t="shared" ca="1" si="285"/>
        <v>-5.4846102612243611E-2</v>
      </c>
      <c r="Q1801" s="2">
        <v>2402</v>
      </c>
      <c r="R1801" s="2">
        <v>-2386</v>
      </c>
      <c r="S1801" s="4">
        <f t="shared" ca="1" si="286"/>
        <v>6.4195419194483794E-2</v>
      </c>
      <c r="T1801" s="4">
        <f t="shared" ca="1" si="287"/>
        <v>-6.1471080767744428E-2</v>
      </c>
      <c r="V1801" s="2">
        <v>1850</v>
      </c>
      <c r="W1801" s="2">
        <v>-1872</v>
      </c>
      <c r="X1801" s="4">
        <f t="shared" ca="1" si="288"/>
        <v>5.6326878577517961E-2</v>
      </c>
      <c r="Y1801" s="4">
        <f t="shared" ca="1" si="289"/>
        <v>-5.4711246200607903E-2</v>
      </c>
    </row>
    <row r="1802" spans="1:25">
      <c r="A1802" s="1" t="s">
        <v>17</v>
      </c>
      <c r="B1802" s="2">
        <v>52471</v>
      </c>
      <c r="C1802" s="2">
        <v>-52602</v>
      </c>
      <c r="D1802" s="4">
        <f t="shared" ca="1" si="280"/>
        <v>6.9428033465606193E-2</v>
      </c>
      <c r="E1802" s="4">
        <f t="shared" ca="1" si="281"/>
        <v>-7.4444552946321296E-2</v>
      </c>
      <c r="G1802" s="2">
        <v>4670</v>
      </c>
      <c r="H1802" s="2">
        <v>-4744</v>
      </c>
      <c r="I1802" s="4">
        <f t="shared" ca="1" si="282"/>
        <v>8.5318620286465946E-2</v>
      </c>
      <c r="J1802" s="4">
        <f t="shared" ca="1" si="283"/>
        <v>-8.0408142510890013E-2</v>
      </c>
      <c r="L1802" s="2">
        <v>10003</v>
      </c>
      <c r="M1802" s="2">
        <v>-10092</v>
      </c>
      <c r="N1802" s="4">
        <f t="shared" ca="1" si="284"/>
        <v>5.2836746443832898E-2</v>
      </c>
      <c r="O1802" s="4">
        <f t="shared" ca="1" si="285"/>
        <v>-5.2926646353295331E-2</v>
      </c>
      <c r="Q1802" s="2">
        <v>2482</v>
      </c>
      <c r="R1802" s="2">
        <v>-2500</v>
      </c>
      <c r="S1802" s="4">
        <f t="shared" ca="1" si="286"/>
        <v>6.633348477964561E-2</v>
      </c>
      <c r="T1802" s="4">
        <f t="shared" ca="1" si="287"/>
        <v>-6.4408089656060805E-2</v>
      </c>
      <c r="V1802" s="2">
        <v>1991</v>
      </c>
      <c r="W1802" s="2">
        <v>-2074</v>
      </c>
      <c r="X1802" s="4">
        <f t="shared" ca="1" si="288"/>
        <v>6.0619900133966627E-2</v>
      </c>
      <c r="Y1802" s="4">
        <f t="shared" ca="1" si="289"/>
        <v>-6.0614916997895722E-2</v>
      </c>
    </row>
    <row r="1803" spans="1:25">
      <c r="A1803" s="1" t="s">
        <v>18</v>
      </c>
      <c r="B1803" s="2">
        <v>50253</v>
      </c>
      <c r="C1803" s="2">
        <v>-51921</v>
      </c>
      <c r="D1803" s="4">
        <f t="shared" ca="1" si="280"/>
        <v>6.6493243234302904E-2</v>
      </c>
      <c r="E1803" s="4">
        <f t="shared" ca="1" si="281"/>
        <v>-7.348077323154914E-2</v>
      </c>
      <c r="G1803" s="2">
        <v>3917</v>
      </c>
      <c r="H1803" s="2">
        <v>-4114</v>
      </c>
      <c r="I1803" s="4">
        <f t="shared" ca="1" si="282"/>
        <v>7.1561677871967266E-2</v>
      </c>
      <c r="J1803" s="4">
        <f t="shared" ca="1" si="283"/>
        <v>-6.9729995423651242E-2</v>
      </c>
      <c r="L1803" s="2">
        <v>9488</v>
      </c>
      <c r="M1803" s="2">
        <v>-9972</v>
      </c>
      <c r="N1803" s="4">
        <f t="shared" ca="1" si="284"/>
        <v>5.0116470084883187E-2</v>
      </c>
      <c r="O1803" s="4">
        <f t="shared" ca="1" si="285"/>
        <v>-5.2297316432328676E-2</v>
      </c>
      <c r="Q1803" s="2">
        <v>3081</v>
      </c>
      <c r="R1803" s="2">
        <v>-3129</v>
      </c>
      <c r="S1803" s="4">
        <f t="shared" ca="1" si="286"/>
        <v>8.2342250848544782E-2</v>
      </c>
      <c r="T1803" s="4">
        <f t="shared" ca="1" si="287"/>
        <v>-8.0613165013525695E-2</v>
      </c>
      <c r="V1803" s="2">
        <v>1886</v>
      </c>
      <c r="W1803" s="2">
        <v>-2051</v>
      </c>
      <c r="X1803" s="4">
        <f t="shared" ca="1" si="288"/>
        <v>5.7422969187675067E-2</v>
      </c>
      <c r="Y1803" s="4">
        <f t="shared" ca="1" si="289"/>
        <v>-5.9942716857610476E-2</v>
      </c>
    </row>
    <row r="1804" spans="1:25">
      <c r="A1804" s="1" t="s">
        <v>19</v>
      </c>
      <c r="B1804" s="2">
        <v>35710</v>
      </c>
      <c r="C1804" s="2">
        <v>-38923</v>
      </c>
      <c r="D1804" s="4">
        <f t="shared" ca="1" si="280"/>
        <v>4.7250387357908125E-2</v>
      </c>
      <c r="E1804" s="4">
        <f t="shared" ca="1" si="281"/>
        <v>-5.5085459380435416E-2</v>
      </c>
      <c r="G1804" s="2">
        <v>3329</v>
      </c>
      <c r="H1804" s="2">
        <v>-3672</v>
      </c>
      <c r="I1804" s="4">
        <f t="shared" ca="1" si="282"/>
        <v>6.0819204910844783E-2</v>
      </c>
      <c r="J1804" s="4">
        <f t="shared" ca="1" si="283"/>
        <v>-6.2238343022763098E-2</v>
      </c>
      <c r="L1804" s="2">
        <v>9097</v>
      </c>
      <c r="M1804" s="2">
        <v>-10069</v>
      </c>
      <c r="N1804" s="4">
        <f t="shared" ca="1" si="284"/>
        <v>4.8051172888088356E-2</v>
      </c>
      <c r="O1804" s="4">
        <f t="shared" ca="1" si="285"/>
        <v>-5.2806024785110053E-2</v>
      </c>
      <c r="Q1804" s="2">
        <v>2887</v>
      </c>
      <c r="R1804" s="2">
        <v>-3085</v>
      </c>
      <c r="S1804" s="4">
        <f t="shared" ca="1" si="286"/>
        <v>7.7157441804527355E-2</v>
      </c>
      <c r="T1804" s="4">
        <f t="shared" ca="1" si="287"/>
        <v>-7.9479582635579027E-2</v>
      </c>
      <c r="V1804" s="2">
        <v>1755</v>
      </c>
      <c r="W1804" s="2">
        <v>-2024</v>
      </c>
      <c r="X1804" s="4">
        <f t="shared" ca="1" si="288"/>
        <v>5.3434417245158933E-2</v>
      </c>
      <c r="Y1804" s="4">
        <f t="shared" ca="1" si="289"/>
        <v>-5.9153612345101705E-2</v>
      </c>
    </row>
    <row r="1805" spans="1:25">
      <c r="A1805" s="1" t="s">
        <v>20</v>
      </c>
      <c r="B1805" s="2">
        <v>22246</v>
      </c>
      <c r="C1805" s="2">
        <v>-25976</v>
      </c>
      <c r="D1805" s="4">
        <f t="shared" ca="1" si="280"/>
        <v>2.9435231508373679E-2</v>
      </c>
      <c r="E1805" s="4">
        <f t="shared" ca="1" si="281"/>
        <v>-3.6762322864789206E-2</v>
      </c>
      <c r="G1805" s="2">
        <v>2770</v>
      </c>
      <c r="H1805" s="2">
        <v>-3324</v>
      </c>
      <c r="I1805" s="4">
        <f t="shared" ca="1" si="282"/>
        <v>5.0606547793042973E-2</v>
      </c>
      <c r="J1805" s="4">
        <f t="shared" ca="1" si="283"/>
        <v>-5.6339937965050255E-2</v>
      </c>
      <c r="L1805" s="2">
        <v>7490</v>
      </c>
      <c r="M1805" s="2">
        <v>-8950</v>
      </c>
      <c r="N1805" s="4">
        <f t="shared" ca="1" si="284"/>
        <v>3.9562854230161794E-2</v>
      </c>
      <c r="O1805" s="4">
        <f t="shared" ca="1" si="285"/>
        <v>-4.6937523272096035E-2</v>
      </c>
      <c r="Q1805" s="2">
        <v>2115</v>
      </c>
      <c r="R1805" s="2">
        <v>-2472</v>
      </c>
      <c r="S1805" s="4">
        <f t="shared" ca="1" si="286"/>
        <v>5.6525108907715747E-2</v>
      </c>
      <c r="T1805" s="4">
        <f t="shared" ca="1" si="287"/>
        <v>-6.3686719051912921E-2</v>
      </c>
      <c r="V1805" s="2">
        <v>1477</v>
      </c>
      <c r="W1805" s="2">
        <v>-1845</v>
      </c>
      <c r="X1805" s="4">
        <f t="shared" ca="1" si="288"/>
        <v>4.4970161977834613E-2</v>
      </c>
      <c r="Y1805" s="4">
        <f t="shared" ca="1" si="289"/>
        <v>-5.3922141688099133E-2</v>
      </c>
    </row>
    <row r="1806" spans="1:25">
      <c r="A1806" s="1" t="s">
        <v>21</v>
      </c>
      <c r="B1806" s="2">
        <v>14909</v>
      </c>
      <c r="C1806" s="2">
        <v>-20000</v>
      </c>
      <c r="D1806" s="4">
        <f t="shared" ca="1" si="280"/>
        <v>1.9727135959648621E-2</v>
      </c>
      <c r="E1806" s="4">
        <f t="shared" ca="1" si="281"/>
        <v>-2.8304837438242383E-2</v>
      </c>
      <c r="G1806" s="2">
        <v>2506</v>
      </c>
      <c r="H1806" s="2">
        <v>-3438</v>
      </c>
      <c r="I1806" s="4">
        <f t="shared" ca="1" si="282"/>
        <v>4.5783396667641044E-2</v>
      </c>
      <c r="J1806" s="4">
        <f t="shared" ca="1" si="283"/>
        <v>-5.8272174104645844E-2</v>
      </c>
      <c r="L1806" s="2">
        <v>5058</v>
      </c>
      <c r="M1806" s="2">
        <v>-6702</v>
      </c>
      <c r="N1806" s="4">
        <f t="shared" ca="1" si="284"/>
        <v>2.6716811307898308E-2</v>
      </c>
      <c r="O1806" s="4">
        <f t="shared" ca="1" si="285"/>
        <v>-3.5148076085987447E-2</v>
      </c>
      <c r="Q1806" s="2">
        <v>1405</v>
      </c>
      <c r="R1806" s="2">
        <v>-1901</v>
      </c>
      <c r="S1806" s="4">
        <f t="shared" ca="1" si="286"/>
        <v>3.7549776839404546E-2</v>
      </c>
      <c r="T1806" s="4">
        <f t="shared" ca="1" si="287"/>
        <v>-4.8975911374468634E-2</v>
      </c>
      <c r="V1806" s="2">
        <v>1167</v>
      </c>
      <c r="W1806" s="2">
        <v>-1611</v>
      </c>
      <c r="X1806" s="4">
        <f t="shared" ca="1" si="288"/>
        <v>3.5531603945926193E-2</v>
      </c>
      <c r="Y1806" s="4">
        <f t="shared" ca="1" si="289"/>
        <v>-4.7083235913023144E-2</v>
      </c>
    </row>
    <row r="1807" spans="1:25">
      <c r="A1807" s="1" t="s">
        <v>22</v>
      </c>
      <c r="B1807" s="2">
        <v>5770</v>
      </c>
      <c r="C1807" s="2">
        <v>-8947</v>
      </c>
      <c r="D1807" s="4">
        <f t="shared" ca="1" si="280"/>
        <v>7.6346887441929396E-3</v>
      </c>
      <c r="E1807" s="4">
        <f t="shared" ca="1" si="281"/>
        <v>-1.266216902799773E-2</v>
      </c>
      <c r="G1807" s="2">
        <v>1981</v>
      </c>
      <c r="H1807" s="2">
        <v>-3336</v>
      </c>
      <c r="I1807" s="4">
        <f t="shared" ca="1" si="282"/>
        <v>3.6191902952353111E-2</v>
      </c>
      <c r="J1807" s="4">
        <f t="shared" ca="1" si="283"/>
        <v>-5.6543331242902423E-2</v>
      </c>
      <c r="L1807" s="2">
        <v>2760</v>
      </c>
      <c r="M1807" s="2">
        <v>-4312</v>
      </c>
      <c r="N1807" s="4">
        <f t="shared" ca="1" si="284"/>
        <v>1.4578568447963491E-2</v>
      </c>
      <c r="O1807" s="4">
        <f t="shared" ca="1" si="285"/>
        <v>-2.2613921826734985E-2</v>
      </c>
      <c r="Q1807" s="2">
        <v>730</v>
      </c>
      <c r="R1807" s="2">
        <v>-1183</v>
      </c>
      <c r="S1807" s="4">
        <f t="shared" ca="1" si="286"/>
        <v>1.9509848464601652E-2</v>
      </c>
      <c r="T1807" s="4">
        <f t="shared" ca="1" si="287"/>
        <v>-3.0477908025247972E-2</v>
      </c>
      <c r="V1807" s="2">
        <v>777</v>
      </c>
      <c r="W1807" s="2">
        <v>-1241</v>
      </c>
      <c r="X1807" s="4">
        <f t="shared" ca="1" si="288"/>
        <v>2.3657289002557546E-2</v>
      </c>
      <c r="Y1807" s="4">
        <f t="shared" ca="1" si="289"/>
        <v>-3.6269581482347442E-2</v>
      </c>
    </row>
    <row r="1808" spans="1:25">
      <c r="A1808" s="1" t="s">
        <v>23</v>
      </c>
      <c r="B1808" s="2">
        <v>1736</v>
      </c>
      <c r="C1808" s="2">
        <v>-3256</v>
      </c>
      <c r="D1808" s="4">
        <f t="shared" ca="1" si="280"/>
        <v>2.2970224713897646E-3</v>
      </c>
      <c r="E1808" s="4">
        <f t="shared" ca="1" si="281"/>
        <v>-4.60802753494586E-3</v>
      </c>
      <c r="G1808" s="2">
        <v>854</v>
      </c>
      <c r="H1808" s="2">
        <v>-1990</v>
      </c>
      <c r="I1808" s="4">
        <f t="shared" ca="1" si="282"/>
        <v>1.5602163110201695E-2</v>
      </c>
      <c r="J1808" s="4">
        <f t="shared" ca="1" si="283"/>
        <v>-3.3729385243817689E-2</v>
      </c>
      <c r="L1808" s="2">
        <v>1032</v>
      </c>
      <c r="M1808" s="2">
        <v>-2078</v>
      </c>
      <c r="N1808" s="4">
        <f t="shared" ca="1" si="284"/>
        <v>5.4511168979341747E-3</v>
      </c>
      <c r="O1808" s="4">
        <f t="shared" ca="1" si="285"/>
        <v>-1.089789646473917E-2</v>
      </c>
      <c r="Q1808" s="2">
        <v>351</v>
      </c>
      <c r="R1808" s="2">
        <v>-757</v>
      </c>
      <c r="S1808" s="4">
        <f t="shared" ca="1" si="286"/>
        <v>9.3807627548975064E-3</v>
      </c>
      <c r="T1808" s="4">
        <f t="shared" ca="1" si="287"/>
        <v>-1.9502769547855212E-2</v>
      </c>
      <c r="V1808" s="2">
        <v>273</v>
      </c>
      <c r="W1808" s="2">
        <v>-560</v>
      </c>
      <c r="X1808" s="4">
        <f t="shared" ca="1" si="288"/>
        <v>8.3120204603580571E-3</v>
      </c>
      <c r="Y1808" s="4">
        <f t="shared" ca="1" si="289"/>
        <v>-1.6366612111292964E-2</v>
      </c>
    </row>
    <row r="1809" spans="1:25">
      <c r="A1809" s="1" t="s">
        <v>24</v>
      </c>
      <c r="B1809" s="2">
        <v>424</v>
      </c>
      <c r="C1809" s="2">
        <v>-993</v>
      </c>
      <c r="D1809" s="4">
        <f t="shared" ca="1" si="280"/>
        <v>5.6102392158367527E-4</v>
      </c>
      <c r="E1809" s="4">
        <f t="shared" ca="1" si="281"/>
        <v>-1.4053351788087343E-3</v>
      </c>
      <c r="G1809" s="2">
        <v>275</v>
      </c>
      <c r="H1809" s="2">
        <v>-989</v>
      </c>
      <c r="I1809" s="4">
        <f t="shared" ca="1" si="282"/>
        <v>5.0241157556270098E-3</v>
      </c>
      <c r="J1809" s="4">
        <f t="shared" ca="1" si="283"/>
        <v>-1.6762995982982764E-2</v>
      </c>
      <c r="L1809" s="2">
        <v>263</v>
      </c>
      <c r="M1809" s="2">
        <v>-763</v>
      </c>
      <c r="N1809" s="4">
        <f t="shared" ca="1" si="284"/>
        <v>1.3891896745704341E-3</v>
      </c>
      <c r="O1809" s="4">
        <f t="shared" ca="1" si="285"/>
        <v>-4.001489414146288E-3</v>
      </c>
      <c r="Q1809" s="2">
        <v>105</v>
      </c>
      <c r="R1809" s="2">
        <v>-346</v>
      </c>
      <c r="S1809" s="4">
        <f t="shared" ca="1" si="286"/>
        <v>2.8062110805248952E-3</v>
      </c>
      <c r="T1809" s="4">
        <f t="shared" ca="1" si="287"/>
        <v>-8.9140796083988141E-3</v>
      </c>
      <c r="V1809" s="2">
        <v>85</v>
      </c>
      <c r="W1809" s="2">
        <v>-262</v>
      </c>
      <c r="X1809" s="4">
        <f t="shared" ca="1" si="288"/>
        <v>2.587991718426501E-3</v>
      </c>
      <c r="Y1809" s="4">
        <f t="shared" ca="1" si="289"/>
        <v>-7.6572363806406358E-3</v>
      </c>
    </row>
    <row r="1810" spans="1:25">
      <c r="A1810" s="1" t="s">
        <v>25</v>
      </c>
      <c r="B1810" s="2">
        <v>68</v>
      </c>
      <c r="C1810" s="2">
        <v>-194</v>
      </c>
      <c r="D1810" s="4">
        <f t="shared" ca="1" si="280"/>
        <v>8.9975534593608291E-5</v>
      </c>
      <c r="E1810" s="4">
        <f t="shared" ca="1" si="281"/>
        <v>-2.745569231509511E-4</v>
      </c>
      <c r="G1810" s="2">
        <v>55</v>
      </c>
      <c r="H1810" s="2">
        <v>-365</v>
      </c>
      <c r="I1810" s="4">
        <f t="shared" ca="1" si="282"/>
        <v>1.0048231511254019E-3</v>
      </c>
      <c r="J1810" s="4">
        <f t="shared" ca="1" si="283"/>
        <v>-6.1865455346700789E-3</v>
      </c>
      <c r="L1810" s="2">
        <v>45</v>
      </c>
      <c r="M1810" s="2">
        <v>-218</v>
      </c>
      <c r="N1810" s="4">
        <f t="shared" ca="1" si="284"/>
        <v>2.3769405078201343E-4</v>
      </c>
      <c r="O1810" s="4">
        <f t="shared" ca="1" si="285"/>
        <v>-1.1432826897560821E-3</v>
      </c>
      <c r="Q1810" s="2">
        <v>11</v>
      </c>
      <c r="R1810" s="2">
        <v>-64</v>
      </c>
      <c r="S1810" s="4">
        <f t="shared" ca="1" si="286"/>
        <v>2.9398401795975094E-4</v>
      </c>
      <c r="T1810" s="4">
        <f t="shared" ca="1" si="287"/>
        <v>-1.6488470951951566E-3</v>
      </c>
      <c r="V1810" s="2">
        <v>14</v>
      </c>
      <c r="W1810" s="2">
        <v>-78</v>
      </c>
      <c r="X1810" s="4">
        <f t="shared" ca="1" si="288"/>
        <v>4.2625745950554135E-4</v>
      </c>
      <c r="Y1810" s="4">
        <f t="shared" ca="1" si="289"/>
        <v>-2.2796352583586625E-3</v>
      </c>
    </row>
    <row r="1811" spans="1:25">
      <c r="A1811" s="1" t="s">
        <v>5</v>
      </c>
      <c r="B1811" s="1">
        <v>39043</v>
      </c>
      <c r="C1811" s="1">
        <v>-34481.599999999999</v>
      </c>
      <c r="D1811" s="4">
        <f t="shared" ca="1" si="280"/>
        <v>5.1725723170468994E-2</v>
      </c>
      <c r="E1811" s="4">
        <f t="shared" ca="1" si="281"/>
        <v>-4.8834844480700648E-2</v>
      </c>
      <c r="G1811" s="1">
        <v>2070.6</v>
      </c>
      <c r="H1811" s="1">
        <v>-1962.2</v>
      </c>
      <c r="I1811" s="4">
        <f t="shared" ca="1" si="282"/>
        <v>3.8101862585980369E-2</v>
      </c>
      <c r="J1811" s="4">
        <f t="shared" ca="1" si="283"/>
        <v>-3.3481670568481975E-2</v>
      </c>
      <c r="L1811" s="1">
        <v>11331.4</v>
      </c>
      <c r="M1811" s="1">
        <v>-10776.8</v>
      </c>
      <c r="N1811" s="4">
        <f t="shared" ca="1" si="284"/>
        <v>5.956984634665892E-2</v>
      </c>
      <c r="O1811" s="4">
        <f t="shared" ca="1" si="285"/>
        <v>-5.6258267670498026E-2</v>
      </c>
      <c r="Q1811" s="1">
        <v>1539.6</v>
      </c>
      <c r="R1811" s="1">
        <v>-1460.2</v>
      </c>
      <c r="S1811" s="4">
        <f t="shared" ca="1" si="286"/>
        <v>4.1353746978243351E-2</v>
      </c>
      <c r="T1811" s="4">
        <f t="shared" ca="1" si="287"/>
        <v>-3.7787116875588729E-2</v>
      </c>
      <c r="V1811" s="1">
        <v>1846</v>
      </c>
      <c r="W1811" s="1">
        <v>-1770</v>
      </c>
      <c r="X1811" s="4">
        <f t="shared" ca="1" si="288"/>
        <v>5.6129895402578449E-2</v>
      </c>
      <c r="Y1811" s="4">
        <f t="shared" ca="1" si="289"/>
        <v>-5.167219393712924E-2</v>
      </c>
    </row>
    <row r="1812" spans="1:25">
      <c r="A1812" s="1" t="s">
        <v>6</v>
      </c>
      <c r="B1812" s="1">
        <v>40014.199999999997</v>
      </c>
      <c r="C1812" s="1">
        <v>-35017.199999999997</v>
      </c>
      <c r="D1812" s="4">
        <f t="shared" ca="1" si="280"/>
        <v>5.3012407655348724E-2</v>
      </c>
      <c r="E1812" s="4">
        <f t="shared" ca="1" si="281"/>
        <v>-4.9593392306319622E-2</v>
      </c>
      <c r="G1812" s="1">
        <v>2108</v>
      </c>
      <c r="H1812" s="1">
        <v>-1999.2</v>
      </c>
      <c r="I1812" s="4">
        <f t="shared" ca="1" si="282"/>
        <v>3.8790073568649969E-2</v>
      </c>
      <c r="J1812" s="4">
        <f t="shared" ca="1" si="283"/>
        <v>-3.4113013862251129E-2</v>
      </c>
      <c r="L1812" s="1">
        <v>11307.8</v>
      </c>
      <c r="M1812" s="1">
        <v>-10743.8</v>
      </c>
      <c r="N1812" s="4">
        <f t="shared" ca="1" si="284"/>
        <v>5.9445779737609623E-2</v>
      </c>
      <c r="O1812" s="4">
        <f t="shared" ca="1" si="285"/>
        <v>-5.6085997345992941E-2</v>
      </c>
      <c r="Q1812" s="1">
        <v>1607</v>
      </c>
      <c r="R1812" s="1">
        <v>-1524.8</v>
      </c>
      <c r="S1812" s="4">
        <f t="shared" ca="1" si="286"/>
        <v>4.3164114961052914E-2</v>
      </c>
      <c r="T1812" s="4">
        <f t="shared" ca="1" si="287"/>
        <v>-3.9458838386452331E-2</v>
      </c>
      <c r="V1812" s="1">
        <v>1860.2</v>
      </c>
      <c r="W1812" s="1">
        <v>-1795.8</v>
      </c>
      <c r="X1812" s="4">
        <f t="shared" ca="1" si="288"/>
        <v>5.6561663828752128E-2</v>
      </c>
      <c r="Y1812" s="4">
        <f t="shared" ca="1" si="289"/>
        <v>-5.2425381848755191E-2</v>
      </c>
    </row>
    <row r="1813" spans="1:25">
      <c r="A1813" s="1" t="s">
        <v>7</v>
      </c>
      <c r="B1813" s="1">
        <v>42996.6</v>
      </c>
      <c r="C1813" s="1">
        <v>-37278.199999999997</v>
      </c>
      <c r="D1813" s="4">
        <f t="shared" ca="1" si="280"/>
        <v>5.6963610093266073E-2</v>
      </c>
      <c r="E1813" s="4">
        <f t="shared" ca="1" si="281"/>
        <v>-5.2795551816634229E-2</v>
      </c>
      <c r="G1813" s="1">
        <v>2148</v>
      </c>
      <c r="H1813" s="1">
        <v>-2037.4</v>
      </c>
      <c r="I1813" s="4">
        <f t="shared" ca="1" si="282"/>
        <v>3.9526128095569324E-2</v>
      </c>
      <c r="J1813" s="4">
        <f t="shared" ca="1" si="283"/>
        <v>-3.4764833154737121E-2</v>
      </c>
      <c r="L1813" s="1">
        <v>11540.4</v>
      </c>
      <c r="M1813" s="1">
        <v>-10967</v>
      </c>
      <c r="N1813" s="4">
        <f t="shared" ca="1" si="284"/>
        <v>6.066857182510392E-2</v>
      </c>
      <c r="O1813" s="4">
        <f t="shared" ca="1" si="285"/>
        <v>-5.7251171177190995E-2</v>
      </c>
      <c r="Q1813" s="1">
        <v>1668.2</v>
      </c>
      <c r="R1813" s="1">
        <v>-1583.8</v>
      </c>
      <c r="S1813" s="4">
        <f t="shared" ca="1" si="286"/>
        <v>4.4807950577491269E-2</v>
      </c>
      <c r="T1813" s="4">
        <f t="shared" ca="1" si="287"/>
        <v>-4.0985642862318469E-2</v>
      </c>
      <c r="V1813" s="1">
        <v>1874</v>
      </c>
      <c r="W1813" s="1">
        <v>-1802.2</v>
      </c>
      <c r="X1813" s="4">
        <f t="shared" ca="1" si="288"/>
        <v>5.698126976404768E-2</v>
      </c>
      <c r="Y1813" s="4">
        <f t="shared" ca="1" si="289"/>
        <v>-5.2612219160166285E-2</v>
      </c>
    </row>
    <row r="1814" spans="1:25">
      <c r="A1814" s="1" t="s">
        <v>8</v>
      </c>
      <c r="B1814" s="1">
        <v>47084.4</v>
      </c>
      <c r="C1814" s="1">
        <v>-40434.400000000001</v>
      </c>
      <c r="D1814" s="4">
        <f t="shared" ca="1" si="280"/>
        <v>6.2379290527050442E-2</v>
      </c>
      <c r="E1814" s="4">
        <f t="shared" ca="1" si="281"/>
        <v>-5.7265545556773538E-2</v>
      </c>
      <c r="G1814" s="1">
        <v>2242.6</v>
      </c>
      <c r="H1814" s="1">
        <v>-2129.6</v>
      </c>
      <c r="I1814" s="4">
        <f t="shared" ca="1" si="282"/>
        <v>4.1266897051733593E-2</v>
      </c>
      <c r="J1814" s="4">
        <f t="shared" ca="1" si="283"/>
        <v>-3.6338072389480794E-2</v>
      </c>
      <c r="L1814" s="1">
        <v>12013.6</v>
      </c>
      <c r="M1814" s="1">
        <v>-11377.4</v>
      </c>
      <c r="N1814" s="4">
        <f t="shared" ca="1" si="284"/>
        <v>6.315621247773634E-2</v>
      </c>
      <c r="O1814" s="4">
        <f t="shared" ca="1" si="285"/>
        <v>-5.9393587576490631E-2</v>
      </c>
      <c r="Q1814" s="1">
        <v>1712.8</v>
      </c>
      <c r="R1814" s="1">
        <v>-1628.2</v>
      </c>
      <c r="S1814" s="4">
        <f t="shared" ca="1" si="286"/>
        <v>4.6005909213000268E-2</v>
      </c>
      <c r="T1814" s="4">
        <f t="shared" ca="1" si="287"/>
        <v>-4.2134627925512647E-2</v>
      </c>
      <c r="V1814" s="1">
        <v>1916.8</v>
      </c>
      <c r="W1814" s="1">
        <v>-1833</v>
      </c>
      <c r="X1814" s="4">
        <f t="shared" ca="1" si="288"/>
        <v>5.8282656288007779E-2</v>
      </c>
      <c r="Y1814" s="4">
        <f t="shared" ca="1" si="289"/>
        <v>-5.3511373721332148E-2</v>
      </c>
    </row>
    <row r="1815" spans="1:25">
      <c r="A1815" s="1" t="s">
        <v>9</v>
      </c>
      <c r="B1815" s="1">
        <v>48905.8</v>
      </c>
      <c r="C1815" s="1">
        <v>-41320.400000000001</v>
      </c>
      <c r="D1815" s="4">
        <f t="shared" ca="1" si="280"/>
        <v>6.4792353872149239E-2</v>
      </c>
      <c r="E1815" s="4">
        <f t="shared" ca="1" si="281"/>
        <v>-5.8520350212297088E-2</v>
      </c>
      <c r="G1815" s="1">
        <v>2436.8000000000002</v>
      </c>
      <c r="H1815" s="1">
        <v>-2318.8000000000002</v>
      </c>
      <c r="I1815" s="4">
        <f t="shared" ca="1" si="282"/>
        <v>4.4840441779927062E-2</v>
      </c>
      <c r="J1815" s="4">
        <f t="shared" ca="1" si="283"/>
        <v>-3.9566454853835496E-2</v>
      </c>
      <c r="L1815" s="1">
        <v>12479.4</v>
      </c>
      <c r="M1815" s="1">
        <v>-11793.4</v>
      </c>
      <c r="N1815" s="4">
        <f t="shared" ca="1" si="284"/>
        <v>6.5604950888548216E-2</v>
      </c>
      <c r="O1815" s="4">
        <f t="shared" ca="1" si="285"/>
        <v>-6.1565237727827501E-2</v>
      </c>
      <c r="Q1815" s="1">
        <v>1740.6</v>
      </c>
      <c r="R1815" s="1">
        <v>-1662.2</v>
      </c>
      <c r="S1815" s="4">
        <f t="shared" ca="1" si="286"/>
        <v>4.6752618855761478E-2</v>
      </c>
      <c r="T1815" s="4">
        <f t="shared" ca="1" si="287"/>
        <v>-4.3014481352282967E-2</v>
      </c>
      <c r="V1815" s="1">
        <v>1966.2</v>
      </c>
      <c r="W1815" s="1">
        <v>-1870.4</v>
      </c>
      <c r="X1815" s="4">
        <f t="shared" ca="1" si="288"/>
        <v>5.9784723911457067E-2</v>
      </c>
      <c r="Y1815" s="4">
        <f t="shared" ca="1" si="289"/>
        <v>-5.4603204259890702E-2</v>
      </c>
    </row>
    <row r="1816" spans="1:25">
      <c r="A1816" s="1" t="s">
        <v>10</v>
      </c>
      <c r="B1816" s="1">
        <v>47461</v>
      </c>
      <c r="C1816" s="1">
        <v>-39423.800000000003</v>
      </c>
      <c r="D1816" s="4">
        <f t="shared" ca="1" si="280"/>
        <v>6.2878225223308382E-2</v>
      </c>
      <c r="E1816" s="4">
        <f t="shared" ca="1" si="281"/>
        <v>-5.5834275144954017E-2</v>
      </c>
      <c r="G1816" s="1">
        <v>2683.8</v>
      </c>
      <c r="H1816" s="1">
        <v>-2558.1999999999998</v>
      </c>
      <c r="I1816" s="4">
        <f t="shared" ca="1" si="282"/>
        <v>4.9385578483654075E-2</v>
      </c>
      <c r="J1816" s="4">
        <f t="shared" ca="1" si="283"/>
        <v>-4.365141659784455E-2</v>
      </c>
      <c r="L1816" s="1">
        <v>12851.4</v>
      </c>
      <c r="M1816" s="1">
        <v>-12187.8</v>
      </c>
      <c r="N1816" s="4">
        <f t="shared" ca="1" si="284"/>
        <v>6.7560577098986219E-2</v>
      </c>
      <c r="O1816" s="4">
        <f t="shared" ca="1" si="285"/>
        <v>-6.3624129121306494E-2</v>
      </c>
      <c r="Q1816" s="1">
        <v>1825.8</v>
      </c>
      <c r="R1816" s="1">
        <v>-1749.4</v>
      </c>
      <c r="S1816" s="4">
        <f t="shared" ca="1" si="286"/>
        <v>4.904109589041096E-2</v>
      </c>
      <c r="T1816" s="4">
        <f t="shared" ca="1" si="287"/>
        <v>-4.5271046611529191E-2</v>
      </c>
      <c r="V1816" s="1">
        <v>2052.8000000000002</v>
      </c>
      <c r="W1816" s="1">
        <v>-1948.4</v>
      </c>
      <c r="X1816" s="4">
        <f t="shared" ca="1" si="288"/>
        <v>6.2417903186572615E-2</v>
      </c>
      <c r="Y1816" s="4">
        <f t="shared" ca="1" si="289"/>
        <v>-5.6880283992713346E-2</v>
      </c>
    </row>
    <row r="1817" spans="1:25">
      <c r="A1817" s="1" t="s">
        <v>11</v>
      </c>
      <c r="B1817" s="1">
        <v>46659</v>
      </c>
      <c r="C1817" s="1">
        <v>-38392.800000000003</v>
      </c>
      <c r="D1817" s="4">
        <f t="shared" ca="1" si="280"/>
        <v>6.1815703644978945E-2</v>
      </c>
      <c r="E1817" s="4">
        <f t="shared" ca="1" si="281"/>
        <v>-5.4374113068379776E-2</v>
      </c>
      <c r="G1817" s="1">
        <v>2924.8</v>
      </c>
      <c r="H1817" s="1">
        <v>-2791.2</v>
      </c>
      <c r="I1817" s="4">
        <f t="shared" ca="1" si="282"/>
        <v>5.3820307008343185E-2</v>
      </c>
      <c r="J1817" s="4">
        <f t="shared" ca="1" si="283"/>
        <v>-4.7627173015363816E-2</v>
      </c>
      <c r="L1817" s="1">
        <v>12739.8</v>
      </c>
      <c r="M1817" s="1">
        <v>-12093</v>
      </c>
      <c r="N1817" s="4">
        <f t="shared" ca="1" si="284"/>
        <v>6.6973889235854817E-2</v>
      </c>
      <c r="O1817" s="4">
        <f t="shared" ca="1" si="285"/>
        <v>-6.3129243461819154E-2</v>
      </c>
      <c r="Q1817" s="1">
        <v>1989.4</v>
      </c>
      <c r="R1817" s="1">
        <v>-1910.6</v>
      </c>
      <c r="S1817" s="4">
        <f t="shared" ca="1" si="286"/>
        <v>5.3435401557883427E-2</v>
      </c>
      <c r="T1817" s="4">
        <f t="shared" ca="1" si="287"/>
        <v>-4.9442586976099046E-2</v>
      </c>
      <c r="V1817" s="1">
        <v>2087.1999999999998</v>
      </c>
      <c r="W1817" s="1">
        <v>-1969.4</v>
      </c>
      <c r="X1817" s="4">
        <f t="shared" ca="1" si="288"/>
        <v>6.3463877402091945E-2</v>
      </c>
      <c r="Y1817" s="4">
        <f t="shared" ca="1" si="289"/>
        <v>-5.7493343920780982E-2</v>
      </c>
    </row>
    <row r="1818" spans="1:25">
      <c r="A1818" s="1" t="s">
        <v>12</v>
      </c>
      <c r="B1818" s="1">
        <v>49076.800000000003</v>
      </c>
      <c r="C1818" s="1">
        <v>-41322.400000000001</v>
      </c>
      <c r="D1818" s="4">
        <f t="shared" ref="D1818:D1881" ca="1" si="290">B1818/SUM(INDIRECT("B"&amp;QUOTIENT(ROW()-5,21)*21+5&amp;":B"&amp;QUOTIENT(ROW()-5,21)*21+25))</f>
        <v>6.5018901490471348E-2</v>
      </c>
      <c r="E1818" s="4">
        <f t="shared" ca="1" si="281"/>
        <v>-5.8523182728449509E-2</v>
      </c>
      <c r="G1818" s="1">
        <v>3063</v>
      </c>
      <c r="H1818" s="1">
        <v>-2942.2</v>
      </c>
      <c r="I1818" s="4">
        <f t="shared" ca="1" si="282"/>
        <v>5.6363375398849551E-2</v>
      </c>
      <c r="J1818" s="4">
        <f t="shared" ca="1" si="283"/>
        <v>-5.0203736187232527E-2</v>
      </c>
      <c r="L1818" s="1">
        <v>12588.4</v>
      </c>
      <c r="M1818" s="1">
        <v>-11934.2</v>
      </c>
      <c r="N1818" s="4">
        <f t="shared" ca="1" si="284"/>
        <v>6.6177970396445379E-2</v>
      </c>
      <c r="O1818" s="4">
        <f t="shared" ca="1" si="285"/>
        <v>-6.2300257779049219E-2</v>
      </c>
      <c r="Q1818" s="1">
        <v>2162.4</v>
      </c>
      <c r="R1818" s="1">
        <v>-2080.6</v>
      </c>
      <c r="S1818" s="4">
        <f t="shared" ca="1" si="286"/>
        <v>5.8082191780821919E-2</v>
      </c>
      <c r="T1818" s="4">
        <f t="shared" ca="1" si="287"/>
        <v>-5.3841854109950626E-2</v>
      </c>
      <c r="V1818" s="1">
        <v>2003.4</v>
      </c>
      <c r="W1818" s="1">
        <v>-1876.6</v>
      </c>
      <c r="X1818" s="4">
        <f t="shared" ca="1" si="288"/>
        <v>6.0915835563123327E-2</v>
      </c>
      <c r="Y1818" s="4">
        <f t="shared" ca="1" si="289"/>
        <v>-5.4784202905320184E-2</v>
      </c>
    </row>
    <row r="1819" spans="1:25">
      <c r="A1819" s="1" t="s">
        <v>13</v>
      </c>
      <c r="B1819" s="1">
        <v>53641.8</v>
      </c>
      <c r="C1819" s="1">
        <v>-46709.4</v>
      </c>
      <c r="D1819" s="4">
        <f t="shared" ca="1" si="290"/>
        <v>7.1066795511760469E-2</v>
      </c>
      <c r="E1819" s="4">
        <f t="shared" ca="1" si="281"/>
        <v>-6.6152564985001827E-2</v>
      </c>
      <c r="G1819" s="1">
        <v>3127.6</v>
      </c>
      <c r="H1819" s="1">
        <v>-3014.2</v>
      </c>
      <c r="I1819" s="4">
        <f t="shared" ca="1" si="282"/>
        <v>5.7552103459824304E-2</v>
      </c>
      <c r="J1819" s="4">
        <f t="shared" ca="1" si="283"/>
        <v>-5.1432296110242769E-2</v>
      </c>
      <c r="L1819" s="1">
        <v>12788.2</v>
      </c>
      <c r="M1819" s="1">
        <v>-12192.2</v>
      </c>
      <c r="N1819" s="4">
        <f t="shared" ca="1" si="284"/>
        <v>6.7228330925599988E-2</v>
      </c>
      <c r="O1819" s="4">
        <f t="shared" ca="1" si="285"/>
        <v>-6.3647098497907187E-2</v>
      </c>
      <c r="Q1819" s="1">
        <v>2311.1999999999998</v>
      </c>
      <c r="R1819" s="1">
        <v>-2227.4</v>
      </c>
      <c r="S1819" s="4">
        <f t="shared" ca="1" si="286"/>
        <v>6.207896857373086E-2</v>
      </c>
      <c r="T1819" s="4">
        <f t="shared" ca="1" si="287"/>
        <v>-5.7640750670241298E-2</v>
      </c>
      <c r="V1819" s="1">
        <v>1957.2</v>
      </c>
      <c r="W1819" s="1">
        <v>-1840.8</v>
      </c>
      <c r="X1819" s="4">
        <f t="shared" ca="1" si="288"/>
        <v>5.9511067866699102E-2</v>
      </c>
      <c r="Y1819" s="4">
        <f t="shared" ca="1" si="289"/>
        <v>-5.3739081694614409E-2</v>
      </c>
    </row>
    <row r="1820" spans="1:25">
      <c r="A1820" s="1" t="s">
        <v>14</v>
      </c>
      <c r="B1820" s="1">
        <v>59785.8</v>
      </c>
      <c r="C1820" s="1">
        <v>-54825.4</v>
      </c>
      <c r="D1820" s="4">
        <f t="shared" ca="1" si="290"/>
        <v>7.9206611692877738E-2</v>
      </c>
      <c r="E1820" s="4">
        <f t="shared" ca="1" si="281"/>
        <v>-7.7646915531535826E-2</v>
      </c>
      <c r="G1820" s="1">
        <v>3331.4</v>
      </c>
      <c r="H1820" s="1">
        <v>-3218.4</v>
      </c>
      <c r="I1820" s="4">
        <f t="shared" ca="1" si="282"/>
        <v>6.1302301274478423E-2</v>
      </c>
      <c r="J1820" s="4">
        <f t="shared" ca="1" si="283"/>
        <v>-5.4916628558557938E-2</v>
      </c>
      <c r="L1820" s="1">
        <v>12441.6</v>
      </c>
      <c r="M1820" s="1">
        <v>-11967.6</v>
      </c>
      <c r="N1820" s="4">
        <f t="shared" ca="1" si="284"/>
        <v>6.5406234031681137E-2</v>
      </c>
      <c r="O1820" s="4">
        <f t="shared" ca="1" si="285"/>
        <v>-6.247461622869982E-2</v>
      </c>
      <c r="Q1820" s="1">
        <v>2561.6</v>
      </c>
      <c r="R1820" s="1">
        <v>-2482</v>
      </c>
      <c r="S1820" s="4">
        <f t="shared" ca="1" si="286"/>
        <v>6.8804727370400207E-2</v>
      </c>
      <c r="T1820" s="4">
        <f t="shared" ca="1" si="287"/>
        <v>-6.4229300154233143E-2</v>
      </c>
      <c r="V1820" s="1">
        <v>2003</v>
      </c>
      <c r="W1820" s="1">
        <v>-1916.8</v>
      </c>
      <c r="X1820" s="4">
        <f t="shared" ca="1" si="288"/>
        <v>6.0903673072245194E-2</v>
      </c>
      <c r="Y1820" s="4">
        <f t="shared" ca="1" si="289"/>
        <v>-5.5957774767621093E-2</v>
      </c>
    </row>
    <row r="1821" spans="1:25">
      <c r="A1821" s="1" t="s">
        <v>15</v>
      </c>
      <c r="B1821" s="1">
        <v>51004.4</v>
      </c>
      <c r="C1821" s="1">
        <v>-48731.199999999997</v>
      </c>
      <c r="D1821" s="4">
        <f t="shared" ca="1" si="290"/>
        <v>6.757266283010703E-2</v>
      </c>
      <c r="E1821" s="4">
        <f t="shared" ca="1" si="281"/>
        <v>-6.9015955563486595E-2</v>
      </c>
      <c r="G1821" s="1">
        <v>3714.6</v>
      </c>
      <c r="H1821" s="1">
        <v>-3611</v>
      </c>
      <c r="I1821" s="4">
        <f t="shared" ca="1" si="282"/>
        <v>6.8353703642365829E-2</v>
      </c>
      <c r="J1821" s="4">
        <f t="shared" ca="1" si="283"/>
        <v>-6.161569280541658E-2</v>
      </c>
      <c r="L1821" s="1">
        <v>11736.6</v>
      </c>
      <c r="M1821" s="1">
        <v>-11365.6</v>
      </c>
      <c r="N1821" s="4">
        <f t="shared" ca="1" si="284"/>
        <v>6.1700006939318805E-2</v>
      </c>
      <c r="O1821" s="4">
        <f t="shared" ca="1" si="285"/>
        <v>-5.9331987884697908E-2</v>
      </c>
      <c r="Q1821" s="1">
        <v>2556.4</v>
      </c>
      <c r="R1821" s="1">
        <v>-2511</v>
      </c>
      <c r="S1821" s="4">
        <f t="shared" ca="1" si="286"/>
        <v>6.8665055063121136E-2</v>
      </c>
      <c r="T1821" s="4">
        <f t="shared" ca="1" si="287"/>
        <v>-6.4979763371184288E-2</v>
      </c>
      <c r="V1821" s="1">
        <v>1995.4</v>
      </c>
      <c r="W1821" s="1">
        <v>-1957.4</v>
      </c>
      <c r="X1821" s="4">
        <f t="shared" ca="1" si="288"/>
        <v>6.0672585745560691E-2</v>
      </c>
      <c r="Y1821" s="4">
        <f t="shared" ca="1" si="289"/>
        <v>-5.7143023961885191E-2</v>
      </c>
    </row>
    <row r="1822" spans="1:25">
      <c r="A1822" s="1" t="s">
        <v>16</v>
      </c>
      <c r="B1822" s="1">
        <v>44562</v>
      </c>
      <c r="C1822" s="1">
        <v>-43590.6</v>
      </c>
      <c r="D1822" s="4">
        <f t="shared" ca="1" si="290"/>
        <v>5.9037514430818311E-2</v>
      </c>
      <c r="E1822" s="4">
        <f t="shared" ca="1" si="281"/>
        <v>-6.1735539296912841E-2</v>
      </c>
      <c r="G1822" s="1">
        <v>4092</v>
      </c>
      <c r="H1822" s="1">
        <v>-4021.2</v>
      </c>
      <c r="I1822" s="4">
        <f t="shared" ca="1" si="282"/>
        <v>7.5298378103849942E-2</v>
      </c>
      <c r="J1822" s="4">
        <f t="shared" ca="1" si="283"/>
        <v>-6.8615071700122168E-2</v>
      </c>
      <c r="L1822" s="1">
        <v>10809.6</v>
      </c>
      <c r="M1822" s="1">
        <v>-10597.6</v>
      </c>
      <c r="N1822" s="4">
        <f t="shared" ca="1" si="284"/>
        <v>5.6826712592340248E-2</v>
      </c>
      <c r="O1822" s="4">
        <f t="shared" ca="1" si="285"/>
        <v>-5.5322787605306768E-2</v>
      </c>
      <c r="Q1822" s="1">
        <v>2422.4</v>
      </c>
      <c r="R1822" s="1">
        <v>-2406.1999999999998</v>
      </c>
      <c r="S1822" s="4">
        <f t="shared" ca="1" si="286"/>
        <v>6.5065807144775722E-2</v>
      </c>
      <c r="T1822" s="4">
        <f t="shared" ca="1" si="287"/>
        <v>-6.2267744573374605E-2</v>
      </c>
      <c r="V1822" s="1">
        <v>1872.4</v>
      </c>
      <c r="W1822" s="1">
        <v>-1888</v>
      </c>
      <c r="X1822" s="4">
        <f t="shared" ca="1" si="288"/>
        <v>5.6932619800535156E-2</v>
      </c>
      <c r="Y1822" s="4">
        <f t="shared" ca="1" si="289"/>
        <v>-5.511700686627119E-2</v>
      </c>
    </row>
    <row r="1823" spans="1:25">
      <c r="A1823" s="1" t="s">
        <v>17</v>
      </c>
      <c r="B1823" s="1">
        <v>50331.6</v>
      </c>
      <c r="C1823" s="1">
        <v>-50414.2</v>
      </c>
      <c r="D1823" s="4">
        <f t="shared" ca="1" si="290"/>
        <v>6.6681310563398752E-2</v>
      </c>
      <c r="E1823" s="4">
        <f t="shared" ca="1" si="281"/>
        <v>-7.1399517905750859E-2</v>
      </c>
      <c r="G1823" s="1">
        <v>4550.8</v>
      </c>
      <c r="H1823" s="1">
        <v>-4608.2</v>
      </c>
      <c r="I1823" s="4">
        <f t="shared" ca="1" si="282"/>
        <v>8.3740923527614933E-2</v>
      </c>
      <c r="J1823" s="4">
        <f t="shared" ca="1" si="283"/>
        <v>-7.863124773910847E-2</v>
      </c>
      <c r="L1823" s="1">
        <v>10068.6</v>
      </c>
      <c r="M1823" s="1">
        <v>-10126.799999999999</v>
      </c>
      <c r="N1823" s="4">
        <f t="shared" ca="1" si="284"/>
        <v>5.2931231350580692E-2</v>
      </c>
      <c r="O1823" s="4">
        <f t="shared" ca="1" si="285"/>
        <v>-5.286506430903417E-2</v>
      </c>
      <c r="Q1823" s="1">
        <v>2451.8000000000002</v>
      </c>
      <c r="R1823" s="1">
        <v>-2470</v>
      </c>
      <c r="S1823" s="4">
        <f t="shared" ca="1" si="286"/>
        <v>6.5855492882084352E-2</v>
      </c>
      <c r="T1823" s="4">
        <f t="shared" ca="1" si="287"/>
        <v>-6.3918763650667149E-2</v>
      </c>
      <c r="V1823" s="1">
        <v>1953.2</v>
      </c>
      <c r="W1823" s="1">
        <v>-2029.4</v>
      </c>
      <c r="X1823" s="4">
        <f t="shared" ca="1" si="288"/>
        <v>5.938944295791778E-2</v>
      </c>
      <c r="Y1823" s="4">
        <f t="shared" ca="1" si="289"/>
        <v>-5.9244943715259936E-2</v>
      </c>
    </row>
    <row r="1824" spans="1:25">
      <c r="A1824" s="1" t="s">
        <v>18</v>
      </c>
      <c r="B1824" s="1">
        <v>49863.4</v>
      </c>
      <c r="C1824" s="1">
        <v>-51521.599999999999</v>
      </c>
      <c r="D1824" s="4">
        <f t="shared" ca="1" si="290"/>
        <v>6.6061020534753059E-2</v>
      </c>
      <c r="E1824" s="4">
        <f t="shared" ca="1" si="281"/>
        <v>-7.2967882099347667E-2</v>
      </c>
      <c r="G1824" s="1">
        <v>4027.6</v>
      </c>
      <c r="H1824" s="1">
        <v>-4222.3999999999996</v>
      </c>
      <c r="I1824" s="4">
        <f t="shared" ca="1" si="282"/>
        <v>7.4113330315509776E-2</v>
      </c>
      <c r="J1824" s="4">
        <f t="shared" ca="1" si="283"/>
        <v>-7.2048214151645237E-2</v>
      </c>
      <c r="L1824" s="1">
        <v>9483.4</v>
      </c>
      <c r="M1824" s="1">
        <v>-9928.4</v>
      </c>
      <c r="N1824" s="4">
        <f t="shared" ca="1" si="284"/>
        <v>4.9854800010934675E-2</v>
      </c>
      <c r="O1824" s="4">
        <f t="shared" ca="1" si="285"/>
        <v>-5.1829354236858124E-2</v>
      </c>
      <c r="Q1824" s="1">
        <v>2935.4</v>
      </c>
      <c r="R1824" s="1">
        <v>-2989.4</v>
      </c>
      <c r="S1824" s="4">
        <f t="shared" ca="1" si="286"/>
        <v>7.8845017459038408E-2</v>
      </c>
      <c r="T1824" s="4">
        <f t="shared" ca="1" si="287"/>
        <v>-7.7359818646681927E-2</v>
      </c>
      <c r="V1824" s="1">
        <v>1890</v>
      </c>
      <c r="W1824" s="1">
        <v>-2047.4</v>
      </c>
      <c r="X1824" s="4">
        <f t="shared" ca="1" si="288"/>
        <v>5.7467769399172954E-2</v>
      </c>
      <c r="Y1824" s="4">
        <f t="shared" ca="1" si="289"/>
        <v>-5.9770423653603626E-2</v>
      </c>
    </row>
    <row r="1825" spans="1:25">
      <c r="A1825" s="1" t="s">
        <v>19</v>
      </c>
      <c r="B1825" s="1">
        <v>37301.599999999999</v>
      </c>
      <c r="C1825" s="1">
        <v>-40624.800000000003</v>
      </c>
      <c r="D1825" s="4">
        <f t="shared" ca="1" si="290"/>
        <v>4.9418647015228495E-2</v>
      </c>
      <c r="E1825" s="4">
        <f t="shared" ca="1" si="281"/>
        <v>-5.7535201094484248E-2</v>
      </c>
      <c r="G1825" s="1">
        <v>3389.8</v>
      </c>
      <c r="H1825" s="1">
        <v>-3733.6</v>
      </c>
      <c r="I1825" s="4">
        <f t="shared" ca="1" si="282"/>
        <v>6.2376940883780679E-2</v>
      </c>
      <c r="J1825" s="4">
        <f t="shared" ca="1" si="283"/>
        <v>-6.3707657340986795E-2</v>
      </c>
      <c r="L1825" s="1">
        <v>9007.2000000000007</v>
      </c>
      <c r="M1825" s="1">
        <v>-9938.6</v>
      </c>
      <c r="N1825" s="4">
        <f t="shared" ca="1" si="284"/>
        <v>4.7351388179185827E-2</v>
      </c>
      <c r="O1825" s="4">
        <f t="shared" ca="1" si="285"/>
        <v>-5.1882601428068789E-2</v>
      </c>
      <c r="Q1825" s="1">
        <v>2872.4</v>
      </c>
      <c r="R1825" s="1">
        <v>-3063.8</v>
      </c>
      <c r="S1825" s="4">
        <f t="shared" ca="1" si="286"/>
        <v>7.7152833736234216E-2</v>
      </c>
      <c r="T1825" s="4">
        <f t="shared" ca="1" si="287"/>
        <v>-7.9285144968791091E-2</v>
      </c>
      <c r="V1825" s="1">
        <v>1754.8</v>
      </c>
      <c r="W1825" s="1">
        <v>-2015.2</v>
      </c>
      <c r="X1825" s="4">
        <f t="shared" ca="1" si="288"/>
        <v>5.3356847482364383E-2</v>
      </c>
      <c r="Y1825" s="4">
        <f t="shared" ca="1" si="289"/>
        <v>-5.8830398430566581E-2</v>
      </c>
    </row>
    <row r="1826" spans="1:25">
      <c r="A1826" s="1" t="s">
        <v>20</v>
      </c>
      <c r="B1826" s="1">
        <v>23462.799999999999</v>
      </c>
      <c r="C1826" s="1">
        <v>-27453.4</v>
      </c>
      <c r="D1826" s="4">
        <f t="shared" ca="1" si="290"/>
        <v>3.1084452977590861E-2</v>
      </c>
      <c r="E1826" s="4">
        <f t="shared" ca="1" si="281"/>
        <v>-3.8881099469469729E-2</v>
      </c>
      <c r="G1826" s="1">
        <v>2801</v>
      </c>
      <c r="H1826" s="1">
        <v>-3352.4</v>
      </c>
      <c r="I1826" s="4">
        <f t="shared" ca="1" si="282"/>
        <v>5.1542218247527784E-2</v>
      </c>
      <c r="J1826" s="4">
        <f t="shared" ca="1" si="283"/>
        <v>-5.7203115081938122E-2</v>
      </c>
      <c r="L1826" s="1">
        <v>7548.4</v>
      </c>
      <c r="M1826" s="1">
        <v>-8986.2000000000007</v>
      </c>
      <c r="N1826" s="4">
        <f t="shared" ca="1" si="284"/>
        <v>3.9682389480833802E-2</v>
      </c>
      <c r="O1826" s="4">
        <f t="shared" ca="1" si="285"/>
        <v>-4.6910775456594667E-2</v>
      </c>
      <c r="Q1826" s="1">
        <v>2187.4</v>
      </c>
      <c r="R1826" s="1">
        <v>-2543.4</v>
      </c>
      <c r="S1826" s="4">
        <f t="shared" ca="1" si="286"/>
        <v>5.875369325812517E-2</v>
      </c>
      <c r="T1826" s="4">
        <f t="shared" ca="1" si="287"/>
        <v>-6.581821193081247E-2</v>
      </c>
      <c r="V1826" s="1">
        <v>1492.6</v>
      </c>
      <c r="W1826" s="1">
        <v>-1857.2</v>
      </c>
      <c r="X1826" s="4">
        <f t="shared" ca="1" si="288"/>
        <v>4.5384334711748964E-2</v>
      </c>
      <c r="Y1826" s="4">
        <f t="shared" ca="1" si="289"/>
        <v>-5.4217852305105327E-2</v>
      </c>
    </row>
    <row r="1827" spans="1:25">
      <c r="A1827" s="1" t="s">
        <v>21</v>
      </c>
      <c r="B1827" s="1">
        <v>14968</v>
      </c>
      <c r="C1827" s="1">
        <v>-19993</v>
      </c>
      <c r="D1827" s="4">
        <f t="shared" ca="1" si="290"/>
        <v>1.9830203222487512E-2</v>
      </c>
      <c r="E1827" s="4">
        <f t="shared" ca="1" si="281"/>
        <v>-2.8315247717700109E-2</v>
      </c>
      <c r="G1827" s="1">
        <v>2450.1999999999998</v>
      </c>
      <c r="H1827" s="1">
        <v>-3351.8</v>
      </c>
      <c r="I1827" s="4">
        <f t="shared" ca="1" si="282"/>
        <v>4.5087020046445041E-2</v>
      </c>
      <c r="J1827" s="4">
        <f t="shared" ca="1" si="283"/>
        <v>-5.7192877082579703E-2</v>
      </c>
      <c r="L1827" s="1">
        <v>5197.6000000000004</v>
      </c>
      <c r="M1827" s="1">
        <v>-6879</v>
      </c>
      <c r="N1827" s="4">
        <f t="shared" ca="1" si="284"/>
        <v>2.7324093525194982E-2</v>
      </c>
      <c r="O1827" s="4">
        <f t="shared" ca="1" si="285"/>
        <v>-3.5910532190015214E-2</v>
      </c>
      <c r="Q1827" s="1">
        <v>1450.4</v>
      </c>
      <c r="R1827" s="1">
        <v>-1944.4</v>
      </c>
      <c r="S1827" s="4">
        <f t="shared" ca="1" si="286"/>
        <v>3.8957829707225361E-2</v>
      </c>
      <c r="T1827" s="4">
        <f t="shared" ca="1" si="287"/>
        <v>-5.0317264794476596E-2</v>
      </c>
      <c r="V1827" s="1">
        <v>1174</v>
      </c>
      <c r="W1827" s="1">
        <v>-1620.4</v>
      </c>
      <c r="X1827" s="4">
        <f t="shared" ca="1" si="288"/>
        <v>3.5696910727316955E-2</v>
      </c>
      <c r="Y1827" s="4">
        <f t="shared" ca="1" si="289"/>
        <v>-4.7304871782895046E-2</v>
      </c>
    </row>
    <row r="1828" spans="1:25">
      <c r="A1828" s="1" t="s">
        <v>22</v>
      </c>
      <c r="B1828" s="1">
        <v>6262.8</v>
      </c>
      <c r="C1828" s="1">
        <v>-9776.4</v>
      </c>
      <c r="D1828" s="4">
        <f t="shared" ca="1" si="290"/>
        <v>8.2972071580568411E-3</v>
      </c>
      <c r="E1828" s="4">
        <f t="shared" ca="1" si="281"/>
        <v>-1.3845905456275865E-2</v>
      </c>
      <c r="G1828" s="1">
        <v>1934.4</v>
      </c>
      <c r="H1828" s="1">
        <v>-3247</v>
      </c>
      <c r="I1828" s="4">
        <f t="shared" ca="1" si="282"/>
        <v>3.5595596921819975E-2</v>
      </c>
      <c r="J1828" s="4">
        <f t="shared" ca="1" si="283"/>
        <v>-5.5404639861309231E-2</v>
      </c>
      <c r="L1828" s="1">
        <v>2863.8</v>
      </c>
      <c r="M1828" s="1">
        <v>-4466</v>
      </c>
      <c r="N1828" s="4">
        <f t="shared" ca="1" si="284"/>
        <v>1.505516758454929E-2</v>
      </c>
      <c r="O1828" s="4">
        <f t="shared" ca="1" si="285"/>
        <v>-2.331391724968861E-2</v>
      </c>
      <c r="Q1828" s="1">
        <v>765.6</v>
      </c>
      <c r="R1828" s="1">
        <v>-1236.2</v>
      </c>
      <c r="S1828" s="4">
        <f t="shared" ca="1" si="286"/>
        <v>2.0564061240934732E-2</v>
      </c>
      <c r="T1828" s="4">
        <f t="shared" ca="1" si="287"/>
        <v>-3.1990435475690172E-2</v>
      </c>
      <c r="V1828" s="1">
        <v>784.6</v>
      </c>
      <c r="W1828" s="1">
        <v>-1253.8</v>
      </c>
      <c r="X1828" s="4">
        <f t="shared" ca="1" si="288"/>
        <v>2.3856725857455609E-2</v>
      </c>
      <c r="Y1828" s="4">
        <f t="shared" ca="1" si="289"/>
        <v>-3.6602597038628608E-2</v>
      </c>
    </row>
    <row r="1829" spans="1:25">
      <c r="A1829" s="1" t="s">
        <v>23</v>
      </c>
      <c r="B1829" s="1">
        <v>1872.8</v>
      </c>
      <c r="C1829" s="1">
        <v>-3534.4</v>
      </c>
      <c r="D1829" s="4">
        <f t="shared" ca="1" si="290"/>
        <v>2.4811601145827505E-3</v>
      </c>
      <c r="E1829" s="4">
        <f t="shared" ca="1" si="281"/>
        <v>-5.0056225445625603E-3</v>
      </c>
      <c r="G1829" s="1">
        <v>903.2</v>
      </c>
      <c r="H1829" s="1">
        <v>-2084.6</v>
      </c>
      <c r="I1829" s="4">
        <f t="shared" ca="1" si="282"/>
        <v>1.6620111217839021E-2</v>
      </c>
      <c r="J1829" s="4">
        <f t="shared" ca="1" si="283"/>
        <v>-3.5570222437599393E-2</v>
      </c>
      <c r="L1829" s="1">
        <v>1098.8</v>
      </c>
      <c r="M1829" s="1">
        <v>-2208.1999999999998</v>
      </c>
      <c r="N1829" s="4">
        <f t="shared" ca="1" si="284"/>
        <v>5.776457204379761E-3</v>
      </c>
      <c r="O1829" s="4">
        <f t="shared" ca="1" si="285"/>
        <v>-1.1527494865822299E-2</v>
      </c>
      <c r="Q1829" s="1">
        <v>351.6</v>
      </c>
      <c r="R1829" s="1">
        <v>-753.6</v>
      </c>
      <c r="S1829" s="4">
        <f t="shared" ca="1" si="286"/>
        <v>9.4439967767929092E-3</v>
      </c>
      <c r="T1829" s="4">
        <f t="shared" ca="1" si="287"/>
        <v>-1.9501692423944436E-2</v>
      </c>
      <c r="V1829" s="1">
        <v>302</v>
      </c>
      <c r="W1829" s="1">
        <v>-616</v>
      </c>
      <c r="X1829" s="4">
        <f t="shared" ca="1" si="288"/>
        <v>9.1826806129895397E-3</v>
      </c>
      <c r="Y1829" s="4">
        <f t="shared" ca="1" si="289"/>
        <v>-1.7983091223317295E-2</v>
      </c>
    </row>
    <row r="1830" spans="1:25">
      <c r="A1830" s="1" t="s">
        <v>24</v>
      </c>
      <c r="B1830" s="1">
        <v>439.6</v>
      </c>
      <c r="C1830" s="1">
        <v>-1036.5999999999999</v>
      </c>
      <c r="D1830" s="4">
        <f t="shared" ca="1" si="290"/>
        <v>5.8239960827134621E-4</v>
      </c>
      <c r="E1830" s="4">
        <f t="shared" ca="1" si="281"/>
        <v>-1.4680931218010269E-3</v>
      </c>
      <c r="G1830" s="1">
        <v>286.39999999999998</v>
      </c>
      <c r="H1830" s="1">
        <v>-1023.4</v>
      </c>
      <c r="I1830" s="4">
        <f t="shared" ca="1" si="282"/>
        <v>5.2701504127425757E-3</v>
      </c>
      <c r="J1830" s="4">
        <f t="shared" ca="1" si="283"/>
        <v>-1.7462614239009504E-2</v>
      </c>
      <c r="L1830" s="1">
        <v>278.2</v>
      </c>
      <c r="M1830" s="1">
        <v>-806</v>
      </c>
      <c r="N1830" s="4">
        <f t="shared" ca="1" si="284"/>
        <v>1.462514010064115E-3</v>
      </c>
      <c r="O1830" s="4">
        <f t="shared" ca="1" si="285"/>
        <v>-4.2075721682151854E-3</v>
      </c>
      <c r="Q1830" s="1">
        <v>105.8</v>
      </c>
      <c r="R1830" s="1">
        <v>-345.4</v>
      </c>
      <c r="S1830" s="4">
        <f t="shared" ca="1" si="286"/>
        <v>2.8417942519473544E-3</v>
      </c>
      <c r="T1830" s="4">
        <f t="shared" ca="1" si="287"/>
        <v>-8.9382756943078671E-3</v>
      </c>
      <c r="V1830" s="1">
        <v>87.6</v>
      </c>
      <c r="W1830" s="1">
        <v>-266.2</v>
      </c>
      <c r="X1830" s="4">
        <f t="shared" ca="1" si="288"/>
        <v>2.663585502310873E-3</v>
      </c>
      <c r="Y1830" s="4">
        <f t="shared" ca="1" si="289"/>
        <v>-7.7712644215049741E-3</v>
      </c>
    </row>
    <row r="1831" spans="1:25">
      <c r="A1831" s="1" t="s">
        <v>25</v>
      </c>
      <c r="B1831" s="1">
        <v>70.8</v>
      </c>
      <c r="C1831" s="1">
        <v>-204.2</v>
      </c>
      <c r="D1831" s="4">
        <f t="shared" ca="1" si="290"/>
        <v>9.3798663024593519E-5</v>
      </c>
      <c r="E1831" s="4">
        <f t="shared" ca="1" si="281"/>
        <v>-2.8919989916242498E-4</v>
      </c>
      <c r="G1831" s="1">
        <v>57.2</v>
      </c>
      <c r="H1831" s="1">
        <v>-378.2</v>
      </c>
      <c r="I1831" s="4">
        <f t="shared" ca="1" si="282"/>
        <v>1.0525579734946766E-3</v>
      </c>
      <c r="J1831" s="4">
        <f t="shared" ca="1" si="283"/>
        <v>-6.4533522622565913E-3</v>
      </c>
      <c r="L1831" s="1">
        <v>46.2</v>
      </c>
      <c r="M1831" s="1">
        <v>-223.8</v>
      </c>
      <c r="N1831" s="4">
        <f t="shared" ca="1" si="284"/>
        <v>2.4287615839310608E-4</v>
      </c>
      <c r="O1831" s="4">
        <f t="shared" ca="1" si="285"/>
        <v>-1.1683060189163258E-3</v>
      </c>
      <c r="Q1831" s="1">
        <v>12.2</v>
      </c>
      <c r="R1831" s="1">
        <v>-70.2</v>
      </c>
      <c r="S1831" s="4">
        <f t="shared" ca="1" si="286"/>
        <v>3.2769272092398601E-4</v>
      </c>
      <c r="T1831" s="4">
        <f t="shared" ca="1" si="287"/>
        <v>-1.8166385458610662E-3</v>
      </c>
      <c r="V1831" s="1">
        <v>14.6</v>
      </c>
      <c r="W1831" s="1">
        <v>-80</v>
      </c>
      <c r="X1831" s="4">
        <f t="shared" ca="1" si="288"/>
        <v>4.4393091705181219E-4</v>
      </c>
      <c r="Y1831" s="4">
        <f t="shared" ca="1" si="289"/>
        <v>-2.33546639263861E-3</v>
      </c>
    </row>
    <row r="1832" spans="1:25">
      <c r="A1832" s="1" t="s">
        <v>5</v>
      </c>
      <c r="B1832" s="1">
        <v>39035</v>
      </c>
      <c r="C1832" s="1">
        <v>-34539.199999999997</v>
      </c>
      <c r="D1832" s="4">
        <f t="shared" ca="1" si="290"/>
        <v>5.1780487345451154E-2</v>
      </c>
      <c r="E1832" s="4">
        <f t="shared" ca="1" si="281"/>
        <v>-4.8951570270657142E-2</v>
      </c>
      <c r="G1832" s="1">
        <v>2059.1999999999998</v>
      </c>
      <c r="H1832" s="1">
        <v>-1951.4</v>
      </c>
      <c r="I1832" s="4">
        <f t="shared" ca="1" si="282"/>
        <v>3.8167542760548338E-2</v>
      </c>
      <c r="J1832" s="4">
        <f t="shared" ca="1" si="283"/>
        <v>-3.3522643331031381E-2</v>
      </c>
      <c r="L1832" s="1">
        <v>11371.8</v>
      </c>
      <c r="M1832" s="1">
        <v>-10815.6</v>
      </c>
      <c r="N1832" s="4">
        <f t="shared" ca="1" si="284"/>
        <v>5.9500276786844816E-2</v>
      </c>
      <c r="O1832" s="4">
        <f t="shared" ca="1" si="285"/>
        <v>-5.620251112295898E-2</v>
      </c>
      <c r="Q1832" s="1">
        <v>1531.2</v>
      </c>
      <c r="R1832" s="1">
        <v>-1452.4</v>
      </c>
      <c r="S1832" s="4">
        <f t="shared" ca="1" si="286"/>
        <v>4.1335744945063847E-2</v>
      </c>
      <c r="T1832" s="4">
        <f t="shared" ca="1" si="287"/>
        <v>-3.7753505274157405E-2</v>
      </c>
      <c r="V1832" s="1">
        <v>1849</v>
      </c>
      <c r="W1832" s="1">
        <v>-1773</v>
      </c>
      <c r="X1832" s="4">
        <f t="shared" ca="1" si="288"/>
        <v>5.6145997813676678E-2</v>
      </c>
      <c r="Y1832" s="4">
        <f t="shared" ca="1" si="289"/>
        <v>-5.1701814958241971E-2</v>
      </c>
    </row>
    <row r="1833" spans="1:25">
      <c r="A1833" s="1" t="s">
        <v>6</v>
      </c>
      <c r="B1833" s="1">
        <v>39744.400000000001</v>
      </c>
      <c r="C1833" s="1">
        <v>-34846.400000000001</v>
      </c>
      <c r="D1833" s="4">
        <f t="shared" ca="1" si="290"/>
        <v>5.2721516619765568E-2</v>
      </c>
      <c r="E1833" s="4">
        <f t="shared" ca="1" si="281"/>
        <v>-4.9386957378266642E-2</v>
      </c>
      <c r="G1833" s="1">
        <v>2102</v>
      </c>
      <c r="H1833" s="1">
        <v>-1993.4</v>
      </c>
      <c r="I1833" s="4">
        <f t="shared" ca="1" si="282"/>
        <v>3.8960846388244277E-2</v>
      </c>
      <c r="J1833" s="4">
        <f t="shared" ca="1" si="283"/>
        <v>-3.4244151489227194E-2</v>
      </c>
      <c r="L1833" s="1">
        <v>11335.6</v>
      </c>
      <c r="M1833" s="1">
        <v>-10770.6</v>
      </c>
      <c r="N1833" s="4">
        <f t="shared" ca="1" si="284"/>
        <v>5.9310868775827766E-2</v>
      </c>
      <c r="O1833" s="4">
        <f t="shared" ca="1" si="285"/>
        <v>-5.5968671761246896E-2</v>
      </c>
      <c r="Q1833" s="1">
        <v>1595</v>
      </c>
      <c r="R1833" s="1">
        <v>-1513.6</v>
      </c>
      <c r="S1833" s="4">
        <f t="shared" ca="1" si="286"/>
        <v>4.3058067651108173E-2</v>
      </c>
      <c r="T1833" s="4">
        <f t="shared" ca="1" si="287"/>
        <v>-3.934433047573991E-2</v>
      </c>
      <c r="V1833" s="1">
        <v>1866.4</v>
      </c>
      <c r="W1833" s="1">
        <v>-1801.6</v>
      </c>
      <c r="X1833" s="4">
        <f t="shared" ca="1" si="288"/>
        <v>5.6674359285801057E-2</v>
      </c>
      <c r="Y1833" s="4">
        <f t="shared" ca="1" si="289"/>
        <v>-5.2535809266085011E-2</v>
      </c>
    </row>
    <row r="1834" spans="1:25">
      <c r="A1834" s="1" t="s">
        <v>7</v>
      </c>
      <c r="B1834" s="1">
        <v>42304.2</v>
      </c>
      <c r="C1834" s="1">
        <v>-36745.4</v>
      </c>
      <c r="D1834" s="4">
        <f t="shared" ca="1" si="290"/>
        <v>5.6117128032776596E-2</v>
      </c>
      <c r="E1834" s="4">
        <f t="shared" ca="1" si="281"/>
        <v>-5.2078364010266748E-2</v>
      </c>
      <c r="G1834" s="1">
        <v>2140</v>
      </c>
      <c r="H1834" s="1">
        <v>-2029.8</v>
      </c>
      <c r="I1834" s="4">
        <f t="shared" ca="1" si="282"/>
        <v>3.9665181384796737E-2</v>
      </c>
      <c r="J1834" s="4">
        <f t="shared" ca="1" si="283"/>
        <v>-3.4869458559663571E-2</v>
      </c>
      <c r="L1834" s="1">
        <v>11532.8</v>
      </c>
      <c r="M1834" s="1">
        <v>-10960</v>
      </c>
      <c r="N1834" s="4">
        <f t="shared" ca="1" si="284"/>
        <v>6.0342671531975936E-2</v>
      </c>
      <c r="O1834" s="4">
        <f t="shared" ca="1" si="285"/>
        <v>-5.6952875652541736E-2</v>
      </c>
      <c r="Q1834" s="1">
        <v>1657.4</v>
      </c>
      <c r="R1834" s="1">
        <v>-1573.6</v>
      </c>
      <c r="S1834" s="4">
        <f t="shared" ca="1" si="286"/>
        <v>4.4742596441972843E-2</v>
      </c>
      <c r="T1834" s="4">
        <f t="shared" ca="1" si="287"/>
        <v>-4.090396302631099E-2</v>
      </c>
      <c r="V1834" s="1">
        <v>1874</v>
      </c>
      <c r="W1834" s="1">
        <v>-1802.4</v>
      </c>
      <c r="X1834" s="4">
        <f t="shared" ca="1" si="288"/>
        <v>5.6905137859832394E-2</v>
      </c>
      <c r="Y1834" s="4">
        <f t="shared" ca="1" si="289"/>
        <v>-5.2559137778192516E-2</v>
      </c>
    </row>
    <row r="1835" spans="1:25">
      <c r="A1835" s="1" t="s">
        <v>8</v>
      </c>
      <c r="B1835" s="1">
        <v>46212.800000000003</v>
      </c>
      <c r="C1835" s="1">
        <v>-39760.800000000003</v>
      </c>
      <c r="D1835" s="4">
        <f t="shared" ca="1" si="290"/>
        <v>6.1301941990466638E-2</v>
      </c>
      <c r="E1835" s="4">
        <f t="shared" ca="1" si="281"/>
        <v>-5.6352017279425834E-2</v>
      </c>
      <c r="G1835" s="1">
        <v>2224.1999999999998</v>
      </c>
      <c r="H1835" s="1">
        <v>-2112.1999999999998</v>
      </c>
      <c r="I1835" s="4">
        <f t="shared" ca="1" si="282"/>
        <v>4.1225839456105091E-2</v>
      </c>
      <c r="J1835" s="4">
        <f t="shared" ca="1" si="283"/>
        <v>-3.6284988850981074E-2</v>
      </c>
      <c r="L1835" s="1">
        <v>12000.2</v>
      </c>
      <c r="M1835" s="1">
        <v>-11364.8</v>
      </c>
      <c r="N1835" s="4">
        <f t="shared" ca="1" si="284"/>
        <v>6.2788232425605037E-2</v>
      </c>
      <c r="O1835" s="4">
        <f t="shared" ca="1" si="285"/>
        <v>-5.905639062189838E-2</v>
      </c>
      <c r="Q1835" s="1">
        <v>1708.6</v>
      </c>
      <c r="R1835" s="1">
        <v>-1624.4</v>
      </c>
      <c r="S1835" s="4">
        <f t="shared" ca="1" si="286"/>
        <v>4.6124773911400262E-2</v>
      </c>
      <c r="T1835" s="4">
        <f t="shared" ca="1" si="287"/>
        <v>-4.2224451919127846E-2</v>
      </c>
      <c r="V1835" s="1">
        <v>1911.6</v>
      </c>
      <c r="W1835" s="1">
        <v>-1828</v>
      </c>
      <c r="X1835" s="4">
        <f t="shared" ca="1" si="288"/>
        <v>5.8046884489250584E-2</v>
      </c>
      <c r="Y1835" s="4">
        <f t="shared" ca="1" si="289"/>
        <v>-5.3305650165632441E-2</v>
      </c>
    </row>
    <row r="1836" spans="1:25">
      <c r="A1836" s="1" t="s">
        <v>9</v>
      </c>
      <c r="B1836" s="1">
        <v>48617.599999999999</v>
      </c>
      <c r="C1836" s="1">
        <v>-41230.800000000003</v>
      </c>
      <c r="D1836" s="4">
        <f t="shared" ca="1" si="290"/>
        <v>6.4491943680445904E-2</v>
      </c>
      <c r="E1836" s="4">
        <f t="shared" ca="1" si="281"/>
        <v>-5.8435412618572838E-2</v>
      </c>
      <c r="G1836" s="1">
        <v>2398.6</v>
      </c>
      <c r="H1836" s="1">
        <v>-2282.6</v>
      </c>
      <c r="I1836" s="4">
        <f t="shared" ca="1" si="282"/>
        <v>4.4458366387651146E-2</v>
      </c>
      <c r="J1836" s="4">
        <f t="shared" ca="1" si="283"/>
        <v>-3.9212250521375537E-2</v>
      </c>
      <c r="L1836" s="1">
        <v>12483.8</v>
      </c>
      <c r="M1836" s="1">
        <v>-11797.8</v>
      </c>
      <c r="N1836" s="4">
        <f t="shared" ca="1" si="284"/>
        <v>6.5318556020297E-2</v>
      </c>
      <c r="O1836" s="4">
        <f t="shared" ca="1" si="285"/>
        <v>-6.1306444924594604E-2</v>
      </c>
      <c r="Q1836" s="1">
        <v>1744.2</v>
      </c>
      <c r="R1836" s="1">
        <v>-1665.4</v>
      </c>
      <c r="S1836" s="4">
        <f t="shared" ca="1" si="286"/>
        <v>4.708581918311152E-2</v>
      </c>
      <c r="T1836" s="4">
        <f t="shared" ca="1" si="287"/>
        <v>-4.3290200828684761E-2</v>
      </c>
      <c r="V1836" s="1">
        <v>1959.4</v>
      </c>
      <c r="W1836" s="1">
        <v>-1863.8</v>
      </c>
      <c r="X1836" s="4">
        <f t="shared" ca="1" si="288"/>
        <v>5.949836025750032E-2</v>
      </c>
      <c r="Y1836" s="4">
        <f t="shared" ca="1" si="289"/>
        <v>-5.4349601082442967E-2</v>
      </c>
    </row>
    <row r="1837" spans="1:25">
      <c r="A1837" s="1" t="s">
        <v>10</v>
      </c>
      <c r="B1837" s="1">
        <v>47812</v>
      </c>
      <c r="C1837" s="1">
        <v>-39865.599999999999</v>
      </c>
      <c r="D1837" s="4">
        <f t="shared" ca="1" si="290"/>
        <v>6.3423303726417593E-2</v>
      </c>
      <c r="E1837" s="4">
        <f t="shared" ca="1" si="281"/>
        <v>-5.6500547777073862E-2</v>
      </c>
      <c r="G1837" s="1">
        <v>2636.6</v>
      </c>
      <c r="H1837" s="1">
        <v>-2513.4</v>
      </c>
      <c r="I1837" s="4">
        <f t="shared" ca="1" si="282"/>
        <v>4.886972768184817E-2</v>
      </c>
      <c r="J1837" s="4">
        <f t="shared" ca="1" si="283"/>
        <v>-4.3177109638318271E-2</v>
      </c>
      <c r="L1837" s="1">
        <v>12852.8</v>
      </c>
      <c r="M1837" s="1">
        <v>-12188.6</v>
      </c>
      <c r="N1837" s="4">
        <f t="shared" ca="1" si="284"/>
        <v>6.7249261988951536E-2</v>
      </c>
      <c r="O1837" s="4">
        <f t="shared" ca="1" si="285"/>
        <v>-6.3337209870307498E-2</v>
      </c>
      <c r="Q1837" s="1">
        <v>1815.6</v>
      </c>
      <c r="R1837" s="1">
        <v>-1739.8</v>
      </c>
      <c r="S1837" s="4">
        <f t="shared" ca="1" si="286"/>
        <v>4.9013308857273979E-2</v>
      </c>
      <c r="T1837" s="4">
        <f t="shared" ca="1" si="287"/>
        <v>-4.5224145191392902E-2</v>
      </c>
      <c r="V1837" s="1">
        <v>2035.6</v>
      </c>
      <c r="W1837" s="1">
        <v>-1931.8</v>
      </c>
      <c r="X1837" s="4">
        <f t="shared" ca="1" si="288"/>
        <v>6.181221911818293E-2</v>
      </c>
      <c r="Y1837" s="4">
        <f t="shared" ca="1" si="289"/>
        <v>-5.6332524611580281E-2</v>
      </c>
    </row>
    <row r="1838" spans="1:25">
      <c r="A1838" s="1" t="s">
        <v>11</v>
      </c>
      <c r="B1838" s="1">
        <v>46682</v>
      </c>
      <c r="C1838" s="1">
        <v>-38481.599999999999</v>
      </c>
      <c r="D1838" s="4">
        <f t="shared" ca="1" si="290"/>
        <v>6.1924342519798919E-2</v>
      </c>
      <c r="E1838" s="4">
        <f t="shared" ca="1" si="281"/>
        <v>-5.4539038151645666E-2</v>
      </c>
      <c r="G1838" s="1">
        <v>2879.6</v>
      </c>
      <c r="H1838" s="1">
        <v>-2748.4</v>
      </c>
      <c r="I1838" s="4">
        <f t="shared" ca="1" si="282"/>
        <v>5.3373764633486302E-2</v>
      </c>
      <c r="J1838" s="4">
        <f t="shared" ca="1" si="283"/>
        <v>-4.7214119571080577E-2</v>
      </c>
      <c r="L1838" s="1">
        <v>12837.6</v>
      </c>
      <c r="M1838" s="1">
        <v>-12188</v>
      </c>
      <c r="N1838" s="4">
        <f t="shared" ca="1" si="284"/>
        <v>6.7169731553386375E-2</v>
      </c>
      <c r="O1838" s="4">
        <f t="shared" ca="1" si="285"/>
        <v>-6.333409201215133E-2</v>
      </c>
      <c r="Q1838" s="1">
        <v>1960.8</v>
      </c>
      <c r="R1838" s="1">
        <v>-1883.2</v>
      </c>
      <c r="S1838" s="4">
        <f t="shared" ca="1" si="286"/>
        <v>5.293307777447831E-2</v>
      </c>
      <c r="T1838" s="4">
        <f t="shared" ca="1" si="287"/>
        <v>-4.8951666987257794E-2</v>
      </c>
      <c r="V1838" s="1">
        <v>2085.4</v>
      </c>
      <c r="W1838" s="1">
        <v>-1969.8</v>
      </c>
      <c r="X1838" s="4">
        <f t="shared" ca="1" si="288"/>
        <v>6.3324426090125119E-2</v>
      </c>
      <c r="Y1838" s="4">
        <f t="shared" ca="1" si="289"/>
        <v>-5.7440628936686423E-2</v>
      </c>
    </row>
    <row r="1839" spans="1:25">
      <c r="A1839" s="1" t="s">
        <v>12</v>
      </c>
      <c r="B1839" s="1">
        <v>48383.6</v>
      </c>
      <c r="C1839" s="1">
        <v>-40516.800000000003</v>
      </c>
      <c r="D1839" s="4">
        <f t="shared" ca="1" si="290"/>
        <v>6.4181539324385042E-2</v>
      </c>
      <c r="E1839" s="4">
        <f t="shared" ca="1" si="281"/>
        <v>-5.7423477739558582E-2</v>
      </c>
      <c r="G1839" s="1">
        <v>3041</v>
      </c>
      <c r="H1839" s="1">
        <v>-2917.4</v>
      </c>
      <c r="I1839" s="4">
        <f t="shared" ca="1" si="282"/>
        <v>5.6365334855685463E-2</v>
      </c>
      <c r="J1839" s="4">
        <f t="shared" ca="1" si="283"/>
        <v>-5.0117330969535176E-2</v>
      </c>
      <c r="L1839" s="1">
        <v>12641.8</v>
      </c>
      <c r="M1839" s="1">
        <v>-11987.4</v>
      </c>
      <c r="N1839" s="4">
        <f t="shared" ca="1" si="284"/>
        <v>6.6145253968934989E-2</v>
      </c>
      <c r="O1839" s="4">
        <f t="shared" ca="1" si="285"/>
        <v>-6.2291688101941495E-2</v>
      </c>
      <c r="Q1839" s="1">
        <v>2132.8000000000002</v>
      </c>
      <c r="R1839" s="1">
        <v>-2052.1999999999998</v>
      </c>
      <c r="S1839" s="4">
        <f t="shared" ca="1" si="286"/>
        <v>5.7576330210836059E-2</v>
      </c>
      <c r="T1839" s="4">
        <f t="shared" ca="1" si="287"/>
        <v>-5.3344632004699681E-2</v>
      </c>
      <c r="V1839" s="1">
        <v>2026.8</v>
      </c>
      <c r="W1839" s="1">
        <v>-1901.2</v>
      </c>
      <c r="X1839" s="4">
        <f t="shared" ca="1" si="288"/>
        <v>6.1545001821936125E-2</v>
      </c>
      <c r="Y1839" s="4">
        <f t="shared" ca="1" si="289"/>
        <v>-5.5440209023468488E-2</v>
      </c>
    </row>
    <row r="1840" spans="1:25">
      <c r="A1840" s="1" t="s">
        <v>13</v>
      </c>
      <c r="B1840" s="1">
        <v>52569.599999999999</v>
      </c>
      <c r="C1840" s="1">
        <v>-45505.8</v>
      </c>
      <c r="D1840" s="4">
        <f t="shared" ca="1" si="290"/>
        <v>6.9734328360584824E-2</v>
      </c>
      <c r="E1840" s="4">
        <f t="shared" ca="1" si="281"/>
        <v>-6.4494266410990125E-2</v>
      </c>
      <c r="G1840" s="1">
        <v>3116.2</v>
      </c>
      <c r="H1840" s="1">
        <v>-3003.4</v>
      </c>
      <c r="I1840" s="4">
        <f t="shared" ca="1" si="282"/>
        <v>5.7759176743599809E-2</v>
      </c>
      <c r="J1840" s="4">
        <f t="shared" ca="1" si="283"/>
        <v>-5.1594704817269472E-2</v>
      </c>
      <c r="L1840" s="1">
        <v>12739.4</v>
      </c>
      <c r="M1840" s="1">
        <v>-12132.4</v>
      </c>
      <c r="N1840" s="4">
        <f t="shared" ca="1" si="284"/>
        <v>6.6655923081511359E-2</v>
      </c>
      <c r="O1840" s="4">
        <f t="shared" ca="1" si="285"/>
        <v>-6.3045170489680405E-2</v>
      </c>
      <c r="Q1840" s="1">
        <v>2284.4</v>
      </c>
      <c r="R1840" s="1">
        <v>-2201.8000000000002</v>
      </c>
      <c r="S1840" s="4">
        <f t="shared" ca="1" si="286"/>
        <v>6.1668871311718818E-2</v>
      </c>
      <c r="T1840" s="4">
        <f t="shared" ca="1" si="287"/>
        <v>-5.7233315830790263E-2</v>
      </c>
      <c r="V1840" s="1">
        <v>1963.4</v>
      </c>
      <c r="W1840" s="1">
        <v>-1844.6</v>
      </c>
      <c r="X1840" s="4">
        <f t="shared" ca="1" si="288"/>
        <v>5.9619822664885233E-2</v>
      </c>
      <c r="Y1840" s="4">
        <f t="shared" ca="1" si="289"/>
        <v>-5.3789716791863021E-2</v>
      </c>
    </row>
    <row r="1841" spans="1:25">
      <c r="A1841" s="1" t="s">
        <v>14</v>
      </c>
      <c r="B1841" s="1">
        <v>58362.6</v>
      </c>
      <c r="C1841" s="1">
        <v>-53010.8</v>
      </c>
      <c r="D1841" s="4">
        <f t="shared" ca="1" si="290"/>
        <v>7.7418825944604266E-2</v>
      </c>
      <c r="E1841" s="4">
        <f t="shared" ca="1" si="281"/>
        <v>-7.5130920846567154E-2</v>
      </c>
      <c r="G1841" s="1">
        <v>3279.8</v>
      </c>
      <c r="H1841" s="1">
        <v>-3169.8</v>
      </c>
      <c r="I1841" s="4">
        <f t="shared" ca="1" si="282"/>
        <v>6.0791524255073059E-2</v>
      </c>
      <c r="J1841" s="4">
        <f t="shared" ca="1" si="283"/>
        <v>-5.4453251424978616E-2</v>
      </c>
      <c r="L1841" s="1">
        <v>12535.2</v>
      </c>
      <c r="M1841" s="1">
        <v>-12040.2</v>
      </c>
      <c r="N1841" s="4">
        <f t="shared" ca="1" si="284"/>
        <v>6.558749446687924E-2</v>
      </c>
      <c r="O1841" s="4">
        <f t="shared" ca="1" si="285"/>
        <v>-6.2566059619683673E-2</v>
      </c>
      <c r="Q1841" s="1">
        <v>2505.1999999999998</v>
      </c>
      <c r="R1841" s="1">
        <v>-2426</v>
      </c>
      <c r="S1841" s="4">
        <f t="shared" ca="1" si="286"/>
        <v>6.762951164862456E-2</v>
      </c>
      <c r="T1841" s="4">
        <f t="shared" ca="1" si="287"/>
        <v>-6.3061142794757552E-2</v>
      </c>
      <c r="V1841" s="1">
        <v>1988</v>
      </c>
      <c r="W1841" s="1">
        <v>-1896.6</v>
      </c>
      <c r="X1841" s="4">
        <f t="shared" ca="1" si="288"/>
        <v>6.0366816470302453E-2</v>
      </c>
      <c r="Y1841" s="4">
        <f t="shared" ca="1" si="289"/>
        <v>-5.5306070078850376E-2</v>
      </c>
    </row>
    <row r="1842" spans="1:25">
      <c r="A1842" s="1" t="s">
        <v>15</v>
      </c>
      <c r="B1842" s="1">
        <v>53302.8</v>
      </c>
      <c r="C1842" s="1">
        <v>-50556.4</v>
      </c>
      <c r="D1842" s="4">
        <f t="shared" ca="1" si="290"/>
        <v>7.0706928676242189E-2</v>
      </c>
      <c r="E1842" s="4">
        <f t="shared" ca="1" si="281"/>
        <v>-7.1652359268062113E-2</v>
      </c>
      <c r="G1842" s="1">
        <v>3624.2</v>
      </c>
      <c r="H1842" s="1">
        <v>-3523</v>
      </c>
      <c r="I1842" s="4">
        <f t="shared" ca="1" si="282"/>
        <v>6.7175023539616976E-2</v>
      </c>
      <c r="J1842" s="4">
        <f t="shared" ca="1" si="283"/>
        <v>-6.052079146009201E-2</v>
      </c>
      <c r="L1842" s="1">
        <v>11873.2</v>
      </c>
      <c r="M1842" s="1">
        <v>-11487.2</v>
      </c>
      <c r="N1842" s="4">
        <f t="shared" ca="1" si="284"/>
        <v>6.2123734707396017E-2</v>
      </c>
      <c r="O1842" s="4">
        <f t="shared" ca="1" si="285"/>
        <v>-5.969243368575524E-2</v>
      </c>
      <c r="Q1842" s="1">
        <v>2566.8000000000002</v>
      </c>
      <c r="R1842" s="1">
        <v>-2516</v>
      </c>
      <c r="S1842" s="4">
        <f t="shared" ca="1" si="286"/>
        <v>6.9292443916529445E-2</v>
      </c>
      <c r="T1842" s="4">
        <f t="shared" ca="1" si="287"/>
        <v>-6.5400591620614179E-2</v>
      </c>
      <c r="V1842" s="1">
        <v>1995.8</v>
      </c>
      <c r="W1842" s="1">
        <v>-1950.8</v>
      </c>
      <c r="X1842" s="4">
        <f t="shared" ca="1" si="288"/>
        <v>6.0603668164703035E-2</v>
      </c>
      <c r="Y1842" s="4">
        <f t="shared" ca="1" si="289"/>
        <v>-5.6886576774133349E-2</v>
      </c>
    </row>
    <row r="1843" spans="1:25">
      <c r="A1843" s="1" t="s">
        <v>16</v>
      </c>
      <c r="B1843" s="1">
        <v>45269</v>
      </c>
      <c r="C1843" s="1">
        <v>-44214.2</v>
      </c>
      <c r="D1843" s="4">
        <f t="shared" ca="1" si="290"/>
        <v>6.0049977754354507E-2</v>
      </c>
      <c r="E1843" s="4">
        <f t="shared" ca="1" si="281"/>
        <v>-6.2663713064022589E-2</v>
      </c>
      <c r="G1843" s="1">
        <v>4006</v>
      </c>
      <c r="H1843" s="1">
        <v>-3935.4</v>
      </c>
      <c r="I1843" s="4">
        <f t="shared" ca="1" si="282"/>
        <v>7.4251736741820437E-2</v>
      </c>
      <c r="J1843" s="4">
        <f t="shared" ca="1" si="283"/>
        <v>-6.7605314422948079E-2</v>
      </c>
      <c r="L1843" s="1">
        <v>10969.2</v>
      </c>
      <c r="M1843" s="1">
        <v>-10737.2</v>
      </c>
      <c r="N1843" s="4">
        <f t="shared" ca="1" si="284"/>
        <v>5.739376669746727E-2</v>
      </c>
      <c r="O1843" s="4">
        <f t="shared" ca="1" si="285"/>
        <v>-5.5795110990553939E-2</v>
      </c>
      <c r="Q1843" s="1">
        <v>2442.8000000000002</v>
      </c>
      <c r="R1843" s="1">
        <v>-2426.4</v>
      </c>
      <c r="S1843" s="4">
        <f t="shared" ca="1" si="286"/>
        <v>6.5944982857759904E-2</v>
      </c>
      <c r="T1843" s="4">
        <f t="shared" ca="1" si="287"/>
        <v>-6.3071540345094684E-2</v>
      </c>
      <c r="V1843" s="1">
        <v>1894.8</v>
      </c>
      <c r="W1843" s="1">
        <v>-1904</v>
      </c>
      <c r="X1843" s="4">
        <f t="shared" ca="1" si="288"/>
        <v>5.7536742378233946E-2</v>
      </c>
      <c r="Y1843" s="4">
        <f t="shared" ca="1" si="289"/>
        <v>-5.5521858815844732E-2</v>
      </c>
    </row>
    <row r="1844" spans="1:25">
      <c r="A1844" s="1" t="s">
        <v>17</v>
      </c>
      <c r="B1844" s="1">
        <v>48192.2</v>
      </c>
      <c r="C1844" s="1">
        <v>-48226.400000000001</v>
      </c>
      <c r="D1844" s="4">
        <f t="shared" ca="1" si="290"/>
        <v>6.392764447929937E-2</v>
      </c>
      <c r="E1844" s="4">
        <f t="shared" ca="1" si="281"/>
        <v>-6.835010679172708E-2</v>
      </c>
      <c r="G1844" s="1">
        <v>4431.6000000000004</v>
      </c>
      <c r="H1844" s="1">
        <v>-4472.3999999999996</v>
      </c>
      <c r="I1844" s="4">
        <f t="shared" ca="1" si="282"/>
        <v>8.2140288703208053E-2</v>
      </c>
      <c r="J1844" s="4">
        <f t="shared" ca="1" si="283"/>
        <v>-7.6830311588451744E-2</v>
      </c>
      <c r="L1844" s="1">
        <v>10134.200000000001</v>
      </c>
      <c r="M1844" s="1">
        <v>-10161.6</v>
      </c>
      <c r="N1844" s="4">
        <f t="shared" ca="1" si="284"/>
        <v>5.3024825006880431E-2</v>
      </c>
      <c r="O1844" s="4">
        <f t="shared" ca="1" si="285"/>
        <v>-5.2804045732743436E-2</v>
      </c>
      <c r="Q1844" s="1">
        <v>2421.6</v>
      </c>
      <c r="R1844" s="1">
        <v>-2440</v>
      </c>
      <c r="S1844" s="4">
        <f t="shared" ca="1" si="286"/>
        <v>6.5372674999325101E-2</v>
      </c>
      <c r="T1844" s="4">
        <f t="shared" ca="1" si="287"/>
        <v>-6.342505705655746E-2</v>
      </c>
      <c r="V1844" s="1">
        <v>1915.4</v>
      </c>
      <c r="W1844" s="1">
        <v>-1984.8</v>
      </c>
      <c r="X1844" s="4">
        <f t="shared" ca="1" si="288"/>
        <v>5.816227377626626E-2</v>
      </c>
      <c r="Y1844" s="4">
        <f t="shared" ca="1" si="289"/>
        <v>-5.7878038538702006E-2</v>
      </c>
    </row>
    <row r="1845" spans="1:25">
      <c r="A1845" s="1" t="s">
        <v>18</v>
      </c>
      <c r="B1845" s="1">
        <v>49473.8</v>
      </c>
      <c r="C1845" s="1">
        <v>-51122.2</v>
      </c>
      <c r="D1845" s="4">
        <f t="shared" ca="1" si="290"/>
        <v>6.5627705260186533E-2</v>
      </c>
      <c r="E1845" s="4">
        <f t="shared" ca="1" si="281"/>
        <v>-7.2454253882272571E-2</v>
      </c>
      <c r="G1845" s="1">
        <v>4138.2</v>
      </c>
      <c r="H1845" s="1">
        <v>-4330.8</v>
      </c>
      <c r="I1845" s="4">
        <f t="shared" ca="1" si="282"/>
        <v>7.670208112456349E-2</v>
      </c>
      <c r="J1845" s="4">
        <f t="shared" ca="1" si="283"/>
        <v>-7.439779836939156E-2</v>
      </c>
      <c r="L1845" s="1">
        <v>9478.7999999999993</v>
      </c>
      <c r="M1845" s="1">
        <v>-9884.7999999999993</v>
      </c>
      <c r="N1845" s="4">
        <f t="shared" ca="1" si="284"/>
        <v>4.9595598199682081E-2</v>
      </c>
      <c r="O1845" s="4">
        <f t="shared" ca="1" si="285"/>
        <v>-5.136567383670114E-2</v>
      </c>
      <c r="Q1845" s="1">
        <v>2789.8</v>
      </c>
      <c r="R1845" s="1">
        <v>-2849.8</v>
      </c>
      <c r="S1845" s="4">
        <f t="shared" ca="1" si="286"/>
        <v>7.5312474691574663E-2</v>
      </c>
      <c r="T1845" s="4">
        <f t="shared" ca="1" si="287"/>
        <v>-7.407734737695798E-2</v>
      </c>
      <c r="V1845" s="1">
        <v>1894</v>
      </c>
      <c r="W1845" s="1">
        <v>-2043.8</v>
      </c>
      <c r="X1845" s="4">
        <f t="shared" ca="1" si="288"/>
        <v>5.7512449896756968E-2</v>
      </c>
      <c r="Y1845" s="4">
        <f t="shared" ca="1" si="289"/>
        <v>-5.9598516306629969E-2</v>
      </c>
    </row>
    <row r="1846" spans="1:25">
      <c r="A1846" s="1" t="s">
        <v>19</v>
      </c>
      <c r="B1846" s="1">
        <v>38893.199999999997</v>
      </c>
      <c r="C1846" s="1">
        <v>-42326.6</v>
      </c>
      <c r="D1846" s="4">
        <f t="shared" ca="1" si="290"/>
        <v>5.1592387611735638E-2</v>
      </c>
      <c r="E1846" s="4">
        <f t="shared" ca="1" si="281"/>
        <v>-5.9988463375468939E-2</v>
      </c>
      <c r="G1846" s="1">
        <v>3450.6</v>
      </c>
      <c r="H1846" s="1">
        <v>-3795.2</v>
      </c>
      <c r="I1846" s="4">
        <f t="shared" ca="1" si="282"/>
        <v>6.3957324713261501E-2</v>
      </c>
      <c r="J1846" s="4">
        <f t="shared" ca="1" si="283"/>
        <v>-6.5196851475827752E-2</v>
      </c>
      <c r="L1846" s="1">
        <v>8917.4</v>
      </c>
      <c r="M1846" s="1">
        <v>-9808.2000000000007</v>
      </c>
      <c r="N1846" s="4">
        <f t="shared" ca="1" si="284"/>
        <v>4.6658204349268366E-2</v>
      </c>
      <c r="O1846" s="4">
        <f t="shared" ca="1" si="285"/>
        <v>-5.0967627278764589E-2</v>
      </c>
      <c r="Q1846" s="1">
        <v>2857.8</v>
      </c>
      <c r="R1846" s="1">
        <v>-3042.6</v>
      </c>
      <c r="S1846" s="4">
        <f t="shared" ca="1" si="286"/>
        <v>7.7148179143157955E-2</v>
      </c>
      <c r="T1846" s="4">
        <f t="shared" ca="1" si="287"/>
        <v>-7.9088966639459732E-2</v>
      </c>
      <c r="V1846" s="1">
        <v>1754.6</v>
      </c>
      <c r="W1846" s="1">
        <v>-2006.4</v>
      </c>
      <c r="X1846" s="4">
        <f t="shared" ca="1" si="288"/>
        <v>5.3279484999392696E-2</v>
      </c>
      <c r="Y1846" s="4">
        <f t="shared" ca="1" si="289"/>
        <v>-5.8507908365604454E-2</v>
      </c>
    </row>
    <row r="1847" spans="1:25">
      <c r="A1847" s="1" t="s">
        <v>20</v>
      </c>
      <c r="B1847" s="1">
        <v>24679.599999999999</v>
      </c>
      <c r="C1847" s="1">
        <v>-28930.799999999999</v>
      </c>
      <c r="D1847" s="4">
        <f t="shared" ca="1" si="290"/>
        <v>3.2737843358288617E-2</v>
      </c>
      <c r="E1847" s="4">
        <f t="shared" ca="1" si="281"/>
        <v>-4.1002921005302027E-2</v>
      </c>
      <c r="G1847" s="1">
        <v>2832</v>
      </c>
      <c r="H1847" s="1">
        <v>-3380.8</v>
      </c>
      <c r="I1847" s="4">
        <f t="shared" ca="1" si="282"/>
        <v>5.2491492374646898E-2</v>
      </c>
      <c r="J1847" s="4">
        <f t="shared" ca="1" si="283"/>
        <v>-5.8077970981629028E-2</v>
      </c>
      <c r="L1847" s="1">
        <v>7606.8</v>
      </c>
      <c r="M1847" s="1">
        <v>-9022.4</v>
      </c>
      <c r="N1847" s="4">
        <f t="shared" ca="1" si="284"/>
        <v>3.9800797187971228E-2</v>
      </c>
      <c r="O1847" s="4">
        <f t="shared" ca="1" si="285"/>
        <v>-4.6884272380245666E-2</v>
      </c>
      <c r="Q1847" s="1">
        <v>2259.8000000000002</v>
      </c>
      <c r="R1847" s="1">
        <v>-2614.8000000000002</v>
      </c>
      <c r="S1847" s="4">
        <f t="shared" ca="1" si="286"/>
        <v>6.1004778230704861E-2</v>
      </c>
      <c r="T1847" s="4">
        <f t="shared" ca="1" si="287"/>
        <v>-6.7968786553887897E-2</v>
      </c>
      <c r="V1847" s="1">
        <v>1508.2</v>
      </c>
      <c r="W1847" s="1">
        <v>-1869.4</v>
      </c>
      <c r="X1847" s="4">
        <f t="shared" ca="1" si="288"/>
        <v>4.5797400704481975E-2</v>
      </c>
      <c r="Y1847" s="4">
        <f t="shared" ca="1" si="289"/>
        <v>-5.4512900667195455E-2</v>
      </c>
    </row>
    <row r="1848" spans="1:25">
      <c r="A1848" s="1" t="s">
        <v>21</v>
      </c>
      <c r="B1848" s="1">
        <v>15027</v>
      </c>
      <c r="C1848" s="1">
        <v>-19986</v>
      </c>
      <c r="D1848" s="4">
        <f t="shared" ca="1" si="290"/>
        <v>1.9933531019344038E-2</v>
      </c>
      <c r="E1848" s="4">
        <f t="shared" ca="1" si="281"/>
        <v>-2.8325672957953681E-2</v>
      </c>
      <c r="G1848" s="1">
        <v>2394.4</v>
      </c>
      <c r="H1848" s="1">
        <v>-3265.6</v>
      </c>
      <c r="I1848" s="4">
        <f t="shared" ca="1" si="282"/>
        <v>4.4380518835400617E-2</v>
      </c>
      <c r="J1848" s="4">
        <f t="shared" ca="1" si="283"/>
        <v>-5.6098977176291927E-2</v>
      </c>
      <c r="L1848" s="1">
        <v>5337.2</v>
      </c>
      <c r="M1848" s="1">
        <v>-7056</v>
      </c>
      <c r="N1848" s="4">
        <f t="shared" ca="1" si="284"/>
        <v>2.7925647414371355E-2</v>
      </c>
      <c r="O1848" s="4">
        <f t="shared" ca="1" si="285"/>
        <v>-3.6666011916453876E-2</v>
      </c>
      <c r="Q1848" s="1">
        <v>1495.8</v>
      </c>
      <c r="R1848" s="1">
        <v>-1987.8</v>
      </c>
      <c r="S1848" s="4">
        <f t="shared" ca="1" si="286"/>
        <v>4.0380098804092539E-2</v>
      </c>
      <c r="T1848" s="4">
        <f t="shared" ca="1" si="287"/>
        <v>-5.1670626400420056E-2</v>
      </c>
      <c r="V1848" s="1">
        <v>1181</v>
      </c>
      <c r="W1848" s="1">
        <v>-1629.8</v>
      </c>
      <c r="X1848" s="4">
        <f t="shared" ca="1" si="288"/>
        <v>3.5861775780395976E-2</v>
      </c>
      <c r="Y1848" s="4">
        <f t="shared" ca="1" si="289"/>
        <v>-4.7526011290999863E-2</v>
      </c>
    </row>
    <row r="1849" spans="1:25">
      <c r="A1849" s="1" t="s">
        <v>22</v>
      </c>
      <c r="B1849" s="1">
        <v>6755.6</v>
      </c>
      <c r="C1849" s="1">
        <v>-10605.8</v>
      </c>
      <c r="D1849" s="4">
        <f t="shared" ca="1" si="290"/>
        <v>8.9614002897637976E-3</v>
      </c>
      <c r="E1849" s="4">
        <f t="shared" ca="1" si="281"/>
        <v>-1.5031343053010364E-2</v>
      </c>
      <c r="G1849" s="1">
        <v>1887.8</v>
      </c>
      <c r="H1849" s="1">
        <v>-3158</v>
      </c>
      <c r="I1849" s="4">
        <f t="shared" ca="1" si="282"/>
        <v>3.4990621223466953E-2</v>
      </c>
      <c r="J1849" s="4">
        <f t="shared" ca="1" si="283"/>
        <v>-5.4250541990056932E-2</v>
      </c>
      <c r="L1849" s="1">
        <v>2967.6</v>
      </c>
      <c r="M1849" s="1">
        <v>-4620</v>
      </c>
      <c r="N1849" s="4">
        <f t="shared" ca="1" si="284"/>
        <v>1.5527271091000607E-2</v>
      </c>
      <c r="O1849" s="4">
        <f t="shared" ca="1" si="285"/>
        <v>-2.4007507802440039E-2</v>
      </c>
      <c r="Q1849" s="1">
        <v>801.2</v>
      </c>
      <c r="R1849" s="1">
        <v>-1289.4000000000001</v>
      </c>
      <c r="S1849" s="4">
        <f t="shared" ca="1" si="286"/>
        <v>2.1628917744243178E-2</v>
      </c>
      <c r="T1849" s="4">
        <f t="shared" ca="1" si="287"/>
        <v>-3.351650351177262E-2</v>
      </c>
      <c r="V1849" s="1">
        <v>792.2</v>
      </c>
      <c r="W1849" s="1">
        <v>-1266.5999999999999</v>
      </c>
      <c r="X1849" s="4">
        <f t="shared" ca="1" si="288"/>
        <v>2.4055629782582296E-2</v>
      </c>
      <c r="Y1849" s="4">
        <f t="shared" ca="1" si="289"/>
        <v>-3.6934866794195866E-2</v>
      </c>
    </row>
    <row r="1850" spans="1:25">
      <c r="A1850" s="1" t="s">
        <v>23</v>
      </c>
      <c r="B1850" s="1">
        <v>2009.6</v>
      </c>
      <c r="C1850" s="1">
        <v>-3812.8</v>
      </c>
      <c r="D1850" s="4">
        <f t="shared" ca="1" si="290"/>
        <v>2.6657632219653808E-3</v>
      </c>
      <c r="E1850" s="4">
        <f t="shared" ca="1" si="281"/>
        <v>-5.4037889449657659E-3</v>
      </c>
      <c r="G1850" s="1">
        <v>952.4</v>
      </c>
      <c r="H1850" s="1">
        <v>-2179.1999999999998</v>
      </c>
      <c r="I1850" s="4">
        <f t="shared" ca="1" si="282"/>
        <v>1.765285922938337E-2</v>
      </c>
      <c r="J1850" s="4">
        <f t="shared" ca="1" si="283"/>
        <v>-3.743596615096012E-2</v>
      </c>
      <c r="L1850" s="1">
        <v>1165.5999999999999</v>
      </c>
      <c r="M1850" s="1">
        <v>-2338.4</v>
      </c>
      <c r="N1850" s="4">
        <f t="shared" ca="1" si="284"/>
        <v>6.0987286641293655E-3</v>
      </c>
      <c r="O1850" s="4">
        <f t="shared" ca="1" si="285"/>
        <v>-1.2151332520611641E-2</v>
      </c>
      <c r="Q1850" s="1">
        <v>352.2</v>
      </c>
      <c r="R1850" s="1">
        <v>-750.2</v>
      </c>
      <c r="S1850" s="4">
        <f t="shared" ca="1" si="286"/>
        <v>9.5078692330534779E-3</v>
      </c>
      <c r="T1850" s="4">
        <f t="shared" ca="1" si="287"/>
        <v>-1.9500605657307137E-2</v>
      </c>
      <c r="V1850" s="1">
        <v>331</v>
      </c>
      <c r="W1850" s="1">
        <v>-672</v>
      </c>
      <c r="X1850" s="4">
        <f t="shared" ca="1" si="288"/>
        <v>1.0051014211101666E-2</v>
      </c>
      <c r="Y1850" s="4">
        <f t="shared" ca="1" si="289"/>
        <v>-1.9595950170298141E-2</v>
      </c>
    </row>
    <row r="1851" spans="1:25">
      <c r="A1851" s="1" t="s">
        <v>24</v>
      </c>
      <c r="B1851" s="1">
        <v>455.2</v>
      </c>
      <c r="C1851" s="1">
        <v>-1080.2</v>
      </c>
      <c r="D1851" s="4">
        <f t="shared" ca="1" si="290"/>
        <v>6.0382932854231755E-4</v>
      </c>
      <c r="E1851" s="4">
        <f t="shared" ca="1" si="281"/>
        <v>-1.5309412553378148E-3</v>
      </c>
      <c r="G1851" s="1">
        <v>297.8</v>
      </c>
      <c r="H1851" s="1">
        <v>-1057.8</v>
      </c>
      <c r="I1851" s="4">
        <f t="shared" ca="1" si="282"/>
        <v>5.5197621571927424E-3</v>
      </c>
      <c r="J1851" s="4">
        <f t="shared" ca="1" si="283"/>
        <v>-1.8171698327131797E-2</v>
      </c>
      <c r="L1851" s="1">
        <v>293.39999999999998</v>
      </c>
      <c r="M1851" s="1">
        <v>-849</v>
      </c>
      <c r="N1851" s="4">
        <f t="shared" ca="1" si="284"/>
        <v>1.5351466970277589E-3</v>
      </c>
      <c r="O1851" s="4">
        <f t="shared" ca="1" si="285"/>
        <v>-4.4117692909678768E-3</v>
      </c>
      <c r="Q1851" s="1">
        <v>106.6</v>
      </c>
      <c r="R1851" s="1">
        <v>-344.8</v>
      </c>
      <c r="S1851" s="4">
        <f t="shared" ca="1" si="286"/>
        <v>2.8777366843938126E-3</v>
      </c>
      <c r="T1851" s="4">
        <f t="shared" ca="1" si="287"/>
        <v>-8.9626883906151703E-3</v>
      </c>
      <c r="V1851" s="1">
        <v>90.2</v>
      </c>
      <c r="W1851" s="1">
        <v>-270.39999999999998</v>
      </c>
      <c r="X1851" s="4">
        <f t="shared" ca="1" si="288"/>
        <v>2.7389772865298199E-3</v>
      </c>
      <c r="Y1851" s="4">
        <f t="shared" ca="1" si="289"/>
        <v>-7.8850370923342506E-3</v>
      </c>
    </row>
    <row r="1852" spans="1:25">
      <c r="A1852" s="1" t="s">
        <v>25</v>
      </c>
      <c r="B1852" s="1">
        <v>73.599999999999994</v>
      </c>
      <c r="C1852" s="1">
        <v>-214.4</v>
      </c>
      <c r="D1852" s="4">
        <f t="shared" ca="1" si="290"/>
        <v>9.7631455581534643E-5</v>
      </c>
      <c r="E1852" s="4">
        <f t="shared" ca="1" si="281"/>
        <v>-3.0386391885246018E-4</v>
      </c>
      <c r="G1852" s="1">
        <v>59.4</v>
      </c>
      <c r="H1852" s="1">
        <v>-391.4</v>
      </c>
      <c r="I1852" s="4">
        <f t="shared" ca="1" si="282"/>
        <v>1.1009868104004329E-3</v>
      </c>
      <c r="J1852" s="4">
        <f t="shared" ca="1" si="283"/>
        <v>-6.7237688837581636E-3</v>
      </c>
      <c r="L1852" s="1">
        <v>47.4</v>
      </c>
      <c r="M1852" s="1">
        <v>-229.6</v>
      </c>
      <c r="N1852" s="4">
        <f t="shared" ca="1" si="284"/>
        <v>2.4800938459139664E-4</v>
      </c>
      <c r="O1852" s="4">
        <f t="shared" ca="1" si="285"/>
        <v>-1.193100387757626E-3</v>
      </c>
      <c r="Q1852" s="1">
        <v>13.4</v>
      </c>
      <c r="R1852" s="1">
        <v>-76.400000000000006</v>
      </c>
      <c r="S1852" s="4">
        <f t="shared" ca="1" si="286"/>
        <v>3.6174175957670818E-4</v>
      </c>
      <c r="T1852" s="4">
        <f t="shared" ca="1" si="287"/>
        <v>-1.9859321143938487E-3</v>
      </c>
      <c r="V1852" s="1">
        <v>15.2</v>
      </c>
      <c r="W1852" s="1">
        <v>-82</v>
      </c>
      <c r="X1852" s="4">
        <f t="shared" ca="1" si="288"/>
        <v>4.6155714806267467E-4</v>
      </c>
      <c r="Y1852" s="4">
        <f t="shared" ca="1" si="289"/>
        <v>-2.3911724910185232E-3</v>
      </c>
    </row>
    <row r="1853" spans="1:25">
      <c r="A1853" s="1" t="s">
        <v>5</v>
      </c>
      <c r="B1853" s="1">
        <v>39027</v>
      </c>
      <c r="C1853" s="1">
        <v>-34596.800000000003</v>
      </c>
      <c r="D1853" s="4">
        <f t="shared" ca="1" si="290"/>
        <v>5.1835390128816106E-2</v>
      </c>
      <c r="E1853" s="4">
        <f t="shared" ca="1" si="281"/>
        <v>-4.9068463929924894E-2</v>
      </c>
      <c r="G1853" s="1">
        <v>2047.8</v>
      </c>
      <c r="H1853" s="1">
        <v>-1940.6</v>
      </c>
      <c r="I1853" s="4">
        <f t="shared" ca="1" si="282"/>
        <v>3.8234184848971425E-2</v>
      </c>
      <c r="J1853" s="4">
        <f t="shared" ca="1" si="283"/>
        <v>-3.3564174230684078E-2</v>
      </c>
      <c r="L1853" s="1">
        <v>11412.2</v>
      </c>
      <c r="M1853" s="1">
        <v>-10854.4</v>
      </c>
      <c r="N1853" s="4">
        <f t="shared" ca="1" si="284"/>
        <v>5.9431360377287752E-2</v>
      </c>
      <c r="O1853" s="4">
        <f t="shared" ca="1" si="285"/>
        <v>-5.6147262417481456E-2</v>
      </c>
      <c r="Q1853" s="1">
        <v>1522.8</v>
      </c>
      <c r="R1853" s="1">
        <v>-1444.6</v>
      </c>
      <c r="S1853" s="4">
        <f t="shared" ca="1" si="286"/>
        <v>4.1317560234425864E-2</v>
      </c>
      <c r="T1853" s="4">
        <f t="shared" ca="1" si="287"/>
        <v>-3.7719591418962674E-2</v>
      </c>
      <c r="V1853" s="1">
        <v>1852</v>
      </c>
      <c r="W1853" s="1">
        <v>-1776</v>
      </c>
      <c r="X1853" s="4">
        <f t="shared" ca="1" si="288"/>
        <v>5.6162057253760313E-2</v>
      </c>
      <c r="Y1853" s="4">
        <f t="shared" ca="1" si="289"/>
        <v>-5.1731369716176534E-2</v>
      </c>
    </row>
    <row r="1854" spans="1:25">
      <c r="A1854" s="1" t="s">
        <v>6</v>
      </c>
      <c r="B1854" s="1">
        <v>39474.6</v>
      </c>
      <c r="C1854" s="1">
        <v>-34675.599999999999</v>
      </c>
      <c r="D1854" s="4">
        <f t="shared" ca="1" si="290"/>
        <v>5.2429889337611509E-2</v>
      </c>
      <c r="E1854" s="4">
        <f t="shared" ca="1" si="281"/>
        <v>-4.9180225565615993E-2</v>
      </c>
      <c r="G1854" s="1">
        <v>2096</v>
      </c>
      <c r="H1854" s="1">
        <v>-1987.6</v>
      </c>
      <c r="I1854" s="4">
        <f t="shared" ca="1" si="282"/>
        <v>3.9134120247799643E-2</v>
      </c>
      <c r="J1854" s="4">
        <f t="shared" ca="1" si="283"/>
        <v>-3.4377075492583571E-2</v>
      </c>
      <c r="L1854" s="1">
        <v>11363.4</v>
      </c>
      <c r="M1854" s="1">
        <v>-10797.4</v>
      </c>
      <c r="N1854" s="4">
        <f t="shared" ca="1" si="284"/>
        <v>5.9177224418716076E-2</v>
      </c>
      <c r="O1854" s="4">
        <f t="shared" ca="1" si="285"/>
        <v>-5.5852414801971027E-2</v>
      </c>
      <c r="Q1854" s="1">
        <v>1583</v>
      </c>
      <c r="R1854" s="1">
        <v>-1502.4</v>
      </c>
      <c r="S1854" s="4">
        <f t="shared" ca="1" si="286"/>
        <v>4.2950944215324499E-2</v>
      </c>
      <c r="T1854" s="4">
        <f t="shared" ca="1" si="287"/>
        <v>-3.9228792847742992E-2</v>
      </c>
      <c r="V1854" s="1">
        <v>1872.6</v>
      </c>
      <c r="W1854" s="1">
        <v>-1807.4</v>
      </c>
      <c r="X1854" s="4">
        <f t="shared" ca="1" si="288"/>
        <v>5.6786754002911208E-2</v>
      </c>
      <c r="Y1854" s="4">
        <f t="shared" ca="1" si="289"/>
        <v>-5.264598965372605E-2</v>
      </c>
    </row>
    <row r="1855" spans="1:25">
      <c r="A1855" s="1" t="s">
        <v>7</v>
      </c>
      <c r="B1855" s="1">
        <v>41611.800000000003</v>
      </c>
      <c r="C1855" s="1">
        <v>-36212.6</v>
      </c>
      <c r="D1855" s="4">
        <f t="shared" ca="1" si="290"/>
        <v>5.5268503522235127E-2</v>
      </c>
      <c r="E1855" s="4">
        <f t="shared" ca="1" si="281"/>
        <v>-5.1360144779540241E-2</v>
      </c>
      <c r="G1855" s="1">
        <v>2132</v>
      </c>
      <c r="H1855" s="1">
        <v>-2022.2</v>
      </c>
      <c r="I1855" s="4">
        <f t="shared" ca="1" si="282"/>
        <v>3.9806271168086278E-2</v>
      </c>
      <c r="J1855" s="4">
        <f t="shared" ca="1" si="283"/>
        <v>-3.497550918751384E-2</v>
      </c>
      <c r="L1855" s="1">
        <v>11525.2</v>
      </c>
      <c r="M1855" s="1">
        <v>-10953</v>
      </c>
      <c r="N1855" s="4">
        <f t="shared" ca="1" si="284"/>
        <v>6.0019830937095113E-2</v>
      </c>
      <c r="O1855" s="4">
        <f t="shared" ca="1" si="285"/>
        <v>-5.6657297064662666E-2</v>
      </c>
      <c r="Q1855" s="1">
        <v>1646.6</v>
      </c>
      <c r="R1855" s="1">
        <v>-1563.4</v>
      </c>
      <c r="S1855" s="4">
        <f t="shared" ca="1" si="286"/>
        <v>4.4676579118732351E-2</v>
      </c>
      <c r="T1855" s="4">
        <f t="shared" ca="1" si="287"/>
        <v>-4.0821548680884848E-2</v>
      </c>
      <c r="V1855" s="1">
        <v>1874</v>
      </c>
      <c r="W1855" s="1">
        <v>-1802.6</v>
      </c>
      <c r="X1855" s="4">
        <f t="shared" ca="1" si="288"/>
        <v>5.6829209121785539E-2</v>
      </c>
      <c r="Y1855" s="4">
        <f t="shared" ca="1" si="289"/>
        <v>-5.2506175140979626E-2</v>
      </c>
    </row>
    <row r="1856" spans="1:25">
      <c r="A1856" s="1" t="s">
        <v>8</v>
      </c>
      <c r="B1856" s="1">
        <v>45341.2</v>
      </c>
      <c r="C1856" s="1">
        <v>-39087.199999999997</v>
      </c>
      <c r="D1856" s="4">
        <f t="shared" ca="1" si="290"/>
        <v>6.0221866679700635E-2</v>
      </c>
      <c r="E1856" s="4">
        <f t="shared" ca="1" si="281"/>
        <v>-5.5437175210474955E-2</v>
      </c>
      <c r="G1856" s="1">
        <v>2205.8000000000002</v>
      </c>
      <c r="H1856" s="1">
        <v>-2094.8000000000002</v>
      </c>
      <c r="I1856" s="4">
        <f t="shared" ca="1" si="282"/>
        <v>4.1184180554673884E-2</v>
      </c>
      <c r="J1856" s="4">
        <f t="shared" ca="1" si="283"/>
        <v>-3.6231182200575605E-2</v>
      </c>
      <c r="L1856" s="1">
        <v>11986.8</v>
      </c>
      <c r="M1856" s="1">
        <v>-11352.2</v>
      </c>
      <c r="N1856" s="4">
        <f t="shared" ca="1" si="284"/>
        <v>6.2423707135387807E-2</v>
      </c>
      <c r="O1856" s="4">
        <f t="shared" ca="1" si="285"/>
        <v>-5.8722264926272576E-2</v>
      </c>
      <c r="Q1856" s="1">
        <v>1704.4</v>
      </c>
      <c r="R1856" s="1">
        <v>-1620.6</v>
      </c>
      <c r="S1856" s="4">
        <f t="shared" ca="1" si="286"/>
        <v>4.6244844801389184E-2</v>
      </c>
      <c r="T1856" s="4">
        <f t="shared" ca="1" si="287"/>
        <v>-4.2315083658847369E-2</v>
      </c>
      <c r="V1856" s="1">
        <v>1906.4</v>
      </c>
      <c r="W1856" s="1">
        <v>-1823</v>
      </c>
      <c r="X1856" s="4">
        <f t="shared" ca="1" si="288"/>
        <v>5.7811741872877249E-2</v>
      </c>
      <c r="Y1856" s="4">
        <f t="shared" ca="1" si="289"/>
        <v>-5.3100386820151925E-2</v>
      </c>
    </row>
    <row r="1857" spans="1:25">
      <c r="A1857" s="1" t="s">
        <v>9</v>
      </c>
      <c r="B1857" s="1">
        <v>48329.4</v>
      </c>
      <c r="C1857" s="1">
        <v>-41141.199999999997</v>
      </c>
      <c r="D1857" s="4">
        <f t="shared" ca="1" si="290"/>
        <v>6.4190773149143038E-2</v>
      </c>
      <c r="E1857" s="4">
        <f t="shared" ca="1" si="281"/>
        <v>-5.8350352871763447E-2</v>
      </c>
      <c r="G1857" s="1">
        <v>2360.4</v>
      </c>
      <c r="H1857" s="1">
        <v>-2246.4</v>
      </c>
      <c r="I1857" s="4">
        <f t="shared" ca="1" si="282"/>
        <v>4.4070695340127045E-2</v>
      </c>
      <c r="J1857" s="4">
        <f t="shared" ca="1" si="283"/>
        <v>-3.8853221164489707E-2</v>
      </c>
      <c r="L1857" s="1">
        <v>12488.2</v>
      </c>
      <c r="M1857" s="1">
        <v>-11802.2</v>
      </c>
      <c r="N1857" s="4">
        <f t="shared" ca="1" si="284"/>
        <v>6.5034849955630372E-2</v>
      </c>
      <c r="O1857" s="4">
        <f t="shared" ca="1" si="285"/>
        <v>-6.105000925924968E-2</v>
      </c>
      <c r="Q1857" s="1">
        <v>1747.8</v>
      </c>
      <c r="R1857" s="1">
        <v>-1668.6</v>
      </c>
      <c r="S1857" s="4">
        <f t="shared" ca="1" si="286"/>
        <v>4.742240069459517E-2</v>
      </c>
      <c r="T1857" s="4">
        <f t="shared" ca="1" si="287"/>
        <v>-4.3568399724270471E-2</v>
      </c>
      <c r="V1857" s="1">
        <v>1952.6</v>
      </c>
      <c r="W1857" s="1">
        <v>-1857.2</v>
      </c>
      <c r="X1857" s="4">
        <f t="shared" ca="1" si="288"/>
        <v>5.9212760795730228E-2</v>
      </c>
      <c r="Y1857" s="4">
        <f t="shared" ca="1" si="289"/>
        <v>-5.4096565223470193E-2</v>
      </c>
    </row>
    <row r="1858" spans="1:25">
      <c r="A1858" s="1" t="s">
        <v>10</v>
      </c>
      <c r="B1858" s="1">
        <v>48163</v>
      </c>
      <c r="C1858" s="1">
        <v>-40307.4</v>
      </c>
      <c r="D1858" s="4">
        <f t="shared" ca="1" si="290"/>
        <v>6.3969761825766011E-2</v>
      </c>
      <c r="E1858" s="4">
        <f t="shared" ca="1" si="281"/>
        <v>-5.7167778609844101E-2</v>
      </c>
      <c r="G1858" s="1">
        <v>2589.4</v>
      </c>
      <c r="H1858" s="1">
        <v>-2468.6</v>
      </c>
      <c r="I1858" s="4">
        <f t="shared" ca="1" si="282"/>
        <v>4.8346322027505918E-2</v>
      </c>
      <c r="J1858" s="4">
        <f t="shared" ca="1" si="283"/>
        <v>-4.2696341598406018E-2</v>
      </c>
      <c r="L1858" s="1">
        <v>12854.2</v>
      </c>
      <c r="M1858" s="1">
        <v>-12189.4</v>
      </c>
      <c r="N1858" s="4">
        <f t="shared" ca="1" si="284"/>
        <v>6.6940869644917911E-2</v>
      </c>
      <c r="O1858" s="4">
        <f t="shared" ca="1" si="285"/>
        <v>-6.3052903938646862E-2</v>
      </c>
      <c r="Q1858" s="1">
        <v>1805.4</v>
      </c>
      <c r="R1858" s="1">
        <v>-1730.2</v>
      </c>
      <c r="S1858" s="4">
        <f t="shared" ca="1" si="286"/>
        <v>4.898523985239852E-2</v>
      </c>
      <c r="T1858" s="4">
        <f t="shared" ca="1" si="287"/>
        <v>-4.5176822008230116E-2</v>
      </c>
      <c r="V1858" s="1">
        <v>2018.4</v>
      </c>
      <c r="W1858" s="1">
        <v>-1915.2</v>
      </c>
      <c r="X1858" s="4">
        <f t="shared" ca="1" si="288"/>
        <v>6.1208151382823872E-2</v>
      </c>
      <c r="Y1858" s="4">
        <f t="shared" ca="1" si="289"/>
        <v>-5.5785990585822801E-2</v>
      </c>
    </row>
    <row r="1859" spans="1:25">
      <c r="A1859" s="1" t="s">
        <v>11</v>
      </c>
      <c r="B1859" s="1">
        <v>46705</v>
      </c>
      <c r="C1859" s="1">
        <v>-38570.400000000001</v>
      </c>
      <c r="D1859" s="4">
        <f t="shared" ca="1" si="290"/>
        <v>6.2033256360118798E-2</v>
      </c>
      <c r="E1859" s="4">
        <f t="shared" ca="1" si="281"/>
        <v>-5.4704200422084556E-2</v>
      </c>
      <c r="G1859" s="1">
        <v>2834.4</v>
      </c>
      <c r="H1859" s="1">
        <v>-2705.6</v>
      </c>
      <c r="I1859" s="4">
        <f t="shared" ca="1" si="282"/>
        <v>5.2920682457234407E-2</v>
      </c>
      <c r="J1859" s="4">
        <f t="shared" ca="1" si="283"/>
        <v>-4.6795439450963025E-2</v>
      </c>
      <c r="L1859" s="1">
        <v>12935.4</v>
      </c>
      <c r="M1859" s="1">
        <v>-12283</v>
      </c>
      <c r="N1859" s="4">
        <f t="shared" ca="1" si="284"/>
        <v>6.7363735215328152E-2</v>
      </c>
      <c r="O1859" s="4">
        <f t="shared" ca="1" si="285"/>
        <v>-6.3537074759906095E-2</v>
      </c>
      <c r="Q1859" s="1">
        <v>1932.2</v>
      </c>
      <c r="R1859" s="1">
        <v>-1855.8</v>
      </c>
      <c r="S1859" s="4">
        <f t="shared" ca="1" si="286"/>
        <v>5.2425656609507265E-2</v>
      </c>
      <c r="T1859" s="4">
        <f t="shared" ca="1" si="287"/>
        <v>-4.8456332379420555E-2</v>
      </c>
      <c r="V1859" s="1">
        <v>2083.6</v>
      </c>
      <c r="W1859" s="1">
        <v>-1970.2</v>
      </c>
      <c r="X1859" s="4">
        <f t="shared" ca="1" si="288"/>
        <v>6.3185346918971375E-2</v>
      </c>
      <c r="Y1859" s="4">
        <f t="shared" ca="1" si="289"/>
        <v>-5.7388031877708898E-2</v>
      </c>
    </row>
    <row r="1860" spans="1:25">
      <c r="A1860" s="1" t="s">
        <v>12</v>
      </c>
      <c r="B1860" s="1">
        <v>47690.400000000001</v>
      </c>
      <c r="C1860" s="1">
        <v>-39711.199999999997</v>
      </c>
      <c r="D1860" s="4">
        <f t="shared" ca="1" si="290"/>
        <v>6.3342057790742104E-2</v>
      </c>
      <c r="E1860" s="4">
        <f t="shared" ca="1" si="281"/>
        <v>-5.6322191208841077E-2</v>
      </c>
      <c r="G1860" s="1">
        <v>3019</v>
      </c>
      <c r="H1860" s="1">
        <v>-2892.6</v>
      </c>
      <c r="I1860" s="4">
        <f t="shared" ca="1" si="282"/>
        <v>5.6367323009593094E-2</v>
      </c>
      <c r="J1860" s="4">
        <f t="shared" ca="1" si="283"/>
        <v>-5.0029748727031212E-2</v>
      </c>
      <c r="L1860" s="1">
        <v>12695.2</v>
      </c>
      <c r="M1860" s="1">
        <v>-12040.6</v>
      </c>
      <c r="N1860" s="4">
        <f t="shared" ca="1" si="284"/>
        <v>6.6112844697932341E-2</v>
      </c>
      <c r="O1860" s="4">
        <f t="shared" ca="1" si="285"/>
        <v>-6.2283196479209102E-2</v>
      </c>
      <c r="Q1860" s="1">
        <v>2103.1999999999998</v>
      </c>
      <c r="R1860" s="1">
        <v>-2023.8</v>
      </c>
      <c r="S1860" s="4">
        <f t="shared" ca="1" si="286"/>
        <v>5.7065335359235927E-2</v>
      </c>
      <c r="T1860" s="4">
        <f t="shared" ca="1" si="287"/>
        <v>-5.2842938608401405E-2</v>
      </c>
      <c r="V1860" s="1">
        <v>2050.1999999999998</v>
      </c>
      <c r="W1860" s="1">
        <v>-1925.8</v>
      </c>
      <c r="X1860" s="4">
        <f t="shared" ca="1" si="288"/>
        <v>6.2172489082969427E-2</v>
      </c>
      <c r="Y1860" s="4">
        <f t="shared" ca="1" si="289"/>
        <v>-5.6094747634804487E-2</v>
      </c>
    </row>
    <row r="1861" spans="1:25">
      <c r="A1861" s="1" t="s">
        <v>13</v>
      </c>
      <c r="B1861" s="1">
        <v>51497.4</v>
      </c>
      <c r="C1861" s="1">
        <v>-44302.2</v>
      </c>
      <c r="D1861" s="4">
        <f t="shared" ca="1" si="290"/>
        <v>6.8398488728820941E-2</v>
      </c>
      <c r="E1861" s="4">
        <f t="shared" ca="1" si="281"/>
        <v>-6.2833582953230299E-2</v>
      </c>
      <c r="G1861" s="1">
        <v>3104.8</v>
      </c>
      <c r="H1861" s="1">
        <v>-2992.6</v>
      </c>
      <c r="I1861" s="4">
        <f t="shared" ca="1" si="282"/>
        <v>5.7969282702942909E-2</v>
      </c>
      <c r="J1861" s="4">
        <f t="shared" ca="1" si="283"/>
        <v>-5.1759325880008852E-2</v>
      </c>
      <c r="L1861" s="1">
        <v>12690.6</v>
      </c>
      <c r="M1861" s="1">
        <v>-12072.6</v>
      </c>
      <c r="N1861" s="4">
        <f t="shared" ca="1" si="284"/>
        <v>6.6088889259214523E-2</v>
      </c>
      <c r="O1861" s="4">
        <f t="shared" ca="1" si="285"/>
        <v>-6.2448724965109698E-2</v>
      </c>
      <c r="Q1861" s="1">
        <v>2257.6</v>
      </c>
      <c r="R1861" s="1">
        <v>-2176.1999999999998</v>
      </c>
      <c r="S1861" s="4">
        <f t="shared" ca="1" si="286"/>
        <v>6.1254612546125443E-2</v>
      </c>
      <c r="T1861" s="4">
        <f t="shared" ca="1" si="287"/>
        <v>-5.682221711611974E-2</v>
      </c>
      <c r="V1861" s="1">
        <v>1969.6</v>
      </c>
      <c r="W1861" s="1">
        <v>-1848.4</v>
      </c>
      <c r="X1861" s="4">
        <f t="shared" ca="1" si="288"/>
        <v>5.9728287239204265E-2</v>
      </c>
      <c r="Y1861" s="4">
        <f t="shared" ca="1" si="289"/>
        <v>-5.384023861676842E-2</v>
      </c>
    </row>
    <row r="1862" spans="1:25">
      <c r="A1862" s="1" t="s">
        <v>14</v>
      </c>
      <c r="B1862" s="1">
        <v>56939.4</v>
      </c>
      <c r="C1862" s="1">
        <v>-51196.2</v>
      </c>
      <c r="D1862" s="4">
        <f t="shared" ca="1" si="290"/>
        <v>7.5626515302244901E-2</v>
      </c>
      <c r="E1862" s="4">
        <f t="shared" ref="E1862:E1925" ca="1" si="291">-C1862/SUM(INDIRECT("C"&amp;QUOTIENT(ROW()-5,21)*21+5&amp;":C"&amp;QUOTIENT(ROW()-5,21)*21+25))</f>
        <v>-7.261130778133297E-2</v>
      </c>
      <c r="G1862" s="1">
        <v>3228.2</v>
      </c>
      <c r="H1862" s="1">
        <v>-3121.2</v>
      </c>
      <c r="I1862" s="4">
        <f t="shared" ref="I1862:I1925" ca="1" si="292">G1862/SUM(INDIRECT("G"&amp;QUOTIENT(ROW()-5,21)*21+5&amp;":G"&amp;QUOTIENT(ROW()-5,21)*21+25))</f>
        <v>6.0273266690814314E-2</v>
      </c>
      <c r="J1862" s="4">
        <f t="shared" ref="J1862:J1925" ca="1" si="293">-H1862/SUM(INDIRECT("H"&amp;QUOTIENT(ROW()-5,21)*21+5&amp;":H"&amp;QUOTIENT(ROW()-5,21)*21+25))</f>
        <v>-5.39835620987381E-2</v>
      </c>
      <c r="L1862" s="1">
        <v>12628.8</v>
      </c>
      <c r="M1862" s="1">
        <v>-12112.8</v>
      </c>
      <c r="N1862" s="4">
        <f t="shared" ref="N1862:N1925" ca="1" si="294">L1862/SUM(INDIRECT("L"&amp;QUOTIENT(ROW()-5,21)*21+5&amp;":L"&amp;QUOTIENT(ROW()-5,21)*21+25))</f>
        <v>6.5767053147744656E-2</v>
      </c>
      <c r="O1862" s="4">
        <f t="shared" ref="O1862:O1925" ca="1" si="295">-M1862/SUM(INDIRECT("M"&amp;QUOTIENT(ROW()-5,21)*21+5&amp;":M"&amp;QUOTIENT(ROW()-5,21)*21+25))</f>
        <v>-6.2656670125522312E-2</v>
      </c>
      <c r="Q1862" s="1">
        <v>2448.8000000000002</v>
      </c>
      <c r="R1862" s="1">
        <v>-2370</v>
      </c>
      <c r="S1862" s="4">
        <f t="shared" ref="S1862:S1925" ca="1" si="296">Q1862/SUM(INDIRECT("Q"&amp;QUOTIENT(ROW()-5,21)*21+5&amp;":Q"&amp;QUOTIENT(ROW()-5,21)*21+25))</f>
        <v>6.6442370306055987E-2</v>
      </c>
      <c r="T1862" s="4">
        <f t="shared" ref="T1862:T1925" ca="1" si="297">-R1862/SUM(INDIRECT("R"&amp;QUOTIENT(ROW()-5,21)*21+5&amp;":R"&amp;QUOTIENT(ROW()-5,21)*21+25))</f>
        <v>-6.1882480730265504E-2</v>
      </c>
      <c r="V1862" s="1">
        <v>1973</v>
      </c>
      <c r="W1862" s="1">
        <v>-1876.4</v>
      </c>
      <c r="X1862" s="4">
        <f t="shared" ref="X1862:X1925" ca="1" si="298">V1862/SUM(INDIRECT("V"&amp;QUOTIENT(ROW()-5,21)*21+5&amp;":V"&amp;QUOTIENT(ROW()-5,21)*21+25))</f>
        <v>5.9831392527899076E-2</v>
      </c>
      <c r="Y1862" s="4">
        <f t="shared" ref="Y1862:Y1925" ca="1" si="299">-W1862/SUM(INDIRECT("W"&amp;QUOTIENT(ROW()-5,21)*21+5&amp;":W"&amp;QUOTIENT(ROW()-5,21)*21+25))</f>
        <v>-5.4655823274455881E-2</v>
      </c>
    </row>
    <row r="1863" spans="1:25">
      <c r="A1863" s="1" t="s">
        <v>15</v>
      </c>
      <c r="B1863" s="1">
        <v>55601.2</v>
      </c>
      <c r="C1863" s="1">
        <v>-52381.599999999999</v>
      </c>
      <c r="D1863" s="4">
        <f t="shared" ca="1" si="290"/>
        <v>7.3849127363884742E-2</v>
      </c>
      <c r="E1863" s="4">
        <f t="shared" ca="1" si="291"/>
        <v>-7.4292554519254775E-2</v>
      </c>
      <c r="G1863" s="1">
        <v>3533.8</v>
      </c>
      <c r="H1863" s="1">
        <v>-3435</v>
      </c>
      <c r="I1863" s="4">
        <f t="shared" ca="1" si="292"/>
        <v>6.5979081169691978E-2</v>
      </c>
      <c r="J1863" s="4">
        <f t="shared" ca="1" si="293"/>
        <v>-5.9410975204781939E-2</v>
      </c>
      <c r="L1863" s="1">
        <v>12009.8</v>
      </c>
      <c r="M1863" s="1">
        <v>-11608.8</v>
      </c>
      <c r="N1863" s="4">
        <f t="shared" ca="1" si="294"/>
        <v>6.2543484328976912E-2</v>
      </c>
      <c r="O1863" s="4">
        <f t="shared" ca="1" si="295"/>
        <v>-6.0049596472587959E-2</v>
      </c>
      <c r="Q1863" s="1">
        <v>2577.1999999999998</v>
      </c>
      <c r="R1863" s="1">
        <v>-2521</v>
      </c>
      <c r="S1863" s="4">
        <f t="shared" ca="1" si="296"/>
        <v>6.9926199261992603E-2</v>
      </c>
      <c r="T1863" s="4">
        <f t="shared" ca="1" si="297"/>
        <v>-6.5825204186075667E-2</v>
      </c>
      <c r="V1863" s="1">
        <v>1996.2</v>
      </c>
      <c r="W1863" s="1">
        <v>-1944.2</v>
      </c>
      <c r="X1863" s="4">
        <f t="shared" ca="1" si="298"/>
        <v>6.0534934497816592E-2</v>
      </c>
      <c r="Y1863" s="4">
        <f t="shared" ca="1" si="299"/>
        <v>-5.6630703266999108E-2</v>
      </c>
    </row>
    <row r="1864" spans="1:25">
      <c r="A1864" s="1" t="s">
        <v>16</v>
      </c>
      <c r="B1864" s="1">
        <v>45976</v>
      </c>
      <c r="C1864" s="1">
        <v>-44837.8</v>
      </c>
      <c r="D1864" s="4">
        <f t="shared" ca="1" si="290"/>
        <v>6.1065003627295188E-2</v>
      </c>
      <c r="E1864" s="4">
        <f t="shared" ca="1" si="291"/>
        <v>-6.3593221685161239E-2</v>
      </c>
      <c r="G1864" s="1">
        <v>3920</v>
      </c>
      <c r="H1864" s="1">
        <v>-3849.6</v>
      </c>
      <c r="I1864" s="4">
        <f t="shared" ca="1" si="292"/>
        <v>7.3189766875655815E-2</v>
      </c>
      <c r="J1864" s="4">
        <f t="shared" ca="1" si="293"/>
        <v>-6.6581802081027236E-2</v>
      </c>
      <c r="L1864" s="1">
        <v>11128.8</v>
      </c>
      <c r="M1864" s="1">
        <v>-10876.8</v>
      </c>
      <c r="N1864" s="4">
        <f t="shared" ca="1" si="294"/>
        <v>5.7955497044107171E-2</v>
      </c>
      <c r="O1864" s="4">
        <f t="shared" ca="1" si="295"/>
        <v>-5.6263132357611871E-2</v>
      </c>
      <c r="Q1864" s="1">
        <v>2463.1999999999998</v>
      </c>
      <c r="R1864" s="1">
        <v>-2446.6</v>
      </c>
      <c r="S1864" s="4">
        <f t="shared" ca="1" si="296"/>
        <v>6.6833080095506814E-2</v>
      </c>
      <c r="T1864" s="4">
        <f t="shared" ca="1" si="297"/>
        <v>-6.388256428466986E-2</v>
      </c>
      <c r="V1864" s="1">
        <v>1917.2</v>
      </c>
      <c r="W1864" s="1">
        <v>-1920</v>
      </c>
      <c r="X1864" s="4">
        <f t="shared" ca="1" si="298"/>
        <v>5.8139252789907815E-2</v>
      </c>
      <c r="Y1864" s="4">
        <f t="shared" ca="1" si="299"/>
        <v>-5.5925805098569224E-2</v>
      </c>
    </row>
    <row r="1865" spans="1:25">
      <c r="A1865" s="1" t="s">
        <v>17</v>
      </c>
      <c r="B1865" s="1">
        <v>46052.800000000003</v>
      </c>
      <c r="C1865" s="1">
        <v>-46038.6</v>
      </c>
      <c r="D1865" s="4">
        <f t="shared" ca="1" si="290"/>
        <v>6.1167008853469207E-2</v>
      </c>
      <c r="E1865" s="4">
        <f t="shared" ca="1" si="291"/>
        <v>-6.5296310164068352E-2</v>
      </c>
      <c r="G1865" s="1">
        <v>4312.3999999999996</v>
      </c>
      <c r="H1865" s="1">
        <v>-4336.6000000000004</v>
      </c>
      <c r="I1865" s="4">
        <f t="shared" ca="1" si="292"/>
        <v>8.0516211906780141E-2</v>
      </c>
      <c r="J1865" s="4">
        <f t="shared" ca="1" si="293"/>
        <v>-7.5004842816028344E-2</v>
      </c>
      <c r="L1865" s="1">
        <v>10199.799999999999</v>
      </c>
      <c r="M1865" s="1">
        <v>-10196.4</v>
      </c>
      <c r="N1865" s="4">
        <f t="shared" ca="1" si="294"/>
        <v>5.3117539963921025E-2</v>
      </c>
      <c r="O1865" s="4">
        <f t="shared" ca="1" si="295"/>
        <v>-5.2743582926150494E-2</v>
      </c>
      <c r="Q1865" s="1">
        <v>2391.4</v>
      </c>
      <c r="R1865" s="1">
        <v>-2410</v>
      </c>
      <c r="S1865" s="4">
        <f t="shared" ca="1" si="296"/>
        <v>6.4884957673106133E-2</v>
      </c>
      <c r="T1865" s="4">
        <f t="shared" ca="1" si="297"/>
        <v>-6.2926910784784754E-2</v>
      </c>
      <c r="V1865" s="1">
        <v>1877.6</v>
      </c>
      <c r="W1865" s="1">
        <v>-1940.2</v>
      </c>
      <c r="X1865" s="4">
        <f t="shared" ca="1" si="298"/>
        <v>5.6938379427462396E-2</v>
      </c>
      <c r="Y1865" s="4">
        <f t="shared" ca="1" si="299"/>
        <v>-5.6514191173043758E-2</v>
      </c>
    </row>
    <row r="1866" spans="1:25">
      <c r="A1866" s="1" t="s">
        <v>18</v>
      </c>
      <c r="B1866" s="1">
        <v>49084.2</v>
      </c>
      <c r="C1866" s="1">
        <v>-50722.8</v>
      </c>
      <c r="D1866" s="4">
        <f t="shared" ca="1" si="290"/>
        <v>6.5193293262634469E-2</v>
      </c>
      <c r="E1866" s="4">
        <f t="shared" ca="1" si="291"/>
        <v>-7.1939886990264823E-2</v>
      </c>
      <c r="G1866" s="1">
        <v>4248.8</v>
      </c>
      <c r="H1866" s="1">
        <v>-4439.2</v>
      </c>
      <c r="I1866" s="4">
        <f t="shared" ca="1" si="292"/>
        <v>7.932874528094043E-2</v>
      </c>
      <c r="J1866" s="4">
        <f t="shared" ca="1" si="293"/>
        <v>-7.677938897498339E-2</v>
      </c>
      <c r="L1866" s="1">
        <v>9474.2000000000007</v>
      </c>
      <c r="M1866" s="1">
        <v>-9841.2000000000007</v>
      </c>
      <c r="N1866" s="4">
        <f t="shared" ca="1" si="294"/>
        <v>4.9338829891388131E-2</v>
      </c>
      <c r="O1866" s="4">
        <f t="shared" ca="1" si="295"/>
        <v>-5.0906216732653907E-2</v>
      </c>
      <c r="Q1866" s="1">
        <v>2644.2</v>
      </c>
      <c r="R1866" s="1">
        <v>-2710.2</v>
      </c>
      <c r="S1866" s="4">
        <f t="shared" ca="1" si="296"/>
        <v>7.1744085087909679E-2</v>
      </c>
      <c r="T1866" s="4">
        <f t="shared" ca="1" si="297"/>
        <v>-7.0765358343951715E-2</v>
      </c>
      <c r="V1866" s="1">
        <v>1898</v>
      </c>
      <c r="W1866" s="1">
        <v>-2040.2</v>
      </c>
      <c r="X1866" s="4">
        <f t="shared" ca="1" si="298"/>
        <v>5.7557011159631244E-2</v>
      </c>
      <c r="Y1866" s="4">
        <f t="shared" ca="1" si="299"/>
        <v>-5.9426993521927568E-2</v>
      </c>
    </row>
    <row r="1867" spans="1:25">
      <c r="A1867" s="1" t="s">
        <v>19</v>
      </c>
      <c r="B1867" s="1">
        <v>40484.800000000003</v>
      </c>
      <c r="C1867" s="1">
        <v>-44028.4</v>
      </c>
      <c r="D1867" s="4">
        <f t="shared" ca="1" si="290"/>
        <v>5.3771629955853502E-2</v>
      </c>
      <c r="E1867" s="4">
        <f t="shared" ca="1" si="291"/>
        <v>-6.2445253818049787E-2</v>
      </c>
      <c r="G1867" s="1">
        <v>3511.4</v>
      </c>
      <c r="H1867" s="1">
        <v>-3856.8</v>
      </c>
      <c r="I1867" s="4">
        <f t="shared" ca="1" si="292"/>
        <v>6.5560853930402521E-2</v>
      </c>
      <c r="J1867" s="4">
        <f t="shared" ca="1" si="293"/>
        <v>-6.670633163604163E-2</v>
      </c>
      <c r="L1867" s="1">
        <v>8827.6</v>
      </c>
      <c r="M1867" s="1">
        <v>-9677.7999999999993</v>
      </c>
      <c r="N1867" s="4">
        <f t="shared" ca="1" si="294"/>
        <v>4.5971528440313471E-2</v>
      </c>
      <c r="O1867" s="4">
        <f t="shared" ca="1" si="295"/>
        <v>-5.0060986901523996E-2</v>
      </c>
      <c r="Q1867" s="1">
        <v>2843.2</v>
      </c>
      <c r="R1867" s="1">
        <v>-3021.4</v>
      </c>
      <c r="S1867" s="4">
        <f t="shared" ca="1" si="296"/>
        <v>7.7143477317126091E-2</v>
      </c>
      <c r="T1867" s="4">
        <f t="shared" ca="1" si="297"/>
        <v>-7.8891024168111473E-2</v>
      </c>
      <c r="V1867" s="1">
        <v>1754.4</v>
      </c>
      <c r="W1867" s="1">
        <v>-1997.6</v>
      </c>
      <c r="X1867" s="4">
        <f t="shared" ca="1" si="298"/>
        <v>5.3202328966521106E-2</v>
      </c>
      <c r="Y1867" s="4">
        <f t="shared" ca="1" si="299"/>
        <v>-5.8186139721303064E-2</v>
      </c>
    </row>
    <row r="1868" spans="1:25">
      <c r="A1868" s="1" t="s">
        <v>20</v>
      </c>
      <c r="B1868" s="1">
        <v>25896.400000000001</v>
      </c>
      <c r="C1868" s="1">
        <v>-30408.2</v>
      </c>
      <c r="D1868" s="4">
        <f t="shared" ca="1" si="290"/>
        <v>3.4395418477768558E-2</v>
      </c>
      <c r="E1868" s="4">
        <f t="shared" ca="1" si="291"/>
        <v>-4.312779404089228E-2</v>
      </c>
      <c r="G1868" s="1">
        <v>2863</v>
      </c>
      <c r="H1868" s="1">
        <v>-3409.2</v>
      </c>
      <c r="I1868" s="4">
        <f t="shared" ca="1" si="292"/>
        <v>5.3454669021684338E-2</v>
      </c>
      <c r="J1868" s="4">
        <f t="shared" ca="1" si="293"/>
        <v>-5.8964744299313705E-2</v>
      </c>
      <c r="L1868" s="1">
        <v>7665.2</v>
      </c>
      <c r="M1868" s="1">
        <v>-9058.6</v>
      </c>
      <c r="N1868" s="4">
        <f t="shared" ca="1" si="294"/>
        <v>3.9918093230401332E-2</v>
      </c>
      <c r="O1868" s="4">
        <f t="shared" ca="1" si="295"/>
        <v>-4.6858010699347509E-2</v>
      </c>
      <c r="Q1868" s="1">
        <v>2332.1999999999998</v>
      </c>
      <c r="R1868" s="1">
        <v>-2686.2</v>
      </c>
      <c r="S1868" s="4">
        <f t="shared" ca="1" si="296"/>
        <v>6.3278706316474906E-2</v>
      </c>
      <c r="T1868" s="4">
        <f t="shared" ca="1" si="297"/>
        <v>-7.0138700311240157E-2</v>
      </c>
      <c r="V1868" s="1">
        <v>1523.8</v>
      </c>
      <c r="W1868" s="1">
        <v>-1881.6</v>
      </c>
      <c r="X1868" s="4">
        <f t="shared" ca="1" si="298"/>
        <v>4.6209364386220281E-2</v>
      </c>
      <c r="Y1868" s="4">
        <f t="shared" ca="1" si="299"/>
        <v>-5.4807288996597835E-2</v>
      </c>
    </row>
    <row r="1869" spans="1:25">
      <c r="A1869" s="1" t="s">
        <v>21</v>
      </c>
      <c r="B1869" s="1">
        <v>15086</v>
      </c>
      <c r="C1869" s="1">
        <v>-19979</v>
      </c>
      <c r="D1869" s="4">
        <f t="shared" ca="1" si="290"/>
        <v>2.0037120339337376E-2</v>
      </c>
      <c r="E1869" s="4">
        <f t="shared" ca="1" si="291"/>
        <v>-2.8336113191276921E-2</v>
      </c>
      <c r="G1869" s="1">
        <v>2338.6</v>
      </c>
      <c r="H1869" s="1">
        <v>-3179.4</v>
      </c>
      <c r="I1869" s="4">
        <f t="shared" ca="1" si="292"/>
        <v>4.3663670616175689E-2</v>
      </c>
      <c r="J1869" s="4">
        <f t="shared" ca="1" si="293"/>
        <v>-5.4990176001771092E-2</v>
      </c>
      <c r="L1869" s="1">
        <v>5476.8</v>
      </c>
      <c r="M1869" s="1">
        <v>-7233</v>
      </c>
      <c r="N1869" s="4">
        <f t="shared" ca="1" si="294"/>
        <v>2.8521553645601161E-2</v>
      </c>
      <c r="O1869" s="4">
        <f t="shared" ca="1" si="295"/>
        <v>-3.7414610578718623E-2</v>
      </c>
      <c r="Q1869" s="1">
        <v>1541.2</v>
      </c>
      <c r="R1869" s="1">
        <v>-2031.2</v>
      </c>
      <c r="S1869" s="4">
        <f t="shared" ca="1" si="296"/>
        <v>4.1816800520946378E-2</v>
      </c>
      <c r="T1869" s="4">
        <f t="shared" ca="1" si="297"/>
        <v>-5.3036158168487467E-2</v>
      </c>
      <c r="V1869" s="1">
        <v>1188</v>
      </c>
      <c r="W1869" s="1">
        <v>-1639.2</v>
      </c>
      <c r="X1869" s="4">
        <f t="shared" ca="1" si="298"/>
        <v>3.6026200873362446E-2</v>
      </c>
      <c r="Y1869" s="4">
        <f t="shared" ca="1" si="299"/>
        <v>-4.7746656102903476E-2</v>
      </c>
    </row>
    <row r="1870" spans="1:25">
      <c r="A1870" s="1" t="s">
        <v>22</v>
      </c>
      <c r="B1870" s="1">
        <v>7248.4</v>
      </c>
      <c r="C1870" s="1">
        <v>-11435.2</v>
      </c>
      <c r="D1870" s="4">
        <f t="shared" ca="1" si="290"/>
        <v>9.6272744973918221E-3</v>
      </c>
      <c r="E1870" s="4">
        <f t="shared" ca="1" si="291"/>
        <v>-1.62184854880069E-2</v>
      </c>
      <c r="G1870" s="1">
        <v>1841.2</v>
      </c>
      <c r="H1870" s="1">
        <v>-3069</v>
      </c>
      <c r="I1870" s="4">
        <f t="shared" ca="1" si="292"/>
        <v>3.4376785400882015E-2</v>
      </c>
      <c r="J1870" s="4">
        <f t="shared" ca="1" si="293"/>
        <v>-5.3080722824883776E-2</v>
      </c>
      <c r="L1870" s="1">
        <v>3071.4</v>
      </c>
      <c r="M1870" s="1">
        <v>-4774</v>
      </c>
      <c r="N1870" s="4">
        <f t="shared" ca="1" si="294"/>
        <v>1.5994942277808101E-2</v>
      </c>
      <c r="O1870" s="4">
        <f t="shared" ca="1" si="295"/>
        <v>-2.4694780990294856E-2</v>
      </c>
      <c r="Q1870" s="1">
        <v>836.8</v>
      </c>
      <c r="R1870" s="1">
        <v>-1342.6</v>
      </c>
      <c r="S1870" s="4">
        <f t="shared" ca="1" si="296"/>
        <v>2.2704579986976333E-2</v>
      </c>
      <c r="T1870" s="4">
        <f t="shared" ca="1" si="297"/>
        <v>-3.5056294779938588E-2</v>
      </c>
      <c r="V1870" s="1">
        <v>799.8</v>
      </c>
      <c r="W1870" s="1">
        <v>-1279.4000000000001</v>
      </c>
      <c r="X1870" s="4">
        <f t="shared" ca="1" si="298"/>
        <v>2.4254002911208151E-2</v>
      </c>
      <c r="Y1870" s="4">
        <f t="shared" ca="1" si="299"/>
        <v>-3.7266393251619519E-2</v>
      </c>
    </row>
    <row r="1871" spans="1:25">
      <c r="A1871" s="1" t="s">
        <v>23</v>
      </c>
      <c r="B1871" s="1">
        <v>2146.4</v>
      </c>
      <c r="C1871" s="1">
        <v>-4091.2</v>
      </c>
      <c r="D1871" s="4">
        <f t="shared" ca="1" si="290"/>
        <v>2.8508335606757091E-3</v>
      </c>
      <c r="E1871" s="4">
        <f t="shared" ca="1" si="291"/>
        <v>-5.8025279687748199E-3</v>
      </c>
      <c r="G1871" s="1">
        <v>1001.6</v>
      </c>
      <c r="H1871" s="1">
        <v>-2273.8000000000002</v>
      </c>
      <c r="I1871" s="4">
        <f t="shared" ca="1" si="292"/>
        <v>1.8700732271085936E-2</v>
      </c>
      <c r="J1871" s="4">
        <f t="shared" ca="1" si="293"/>
        <v>-3.9327125304405582E-2</v>
      </c>
      <c r="L1871" s="1">
        <v>1232.4000000000001</v>
      </c>
      <c r="M1871" s="1">
        <v>-2468.6</v>
      </c>
      <c r="N1871" s="4">
        <f t="shared" ca="1" si="294"/>
        <v>6.4179744947485519E-3</v>
      </c>
      <c r="O1871" s="4">
        <f t="shared" ca="1" si="295"/>
        <v>-1.2769488134193943E-2</v>
      </c>
      <c r="Q1871" s="1">
        <v>352.8</v>
      </c>
      <c r="R1871" s="1">
        <v>-746.8</v>
      </c>
      <c r="S1871" s="4">
        <f t="shared" ca="1" si="296"/>
        <v>9.5723898415454728E-3</v>
      </c>
      <c r="T1871" s="4">
        <f t="shared" ca="1" si="297"/>
        <v>-1.9499509117874379E-2</v>
      </c>
      <c r="V1871" s="1">
        <v>360</v>
      </c>
      <c r="W1871" s="1">
        <v>-728</v>
      </c>
      <c r="X1871" s="4">
        <f t="shared" ca="1" si="298"/>
        <v>1.0917030567685589E-2</v>
      </c>
      <c r="Y1871" s="4">
        <f t="shared" ca="1" si="299"/>
        <v>-2.1205201099874164E-2</v>
      </c>
    </row>
    <row r="1872" spans="1:25">
      <c r="A1872" s="1" t="s">
        <v>24</v>
      </c>
      <c r="B1872" s="1">
        <v>470.8</v>
      </c>
      <c r="C1872" s="1">
        <v>-1123.8</v>
      </c>
      <c r="D1872" s="4">
        <f t="shared" ca="1" si="290"/>
        <v>6.2531328753546577E-4</v>
      </c>
      <c r="E1872" s="4">
        <f t="shared" ca="1" si="291"/>
        <v>-1.5938797739805295E-3</v>
      </c>
      <c r="G1872" s="1">
        <v>309.2</v>
      </c>
      <c r="H1872" s="1">
        <v>-1092.2</v>
      </c>
      <c r="I1872" s="4">
        <f t="shared" ca="1" si="292"/>
        <v>5.7730295709063212E-3</v>
      </c>
      <c r="J1872" s="4">
        <f t="shared" ca="1" si="293"/>
        <v>-1.8890441664821785E-2</v>
      </c>
      <c r="L1872" s="1">
        <v>308.60000000000002</v>
      </c>
      <c r="M1872" s="1">
        <v>-892</v>
      </c>
      <c r="N1872" s="4">
        <f t="shared" ca="1" si="294"/>
        <v>1.6070974757216839E-3</v>
      </c>
      <c r="O1872" s="4">
        <f t="shared" ca="1" si="295"/>
        <v>-4.6141065444790554E-3</v>
      </c>
      <c r="Q1872" s="1">
        <v>107.4</v>
      </c>
      <c r="R1872" s="1">
        <v>-344.2</v>
      </c>
      <c r="S1872" s="4">
        <f t="shared" ca="1" si="296"/>
        <v>2.9140438463208158E-3</v>
      </c>
      <c r="T1872" s="4">
        <f t="shared" ca="1" si="297"/>
        <v>-8.9873206191381366E-3</v>
      </c>
      <c r="V1872" s="1">
        <v>92.8</v>
      </c>
      <c r="W1872" s="1">
        <v>-274.60000000000002</v>
      </c>
      <c r="X1872" s="4">
        <f t="shared" ca="1" si="298"/>
        <v>2.8141678796700632E-3</v>
      </c>
      <c r="Y1872" s="4">
        <f t="shared" ca="1" si="299"/>
        <v>-7.9985552500349538E-3</v>
      </c>
    </row>
    <row r="1873" spans="1:25">
      <c r="A1873" s="1" t="s">
        <v>25</v>
      </c>
      <c r="B1873" s="1">
        <v>76.400000000000006</v>
      </c>
      <c r="C1873" s="1">
        <v>-224.6</v>
      </c>
      <c r="D1873" s="4">
        <f t="shared" ca="1" si="290"/>
        <v>1.0147394895435342E-4</v>
      </c>
      <c r="E1873" s="4">
        <f t="shared" ca="1" si="291"/>
        <v>-3.1854902761703767E-4</v>
      </c>
      <c r="G1873" s="1">
        <v>61.6</v>
      </c>
      <c r="H1873" s="1">
        <v>-404.6</v>
      </c>
      <c r="I1873" s="4">
        <f t="shared" ca="1" si="292"/>
        <v>1.1501249080460201E-3</v>
      </c>
      <c r="J1873" s="4">
        <f t="shared" ca="1" si="293"/>
        <v>-6.9978691609475325E-3</v>
      </c>
      <c r="L1873" s="1">
        <v>48.6</v>
      </c>
      <c r="M1873" s="1">
        <v>-235.4</v>
      </c>
      <c r="N1873" s="4">
        <f t="shared" ca="1" si="294"/>
        <v>2.5309441775785428E-4</v>
      </c>
      <c r="O1873" s="4">
        <f t="shared" ca="1" si="295"/>
        <v>-1.2176689244062441E-3</v>
      </c>
      <c r="Q1873" s="1">
        <v>14.6</v>
      </c>
      <c r="R1873" s="1">
        <v>-82.6</v>
      </c>
      <c r="S1873" s="4">
        <f t="shared" ca="1" si="296"/>
        <v>3.9613631430431944E-4</v>
      </c>
      <c r="T1873" s="4">
        <f t="shared" ca="1" si="297"/>
        <v>-2.1567480625822488E-3</v>
      </c>
      <c r="V1873" s="1">
        <v>15.8</v>
      </c>
      <c r="W1873" s="1">
        <v>-84</v>
      </c>
      <c r="X1873" s="4">
        <f t="shared" ca="1" si="298"/>
        <v>4.7913634158175644E-4</v>
      </c>
      <c r="Y1873" s="4">
        <f t="shared" ca="1" si="299"/>
        <v>-2.4467539730624035E-3</v>
      </c>
    </row>
    <row r="1874" spans="1:25">
      <c r="A1874" s="1" t="s">
        <v>5</v>
      </c>
      <c r="B1874" s="1">
        <v>39019</v>
      </c>
      <c r="C1874" s="1">
        <v>-34654.400000000001</v>
      </c>
      <c r="D1874" s="4">
        <f t="shared" ca="1" si="290"/>
        <v>5.1890432047458503E-2</v>
      </c>
      <c r="E1874" s="4">
        <f t="shared" ca="1" si="291"/>
        <v>-4.9185525820896581E-2</v>
      </c>
      <c r="G1874" s="1">
        <v>2036.4</v>
      </c>
      <c r="H1874" s="1">
        <v>-1929.8</v>
      </c>
      <c r="I1874" s="4">
        <f t="shared" ca="1" si="292"/>
        <v>3.8301810138581679E-2</v>
      </c>
      <c r="J1874" s="4">
        <f t="shared" ca="1" si="293"/>
        <v>-3.3606274750190686E-2</v>
      </c>
      <c r="L1874" s="1">
        <v>11452.6</v>
      </c>
      <c r="M1874" s="1">
        <v>-10893.2</v>
      </c>
      <c r="N1874" s="4">
        <f t="shared" ca="1" si="294"/>
        <v>5.9363087962862181E-2</v>
      </c>
      <c r="O1874" s="4">
        <f t="shared" ca="1" si="295"/>
        <v>-5.6092514647225603E-2</v>
      </c>
      <c r="Q1874" s="1">
        <v>1514.4</v>
      </c>
      <c r="R1874" s="1">
        <v>-1436.8</v>
      </c>
      <c r="S1874" s="4">
        <f t="shared" ca="1" si="296"/>
        <v>4.129919005154218E-2</v>
      </c>
      <c r="T1874" s="4">
        <f t="shared" ca="1" si="297"/>
        <v>-3.768537121454537E-2</v>
      </c>
      <c r="V1874" s="1">
        <v>1855</v>
      </c>
      <c r="W1874" s="1">
        <v>-1779</v>
      </c>
      <c r="X1874" s="4">
        <f t="shared" ca="1" si="298"/>
        <v>5.6178073894609326E-2</v>
      </c>
      <c r="Y1874" s="4">
        <f t="shared" ca="1" si="299"/>
        <v>-5.1760858433033845E-2</v>
      </c>
    </row>
    <row r="1875" spans="1:25">
      <c r="A1875" s="1" t="s">
        <v>6</v>
      </c>
      <c r="B1875" s="1">
        <v>39204.800000000003</v>
      </c>
      <c r="C1875" s="1">
        <v>-34504.800000000003</v>
      </c>
      <c r="D1875" s="4">
        <f t="shared" ca="1" si="290"/>
        <v>5.2137523010179689E-2</v>
      </c>
      <c r="E1875" s="4">
        <f t="shared" ca="1" si="291"/>
        <v>-4.8973196227459499E-2</v>
      </c>
      <c r="G1875" s="1">
        <v>2090</v>
      </c>
      <c r="H1875" s="1">
        <v>-1981.8</v>
      </c>
      <c r="I1875" s="4">
        <f t="shared" ca="1" si="292"/>
        <v>3.9309950495794395E-2</v>
      </c>
      <c r="J1875" s="4">
        <f t="shared" ca="1" si="293"/>
        <v>-3.4511822624068766E-2</v>
      </c>
      <c r="L1875" s="1">
        <v>11391.2</v>
      </c>
      <c r="M1875" s="1">
        <v>-10824.2</v>
      </c>
      <c r="N1875" s="4">
        <f t="shared" ca="1" si="294"/>
        <v>5.9044828912435232E-2</v>
      </c>
      <c r="O1875" s="4">
        <f t="shared" ca="1" si="295"/>
        <v>-5.5737211934463647E-2</v>
      </c>
      <c r="Q1875" s="1">
        <v>1571</v>
      </c>
      <c r="R1875" s="1">
        <v>-1491.2</v>
      </c>
      <c r="S1875" s="4">
        <f t="shared" ca="1" si="296"/>
        <v>4.2842728190024271E-2</v>
      </c>
      <c r="T1875" s="4">
        <f t="shared" ca="1" si="297"/>
        <v>-3.9112211550062684E-2</v>
      </c>
      <c r="V1875" s="1">
        <v>1878.8</v>
      </c>
      <c r="W1875" s="1">
        <v>-1813.2</v>
      </c>
      <c r="X1875" s="4">
        <f t="shared" ca="1" si="298"/>
        <v>5.6898849182313749E-2</v>
      </c>
      <c r="Y1875" s="4">
        <f t="shared" ca="1" si="299"/>
        <v>-5.2755923839672272E-2</v>
      </c>
    </row>
    <row r="1876" spans="1:25">
      <c r="A1876" s="1" t="s">
        <v>7</v>
      </c>
      <c r="B1876" s="1">
        <v>40919.4</v>
      </c>
      <c r="C1876" s="1">
        <v>-35679.800000000003</v>
      </c>
      <c r="D1876" s="4">
        <f t="shared" ca="1" si="290"/>
        <v>5.4417728417508734E-2</v>
      </c>
      <c r="E1876" s="4">
        <f t="shared" ca="1" si="291"/>
        <v>-5.064089189783768E-2</v>
      </c>
      <c r="G1876" s="1">
        <v>2124</v>
      </c>
      <c r="H1876" s="1">
        <v>-2014.6</v>
      </c>
      <c r="I1876" s="4">
        <f t="shared" ca="1" si="292"/>
        <v>3.9949442513429329E-2</v>
      </c>
      <c r="J1876" s="4">
        <f t="shared" ca="1" si="293"/>
        <v>-3.5083014359899557E-2</v>
      </c>
      <c r="L1876" s="1">
        <v>11517.6</v>
      </c>
      <c r="M1876" s="1">
        <v>-10946</v>
      </c>
      <c r="N1876" s="4">
        <f t="shared" ca="1" si="294"/>
        <v>5.9700007153053583E-2</v>
      </c>
      <c r="O1876" s="4">
        <f t="shared" ca="1" si="295"/>
        <v>-5.6364398462208663E-2</v>
      </c>
      <c r="Q1876" s="1">
        <v>1635.8</v>
      </c>
      <c r="R1876" s="1">
        <v>-1553.2</v>
      </c>
      <c r="S1876" s="4">
        <f t="shared" ca="1" si="296"/>
        <v>4.4609888461643349E-2</v>
      </c>
      <c r="T1876" s="4">
        <f t="shared" ca="1" si="297"/>
        <v>-4.0738389873630203E-2</v>
      </c>
      <c r="V1876" s="1">
        <v>1874</v>
      </c>
      <c r="W1876" s="1">
        <v>-1802.8</v>
      </c>
      <c r="X1876" s="4">
        <f t="shared" ca="1" si="298"/>
        <v>5.6753482737734708E-2</v>
      </c>
      <c r="Y1876" s="4">
        <f t="shared" ca="1" si="299"/>
        <v>-5.2453330850519064E-2</v>
      </c>
    </row>
    <row r="1877" spans="1:25">
      <c r="A1877" s="1" t="s">
        <v>8</v>
      </c>
      <c r="B1877" s="1">
        <v>44469.599999999999</v>
      </c>
      <c r="C1877" s="1">
        <v>-38413.599999999999</v>
      </c>
      <c r="D1877" s="4">
        <f t="shared" ca="1" si="290"/>
        <v>5.9139054229417988E-2</v>
      </c>
      <c r="E1877" s="4">
        <f t="shared" ca="1" si="291"/>
        <v>-5.4521016513735421E-2</v>
      </c>
      <c r="G1877" s="1">
        <v>2187.4</v>
      </c>
      <c r="H1877" s="1">
        <v>-2077.4</v>
      </c>
      <c r="I1877" s="4">
        <f t="shared" ca="1" si="292"/>
        <v>4.1141907040430942E-2</v>
      </c>
      <c r="J1877" s="4">
        <f t="shared" ca="1" si="293"/>
        <v>-3.6176637561429241E-2</v>
      </c>
      <c r="L1877" s="1">
        <v>11973.4</v>
      </c>
      <c r="M1877" s="1">
        <v>-11339.6</v>
      </c>
      <c r="N1877" s="4">
        <f t="shared" ca="1" si="294"/>
        <v>6.2062588182118822E-2</v>
      </c>
      <c r="O1877" s="4">
        <f t="shared" ca="1" si="295"/>
        <v>-5.8391168719355138E-2</v>
      </c>
      <c r="Q1877" s="1">
        <v>1700.2</v>
      </c>
      <c r="R1877" s="1">
        <v>-1616.8</v>
      </c>
      <c r="S1877" s="4">
        <f t="shared" ca="1" si="296"/>
        <v>4.6366140336524038E-2</v>
      </c>
      <c r="T1877" s="4">
        <f t="shared" ca="1" si="297"/>
        <v>-4.2406534089418822E-2</v>
      </c>
      <c r="V1877" s="1">
        <v>1901.2</v>
      </c>
      <c r="W1877" s="1">
        <v>-1818</v>
      </c>
      <c r="X1877" s="4">
        <f t="shared" ca="1" si="298"/>
        <v>5.7577225923682619E-2</v>
      </c>
      <c r="Y1877" s="4">
        <f t="shared" ca="1" si="299"/>
        <v>-5.2895582142358365E-2</v>
      </c>
    </row>
    <row r="1878" spans="1:25">
      <c r="A1878" s="1" t="s">
        <v>9</v>
      </c>
      <c r="B1878" s="1">
        <v>48041.2</v>
      </c>
      <c r="C1878" s="1">
        <v>-41051.599999999999</v>
      </c>
      <c r="D1878" s="4">
        <f t="shared" ca="1" si="290"/>
        <v>6.3888839387948509E-2</v>
      </c>
      <c r="E1878" s="4">
        <f t="shared" ca="1" si="291"/>
        <v>-5.8265170708167446E-2</v>
      </c>
      <c r="G1878" s="1">
        <v>2322.1999999999998</v>
      </c>
      <c r="H1878" s="1">
        <v>-2210.1999999999998</v>
      </c>
      <c r="I1878" s="4">
        <f t="shared" ca="1" si="292"/>
        <v>4.3677304804465904E-2</v>
      </c>
      <c r="J1878" s="4">
        <f t="shared" ca="1" si="293"/>
        <v>-3.8489267516256323E-2</v>
      </c>
      <c r="L1878" s="1">
        <v>12492.6</v>
      </c>
      <c r="M1878" s="1">
        <v>-11806.6</v>
      </c>
      <c r="N1878" s="4">
        <f t="shared" ca="1" si="294"/>
        <v>6.4753795005924611E-2</v>
      </c>
      <c r="O1878" s="4">
        <f t="shared" ca="1" si="295"/>
        <v>-6.0795898673845501E-2</v>
      </c>
      <c r="Q1878" s="1">
        <v>1751.4</v>
      </c>
      <c r="R1878" s="1">
        <v>-1671.8</v>
      </c>
      <c r="S1878" s="4">
        <f t="shared" ca="1" si="296"/>
        <v>4.7762415119037879E-2</v>
      </c>
      <c r="T1878" s="4">
        <f t="shared" ca="1" si="297"/>
        <v>-4.3849111634519038E-2</v>
      </c>
      <c r="V1878" s="1">
        <v>1945.8</v>
      </c>
      <c r="W1878" s="1">
        <v>-1850.6</v>
      </c>
      <c r="X1878" s="4">
        <f t="shared" ca="1" si="298"/>
        <v>5.8927922471229556E-2</v>
      </c>
      <c r="Y1878" s="4">
        <f t="shared" ca="1" si="299"/>
        <v>-5.3844094781434759E-2</v>
      </c>
    </row>
    <row r="1879" spans="1:25">
      <c r="A1879" s="1" t="s">
        <v>10</v>
      </c>
      <c r="B1879" s="1">
        <v>48514</v>
      </c>
      <c r="C1879" s="1">
        <v>-40749.199999999997</v>
      </c>
      <c r="D1879" s="4">
        <f t="shared" ca="1" si="290"/>
        <v>6.4517604765637296E-2</v>
      </c>
      <c r="E1879" s="4">
        <f t="shared" ca="1" si="291"/>
        <v>-5.7835969711807989E-2</v>
      </c>
      <c r="G1879" s="1">
        <v>2542.1999999999998</v>
      </c>
      <c r="H1879" s="1">
        <v>-2423.8000000000002</v>
      </c>
      <c r="I1879" s="4">
        <f t="shared" ca="1" si="292"/>
        <v>4.7815194330338998E-2</v>
      </c>
      <c r="J1879" s="4">
        <f t="shared" ca="1" si="293"/>
        <v>-4.2208979552032441E-2</v>
      </c>
      <c r="L1879" s="1">
        <v>12855.6</v>
      </c>
      <c r="M1879" s="1">
        <v>-12190.2</v>
      </c>
      <c r="N1879" s="4">
        <f t="shared" ca="1" si="294"/>
        <v>6.6635359098839664E-2</v>
      </c>
      <c r="O1879" s="4">
        <f t="shared" ca="1" si="295"/>
        <v>-6.2771175784214886E-2</v>
      </c>
      <c r="Q1879" s="1">
        <v>1795.2</v>
      </c>
      <c r="R1879" s="1">
        <v>-1720.6</v>
      </c>
      <c r="S1879" s="4">
        <f t="shared" ca="1" si="296"/>
        <v>4.8956884561891519E-2</v>
      </c>
      <c r="T1879" s="4">
        <f t="shared" ca="1" si="297"/>
        <v>-4.5129071347262503E-2</v>
      </c>
      <c r="V1879" s="1">
        <v>2001.2</v>
      </c>
      <c r="W1879" s="1">
        <v>-1898.6</v>
      </c>
      <c r="X1879" s="4">
        <f t="shared" ca="1" si="298"/>
        <v>6.0605693519079344E-2</v>
      </c>
      <c r="Y1879" s="4">
        <f t="shared" ca="1" si="299"/>
        <v>-5.5240677808295703E-2</v>
      </c>
    </row>
    <row r="1880" spans="1:25">
      <c r="A1880" s="1" t="s">
        <v>11</v>
      </c>
      <c r="B1880" s="1">
        <v>46728</v>
      </c>
      <c r="C1880" s="1">
        <v>-38659.199999999997</v>
      </c>
      <c r="D1880" s="4">
        <f t="shared" ca="1" si="290"/>
        <v>6.214244621116996E-2</v>
      </c>
      <c r="E1880" s="4">
        <f t="shared" ca="1" si="291"/>
        <v>-5.4869600391731062E-2</v>
      </c>
      <c r="G1880" s="1">
        <v>2789.2</v>
      </c>
      <c r="H1880" s="1">
        <v>-2662.8</v>
      </c>
      <c r="I1880" s="4">
        <f t="shared" ca="1" si="292"/>
        <v>5.2460915752569247E-2</v>
      </c>
      <c r="J1880" s="4">
        <f t="shared" ca="1" si="293"/>
        <v>-4.637101689543361E-2</v>
      </c>
      <c r="L1880" s="1">
        <v>13033.2</v>
      </c>
      <c r="M1880" s="1">
        <v>-12378</v>
      </c>
      <c r="N1880" s="4">
        <f t="shared" ca="1" si="294"/>
        <v>6.7555925993885713E-2</v>
      </c>
      <c r="O1880" s="4">
        <f t="shared" ca="1" si="295"/>
        <v>-6.3738217080688733E-2</v>
      </c>
      <c r="Q1880" s="1">
        <v>1903.6</v>
      </c>
      <c r="R1880" s="1">
        <v>-1828.4</v>
      </c>
      <c r="S1880" s="4">
        <f t="shared" ca="1" si="296"/>
        <v>5.1913060077995031E-2</v>
      </c>
      <c r="T1880" s="4">
        <f t="shared" ca="1" si="297"/>
        <v>-4.7956523335658939E-2</v>
      </c>
      <c r="V1880" s="1">
        <v>2081.8000000000002</v>
      </c>
      <c r="W1880" s="1">
        <v>-1970.6</v>
      </c>
      <c r="X1880" s="4">
        <f t="shared" ca="1" si="298"/>
        <v>6.3046638400969121E-2</v>
      </c>
      <c r="Y1880" s="4">
        <f t="shared" ca="1" si="299"/>
        <v>-5.7335552348587122E-2</v>
      </c>
    </row>
    <row r="1881" spans="1:25">
      <c r="A1881" s="1" t="s">
        <v>12</v>
      </c>
      <c r="B1881" s="1">
        <v>46997.2</v>
      </c>
      <c r="C1881" s="1">
        <v>-38905.599999999999</v>
      </c>
      <c r="D1881" s="4">
        <f t="shared" ca="1" si="290"/>
        <v>6.2500448833153505E-2</v>
      </c>
      <c r="E1881" s="4">
        <f t="shared" ca="1" si="291"/>
        <v>-5.521931972209803E-2</v>
      </c>
      <c r="G1881" s="1">
        <v>2997</v>
      </c>
      <c r="H1881" s="1">
        <v>-2867.8</v>
      </c>
      <c r="I1881" s="4">
        <f t="shared" ca="1" si="292"/>
        <v>5.6369340495643926E-2</v>
      </c>
      <c r="J1881" s="4">
        <f t="shared" ca="1" si="293"/>
        <v>-4.994096524437603E-2</v>
      </c>
      <c r="L1881" s="1">
        <v>12748.6</v>
      </c>
      <c r="M1881" s="1">
        <v>-12093.8</v>
      </c>
      <c r="N1881" s="4">
        <f t="shared" ca="1" si="294"/>
        <v>6.6080738278063045E-2</v>
      </c>
      <c r="O1881" s="4">
        <f t="shared" ca="1" si="295"/>
        <v>-6.2274781849283672E-2</v>
      </c>
      <c r="Q1881" s="1">
        <v>2073.6</v>
      </c>
      <c r="R1881" s="1">
        <v>-1995.4</v>
      </c>
      <c r="S1881" s="4">
        <f t="shared" ca="1" si="296"/>
        <v>5.6549128691810516E-2</v>
      </c>
      <c r="T1881" s="4">
        <f t="shared" ca="1" si="297"/>
        <v>-5.233671333623597E-2</v>
      </c>
      <c r="V1881" s="1">
        <v>2073.6</v>
      </c>
      <c r="W1881" s="1">
        <v>-1950.4</v>
      </c>
      <c r="X1881" s="4">
        <f t="shared" ca="1" si="298"/>
        <v>6.279830405814657E-2</v>
      </c>
      <c r="Y1881" s="4">
        <f t="shared" ca="1" si="299"/>
        <v>-5.6747823658116481E-2</v>
      </c>
    </row>
    <row r="1882" spans="1:25">
      <c r="A1882" s="1" t="s">
        <v>13</v>
      </c>
      <c r="B1882" s="1">
        <v>50425.2</v>
      </c>
      <c r="C1882" s="1">
        <v>-43098.6</v>
      </c>
      <c r="D1882" s="4">
        <f t="shared" ref="D1882:D1945" ca="1" si="300">B1882/SUM(INDIRECT("B"&amp;QUOTIENT(ROW()-5,21)*21+5&amp;":B"&amp;QUOTIENT(ROW()-5,21)*21+25))</f>
        <v>6.7059263796599197E-2</v>
      </c>
      <c r="E1882" s="4">
        <f t="shared" ca="1" si="291"/>
        <v>-6.1170509463285852E-2</v>
      </c>
      <c r="G1882" s="1">
        <v>3093.4</v>
      </c>
      <c r="H1882" s="1">
        <v>-2981.8</v>
      </c>
      <c r="I1882" s="4">
        <f t="shared" ca="1" si="292"/>
        <v>5.8182488451526501E-2</v>
      </c>
      <c r="J1882" s="4">
        <f t="shared" ca="1" si="293"/>
        <v>-5.1926204814031818E-2</v>
      </c>
      <c r="L1882" s="1">
        <v>12641.8</v>
      </c>
      <c r="M1882" s="1">
        <v>-12012.8</v>
      </c>
      <c r="N1882" s="4">
        <f t="shared" ca="1" si="294"/>
        <v>6.552715413171778E-2</v>
      </c>
      <c r="O1882" s="4">
        <f t="shared" ca="1" si="295"/>
        <v>-6.1857687360389199E-2</v>
      </c>
      <c r="Q1882" s="1">
        <v>2230.8000000000002</v>
      </c>
      <c r="R1882" s="1">
        <v>-2150.6</v>
      </c>
      <c r="S1882" s="4">
        <f t="shared" ca="1" si="296"/>
        <v>6.0836128609997549E-2</v>
      </c>
      <c r="T1882" s="4">
        <f t="shared" ca="1" si="297"/>
        <v>-5.6407404881682402E-2</v>
      </c>
      <c r="V1882" s="1">
        <v>1975.8</v>
      </c>
      <c r="W1882" s="1">
        <v>-1852.2</v>
      </c>
      <c r="X1882" s="4">
        <f t="shared" ca="1" si="298"/>
        <v>5.9836462749848572E-2</v>
      </c>
      <c r="Y1882" s="4">
        <f t="shared" ca="1" si="299"/>
        <v>-5.3890647548996792E-2</v>
      </c>
    </row>
    <row r="1883" spans="1:25">
      <c r="A1883" s="1" t="s">
        <v>14</v>
      </c>
      <c r="B1883" s="1">
        <v>55516.2</v>
      </c>
      <c r="C1883" s="1">
        <v>-49381.599999999999</v>
      </c>
      <c r="D1883" s="4">
        <f t="shared" ca="1" si="300"/>
        <v>7.38296625652404E-2</v>
      </c>
      <c r="E1883" s="4">
        <f t="shared" ca="1" si="291"/>
        <v>-7.0088068524550601E-2</v>
      </c>
      <c r="G1883" s="1">
        <v>3176.6</v>
      </c>
      <c r="H1883" s="1">
        <v>-3072.6</v>
      </c>
      <c r="I1883" s="4">
        <f t="shared" ca="1" si="292"/>
        <v>5.974736303585669E-2</v>
      </c>
      <c r="J1883" s="4">
        <f t="shared" ca="1" si="293"/>
        <v>-5.3507430716880459E-2</v>
      </c>
      <c r="L1883" s="1">
        <v>12722.4</v>
      </c>
      <c r="M1883" s="1">
        <v>-12185.4</v>
      </c>
      <c r="N1883" s="4">
        <f t="shared" ca="1" si="294"/>
        <v>6.5944933927555127E-2</v>
      </c>
      <c r="O1883" s="4">
        <f t="shared" ca="1" si="295"/>
        <v>-6.2746459073761876E-2</v>
      </c>
      <c r="Q1883" s="1">
        <v>2392.4</v>
      </c>
      <c r="R1883" s="1">
        <v>-2314</v>
      </c>
      <c r="S1883" s="4">
        <f t="shared" ca="1" si="296"/>
        <v>6.5243120892306855E-2</v>
      </c>
      <c r="T1883" s="4">
        <f t="shared" ca="1" si="297"/>
        <v>-6.0693171624761968E-2</v>
      </c>
      <c r="V1883" s="1">
        <v>1958</v>
      </c>
      <c r="W1883" s="1">
        <v>-1856.2</v>
      </c>
      <c r="X1883" s="4">
        <f t="shared" ca="1" si="298"/>
        <v>5.929739551786796E-2</v>
      </c>
      <c r="Y1883" s="4">
        <f t="shared" ca="1" si="299"/>
        <v>-5.4007029467901868E-2</v>
      </c>
    </row>
    <row r="1884" spans="1:25">
      <c r="A1884" s="1" t="s">
        <v>15</v>
      </c>
      <c r="B1884" s="1">
        <v>57899.6</v>
      </c>
      <c r="C1884" s="1">
        <v>-54206.8</v>
      </c>
      <c r="D1884" s="4">
        <f t="shared" ca="1" si="300"/>
        <v>7.6999289048284889E-2</v>
      </c>
      <c r="E1884" s="4">
        <f t="shared" ca="1" si="291"/>
        <v>-7.69365495021751E-2</v>
      </c>
      <c r="G1884" s="1">
        <v>3443.4</v>
      </c>
      <c r="H1884" s="1">
        <v>-3347</v>
      </c>
      <c r="I1884" s="4">
        <f t="shared" ca="1" si="292"/>
        <v>6.4765494515415523E-2</v>
      </c>
      <c r="J1884" s="4">
        <f t="shared" ca="1" si="293"/>
        <v>-5.8285937189806319E-2</v>
      </c>
      <c r="L1884" s="1">
        <v>12146.4</v>
      </c>
      <c r="M1884" s="1">
        <v>-11730.4</v>
      </c>
      <c r="N1884" s="4">
        <f t="shared" ca="1" si="294"/>
        <v>6.2959311565243634E-2</v>
      </c>
      <c r="O1884" s="4">
        <f t="shared" ca="1" si="295"/>
        <v>-6.0403520895404024E-2</v>
      </c>
      <c r="Q1884" s="1">
        <v>2587.6</v>
      </c>
      <c r="R1884" s="1">
        <v>-2526</v>
      </c>
      <c r="S1884" s="4">
        <f t="shared" ca="1" si="296"/>
        <v>7.0566418500640868E-2</v>
      </c>
      <c r="T1884" s="4">
        <f t="shared" ca="1" si="297"/>
        <v>-6.6253652344057362E-2</v>
      </c>
      <c r="V1884" s="1">
        <v>1996.6</v>
      </c>
      <c r="W1884" s="1">
        <v>-1937.6</v>
      </c>
      <c r="X1884" s="4">
        <f t="shared" ca="1" si="298"/>
        <v>6.0466384009691093E-2</v>
      </c>
      <c r="Y1884" s="4">
        <f t="shared" ca="1" si="299"/>
        <v>-5.6375401517620223E-2</v>
      </c>
    </row>
    <row r="1885" spans="1:25">
      <c r="A1885" s="1" t="s">
        <v>16</v>
      </c>
      <c r="B1885" s="1">
        <v>46683</v>
      </c>
      <c r="C1885" s="1">
        <v>-45461.4</v>
      </c>
      <c r="D1885" s="4">
        <f t="shared" ca="1" si="300"/>
        <v>6.2082601790704663E-2</v>
      </c>
      <c r="E1885" s="4">
        <f t="shared" ca="1" si="291"/>
        <v>-6.4524068041983351E-2</v>
      </c>
      <c r="G1885" s="1">
        <v>3834</v>
      </c>
      <c r="H1885" s="1">
        <v>-3763.8</v>
      </c>
      <c r="I1885" s="4">
        <f t="shared" ca="1" si="292"/>
        <v>7.2112129282715653E-2</v>
      </c>
      <c r="J1885" s="4">
        <f t="shared" ca="1" si="293"/>
        <v>-6.5544251686582927E-2</v>
      </c>
      <c r="L1885" s="1">
        <v>11288.4</v>
      </c>
      <c r="M1885" s="1">
        <v>-11016.4</v>
      </c>
      <c r="N1885" s="4">
        <f t="shared" ca="1" si="294"/>
        <v>5.8511978254717135E-2</v>
      </c>
      <c r="O1885" s="4">
        <f t="shared" ca="1" si="295"/>
        <v>-5.6726910215519413E-2</v>
      </c>
      <c r="Q1885" s="1">
        <v>2483.6</v>
      </c>
      <c r="R1885" s="1">
        <v>-2466.8000000000002</v>
      </c>
      <c r="S1885" s="4">
        <f t="shared" ca="1" si="296"/>
        <v>6.7730235348659629E-2</v>
      </c>
      <c r="T1885" s="4">
        <f t="shared" ca="1" si="297"/>
        <v>-6.470091433187676E-2</v>
      </c>
      <c r="V1885" s="1">
        <v>1939.6</v>
      </c>
      <c r="W1885" s="1">
        <v>-1936</v>
      </c>
      <c r="X1885" s="4">
        <f t="shared" ca="1" si="298"/>
        <v>5.8740157480314956E-2</v>
      </c>
      <c r="Y1885" s="4">
        <f t="shared" ca="1" si="299"/>
        <v>-5.632884875005819E-2</v>
      </c>
    </row>
    <row r="1886" spans="1:25">
      <c r="A1886" s="1" t="s">
        <v>17</v>
      </c>
      <c r="B1886" s="1">
        <v>43913.4</v>
      </c>
      <c r="C1886" s="1">
        <v>-43850.8</v>
      </c>
      <c r="D1886" s="4">
        <f t="shared" ca="1" si="300"/>
        <v>5.8399377192466857E-2</v>
      </c>
      <c r="E1886" s="4">
        <f t="shared" ca="1" si="291"/>
        <v>-6.2238118555420725E-2</v>
      </c>
      <c r="G1886" s="1">
        <v>4193.2</v>
      </c>
      <c r="H1886" s="1">
        <v>-4200.8</v>
      </c>
      <c r="I1886" s="4">
        <f t="shared" ca="1" si="292"/>
        <v>7.8868174363141169E-2</v>
      </c>
      <c r="J1886" s="4">
        <f t="shared" ca="1" si="293"/>
        <v>-7.3154336703596778E-2</v>
      </c>
      <c r="L1886" s="1">
        <v>10265.4</v>
      </c>
      <c r="M1886" s="1">
        <v>-10231.200000000001</v>
      </c>
      <c r="N1886" s="4">
        <f t="shared" ca="1" si="294"/>
        <v>5.3209388538320156E-2</v>
      </c>
      <c r="O1886" s="4">
        <f t="shared" ca="1" si="295"/>
        <v>-5.2683668330581884E-2</v>
      </c>
      <c r="Q1886" s="1">
        <v>2361.1999999999998</v>
      </c>
      <c r="R1886" s="1">
        <v>-2380</v>
      </c>
      <c r="S1886" s="4">
        <f t="shared" ca="1" si="296"/>
        <v>6.4392265946712476E-2</v>
      </c>
      <c r="T1886" s="4">
        <f t="shared" ca="1" si="297"/>
        <v>-6.2424264678882228E-2</v>
      </c>
      <c r="V1886" s="1">
        <v>1839.8</v>
      </c>
      <c r="W1886" s="1">
        <v>-1895.6</v>
      </c>
      <c r="X1886" s="4">
        <f t="shared" ca="1" si="298"/>
        <v>5.5717746820109021E-2</v>
      </c>
      <c r="Y1886" s="4">
        <f t="shared" ca="1" si="299"/>
        <v>-5.5153391369116893E-2</v>
      </c>
    </row>
    <row r="1887" spans="1:25">
      <c r="A1887" s="1" t="s">
        <v>18</v>
      </c>
      <c r="B1887" s="1">
        <v>48694.6</v>
      </c>
      <c r="C1887" s="1">
        <v>-50323.4</v>
      </c>
      <c r="D1887" s="4">
        <f t="shared" ca="1" si="300"/>
        <v>6.4757780373104715E-2</v>
      </c>
      <c r="E1887" s="4">
        <f t="shared" ca="1" si="291"/>
        <v>-7.1424779828688625E-2</v>
      </c>
      <c r="G1887" s="1">
        <v>4359.3999999999996</v>
      </c>
      <c r="H1887" s="1">
        <v>-4547.6000000000004</v>
      </c>
      <c r="I1887" s="4">
        <f t="shared" ca="1" si="292"/>
        <v>8.1994161814050753E-2</v>
      </c>
      <c r="J1887" s="4">
        <f t="shared" ca="1" si="293"/>
        <v>-7.9193644447075967E-2</v>
      </c>
      <c r="L1887" s="1">
        <v>9469.6</v>
      </c>
      <c r="M1887" s="1">
        <v>-9797.6</v>
      </c>
      <c r="N1887" s="4">
        <f t="shared" ca="1" si="294"/>
        <v>4.908446097594605E-2</v>
      </c>
      <c r="O1887" s="4">
        <f t="shared" ca="1" si="295"/>
        <v>-5.0450925486327028E-2</v>
      </c>
      <c r="Q1887" s="1">
        <v>2498.6</v>
      </c>
      <c r="R1887" s="1">
        <v>-2570.6</v>
      </c>
      <c r="S1887" s="4">
        <f t="shared" ca="1" si="296"/>
        <v>6.8139300226349231E-2</v>
      </c>
      <c r="T1887" s="4">
        <f t="shared" ca="1" si="297"/>
        <v>-6.7423451589720448E-2</v>
      </c>
      <c r="V1887" s="1">
        <v>1902</v>
      </c>
      <c r="W1887" s="1">
        <v>-2036.6</v>
      </c>
      <c r="X1887" s="4">
        <f t="shared" ca="1" si="298"/>
        <v>5.7601453664445787E-2</v>
      </c>
      <c r="Y1887" s="4">
        <f t="shared" ca="1" si="299"/>
        <v>-5.9255854010520928E-2</v>
      </c>
    </row>
    <row r="1888" spans="1:25">
      <c r="A1888" s="1" t="s">
        <v>19</v>
      </c>
      <c r="B1888" s="1">
        <v>42076.4</v>
      </c>
      <c r="C1888" s="1">
        <v>-45730.2</v>
      </c>
      <c r="D1888" s="4">
        <f t="shared" ca="1" si="300"/>
        <v>5.5956394961472179E-2</v>
      </c>
      <c r="E1888" s="4">
        <f t="shared" ca="1" si="291"/>
        <v>-6.4905580038747301E-2</v>
      </c>
      <c r="G1888" s="1">
        <v>3572.2</v>
      </c>
      <c r="H1888" s="1">
        <v>-3918.4</v>
      </c>
      <c r="I1888" s="4">
        <f t="shared" ca="1" si="292"/>
        <v>6.7188040746926664E-2</v>
      </c>
      <c r="J1888" s="4">
        <f t="shared" ca="1" si="293"/>
        <v>-6.8236515173151213E-2</v>
      </c>
      <c r="L1888" s="1">
        <v>8737.7999999999993</v>
      </c>
      <c r="M1888" s="1">
        <v>-9547.4</v>
      </c>
      <c r="N1888" s="4">
        <f t="shared" ca="1" si="294"/>
        <v>4.5291269231606548E-2</v>
      </c>
      <c r="O1888" s="4">
        <f t="shared" ca="1" si="295"/>
        <v>-4.9162566953964093E-2</v>
      </c>
      <c r="Q1888" s="1">
        <v>2828.6</v>
      </c>
      <c r="R1888" s="1">
        <v>-3000.2</v>
      </c>
      <c r="S1888" s="4">
        <f t="shared" ca="1" si="296"/>
        <v>7.7138727535520465E-2</v>
      </c>
      <c r="T1888" s="4">
        <f t="shared" ca="1" si="297"/>
        <v>-7.869129365108507E-2</v>
      </c>
      <c r="V1888" s="1">
        <v>1754.2</v>
      </c>
      <c r="W1888" s="1">
        <v>-1988.8</v>
      </c>
      <c r="X1888" s="4">
        <f t="shared" ca="1" si="298"/>
        <v>5.3125378558449426E-2</v>
      </c>
      <c r="Y1888" s="4">
        <f t="shared" ca="1" si="299"/>
        <v>-5.7865090079605233E-2</v>
      </c>
    </row>
    <row r="1889" spans="1:25">
      <c r="A1889" s="1" t="s">
        <v>20</v>
      </c>
      <c r="B1889" s="1">
        <v>27113.200000000001</v>
      </c>
      <c r="C1889" s="1">
        <v>-31885.599999999999</v>
      </c>
      <c r="D1889" s="4">
        <f t="shared" ca="1" si="300"/>
        <v>3.6057194243551909E-2</v>
      </c>
      <c r="E1889" s="4">
        <f t="shared" ca="1" si="291"/>
        <v>-4.5255725163753521E-2</v>
      </c>
      <c r="G1889" s="1">
        <v>2894</v>
      </c>
      <c r="H1889" s="1">
        <v>-3437.6</v>
      </c>
      <c r="I1889" s="4">
        <f t="shared" ca="1" si="292"/>
        <v>5.443205585398516E-2</v>
      </c>
      <c r="J1889" s="4">
        <f t="shared" ca="1" si="293"/>
        <v>-5.986368021621697E-2</v>
      </c>
      <c r="L1889" s="1">
        <v>7723.6</v>
      </c>
      <c r="M1889" s="1">
        <v>-9094.7999999999993</v>
      </c>
      <c r="N1889" s="4">
        <f t="shared" ca="1" si="294"/>
        <v>4.0034293190189335E-2</v>
      </c>
      <c r="O1889" s="4">
        <f t="shared" ca="1" si="295"/>
        <v>-4.6831987130832753E-2</v>
      </c>
      <c r="Q1889" s="1">
        <v>2404.6</v>
      </c>
      <c r="R1889" s="1">
        <v>-2757.6</v>
      </c>
      <c r="S1889" s="4">
        <f t="shared" ca="1" si="296"/>
        <v>6.5575826992827727E-2</v>
      </c>
      <c r="T1889" s="4">
        <f t="shared" ca="1" si="297"/>
        <v>-7.2328215243061197E-2</v>
      </c>
      <c r="V1889" s="1">
        <v>1539.4</v>
      </c>
      <c r="W1889" s="1">
        <v>-1893.8</v>
      </c>
      <c r="X1889" s="4">
        <f t="shared" ca="1" si="298"/>
        <v>4.6620230163537252E-2</v>
      </c>
      <c r="Y1889" s="4">
        <f t="shared" ca="1" si="299"/>
        <v>-5.5101019505609611E-2</v>
      </c>
    </row>
    <row r="1890" spans="1:25">
      <c r="A1890" s="1" t="s">
        <v>21</v>
      </c>
      <c r="B1890" s="1">
        <v>15145</v>
      </c>
      <c r="C1890" s="1">
        <v>-19972</v>
      </c>
      <c r="D1890" s="4">
        <f t="shared" ca="1" si="300"/>
        <v>2.0140972176600092E-2</v>
      </c>
      <c r="E1890" s="4">
        <f t="shared" ca="1" si="291"/>
        <v>-2.8346568450036549E-2</v>
      </c>
      <c r="G1890" s="1">
        <v>2282.8000000000002</v>
      </c>
      <c r="H1890" s="1">
        <v>-3093.2</v>
      </c>
      <c r="I1890" s="4">
        <f t="shared" ca="1" si="292"/>
        <v>4.2936246407559546E-2</v>
      </c>
      <c r="J1890" s="4">
        <f t="shared" ca="1" si="293"/>
        <v>-5.3866166989993698E-2</v>
      </c>
      <c r="L1890" s="1">
        <v>5616.4</v>
      </c>
      <c r="M1890" s="1">
        <v>-7410</v>
      </c>
      <c r="N1890" s="4">
        <f t="shared" ca="1" si="294"/>
        <v>2.9111891381399781E-2</v>
      </c>
      <c r="O1890" s="4">
        <f t="shared" ca="1" si="295"/>
        <v>-3.8156421761827715E-2</v>
      </c>
      <c r="Q1890" s="1">
        <v>1586.6</v>
      </c>
      <c r="R1890" s="1">
        <v>-2074.6</v>
      </c>
      <c r="S1890" s="4">
        <f t="shared" ca="1" si="296"/>
        <v>4.3268155662821453E-2</v>
      </c>
      <c r="T1890" s="4">
        <f t="shared" ca="1" si="297"/>
        <v>-5.4414025001180283E-2</v>
      </c>
      <c r="V1890" s="1">
        <v>1195</v>
      </c>
      <c r="W1890" s="1">
        <v>-1648.6</v>
      </c>
      <c r="X1890" s="4">
        <f t="shared" ca="1" si="298"/>
        <v>3.6190187764990916E-2</v>
      </c>
      <c r="Y1890" s="4">
        <f t="shared" ca="1" si="299"/>
        <v>-4.7966807876728274E-2</v>
      </c>
    </row>
    <row r="1891" spans="1:25">
      <c r="A1891" s="1" t="s">
        <v>22</v>
      </c>
      <c r="B1891" s="1">
        <v>7741.2</v>
      </c>
      <c r="C1891" s="1">
        <v>-12264.6</v>
      </c>
      <c r="D1891" s="4">
        <f t="shared" ca="1" si="300"/>
        <v>1.0294836171244413E-2</v>
      </c>
      <c r="E1891" s="4">
        <f t="shared" ca="1" si="291"/>
        <v>-1.74073364416342E-2</v>
      </c>
      <c r="G1891" s="1">
        <v>1794.6</v>
      </c>
      <c r="H1891" s="1">
        <v>-2980</v>
      </c>
      <c r="I1891" s="4">
        <f t="shared" ca="1" si="292"/>
        <v>3.3753893377872067E-2</v>
      </c>
      <c r="J1891" s="4">
        <f t="shared" ca="1" si="293"/>
        <v>-5.189485892608988E-2</v>
      </c>
      <c r="L1891" s="1">
        <v>3175.2</v>
      </c>
      <c r="M1891" s="1">
        <v>-4928</v>
      </c>
      <c r="N1891" s="4">
        <f t="shared" ca="1" si="294"/>
        <v>1.6458243272242112E-2</v>
      </c>
      <c r="O1891" s="4">
        <f t="shared" ca="1" si="295"/>
        <v>-2.537582273175263E-2</v>
      </c>
      <c r="Q1891" s="1">
        <v>872.4</v>
      </c>
      <c r="R1891" s="1">
        <v>-1395.8</v>
      </c>
      <c r="S1891" s="4">
        <f t="shared" ca="1" si="296"/>
        <v>2.3791213286427228E-2</v>
      </c>
      <c r="T1891" s="4">
        <f t="shared" ca="1" si="297"/>
        <v>-3.6609995226379755E-2</v>
      </c>
      <c r="V1891" s="1">
        <v>807.4</v>
      </c>
      <c r="W1891" s="1">
        <v>-1292.2</v>
      </c>
      <c r="X1891" s="4">
        <f t="shared" ca="1" si="298"/>
        <v>2.445184736523319E-2</v>
      </c>
      <c r="Y1891" s="4">
        <f t="shared" ca="1" si="299"/>
        <v>-3.7597178902285741E-2</v>
      </c>
    </row>
    <row r="1892" spans="1:25">
      <c r="A1892" s="1" t="s">
        <v>23</v>
      </c>
      <c r="B1892" s="1">
        <v>2283.1999999999998</v>
      </c>
      <c r="C1892" s="1">
        <v>-4369.6000000000004</v>
      </c>
      <c r="D1892" s="4">
        <f t="shared" ca="1" si="300"/>
        <v>3.0363729068084073E-3</v>
      </c>
      <c r="E1892" s="4">
        <f t="shared" ca="1" si="291"/>
        <v>-6.2018408521570048E-3</v>
      </c>
      <c r="G1892" s="1">
        <v>1050.8</v>
      </c>
      <c r="H1892" s="1">
        <v>-2368.4</v>
      </c>
      <c r="I1892" s="4">
        <f t="shared" ca="1" si="292"/>
        <v>1.9764065062670214E-2</v>
      </c>
      <c r="J1892" s="4">
        <f t="shared" ca="1" si="293"/>
        <v>-4.1244222778708484E-2</v>
      </c>
      <c r="L1892" s="1">
        <v>1299.2</v>
      </c>
      <c r="M1892" s="1">
        <v>-2598.8000000000002</v>
      </c>
      <c r="N1892" s="4">
        <f t="shared" ca="1" si="294"/>
        <v>6.7342371061025925E-3</v>
      </c>
      <c r="O1892" s="4">
        <f t="shared" ca="1" si="295"/>
        <v>-1.3382038984431563E-2</v>
      </c>
      <c r="Q1892" s="1">
        <v>353.4</v>
      </c>
      <c r="R1892" s="1">
        <v>-743.4</v>
      </c>
      <c r="S1892" s="4">
        <f t="shared" ca="1" si="296"/>
        <v>9.6375685183670116E-3</v>
      </c>
      <c r="T1892" s="4">
        <f t="shared" ca="1" si="297"/>
        <v>-1.9498402673227333E-2</v>
      </c>
      <c r="V1892" s="1">
        <v>389</v>
      </c>
      <c r="W1892" s="1">
        <v>-784</v>
      </c>
      <c r="X1892" s="4">
        <f t="shared" ca="1" si="298"/>
        <v>1.1780738946093277E-2</v>
      </c>
      <c r="Y1892" s="4">
        <f t="shared" ca="1" si="299"/>
        <v>-2.2810856105395468E-2</v>
      </c>
    </row>
    <row r="1893" spans="1:25">
      <c r="A1893" s="1" t="s">
        <v>24</v>
      </c>
      <c r="B1893" s="1">
        <v>486.4</v>
      </c>
      <c r="C1893" s="1">
        <v>-1167.4000000000001</v>
      </c>
      <c r="D1893" s="4">
        <f t="shared" ca="1" si="300"/>
        <v>6.4685169142940141E-4</v>
      </c>
      <c r="E1893" s="4">
        <f t="shared" ca="1" si="291"/>
        <v>-1.6569088728506244E-3</v>
      </c>
      <c r="G1893" s="1">
        <v>320.60000000000002</v>
      </c>
      <c r="H1893" s="1">
        <v>-1126.5999999999999</v>
      </c>
      <c r="I1893" s="4">
        <f t="shared" ca="1" si="292"/>
        <v>6.0300335545223367E-3</v>
      </c>
      <c r="J1893" s="4">
        <f t="shared" ca="1" si="293"/>
        <v>-1.9619042975212369E-2</v>
      </c>
      <c r="L1893" s="1">
        <v>323.8</v>
      </c>
      <c r="M1893" s="1">
        <v>-935</v>
      </c>
      <c r="N1893" s="4">
        <f t="shared" ca="1" si="294"/>
        <v>1.6783759043688573E-3</v>
      </c>
      <c r="O1893" s="4">
        <f t="shared" ca="1" si="295"/>
        <v>-4.8146092236584235E-3</v>
      </c>
      <c r="Q1893" s="1">
        <v>108.2</v>
      </c>
      <c r="R1893" s="1">
        <v>-343.6</v>
      </c>
      <c r="S1893" s="4">
        <f t="shared" ca="1" si="296"/>
        <v>2.9507213177343262E-3</v>
      </c>
      <c r="T1893" s="4">
        <f t="shared" ca="1" si="297"/>
        <v>-9.0121753544806452E-3</v>
      </c>
      <c r="V1893" s="1">
        <v>95.4</v>
      </c>
      <c r="W1893" s="1">
        <v>-278.8</v>
      </c>
      <c r="X1893" s="4">
        <f t="shared" ca="1" si="298"/>
        <v>2.88915808600848E-3</v>
      </c>
      <c r="Y1893" s="4">
        <f t="shared" ca="1" si="299"/>
        <v>-8.1118197476840008E-3</v>
      </c>
    </row>
    <row r="1894" spans="1:25">
      <c r="A1894" s="1" t="s">
        <v>25</v>
      </c>
      <c r="B1894" s="1">
        <v>79.2</v>
      </c>
      <c r="C1894" s="1">
        <v>-234.8</v>
      </c>
      <c r="D1894" s="4">
        <f t="shared" ca="1" si="300"/>
        <v>1.0532618001893215E-4</v>
      </c>
      <c r="E1894" s="4">
        <f t="shared" ca="1" si="291"/>
        <v>-3.3325527098280501E-4</v>
      </c>
      <c r="G1894" s="1">
        <v>63.8</v>
      </c>
      <c r="H1894" s="1">
        <v>-417.8</v>
      </c>
      <c r="I1894" s="4">
        <f t="shared" ca="1" si="292"/>
        <v>1.1999879625031974E-3</v>
      </c>
      <c r="J1894" s="4">
        <f t="shared" ca="1" si="293"/>
        <v>-7.2757288789665614E-3</v>
      </c>
      <c r="L1894" s="1">
        <v>49.8</v>
      </c>
      <c r="M1894" s="1">
        <v>-241.2</v>
      </c>
      <c r="N1894" s="4">
        <f t="shared" ca="1" si="294"/>
        <v>2.5813193340818124E-4</v>
      </c>
      <c r="O1894" s="4">
        <f t="shared" ca="1" si="295"/>
        <v>-1.2420147002635419E-3</v>
      </c>
      <c r="Q1894" s="1">
        <v>15.8</v>
      </c>
      <c r="R1894" s="1">
        <v>-88.8</v>
      </c>
      <c r="S1894" s="4">
        <f t="shared" ca="1" si="296"/>
        <v>4.3088167116638032E-4</v>
      </c>
      <c r="T1894" s="4">
        <f t="shared" ca="1" si="297"/>
        <v>-2.3291070182708999E-3</v>
      </c>
      <c r="V1894" s="1">
        <v>16.399999999999999</v>
      </c>
      <c r="W1894" s="1">
        <v>-86</v>
      </c>
      <c r="X1894" s="4">
        <f t="shared" ca="1" si="298"/>
        <v>4.9666868564506353E-4</v>
      </c>
      <c r="Y1894" s="4">
        <f t="shared" ca="1" si="299"/>
        <v>-2.5022112564591966E-3</v>
      </c>
    </row>
    <row r="1895" spans="1:25">
      <c r="A1895" s="1" t="s">
        <v>5</v>
      </c>
      <c r="B1895" s="2">
        <v>39011</v>
      </c>
      <c r="C1895" s="2">
        <v>-34712</v>
      </c>
      <c r="D1895" s="4">
        <f t="shared" ca="1" si="300"/>
        <v>5.1945613630946595E-2</v>
      </c>
      <c r="E1895" s="4">
        <f t="shared" ca="1" si="291"/>
        <v>-4.9302756307008797E-2</v>
      </c>
      <c r="G1895" s="2">
        <v>2025</v>
      </c>
      <c r="H1895" s="2">
        <v>-1919</v>
      </c>
      <c r="I1895" s="4">
        <f t="shared" ca="1" si="292"/>
        <v>3.8370440549502609E-2</v>
      </c>
      <c r="J1895" s="4">
        <f t="shared" ca="1" si="293"/>
        <v>-3.364895668946169E-2</v>
      </c>
      <c r="L1895" s="2">
        <v>11493</v>
      </c>
      <c r="M1895" s="2">
        <v>-10932</v>
      </c>
      <c r="N1895" s="4">
        <f t="shared" ca="1" si="294"/>
        <v>5.9295450558748568E-2</v>
      </c>
      <c r="O1895" s="4">
        <f t="shared" ca="1" si="295"/>
        <v>-5.6038261030033676E-2</v>
      </c>
      <c r="Q1895" s="2">
        <v>1506</v>
      </c>
      <c r="R1895" s="2">
        <v>-1429</v>
      </c>
      <c r="S1895" s="4">
        <f t="shared" ca="1" si="296"/>
        <v>4.1280631544323231E-2</v>
      </c>
      <c r="T1895" s="4">
        <f t="shared" ca="1" si="297"/>
        <v>-3.7650840491120829E-2</v>
      </c>
      <c r="V1895" s="2">
        <v>1858</v>
      </c>
      <c r="W1895" s="2">
        <v>-1782</v>
      </c>
      <c r="X1895" s="4">
        <f t="shared" ca="1" si="298"/>
        <v>5.6194047907089283E-2</v>
      </c>
      <c r="Y1895" s="4">
        <f t="shared" ca="1" si="299"/>
        <v>-5.1790281329923277E-2</v>
      </c>
    </row>
    <row r="1896" spans="1:25">
      <c r="A1896" s="1" t="s">
        <v>6</v>
      </c>
      <c r="B1896" s="2">
        <v>38935</v>
      </c>
      <c r="C1896" s="2">
        <v>-34334</v>
      </c>
      <c r="D1896" s="4">
        <f t="shared" ca="1" si="300"/>
        <v>5.1844414824559884E-2</v>
      </c>
      <c r="E1896" s="4">
        <f t="shared" ca="1" si="291"/>
        <v>-4.8765868721042868E-2</v>
      </c>
      <c r="G1896" s="2">
        <v>2084</v>
      </c>
      <c r="H1896" s="2">
        <v>-1976</v>
      </c>
      <c r="I1896" s="4">
        <f t="shared" ca="1" si="292"/>
        <v>3.9488394126006632E-2</v>
      </c>
      <c r="J1896" s="4">
        <f t="shared" ca="1" si="293"/>
        <v>-3.4648430650534807E-2</v>
      </c>
      <c r="L1896" s="2">
        <v>11419</v>
      </c>
      <c r="M1896" s="2">
        <v>-10851</v>
      </c>
      <c r="N1896" s="4">
        <f t="shared" ca="1" si="294"/>
        <v>5.8913664833407285E-2</v>
      </c>
      <c r="O1896" s="4">
        <f t="shared" ca="1" si="295"/>
        <v>-5.5623048887385243E-2</v>
      </c>
      <c r="Q1896" s="2">
        <v>1559</v>
      </c>
      <c r="R1896" s="2">
        <v>-1480</v>
      </c>
      <c r="S1896" s="4">
        <f t="shared" ca="1" si="296"/>
        <v>4.2733402773970725E-2</v>
      </c>
      <c r="T1896" s="4">
        <f t="shared" ca="1" si="297"/>
        <v>-3.8994572377088053E-2</v>
      </c>
      <c r="V1896" s="2">
        <v>1885</v>
      </c>
      <c r="W1896" s="2">
        <v>-1819</v>
      </c>
      <c r="X1896" s="4">
        <f t="shared" ca="1" si="298"/>
        <v>5.7010646019840308E-2</v>
      </c>
      <c r="Y1896" s="4">
        <f t="shared" ca="1" si="299"/>
        <v>-5.2865612648221344E-2</v>
      </c>
    </row>
    <row r="1897" spans="1:25">
      <c r="A1897" s="1" t="s">
        <v>7</v>
      </c>
      <c r="B1897" s="2">
        <v>40227</v>
      </c>
      <c r="C1897" s="2">
        <v>-35147</v>
      </c>
      <c r="D1897" s="4">
        <f t="shared" ca="1" si="300"/>
        <v>5.3564794533133953E-2</v>
      </c>
      <c r="E1897" s="4">
        <f t="shared" ca="1" si="291"/>
        <v>-4.9920603132128316E-2</v>
      </c>
      <c r="G1897" s="2">
        <v>2116</v>
      </c>
      <c r="H1897" s="2">
        <v>-2007</v>
      </c>
      <c r="I1897" s="4">
        <f t="shared" ca="1" si="292"/>
        <v>4.0094741828517293E-2</v>
      </c>
      <c r="J1897" s="4">
        <f t="shared" ca="1" si="293"/>
        <v>-3.5192004208311416E-2</v>
      </c>
      <c r="L1897" s="2">
        <v>11510</v>
      </c>
      <c r="M1897" s="2">
        <v>-10939</v>
      </c>
      <c r="N1897" s="4">
        <f t="shared" ca="1" si="294"/>
        <v>5.9383158090245892E-2</v>
      </c>
      <c r="O1897" s="4">
        <f t="shared" ca="1" si="295"/>
        <v>-5.6074143560879842E-2</v>
      </c>
      <c r="Q1897" s="2">
        <v>1625</v>
      </c>
      <c r="R1897" s="2">
        <v>-1543</v>
      </c>
      <c r="S1897" s="4">
        <f t="shared" ca="1" si="296"/>
        <v>4.4542514116550629E-2</v>
      </c>
      <c r="T1897" s="4">
        <f t="shared" ca="1" si="297"/>
        <v>-4.0654476471518153E-2</v>
      </c>
      <c r="V1897" s="2">
        <v>1874</v>
      </c>
      <c r="W1897" s="2">
        <v>-1803</v>
      </c>
      <c r="X1897" s="4">
        <f t="shared" ca="1" si="298"/>
        <v>5.6677957899830635E-2</v>
      </c>
      <c r="Y1897" s="4">
        <f t="shared" ca="1" si="299"/>
        <v>-5.2400604510578937E-2</v>
      </c>
    </row>
    <row r="1898" spans="1:25">
      <c r="A1898" s="1" t="s">
        <v>8</v>
      </c>
      <c r="B1898" s="2">
        <v>43598</v>
      </c>
      <c r="C1898" s="2">
        <v>-37740</v>
      </c>
      <c r="D1898" s="4">
        <f t="shared" ca="1" si="300"/>
        <v>5.8053494221681309E-2</v>
      </c>
      <c r="E1898" s="4">
        <f t="shared" ca="1" si="291"/>
        <v>-5.3603538344852271E-2</v>
      </c>
      <c r="G1898" s="2">
        <v>2169</v>
      </c>
      <c r="H1898" s="2">
        <v>-2060</v>
      </c>
      <c r="I1898" s="4">
        <f t="shared" ca="1" si="292"/>
        <v>4.1099005210800565E-2</v>
      </c>
      <c r="J1898" s="4">
        <f t="shared" ca="1" si="293"/>
        <v>-3.6121339645800457E-2</v>
      </c>
      <c r="L1898" s="2">
        <v>11960</v>
      </c>
      <c r="M1898" s="2">
        <v>-11327</v>
      </c>
      <c r="N1898" s="4">
        <f t="shared" ca="1" si="294"/>
        <v>6.17048280416456E-2</v>
      </c>
      <c r="O1898" s="4">
        <f t="shared" ca="1" si="295"/>
        <v>-5.8063060984924211E-2</v>
      </c>
      <c r="Q1898" s="2">
        <v>1696</v>
      </c>
      <c r="R1898" s="2">
        <v>-1613</v>
      </c>
      <c r="S1898" s="4">
        <f t="shared" ca="1" si="296"/>
        <v>4.6488679348719919E-2</v>
      </c>
      <c r="T1898" s="4">
        <f t="shared" ca="1" si="297"/>
        <v>-4.2498814354218262E-2</v>
      </c>
      <c r="V1898" s="2">
        <v>1896</v>
      </c>
      <c r="W1898" s="2">
        <v>-1813</v>
      </c>
      <c r="X1898" s="4">
        <f t="shared" ca="1" si="298"/>
        <v>5.7343334139849989E-2</v>
      </c>
      <c r="Y1898" s="4">
        <f t="shared" ca="1" si="299"/>
        <v>-5.2691234596605442E-2</v>
      </c>
    </row>
    <row r="1899" spans="1:25">
      <c r="A1899" s="1" t="s">
        <v>9</v>
      </c>
      <c r="B1899" s="2">
        <v>47753</v>
      </c>
      <c r="C1899" s="2">
        <v>-40962</v>
      </c>
      <c r="D1899" s="4">
        <f t="shared" ca="1" si="300"/>
        <v>6.3586139491902102E-2</v>
      </c>
      <c r="E1899" s="4">
        <f t="shared" ca="1" si="291"/>
        <v>-5.8179865863323757E-2</v>
      </c>
      <c r="G1899" s="2">
        <v>2284</v>
      </c>
      <c r="H1899" s="2">
        <v>-2174</v>
      </c>
      <c r="I1899" s="4">
        <f t="shared" ca="1" si="292"/>
        <v>4.327806726669825E-2</v>
      </c>
      <c r="J1899" s="4">
        <f t="shared" ca="1" si="293"/>
        <v>-3.8120287567946692E-2</v>
      </c>
      <c r="L1899" s="2">
        <v>12497</v>
      </c>
      <c r="M1899" s="2">
        <v>-11811</v>
      </c>
      <c r="N1899" s="4">
        <f t="shared" ca="1" si="294"/>
        <v>6.4475354183649247E-2</v>
      </c>
      <c r="O1899" s="4">
        <f t="shared" ca="1" si="295"/>
        <v>-6.0544081689144512E-2</v>
      </c>
      <c r="Q1899" s="2">
        <v>1755</v>
      </c>
      <c r="R1899" s="2">
        <v>-1675</v>
      </c>
      <c r="S1899" s="4">
        <f t="shared" ca="1" si="296"/>
        <v>4.8105915245874681E-2</v>
      </c>
      <c r="T1899" s="4">
        <f t="shared" ca="1" si="297"/>
        <v>-4.4132370764609789E-2</v>
      </c>
      <c r="V1899" s="2">
        <v>1939</v>
      </c>
      <c r="W1899" s="2">
        <v>-1844</v>
      </c>
      <c r="X1899" s="4">
        <f t="shared" ca="1" si="298"/>
        <v>5.8643842245342366E-2</v>
      </c>
      <c r="Y1899" s="4">
        <f t="shared" ca="1" si="299"/>
        <v>-5.3592187863287608E-2</v>
      </c>
    </row>
    <row r="1900" spans="1:25">
      <c r="A1900" s="1" t="s">
        <v>10</v>
      </c>
      <c r="B1900" s="2">
        <v>48865</v>
      </c>
      <c r="C1900" s="2">
        <v>-41191</v>
      </c>
      <c r="D1900" s="4">
        <f t="shared" ca="1" si="300"/>
        <v>6.5066837816928694E-2</v>
      </c>
      <c r="E1900" s="4">
        <f t="shared" ca="1" si="291"/>
        <v>-5.8505123157467143E-2</v>
      </c>
      <c r="G1900" s="2">
        <v>2495</v>
      </c>
      <c r="H1900" s="2">
        <v>-2379</v>
      </c>
      <c r="I1900" s="4">
        <f t="shared" ca="1" si="292"/>
        <v>4.7276172430127904E-2</v>
      </c>
      <c r="J1900" s="4">
        <f t="shared" ca="1" si="293"/>
        <v>-4.1714886901630721E-2</v>
      </c>
      <c r="L1900" s="2">
        <v>12857</v>
      </c>
      <c r="M1900" s="2">
        <v>-12191</v>
      </c>
      <c r="N1900" s="4">
        <f t="shared" ca="1" si="294"/>
        <v>6.6332690144769016E-2</v>
      </c>
      <c r="O1900" s="4">
        <f t="shared" ca="1" si="295"/>
        <v>-6.2491990506507555E-2</v>
      </c>
      <c r="Q1900" s="2">
        <v>1785</v>
      </c>
      <c r="R1900" s="2">
        <v>-1711</v>
      </c>
      <c r="S1900" s="4">
        <f t="shared" ca="1" si="296"/>
        <v>4.8928238583410999E-2</v>
      </c>
      <c r="T1900" s="4">
        <f t="shared" ca="1" si="297"/>
        <v>-4.5080887389998422E-2</v>
      </c>
      <c r="V1900" s="2">
        <v>1984</v>
      </c>
      <c r="W1900" s="2">
        <v>-1882</v>
      </c>
      <c r="X1900" s="4">
        <f t="shared" ca="1" si="298"/>
        <v>6.0004839099927411E-2</v>
      </c>
      <c r="Y1900" s="4">
        <f t="shared" ca="1" si="299"/>
        <v>-5.4696582190188331E-2</v>
      </c>
    </row>
    <row r="1901" spans="1:25">
      <c r="A1901" s="1" t="s">
        <v>11</v>
      </c>
      <c r="B1901" s="2">
        <v>46751</v>
      </c>
      <c r="C1901" s="2">
        <v>-38748</v>
      </c>
      <c r="D1901" s="4">
        <f t="shared" ca="1" si="300"/>
        <v>6.2251913123487844E-2</v>
      </c>
      <c r="E1901" s="4">
        <f t="shared" ca="1" si="291"/>
        <v>-5.5035238574094751E-2</v>
      </c>
      <c r="G1901" s="2">
        <v>2744</v>
      </c>
      <c r="H1901" s="2">
        <v>-2620</v>
      </c>
      <c r="I1901" s="4">
        <f t="shared" ca="1" si="292"/>
        <v>5.1994315490288961E-2</v>
      </c>
      <c r="J1901" s="4">
        <f t="shared" ca="1" si="293"/>
        <v>-4.5940732947571457E-2</v>
      </c>
      <c r="L1901" s="2">
        <v>13131</v>
      </c>
      <c r="M1901" s="2">
        <v>-12473</v>
      </c>
      <c r="N1901" s="4">
        <f t="shared" ca="1" si="294"/>
        <v>6.7746329181843506E-2</v>
      </c>
      <c r="O1901" s="4">
        <f t="shared" ca="1" si="295"/>
        <v>-6.3937543892024343E-2</v>
      </c>
      <c r="Q1901" s="2">
        <v>1875</v>
      </c>
      <c r="R1901" s="2">
        <v>-1801</v>
      </c>
      <c r="S1901" s="4">
        <f t="shared" ca="1" si="296"/>
        <v>5.1395208596019953E-2</v>
      </c>
      <c r="T1901" s="4">
        <f t="shared" ca="1" si="297"/>
        <v>-4.7452178953469988E-2</v>
      </c>
      <c r="V1901" s="2">
        <v>2080</v>
      </c>
      <c r="W1901" s="2">
        <v>-1971</v>
      </c>
      <c r="X1901" s="4">
        <f t="shared" ca="1" si="298"/>
        <v>6.2908299056375516E-2</v>
      </c>
      <c r="Y1901" s="4">
        <f t="shared" ca="1" si="299"/>
        <v>-5.7283189955824224E-2</v>
      </c>
    </row>
    <row r="1902" spans="1:25">
      <c r="A1902" s="1" t="s">
        <v>12</v>
      </c>
      <c r="B1902" s="2">
        <v>46304</v>
      </c>
      <c r="C1902" s="2">
        <v>-38100</v>
      </c>
      <c r="D1902" s="4">
        <f t="shared" ca="1" si="300"/>
        <v>6.1656704354344956E-2</v>
      </c>
      <c r="E1902" s="4">
        <f t="shared" ca="1" si="291"/>
        <v>-5.4114859855296016E-2</v>
      </c>
      <c r="G1902" s="2">
        <v>2975</v>
      </c>
      <c r="H1902" s="2">
        <v>-2843</v>
      </c>
      <c r="I1902" s="4">
        <f t="shared" ca="1" si="292"/>
        <v>5.6371387967787775E-2</v>
      </c>
      <c r="J1902" s="4">
        <f t="shared" ca="1" si="293"/>
        <v>-4.9850955637383836E-2</v>
      </c>
      <c r="L1902" s="2">
        <v>12802</v>
      </c>
      <c r="M1902" s="2">
        <v>-12147</v>
      </c>
      <c r="N1902" s="4">
        <f t="shared" ca="1" si="294"/>
        <v>6.6048930484042395E-2</v>
      </c>
      <c r="O1902" s="4">
        <f t="shared" ca="1" si="295"/>
        <v>-6.2266443169760252E-2</v>
      </c>
      <c r="Q1902" s="2">
        <v>2044</v>
      </c>
      <c r="R1902" s="2">
        <v>-1967</v>
      </c>
      <c r="S1902" s="4">
        <f t="shared" ca="1" si="296"/>
        <v>5.6027630064141222E-2</v>
      </c>
      <c r="T1902" s="4">
        <f t="shared" ca="1" si="297"/>
        <v>-5.1825894503873107E-2</v>
      </c>
      <c r="V1902" s="2">
        <v>2097</v>
      </c>
      <c r="W1902" s="2">
        <v>-1975</v>
      </c>
      <c r="X1902" s="4">
        <f t="shared" ca="1" si="298"/>
        <v>6.3422453423663205E-2</v>
      </c>
      <c r="Y1902" s="4">
        <f t="shared" ca="1" si="299"/>
        <v>-5.7399441990234827E-2</v>
      </c>
    </row>
    <row r="1903" spans="1:25">
      <c r="A1903" s="1" t="s">
        <v>13</v>
      </c>
      <c r="B1903" s="2">
        <v>49353</v>
      </c>
      <c r="C1903" s="2">
        <v>-41895</v>
      </c>
      <c r="D1903" s="4">
        <f t="shared" ca="1" si="300"/>
        <v>6.5716640678990731E-2</v>
      </c>
      <c r="E1903" s="4">
        <f t="shared" ca="1" si="291"/>
        <v>-5.9505040777890456E-2</v>
      </c>
      <c r="G1903" s="2">
        <v>3082</v>
      </c>
      <c r="H1903" s="2">
        <v>-2971</v>
      </c>
      <c r="I1903" s="4">
        <f t="shared" ca="1" si="292"/>
        <v>5.8398863098057793E-2</v>
      </c>
      <c r="J1903" s="4">
        <f t="shared" ca="1" si="293"/>
        <v>-5.2095388392074345E-2</v>
      </c>
      <c r="L1903" s="2">
        <v>12593</v>
      </c>
      <c r="M1903" s="2">
        <v>-11953</v>
      </c>
      <c r="N1903" s="4">
        <f t="shared" ca="1" si="294"/>
        <v>6.4970643773281184E-2</v>
      </c>
      <c r="O1903" s="4">
        <f t="shared" ca="1" si="295"/>
        <v>-6.1271984457738071E-2</v>
      </c>
      <c r="Q1903" s="2">
        <v>2204</v>
      </c>
      <c r="R1903" s="2">
        <v>-2125</v>
      </c>
      <c r="S1903" s="4">
        <f t="shared" ca="1" si="296"/>
        <v>6.0413354531001592E-2</v>
      </c>
      <c r="T1903" s="4">
        <f t="shared" ca="1" si="297"/>
        <v>-5.5988828581967645E-2</v>
      </c>
      <c r="V1903" s="2">
        <v>1982</v>
      </c>
      <c r="W1903" s="2">
        <v>-1856</v>
      </c>
      <c r="X1903" s="4">
        <f t="shared" ca="1" si="298"/>
        <v>5.9944350350834744E-2</v>
      </c>
      <c r="Y1903" s="4">
        <f t="shared" ca="1" si="299"/>
        <v>-5.3940943966519411E-2</v>
      </c>
    </row>
    <row r="1904" spans="1:25">
      <c r="A1904" s="1" t="s">
        <v>14</v>
      </c>
      <c r="B1904" s="2">
        <v>54093</v>
      </c>
      <c r="C1904" s="2">
        <v>-47567</v>
      </c>
      <c r="D1904" s="4">
        <f t="shared" ca="1" si="300"/>
        <v>7.2028250445740793E-2</v>
      </c>
      <c r="E1904" s="4">
        <f t="shared" ca="1" si="291"/>
        <v>-6.7561195242437408E-2</v>
      </c>
      <c r="G1904" s="2">
        <v>3125</v>
      </c>
      <c r="H1904" s="2">
        <v>-3024</v>
      </c>
      <c r="I1904" s="4">
        <f t="shared" ca="1" si="292"/>
        <v>5.9213642823306489E-2</v>
      </c>
      <c r="J1904" s="4">
        <f t="shared" ca="1" si="293"/>
        <v>-5.3024723829563386E-2</v>
      </c>
      <c r="L1904" s="2">
        <v>12816</v>
      </c>
      <c r="M1904" s="2">
        <v>-12258</v>
      </c>
      <c r="N1904" s="4">
        <f t="shared" ca="1" si="294"/>
        <v>6.6121160215863714E-2</v>
      </c>
      <c r="O1904" s="4">
        <f t="shared" ca="1" si="295"/>
        <v>-6.2835437587463669E-2</v>
      </c>
      <c r="Q1904" s="2">
        <v>2336</v>
      </c>
      <c r="R1904" s="2">
        <v>-2258</v>
      </c>
      <c r="S1904" s="4">
        <f t="shared" ca="1" si="296"/>
        <v>6.4031577216161401E-2</v>
      </c>
      <c r="T1904" s="4">
        <f t="shared" ca="1" si="297"/>
        <v>-5.9493070559097853E-2</v>
      </c>
      <c r="V1904" s="2">
        <v>1943</v>
      </c>
      <c r="W1904" s="2">
        <v>-1836</v>
      </c>
      <c r="X1904" s="4">
        <f t="shared" ca="1" si="298"/>
        <v>5.8764819743527701E-2</v>
      </c>
      <c r="Y1904" s="4">
        <f t="shared" ca="1" si="299"/>
        <v>-5.33596837944664E-2</v>
      </c>
    </row>
    <row r="1905" spans="1:25">
      <c r="A1905" s="1" t="s">
        <v>15</v>
      </c>
      <c r="B1905" s="2">
        <v>60198</v>
      </c>
      <c r="C1905" s="2">
        <v>-56032</v>
      </c>
      <c r="D1905" s="4">
        <f t="shared" ca="1" si="300"/>
        <v>8.0157444037725845E-2</v>
      </c>
      <c r="E1905" s="4">
        <f t="shared" ca="1" si="291"/>
        <v>-7.9584352425510402E-2</v>
      </c>
      <c r="G1905" s="2">
        <v>3353</v>
      </c>
      <c r="H1905" s="2">
        <v>-3259</v>
      </c>
      <c r="I1905" s="4">
        <f t="shared" ca="1" si="292"/>
        <v>6.3533870203694928E-2</v>
      </c>
      <c r="J1905" s="4">
        <f t="shared" ca="1" si="293"/>
        <v>-5.7145362090128E-2</v>
      </c>
      <c r="L1905" s="2">
        <v>12283</v>
      </c>
      <c r="M1905" s="2">
        <v>-11852</v>
      </c>
      <c r="N1905" s="4">
        <f t="shared" ca="1" si="294"/>
        <v>6.337127114009472E-2</v>
      </c>
      <c r="O1905" s="4">
        <f t="shared" ca="1" si="295"/>
        <v>-6.0754250798386311E-2</v>
      </c>
      <c r="Q1905" s="2">
        <v>2598</v>
      </c>
      <c r="R1905" s="2">
        <v>-2531</v>
      </c>
      <c r="S1905" s="4">
        <f t="shared" ca="1" si="296"/>
        <v>7.1213201030645254E-2</v>
      </c>
      <c r="T1905" s="4">
        <f t="shared" ca="1" si="297"/>
        <v>-6.6685988301628293E-2</v>
      </c>
      <c r="V1905" s="2">
        <v>1997</v>
      </c>
      <c r="W1905" s="2">
        <v>-1931</v>
      </c>
      <c r="X1905" s="4">
        <f t="shared" ca="1" si="298"/>
        <v>6.0398015969029759E-2</v>
      </c>
      <c r="Y1905" s="4">
        <f t="shared" ca="1" si="299"/>
        <v>-5.6120669611718202E-2</v>
      </c>
    </row>
    <row r="1906" spans="1:25">
      <c r="A1906" s="1" t="s">
        <v>16</v>
      </c>
      <c r="B1906" s="2">
        <v>47390</v>
      </c>
      <c r="C1906" s="2">
        <v>-46085</v>
      </c>
      <c r="D1906" s="4">
        <f t="shared" ca="1" si="300"/>
        <v>6.3102782035081365E-2</v>
      </c>
      <c r="E1906" s="4">
        <f t="shared" ca="1" si="291"/>
        <v>-6.5456255024444007E-2</v>
      </c>
      <c r="G1906" s="2">
        <v>3748</v>
      </c>
      <c r="H1906" s="2">
        <v>-3678</v>
      </c>
      <c r="I1906" s="4">
        <f t="shared" ca="1" si="292"/>
        <v>7.1018474656560873E-2</v>
      </c>
      <c r="J1906" s="4">
        <f t="shared" ca="1" si="293"/>
        <v>-6.4492372435560233E-2</v>
      </c>
      <c r="L1906" s="2">
        <v>11448</v>
      </c>
      <c r="M1906" s="2">
        <v>-11156</v>
      </c>
      <c r="N1906" s="4">
        <f t="shared" ca="1" si="294"/>
        <v>5.9063283563608598E-2</v>
      </c>
      <c r="O1906" s="4">
        <f t="shared" ca="1" si="295"/>
        <v>-5.7186502017110841E-2</v>
      </c>
      <c r="Q1906" s="2">
        <v>2504</v>
      </c>
      <c r="R1906" s="2">
        <v>-2487</v>
      </c>
      <c r="S1906" s="4">
        <f t="shared" ca="1" si="296"/>
        <v>6.8636587906364788E-2</v>
      </c>
      <c r="T1906" s="4">
        <f t="shared" ca="1" si="297"/>
        <v>-6.5526690203931079E-2</v>
      </c>
      <c r="V1906" s="2">
        <v>1962</v>
      </c>
      <c r="W1906" s="2">
        <v>-1952</v>
      </c>
      <c r="X1906" s="4">
        <f t="shared" ca="1" si="298"/>
        <v>5.9339462859908057E-2</v>
      </c>
      <c r="Y1906" s="4">
        <f t="shared" ca="1" si="299"/>
        <v>-5.6730992792373869E-2</v>
      </c>
    </row>
    <row r="1907" spans="1:25">
      <c r="A1907" s="1" t="s">
        <v>17</v>
      </c>
      <c r="B1907" s="2">
        <v>41774</v>
      </c>
      <c r="C1907" s="2">
        <v>-41663</v>
      </c>
      <c r="D1907" s="4">
        <f t="shared" ca="1" si="300"/>
        <v>5.562472286840027E-2</v>
      </c>
      <c r="E1907" s="4">
        <f t="shared" ca="1" si="291"/>
        <v>-5.917552247116005E-2</v>
      </c>
      <c r="G1907" s="2">
        <v>4074</v>
      </c>
      <c r="H1907" s="2">
        <v>-4065</v>
      </c>
      <c r="I1907" s="4">
        <f t="shared" ca="1" si="292"/>
        <v>7.7195641875888205E-2</v>
      </c>
      <c r="J1907" s="4">
        <f t="shared" ca="1" si="293"/>
        <v>-7.1278274592319835E-2</v>
      </c>
      <c r="L1907" s="2">
        <v>10331</v>
      </c>
      <c r="M1907" s="2">
        <v>-10266</v>
      </c>
      <c r="N1907" s="4">
        <f t="shared" ca="1" si="294"/>
        <v>5.3300382817578651E-2</v>
      </c>
      <c r="O1907" s="4">
        <f t="shared" ca="1" si="295"/>
        <v>-5.2624294523813182E-2</v>
      </c>
      <c r="Q1907" s="2">
        <v>2331</v>
      </c>
      <c r="R1907" s="2">
        <v>-2350</v>
      </c>
      <c r="S1907" s="4">
        <f t="shared" ca="1" si="296"/>
        <v>6.3894523326572014E-2</v>
      </c>
      <c r="T1907" s="4">
        <f t="shared" ca="1" si="297"/>
        <v>-6.191705749064657E-2</v>
      </c>
      <c r="V1907" s="2">
        <v>1802</v>
      </c>
      <c r="W1907" s="2">
        <v>-1851</v>
      </c>
      <c r="X1907" s="4">
        <f t="shared" ca="1" si="298"/>
        <v>5.4500362932494557E-2</v>
      </c>
      <c r="Y1907" s="4">
        <f t="shared" ca="1" si="299"/>
        <v>-5.3795628923506159E-2</v>
      </c>
    </row>
    <row r="1908" spans="1:25">
      <c r="A1908" s="1" t="s">
        <v>18</v>
      </c>
      <c r="B1908" s="2">
        <v>48305</v>
      </c>
      <c r="C1908" s="2">
        <v>-49924</v>
      </c>
      <c r="D1908" s="4">
        <f t="shared" ca="1" si="300"/>
        <v>6.4321162401447682E-2</v>
      </c>
      <c r="E1908" s="4">
        <f t="shared" ca="1" si="291"/>
        <v>-7.0908930798314909E-2</v>
      </c>
      <c r="G1908" s="2">
        <v>4470</v>
      </c>
      <c r="H1908" s="2">
        <v>-4656</v>
      </c>
      <c r="I1908" s="4">
        <f t="shared" ca="1" si="292"/>
        <v>8.4699194694457608E-2</v>
      </c>
      <c r="J1908" s="4">
        <f t="shared" ca="1" si="293"/>
        <v>-8.1641241451867436E-2</v>
      </c>
      <c r="L1908" s="2">
        <v>9465</v>
      </c>
      <c r="M1908" s="2">
        <v>-9754</v>
      </c>
      <c r="N1908" s="4">
        <f t="shared" ca="1" si="294"/>
        <v>4.8832457977773878E-2</v>
      </c>
      <c r="O1908" s="4">
        <f t="shared" ca="1" si="295"/>
        <v>-4.9999743696208243E-2</v>
      </c>
      <c r="Q1908" s="2">
        <v>2353</v>
      </c>
      <c r="R1908" s="2">
        <v>-2431</v>
      </c>
      <c r="S1908" s="4">
        <f t="shared" ca="1" si="296"/>
        <v>6.4497560440765309E-2</v>
      </c>
      <c r="T1908" s="4">
        <f t="shared" ca="1" si="297"/>
        <v>-6.4051219897770989E-2</v>
      </c>
      <c r="V1908" s="2">
        <v>1906</v>
      </c>
      <c r="W1908" s="2">
        <v>-2033</v>
      </c>
      <c r="X1908" s="4">
        <f t="shared" ca="1" si="298"/>
        <v>5.7645777885313332E-2</v>
      </c>
      <c r="Y1908" s="4">
        <f t="shared" ca="1" si="299"/>
        <v>-5.9085096489188561E-2</v>
      </c>
    </row>
    <row r="1909" spans="1:25">
      <c r="A1909" s="1" t="s">
        <v>19</v>
      </c>
      <c r="B1909" s="2">
        <v>43668</v>
      </c>
      <c r="C1909" s="2">
        <v>-47432</v>
      </c>
      <c r="D1909" s="4">
        <f t="shared" ca="1" si="300"/>
        <v>5.8146703648616439E-2</v>
      </c>
      <c r="E1909" s="4">
        <f t="shared" ca="1" si="291"/>
        <v>-6.7369449676021015E-2</v>
      </c>
      <c r="G1909" s="2">
        <v>3633</v>
      </c>
      <c r="H1909" s="2">
        <v>-3980</v>
      </c>
      <c r="I1909" s="4">
        <f t="shared" ca="1" si="292"/>
        <v>6.8839412600663188E-2</v>
      </c>
      <c r="J1909" s="4">
        <f t="shared" ca="1" si="293"/>
        <v>-6.9787830966158163E-2</v>
      </c>
      <c r="L1909" s="2">
        <v>8648</v>
      </c>
      <c r="M1909" s="2">
        <v>-9417</v>
      </c>
      <c r="N1909" s="4">
        <f t="shared" ca="1" si="294"/>
        <v>4.4617337199343743E-2</v>
      </c>
      <c r="O1909" s="4">
        <f t="shared" ca="1" si="295"/>
        <v>-4.827225613975733E-2</v>
      </c>
      <c r="Q1909" s="2">
        <v>2814</v>
      </c>
      <c r="R1909" s="2">
        <v>-2979</v>
      </c>
      <c r="S1909" s="4">
        <f t="shared" ca="1" si="296"/>
        <v>7.7133929060906742E-2</v>
      </c>
      <c r="T1909" s="4">
        <f t="shared" ca="1" si="297"/>
        <v>-7.8489750750908999E-2</v>
      </c>
      <c r="V1909" s="2">
        <v>1754</v>
      </c>
      <c r="W1909" s="2">
        <v>-1980</v>
      </c>
      <c r="X1909" s="4">
        <f t="shared" ca="1" si="298"/>
        <v>5.3048632954270508E-2</v>
      </c>
      <c r="Y1909" s="4">
        <f t="shared" ca="1" si="299"/>
        <v>-5.754475703324808E-2</v>
      </c>
    </row>
    <row r="1910" spans="1:25">
      <c r="A1910" s="1" t="s">
        <v>20</v>
      </c>
      <c r="B1910" s="2">
        <v>28330</v>
      </c>
      <c r="C1910" s="2">
        <v>-33363</v>
      </c>
      <c r="D1910" s="4">
        <f t="shared" ca="1" si="300"/>
        <v>3.772318664388806E-2</v>
      </c>
      <c r="E1910" s="4">
        <f t="shared" ca="1" si="291"/>
        <v>-4.7386720980373775E-2</v>
      </c>
      <c r="G1910" s="2">
        <v>2925</v>
      </c>
      <c r="H1910" s="2">
        <v>-3466</v>
      </c>
      <c r="I1910" s="4">
        <f t="shared" ca="1" si="292"/>
        <v>5.5423969682614878E-2</v>
      </c>
      <c r="J1910" s="4">
        <f t="shared" ca="1" si="293"/>
        <v>-6.0775030685604067E-2</v>
      </c>
      <c r="L1910" s="2">
        <v>7782</v>
      </c>
      <c r="M1910" s="2">
        <v>-9131</v>
      </c>
      <c r="N1910" s="4">
        <f t="shared" ca="1" si="294"/>
        <v>4.014941235953897E-2</v>
      </c>
      <c r="O1910" s="4">
        <f t="shared" ca="1" si="295"/>
        <v>-4.680619845089988E-2</v>
      </c>
      <c r="Q1910" s="2">
        <v>2477</v>
      </c>
      <c r="R1910" s="2">
        <v>-2829</v>
      </c>
      <c r="S1910" s="4">
        <f t="shared" ca="1" si="296"/>
        <v>6.7896496902582093E-2</v>
      </c>
      <c r="T1910" s="4">
        <f t="shared" ca="1" si="297"/>
        <v>-7.4537598145123049E-2</v>
      </c>
      <c r="V1910" s="2">
        <v>1555</v>
      </c>
      <c r="W1910" s="2">
        <v>-1906</v>
      </c>
      <c r="X1910" s="4">
        <f t="shared" ca="1" si="298"/>
        <v>4.7030002419549966E-2</v>
      </c>
      <c r="Y1910" s="4">
        <f t="shared" ca="1" si="299"/>
        <v>-5.5394094396651938E-2</v>
      </c>
    </row>
    <row r="1911" spans="1:25">
      <c r="A1911" s="1" t="s">
        <v>21</v>
      </c>
      <c r="B1911" s="2">
        <v>15204</v>
      </c>
      <c r="C1911" s="2">
        <v>-19965</v>
      </c>
      <c r="D1911" s="4">
        <f t="shared" ca="1" si="300"/>
        <v>2.0245087530309708E-2</v>
      </c>
      <c r="E1911" s="4">
        <f t="shared" ca="1" si="291"/>
        <v>-2.8357038766692516E-2</v>
      </c>
      <c r="G1911" s="2">
        <v>2227</v>
      </c>
      <c r="H1911" s="2">
        <v>-3007</v>
      </c>
      <c r="I1911" s="4">
        <f t="shared" ca="1" si="292"/>
        <v>4.2198010421601137E-2</v>
      </c>
      <c r="J1911" s="4">
        <f t="shared" ca="1" si="293"/>
        <v>-5.2726635104331052E-2</v>
      </c>
      <c r="L1911" s="2">
        <v>5756</v>
      </c>
      <c r="M1911" s="2">
        <v>-7587</v>
      </c>
      <c r="N1911" s="4">
        <f t="shared" ca="1" si="294"/>
        <v>2.9696738311681611E-2</v>
      </c>
      <c r="O1911" s="4">
        <f t="shared" ca="1" si="295"/>
        <v>-3.8891537361403723E-2</v>
      </c>
      <c r="Q1911" s="2">
        <v>1632</v>
      </c>
      <c r="R1911" s="2">
        <v>-2118</v>
      </c>
      <c r="S1911" s="4">
        <f t="shared" ca="1" si="296"/>
        <v>4.4734389561975771E-2</v>
      </c>
      <c r="T1911" s="4">
        <f t="shared" ca="1" si="297"/>
        <v>-5.5804394793697636E-2</v>
      </c>
      <c r="V1911" s="2">
        <v>1202</v>
      </c>
      <c r="W1911" s="2">
        <v>-1658</v>
      </c>
      <c r="X1911" s="4">
        <f t="shared" ca="1" si="298"/>
        <v>3.6353738204693925E-2</v>
      </c>
      <c r="Y1911" s="4">
        <f t="shared" ca="1" si="299"/>
        <v>-4.8186468263194608E-2</v>
      </c>
    </row>
    <row r="1912" spans="1:25">
      <c r="A1912" s="1" t="s">
        <v>22</v>
      </c>
      <c r="B1912" s="2">
        <v>8234</v>
      </c>
      <c r="C1912" s="2">
        <v>-13094</v>
      </c>
      <c r="D1912" s="4">
        <f t="shared" ca="1" si="300"/>
        <v>1.0964091734054862E-2</v>
      </c>
      <c r="E1912" s="4">
        <f t="shared" ca="1" si="291"/>
        <v>-1.8597899604862099E-2</v>
      </c>
      <c r="G1912" s="2">
        <v>1748</v>
      </c>
      <c r="H1912" s="2">
        <v>-2891</v>
      </c>
      <c r="I1912" s="4">
        <f t="shared" ca="1" si="292"/>
        <v>3.3121743249644717E-2</v>
      </c>
      <c r="J1912" s="4">
        <f t="shared" ca="1" si="293"/>
        <v>-5.0692617920392778E-2</v>
      </c>
      <c r="L1912" s="2">
        <v>3279</v>
      </c>
      <c r="M1912" s="2">
        <v>-5082</v>
      </c>
      <c r="N1912" s="4">
        <f t="shared" ca="1" si="294"/>
        <v>1.691723504586588E-2</v>
      </c>
      <c r="O1912" s="4">
        <f t="shared" ca="1" si="295"/>
        <v>-2.6050717394313132E-2</v>
      </c>
      <c r="Q1912" s="2">
        <v>908</v>
      </c>
      <c r="R1912" s="2">
        <v>-1449</v>
      </c>
      <c r="S1912" s="4">
        <f t="shared" ca="1" si="296"/>
        <v>2.4888986349432596E-2</v>
      </c>
      <c r="T1912" s="4">
        <f t="shared" ca="1" si="297"/>
        <v>-3.8177794171892293E-2</v>
      </c>
      <c r="V1912" s="2">
        <v>815</v>
      </c>
      <c r="W1912" s="2">
        <v>-1305</v>
      </c>
      <c r="X1912" s="4">
        <f t="shared" ca="1" si="298"/>
        <v>2.464916525526252E-2</v>
      </c>
      <c r="Y1912" s="4">
        <f t="shared" ca="1" si="299"/>
        <v>-3.7927226226458964E-2</v>
      </c>
    </row>
    <row r="1913" spans="1:25">
      <c r="A1913" s="1" t="s">
        <v>23</v>
      </c>
      <c r="B1913" s="2">
        <v>2420</v>
      </c>
      <c r="C1913" s="2">
        <v>-4648</v>
      </c>
      <c r="D1913" s="4">
        <f t="shared" ca="1" si="300"/>
        <v>3.2223830454715533E-3</v>
      </c>
      <c r="E1913" s="4">
        <f t="shared" ca="1" si="291"/>
        <v>-6.6017288348403117E-3</v>
      </c>
      <c r="G1913" s="2">
        <v>1100</v>
      </c>
      <c r="H1913" s="2">
        <v>-2463</v>
      </c>
      <c r="I1913" s="4">
        <f t="shared" ca="1" si="292"/>
        <v>2.0843202273803884E-2</v>
      </c>
      <c r="J1913" s="4">
        <f t="shared" ca="1" si="293"/>
        <v>-4.3187795896896371E-2</v>
      </c>
      <c r="L1913" s="2">
        <v>1366</v>
      </c>
      <c r="M1913" s="2">
        <v>-2729</v>
      </c>
      <c r="N1913" s="4">
        <f t="shared" ca="1" si="294"/>
        <v>7.0475581191377836E-3</v>
      </c>
      <c r="O1913" s="4">
        <f t="shared" ca="1" si="295"/>
        <v>-1.3989060954167756E-2</v>
      </c>
      <c r="Q1913" s="2">
        <v>354</v>
      </c>
      <c r="R1913" s="2">
        <v>-740</v>
      </c>
      <c r="S1913" s="4">
        <f t="shared" ca="1" si="296"/>
        <v>9.7034153829285673E-3</v>
      </c>
      <c r="T1913" s="4">
        <f t="shared" ca="1" si="297"/>
        <v>-1.9497286188544027E-2</v>
      </c>
      <c r="V1913" s="2">
        <v>418</v>
      </c>
      <c r="W1913" s="2">
        <v>-840</v>
      </c>
      <c r="X1913" s="4">
        <f t="shared" ca="1" si="298"/>
        <v>1.2642148560367772E-2</v>
      </c>
      <c r="Y1913" s="4">
        <f t="shared" ca="1" si="299"/>
        <v>-2.4412927226226459E-2</v>
      </c>
    </row>
    <row r="1914" spans="1:25">
      <c r="A1914" s="1" t="s">
        <v>24</v>
      </c>
      <c r="B1914" s="2">
        <v>502</v>
      </c>
      <c r="C1914" s="2">
        <v>-1211</v>
      </c>
      <c r="D1914" s="4">
        <f t="shared" ca="1" si="300"/>
        <v>6.6844474744905775E-4</v>
      </c>
      <c r="E1914" s="4">
        <f t="shared" ca="1" si="291"/>
        <v>-1.7200287476315872E-3</v>
      </c>
      <c r="G1914" s="2">
        <v>332</v>
      </c>
      <c r="H1914" s="2">
        <v>-1161</v>
      </c>
      <c r="I1914" s="4">
        <f t="shared" ca="1" si="292"/>
        <v>6.2908574135480816E-3</v>
      </c>
      <c r="J1914" s="4">
        <f t="shared" ca="1" si="293"/>
        <v>-2.0357706470278802E-2</v>
      </c>
      <c r="L1914" s="2">
        <v>339</v>
      </c>
      <c r="M1914" s="2">
        <v>-978</v>
      </c>
      <c r="N1914" s="4">
        <f t="shared" ca="1" si="294"/>
        <v>1.7489913633877809E-3</v>
      </c>
      <c r="O1914" s="4">
        <f t="shared" ca="1" si="295"/>
        <v>-5.0133021667922552E-3</v>
      </c>
      <c r="Q1914" s="2">
        <v>109</v>
      </c>
      <c r="R1914" s="2">
        <v>-343</v>
      </c>
      <c r="S1914" s="4">
        <f t="shared" ca="1" si="296"/>
        <v>2.9877747930486267E-3</v>
      </c>
      <c r="T1914" s="4">
        <f t="shared" ca="1" si="297"/>
        <v>-9.0372556252305419E-3</v>
      </c>
      <c r="V1914" s="2">
        <v>98</v>
      </c>
      <c r="W1914" s="2">
        <v>-283</v>
      </c>
      <c r="X1914" s="4">
        <f t="shared" ca="1" si="298"/>
        <v>2.9639487055407696E-3</v>
      </c>
      <c r="Y1914" s="4">
        <f t="shared" ca="1" si="299"/>
        <v>-8.2248314345501044E-3</v>
      </c>
    </row>
    <row r="1915" spans="1:25">
      <c r="A1915" s="1" t="s">
        <v>25</v>
      </c>
      <c r="B1915" s="2">
        <v>82</v>
      </c>
      <c r="C1915" s="2">
        <v>-245</v>
      </c>
      <c r="D1915" s="4">
        <f t="shared" ca="1" si="300"/>
        <v>1.0918818583829229E-4</v>
      </c>
      <c r="E1915" s="4">
        <f t="shared" ca="1" si="291"/>
        <v>-3.4798269460754655E-4</v>
      </c>
      <c r="G1915" s="2">
        <v>66</v>
      </c>
      <c r="H1915" s="2">
        <v>-431</v>
      </c>
      <c r="I1915" s="4">
        <f t="shared" ca="1" si="292"/>
        <v>1.2505921364282331E-3</v>
      </c>
      <c r="J1915" s="4">
        <f t="shared" ca="1" si="293"/>
        <v>-7.5574259161844647E-3</v>
      </c>
      <c r="L1915" s="2">
        <v>51</v>
      </c>
      <c r="M1915" s="2">
        <v>-247</v>
      </c>
      <c r="N1915" s="4">
        <f t="shared" ca="1" si="294"/>
        <v>2.6312259449196701E-4</v>
      </c>
      <c r="O1915" s="4">
        <f t="shared" ca="1" si="295"/>
        <v>-1.2661407312859786E-3</v>
      </c>
      <c r="Q1915" s="2">
        <v>17</v>
      </c>
      <c r="R1915" s="2">
        <v>-95</v>
      </c>
      <c r="S1915" s="4">
        <f t="shared" ca="1" si="296"/>
        <v>4.6598322460391424E-4</v>
      </c>
      <c r="T1915" s="4">
        <f t="shared" ca="1" si="297"/>
        <v>-2.5030299836644359E-3</v>
      </c>
      <c r="V1915" s="2">
        <v>17</v>
      </c>
      <c r="W1915" s="2">
        <v>-88</v>
      </c>
      <c r="X1915" s="4">
        <f t="shared" ca="1" si="298"/>
        <v>5.1415436728768449E-4</v>
      </c>
      <c r="Y1915" s="4">
        <f t="shared" ca="1" si="299"/>
        <v>-2.5575447570332483E-3</v>
      </c>
    </row>
    <row r="1916" spans="1:25">
      <c r="A1916" s="1" t="s">
        <v>5</v>
      </c>
      <c r="B1916" s="1">
        <v>38903.4</v>
      </c>
      <c r="C1916" s="1">
        <v>-34679.800000000003</v>
      </c>
      <c r="D1916" s="4">
        <f t="shared" ca="1" si="300"/>
        <v>5.1918965448212361E-2</v>
      </c>
      <c r="E1916" s="4">
        <f t="shared" ca="1" si="291"/>
        <v>-4.9345752370544914E-2</v>
      </c>
      <c r="G1916" s="1">
        <v>2009</v>
      </c>
      <c r="H1916" s="1">
        <v>-1904</v>
      </c>
      <c r="I1916" s="4">
        <f t="shared" ca="1" si="292"/>
        <v>3.835506596154948E-2</v>
      </c>
      <c r="J1916" s="4">
        <f t="shared" ca="1" si="293"/>
        <v>-3.3632088969593341E-2</v>
      </c>
      <c r="L1916" s="1">
        <v>11523</v>
      </c>
      <c r="M1916" s="1">
        <v>-10960.8</v>
      </c>
      <c r="N1916" s="4">
        <f t="shared" ca="1" si="294"/>
        <v>5.9202454618130555E-2</v>
      </c>
      <c r="O1916" s="4">
        <f t="shared" ca="1" si="295"/>
        <v>-5.5967680002614352E-2</v>
      </c>
      <c r="Q1916" s="1">
        <v>1504</v>
      </c>
      <c r="R1916" s="1">
        <v>-1427</v>
      </c>
      <c r="S1916" s="4">
        <f t="shared" ca="1" si="296"/>
        <v>4.1455347298787214E-2</v>
      </c>
      <c r="T1916" s="4">
        <f t="shared" ca="1" si="297"/>
        <v>-3.7782708387390583E-2</v>
      </c>
      <c r="V1916" s="1">
        <v>1853.6</v>
      </c>
      <c r="W1916" s="1">
        <v>-1777.8</v>
      </c>
      <c r="X1916" s="4">
        <f t="shared" ca="1" si="298"/>
        <v>5.6017600696291268E-2</v>
      </c>
      <c r="Y1916" s="4">
        <f t="shared" ca="1" si="299"/>
        <v>-5.1648402728551E-2</v>
      </c>
    </row>
    <row r="1917" spans="1:25">
      <c r="A1917" s="1" t="s">
        <v>6</v>
      </c>
      <c r="B1917" s="1">
        <v>38928.800000000003</v>
      </c>
      <c r="C1917" s="1">
        <v>-34393.199999999997</v>
      </c>
      <c r="D1917" s="4">
        <f t="shared" ca="1" si="300"/>
        <v>5.1952863300903498E-2</v>
      </c>
      <c r="E1917" s="4">
        <f t="shared" ca="1" si="291"/>
        <v>-4.8937950346617486E-2</v>
      </c>
      <c r="G1917" s="1">
        <v>2072.6</v>
      </c>
      <c r="H1917" s="1">
        <v>-1965.2</v>
      </c>
      <c r="I1917" s="4">
        <f t="shared" ca="1" si="292"/>
        <v>3.9569293037285937E-2</v>
      </c>
      <c r="J1917" s="4">
        <f t="shared" ca="1" si="293"/>
        <v>-3.4713120400758836E-2</v>
      </c>
      <c r="L1917" s="1">
        <v>11459</v>
      </c>
      <c r="M1917" s="1">
        <v>-10889.6</v>
      </c>
      <c r="N1917" s="4">
        <f t="shared" ca="1" si="294"/>
        <v>5.8873637721874345E-2</v>
      </c>
      <c r="O1917" s="4">
        <f t="shared" ca="1" si="295"/>
        <v>-5.5604120881365349E-2</v>
      </c>
      <c r="Q1917" s="1">
        <v>1550.8</v>
      </c>
      <c r="R1917" s="1">
        <v>-1472</v>
      </c>
      <c r="S1917" s="4">
        <f t="shared" ca="1" si="296"/>
        <v>4.2745314222712237E-2</v>
      </c>
      <c r="T1917" s="4">
        <f t="shared" ca="1" si="297"/>
        <v>-3.8974174314112785E-2</v>
      </c>
      <c r="V1917" s="1">
        <v>1888</v>
      </c>
      <c r="W1917" s="1">
        <v>-1822</v>
      </c>
      <c r="X1917" s="4">
        <f t="shared" ca="1" si="298"/>
        <v>5.7057202262946659E-2</v>
      </c>
      <c r="Y1917" s="4">
        <f t="shared" ca="1" si="299"/>
        <v>-5.2932495090235079E-2</v>
      </c>
    </row>
    <row r="1918" spans="1:25">
      <c r="A1918" s="1" t="s">
        <v>7</v>
      </c>
      <c r="B1918" s="1">
        <v>39958.199999999997</v>
      </c>
      <c r="C1918" s="1">
        <v>-34976.800000000003</v>
      </c>
      <c r="D1918" s="4">
        <f t="shared" ca="1" si="300"/>
        <v>5.332666052768547E-2</v>
      </c>
      <c r="E1918" s="4">
        <f t="shared" ca="1" si="291"/>
        <v>-4.9768352513972845E-2</v>
      </c>
      <c r="G1918" s="1">
        <v>2110</v>
      </c>
      <c r="H1918" s="1">
        <v>-2001.4</v>
      </c>
      <c r="I1918" s="4">
        <f t="shared" ca="1" si="292"/>
        <v>4.0283319651005178E-2</v>
      </c>
      <c r="J1918" s="4">
        <f t="shared" ca="1" si="293"/>
        <v>-3.5352554025075686E-2</v>
      </c>
      <c r="L1918" s="1">
        <v>11537.4</v>
      </c>
      <c r="M1918" s="1">
        <v>-10965.6</v>
      </c>
      <c r="N1918" s="4">
        <f t="shared" ca="1" si="294"/>
        <v>5.9276438419788205E-2</v>
      </c>
      <c r="O1918" s="4">
        <f t="shared" ca="1" si="295"/>
        <v>-5.5992189606294068E-2</v>
      </c>
      <c r="Q1918" s="1">
        <v>1613</v>
      </c>
      <c r="R1918" s="1">
        <v>-1531.6</v>
      </c>
      <c r="S1918" s="4">
        <f t="shared" ca="1" si="296"/>
        <v>4.4459757442116866E-2</v>
      </c>
      <c r="T1918" s="4">
        <f t="shared" ca="1" si="297"/>
        <v>-4.0552204741504845E-2</v>
      </c>
      <c r="V1918" s="1">
        <v>1880.2</v>
      </c>
      <c r="W1918" s="1">
        <v>-1808.8</v>
      </c>
      <c r="X1918" s="4">
        <f t="shared" ca="1" si="298"/>
        <v>5.6821478651902707E-2</v>
      </c>
      <c r="Y1918" s="4">
        <f t="shared" ca="1" si="299"/>
        <v>-5.2549010493533048E-2</v>
      </c>
    </row>
    <row r="1919" spans="1:25">
      <c r="A1919" s="1" t="s">
        <v>8</v>
      </c>
      <c r="B1919" s="1">
        <v>42907.199999999997</v>
      </c>
      <c r="C1919" s="1">
        <v>-37208</v>
      </c>
      <c r="D1919" s="4">
        <f t="shared" ca="1" si="300"/>
        <v>5.726228129879489E-2</v>
      </c>
      <c r="E1919" s="4">
        <f t="shared" ca="1" si="291"/>
        <v>-5.2943118305273824E-2</v>
      </c>
      <c r="G1919" s="1">
        <v>2161.1999999999998</v>
      </c>
      <c r="H1919" s="1">
        <v>-2052.4</v>
      </c>
      <c r="I1919" s="4">
        <f t="shared" ca="1" si="292"/>
        <v>4.1260810630214403E-2</v>
      </c>
      <c r="J1919" s="4">
        <f t="shared" ca="1" si="293"/>
        <v>-3.6253413551046935E-2</v>
      </c>
      <c r="L1919" s="1">
        <v>11951.8</v>
      </c>
      <c r="M1919" s="1">
        <v>-11319.8</v>
      </c>
      <c r="N1919" s="4">
        <f t="shared" ca="1" si="294"/>
        <v>6.1405527823047187E-2</v>
      </c>
      <c r="O1919" s="4">
        <f t="shared" ca="1" si="295"/>
        <v>-5.7800794111159216E-2</v>
      </c>
      <c r="Q1919" s="1">
        <v>1685.2</v>
      </c>
      <c r="R1919" s="1">
        <v>-1602.6</v>
      </c>
      <c r="S1919" s="4">
        <f t="shared" ca="1" si="296"/>
        <v>4.6449834619625138E-2</v>
      </c>
      <c r="T1919" s="4">
        <f t="shared" ca="1" si="297"/>
        <v>-4.2432073203666536E-2</v>
      </c>
      <c r="V1919" s="1">
        <v>1896.2</v>
      </c>
      <c r="W1919" s="1">
        <v>-1813.2</v>
      </c>
      <c r="X1919" s="4">
        <f t="shared" ca="1" si="298"/>
        <v>5.7305014264300555E-2</v>
      </c>
      <c r="Y1919" s="4">
        <f t="shared" ca="1" si="299"/>
        <v>-5.2676838692433725E-2</v>
      </c>
    </row>
    <row r="1920" spans="1:25">
      <c r="A1920" s="1" t="s">
        <v>9</v>
      </c>
      <c r="B1920" s="1">
        <v>46884.6</v>
      </c>
      <c r="C1920" s="1">
        <v>-40290</v>
      </c>
      <c r="D1920" s="4">
        <f t="shared" ca="1" si="300"/>
        <v>6.2570364735556716E-2</v>
      </c>
      <c r="E1920" s="4">
        <f t="shared" ca="1" si="291"/>
        <v>-5.7328484103404707E-2</v>
      </c>
      <c r="G1920" s="1">
        <v>2265.8000000000002</v>
      </c>
      <c r="H1920" s="1">
        <v>-2156.6</v>
      </c>
      <c r="I1920" s="4">
        <f t="shared" ca="1" si="292"/>
        <v>4.3257794154145754E-2</v>
      </c>
      <c r="J1920" s="4">
        <f t="shared" ca="1" si="293"/>
        <v>-3.8093993209992114E-2</v>
      </c>
      <c r="L1920" s="1">
        <v>12483</v>
      </c>
      <c r="M1920" s="1">
        <v>-11798.4</v>
      </c>
      <c r="N1920" s="4">
        <f t="shared" ca="1" si="294"/>
        <v>6.4134708061973772E-2</v>
      </c>
      <c r="O1920" s="4">
        <f t="shared" ca="1" si="295"/>
        <v>-6.0244605844723485E-2</v>
      </c>
      <c r="Q1920" s="1">
        <v>1750.8</v>
      </c>
      <c r="R1920" s="1">
        <v>-1671</v>
      </c>
      <c r="S1920" s="4">
        <f t="shared" ca="1" si="296"/>
        <v>4.8257993384785002E-2</v>
      </c>
      <c r="T1920" s="4">
        <f t="shared" ca="1" si="297"/>
        <v>-4.4243101412284283E-2</v>
      </c>
      <c r="V1920" s="1">
        <v>1933.8</v>
      </c>
      <c r="W1920" s="1">
        <v>-1839</v>
      </c>
      <c r="X1920" s="4">
        <f t="shared" ca="1" si="298"/>
        <v>5.8441322953435508E-2</v>
      </c>
      <c r="Y1920" s="4">
        <f t="shared" ca="1" si="299"/>
        <v>-5.3426376767805879E-2</v>
      </c>
    </row>
    <row r="1921" spans="1:25">
      <c r="A1921" s="1" t="s">
        <v>10</v>
      </c>
      <c r="B1921" s="1">
        <v>48579.8</v>
      </c>
      <c r="C1921" s="1">
        <v>-41102.800000000003</v>
      </c>
      <c r="D1921" s="4">
        <f t="shared" ca="1" si="300"/>
        <v>6.4832712762408082E-2</v>
      </c>
      <c r="E1921" s="4">
        <f t="shared" ca="1" si="291"/>
        <v>-5.8485014058213533E-2</v>
      </c>
      <c r="G1921" s="1">
        <v>2457</v>
      </c>
      <c r="H1921" s="1">
        <v>-2342.8000000000002</v>
      </c>
      <c r="I1921" s="4">
        <f t="shared" ca="1" si="292"/>
        <v>4.6908112029630203E-2</v>
      </c>
      <c r="J1921" s="4">
        <f t="shared" ca="1" si="293"/>
        <v>-4.1383013675400884E-2</v>
      </c>
      <c r="L1921" s="1">
        <v>12861</v>
      </c>
      <c r="M1921" s="1">
        <v>-12195.6</v>
      </c>
      <c r="N1921" s="4">
        <f t="shared" ca="1" si="294"/>
        <v>6.6076782855487029E-2</v>
      </c>
      <c r="O1921" s="4">
        <f t="shared" ca="1" si="295"/>
        <v>-6.2272775549219367E-2</v>
      </c>
      <c r="Q1921" s="1">
        <v>1788.6</v>
      </c>
      <c r="R1921" s="1">
        <v>-1714.2</v>
      </c>
      <c r="S1921" s="4">
        <f t="shared" ca="1" si="296"/>
        <v>4.9299889746416754E-2</v>
      </c>
      <c r="T1921" s="4">
        <f t="shared" ca="1" si="297"/>
        <v>-4.5386908701937588E-2</v>
      </c>
      <c r="V1921" s="1">
        <v>1977.2</v>
      </c>
      <c r="W1921" s="1">
        <v>-1875.4</v>
      </c>
      <c r="X1921" s="4">
        <f t="shared" ca="1" si="298"/>
        <v>5.975291330206469E-2</v>
      </c>
      <c r="Y1921" s="4">
        <f t="shared" ca="1" si="299"/>
        <v>-5.4483864595075121E-2</v>
      </c>
    </row>
    <row r="1922" spans="1:25">
      <c r="A1922" s="1" t="s">
        <v>11</v>
      </c>
      <c r="B1922" s="1">
        <v>47103.4</v>
      </c>
      <c r="C1922" s="1">
        <v>-39190.199999999997</v>
      </c>
      <c r="D1922" s="4">
        <f t="shared" ca="1" si="300"/>
        <v>6.286236671070719E-2</v>
      </c>
      <c r="E1922" s="4">
        <f t="shared" ca="1" si="291"/>
        <v>-5.5763582966226133E-2</v>
      </c>
      <c r="G1922" s="1">
        <v>2697</v>
      </c>
      <c r="H1922" s="1">
        <v>-2575</v>
      </c>
      <c r="I1922" s="4">
        <f t="shared" ca="1" si="292"/>
        <v>5.1490100994673445E-2</v>
      </c>
      <c r="J1922" s="4">
        <f t="shared" ca="1" si="293"/>
        <v>-4.5484574105411159E-2</v>
      </c>
      <c r="L1922" s="1">
        <v>13132.4</v>
      </c>
      <c r="M1922" s="1">
        <v>-12474.4</v>
      </c>
      <c r="N1922" s="4">
        <f t="shared" ca="1" si="294"/>
        <v>6.7471172006173544E-2</v>
      </c>
      <c r="O1922" s="4">
        <f t="shared" ca="1" si="295"/>
        <v>-6.3696375029615768E-2</v>
      </c>
      <c r="Q1922" s="1">
        <v>1865</v>
      </c>
      <c r="R1922" s="1">
        <v>-1791.4</v>
      </c>
      <c r="S1922" s="4">
        <f t="shared" ca="1" si="296"/>
        <v>5.1405733186328559E-2</v>
      </c>
      <c r="T1922" s="4">
        <f t="shared" ca="1" si="297"/>
        <v>-4.7430934691781008E-2</v>
      </c>
      <c r="V1922" s="1">
        <v>2062.8000000000002</v>
      </c>
      <c r="W1922" s="1">
        <v>-1954.4</v>
      </c>
      <c r="X1922" s="4">
        <f t="shared" ca="1" si="298"/>
        <v>6.2339828828393208E-2</v>
      </c>
      <c r="Y1922" s="4">
        <f t="shared" ca="1" si="299"/>
        <v>-5.6778961802610016E-2</v>
      </c>
    </row>
    <row r="1923" spans="1:25">
      <c r="A1923" s="1" t="s">
        <v>12</v>
      </c>
      <c r="B1923" s="1">
        <v>46330.2</v>
      </c>
      <c r="C1923" s="1">
        <v>-38190.199999999997</v>
      </c>
      <c r="D1923" s="4">
        <f t="shared" ca="1" si="300"/>
        <v>6.1830484045321689E-2</v>
      </c>
      <c r="E1923" s="4">
        <f t="shared" ca="1" si="291"/>
        <v>-5.4340686860408195E-2</v>
      </c>
      <c r="G1923" s="1">
        <v>2930</v>
      </c>
      <c r="H1923" s="1">
        <v>-2800.4</v>
      </c>
      <c r="I1923" s="4">
        <f t="shared" ca="1" si="292"/>
        <v>5.5938448614902929E-2</v>
      </c>
      <c r="J1923" s="4">
        <f t="shared" ca="1" si="293"/>
        <v>-4.9466019931958607E-2</v>
      </c>
      <c r="L1923" s="1">
        <v>12900.2</v>
      </c>
      <c r="M1923" s="1">
        <v>-12242.4</v>
      </c>
      <c r="N1923" s="4">
        <f t="shared" ca="1" si="294"/>
        <v>6.6278183204443966E-2</v>
      </c>
      <c r="O1923" s="4">
        <f t="shared" ca="1" si="295"/>
        <v>-6.2511744185096529E-2</v>
      </c>
      <c r="Q1923" s="1">
        <v>2015.6</v>
      </c>
      <c r="R1923" s="1">
        <v>-1939.6</v>
      </c>
      <c r="S1923" s="4">
        <f t="shared" ca="1" si="296"/>
        <v>5.5556780595369344E-2</v>
      </c>
      <c r="T1923" s="4">
        <f t="shared" ca="1" si="297"/>
        <v>-5.1354829143786106E-2</v>
      </c>
      <c r="V1923" s="1">
        <v>2095.1999999999998</v>
      </c>
      <c r="W1923" s="1">
        <v>-1975.4</v>
      </c>
      <c r="X1923" s="4">
        <f t="shared" ca="1" si="298"/>
        <v>6.3318988443498841E-2</v>
      </c>
      <c r="Y1923" s="4">
        <f t="shared" ca="1" si="299"/>
        <v>-5.7389050933726884E-2</v>
      </c>
    </row>
    <row r="1924" spans="1:25">
      <c r="A1924" s="1" t="s">
        <v>13</v>
      </c>
      <c r="B1924" s="1">
        <v>48669.8</v>
      </c>
      <c r="C1924" s="1">
        <v>-41095.4</v>
      </c>
      <c r="D1924" s="4">
        <f t="shared" ca="1" si="300"/>
        <v>6.495282326406962E-2</v>
      </c>
      <c r="E1924" s="4">
        <f t="shared" ca="1" si="291"/>
        <v>-5.8474484627030476E-2</v>
      </c>
      <c r="G1924" s="1">
        <v>3060.2</v>
      </c>
      <c r="H1924" s="1">
        <v>-2946.4</v>
      </c>
      <c r="I1924" s="4">
        <f t="shared" ca="1" si="292"/>
        <v>5.8424177628438885E-2</v>
      </c>
      <c r="J1924" s="4">
        <f t="shared" ca="1" si="293"/>
        <v>-5.2044951123954734E-2</v>
      </c>
      <c r="L1924" s="1">
        <v>12647.6</v>
      </c>
      <c r="M1924" s="1">
        <v>-12006.8</v>
      </c>
      <c r="N1924" s="4">
        <f t="shared" ca="1" si="294"/>
        <v>6.4980384017032725E-2</v>
      </c>
      <c r="O1924" s="4">
        <f t="shared" ca="1" si="295"/>
        <v>-6.1308731137817499E-2</v>
      </c>
      <c r="Q1924" s="1">
        <v>2174.6</v>
      </c>
      <c r="R1924" s="1">
        <v>-2096.6</v>
      </c>
      <c r="S1924" s="4">
        <f t="shared" ca="1" si="296"/>
        <v>5.9939360529217195E-2</v>
      </c>
      <c r="T1924" s="4">
        <f t="shared" ca="1" si="297"/>
        <v>-5.551172137701689E-2</v>
      </c>
      <c r="V1924" s="1">
        <v>2005.6</v>
      </c>
      <c r="W1924" s="1">
        <v>-1880.6</v>
      </c>
      <c r="X1924" s="4">
        <f t="shared" ca="1" si="298"/>
        <v>6.0611189014070872E-2</v>
      </c>
      <c r="Y1924" s="4">
        <f t="shared" ca="1" si="299"/>
        <v>-5.4634934284685008E-2</v>
      </c>
    </row>
    <row r="1925" spans="1:25">
      <c r="A1925" s="1" t="s">
        <v>14</v>
      </c>
      <c r="B1925" s="1">
        <v>53039.4</v>
      </c>
      <c r="C1925" s="1">
        <v>-46375.199999999997</v>
      </c>
      <c r="D1925" s="4">
        <f t="shared" ca="1" si="300"/>
        <v>7.0784321575849782E-2</v>
      </c>
      <c r="E1925" s="4">
        <f t="shared" ca="1" si="291"/>
        <v>-6.598709148652801E-2</v>
      </c>
      <c r="G1925" s="1">
        <v>3114</v>
      </c>
      <c r="H1925" s="1">
        <v>-3013.2</v>
      </c>
      <c r="I1925" s="4">
        <f t="shared" ca="1" si="292"/>
        <v>5.9451306821436081E-2</v>
      </c>
      <c r="J1925" s="4">
        <f t="shared" ca="1" si="293"/>
        <v>-5.3224900463854329E-2</v>
      </c>
      <c r="L1925" s="1">
        <v>12769.8</v>
      </c>
      <c r="M1925" s="1">
        <v>-12199.6</v>
      </c>
      <c r="N1925" s="4">
        <f t="shared" ca="1" si="294"/>
        <v>6.5608218778321931E-2</v>
      </c>
      <c r="O1925" s="4">
        <f t="shared" ca="1" si="295"/>
        <v>-6.229320021895246E-2</v>
      </c>
      <c r="Q1925" s="1">
        <v>2309.6</v>
      </c>
      <c r="R1925" s="1">
        <v>-2232.6</v>
      </c>
      <c r="S1925" s="4">
        <f t="shared" ca="1" si="296"/>
        <v>6.3660418963616308E-2</v>
      </c>
      <c r="T1925" s="4">
        <f t="shared" ca="1" si="297"/>
        <v>-5.911259617777731E-2</v>
      </c>
      <c r="V1925" s="1">
        <v>1949.6</v>
      </c>
      <c r="W1925" s="1">
        <v>-1840</v>
      </c>
      <c r="X1925" s="4">
        <f t="shared" ca="1" si="298"/>
        <v>5.8918814370678391E-2</v>
      </c>
      <c r="Y1925" s="4">
        <f t="shared" ca="1" si="299"/>
        <v>-5.3455428631192396E-2</v>
      </c>
    </row>
    <row r="1926" spans="1:25">
      <c r="A1926" s="1" t="s">
        <v>15</v>
      </c>
      <c r="B1926" s="1">
        <v>58807.4</v>
      </c>
      <c r="C1926" s="1">
        <v>-54241.599999999999</v>
      </c>
      <c r="D1926" s="4">
        <f t="shared" ca="1" si="300"/>
        <v>7.8482070171224189E-2</v>
      </c>
      <c r="E1926" s="4">
        <f t="shared" ref="E1926:E1989" ca="1" si="301">-C1926/SUM(INDIRECT("C"&amp;QUOTIENT(ROW()-5,21)*21+5&amp;":C"&amp;QUOTIENT(ROW()-5,21)*21+25))</f>
        <v>-7.7180161413334239E-2</v>
      </c>
      <c r="G1926" s="1">
        <v>3302.4</v>
      </c>
      <c r="H1926" s="1">
        <v>-3210.6</v>
      </c>
      <c r="I1926" s="4">
        <f t="shared" ref="I1926:I1989" ca="1" si="302">G1926/SUM(INDIRECT("G"&amp;QUOTIENT(ROW()-5,21)*21+5&amp;":G"&amp;QUOTIENT(ROW()-5,21)*21+25))</f>
        <v>6.3048168158995027E-2</v>
      </c>
      <c r="J1926" s="4">
        <f t="shared" ref="J1926:J1989" ca="1" si="303">-H1926/SUM(INDIRECT("H"&amp;QUOTIENT(ROW()-5,21)*21+5&amp;":H"&amp;QUOTIENT(ROW()-5,21)*21+25))</f>
        <v>-5.6711756746731283E-2</v>
      </c>
      <c r="L1926" s="1">
        <v>12377.6</v>
      </c>
      <c r="M1926" s="1">
        <v>-11925.4</v>
      </c>
      <c r="N1926" s="4">
        <f t="shared" ref="N1926:N1989" ca="1" si="304">L1926/SUM(INDIRECT("L"&amp;QUOTIENT(ROW()-5,21)*21+5&amp;":L"&amp;QUOTIENT(ROW()-5,21)*21+25))</f>
        <v>6.3593187735951823E-2</v>
      </c>
      <c r="O1926" s="4">
        <f t="shared" ref="O1926:O1989" ca="1" si="305">-M1926/SUM(INDIRECT("M"&amp;QUOTIENT(ROW()-5,21)*21+5&amp;":M"&amp;QUOTIENT(ROW()-5,21)*21+25))</f>
        <v>-6.0893089108749104E-2</v>
      </c>
      <c r="Q1926" s="1">
        <v>2542.4</v>
      </c>
      <c r="R1926" s="1">
        <v>-2475.4</v>
      </c>
      <c r="S1926" s="4">
        <f t="shared" ref="S1926:S1989" ca="1" si="306">Q1926/SUM(INDIRECT("Q"&amp;QUOTIENT(ROW()-5,21)*21+5&amp;":Q"&amp;QUOTIENT(ROW()-5,21)*21+25))</f>
        <v>7.0077177508269015E-2</v>
      </c>
      <c r="T1926" s="4">
        <f t="shared" ref="T1926:T1989" ca="1" si="307">-R1926/SUM(INDIRECT("R"&amp;QUOTIENT(ROW()-5,21)*21+5&amp;":R"&amp;QUOTIENT(ROW()-5,21)*21+25))</f>
        <v>-6.5541216777958419E-2</v>
      </c>
      <c r="V1926" s="1">
        <v>1982.8</v>
      </c>
      <c r="W1926" s="1">
        <v>-1911</v>
      </c>
      <c r="X1926" s="4">
        <f t="shared" ref="X1926:X1989" ca="1" si="308">V1926/SUM(INDIRECT("V"&amp;QUOTIENT(ROW()-5,21)*21+5&amp;":V"&amp;QUOTIENT(ROW()-5,21)*21+25))</f>
        <v>5.9922150766403934E-2</v>
      </c>
      <c r="Y1926" s="4">
        <f t="shared" ref="Y1926:Y1989" ca="1" si="309">-W1926/SUM(INDIRECT("W"&amp;QUOTIENT(ROW()-5,21)*21+5&amp;":W"&amp;QUOTIENT(ROW()-5,21)*21+25))</f>
        <v>-5.5518110931635146E-2</v>
      </c>
    </row>
    <row r="1927" spans="1:25">
      <c r="A1927" s="1" t="s">
        <v>16</v>
      </c>
      <c r="B1927" s="1">
        <v>49644.2</v>
      </c>
      <c r="C1927" s="1">
        <v>-47889</v>
      </c>
      <c r="D1927" s="4">
        <f t="shared" ca="1" si="300"/>
        <v>6.6253219628725088E-2</v>
      </c>
      <c r="E1927" s="4">
        <f t="shared" ca="1" si="301"/>
        <v>-6.8141071611515211E-2</v>
      </c>
      <c r="G1927" s="1">
        <v>3659.6</v>
      </c>
      <c r="H1927" s="1">
        <v>-3590.8</v>
      </c>
      <c r="I1927" s="4">
        <f t="shared" ca="1" si="302"/>
        <v>6.9867695068634383E-2</v>
      </c>
      <c r="J1927" s="4">
        <f t="shared" ca="1" si="303"/>
        <v>-6.3427576193285595E-2</v>
      </c>
      <c r="L1927" s="1">
        <v>11584.4</v>
      </c>
      <c r="M1927" s="1">
        <v>-11278</v>
      </c>
      <c r="N1927" s="4">
        <f t="shared" ca="1" si="304"/>
        <v>5.951791332797636E-2</v>
      </c>
      <c r="O1927" s="4">
        <f t="shared" ca="1" si="305"/>
        <v>-5.7587356312448428E-2</v>
      </c>
      <c r="Q1927" s="1">
        <v>2514.8000000000002</v>
      </c>
      <c r="R1927" s="1">
        <v>-2492</v>
      </c>
      <c r="S1927" s="4">
        <f t="shared" ca="1" si="306"/>
        <v>6.9316427783902984E-2</v>
      </c>
      <c r="T1927" s="4">
        <f t="shared" ca="1" si="307"/>
        <v>-6.5980735319815936E-2</v>
      </c>
      <c r="V1927" s="1">
        <v>1963</v>
      </c>
      <c r="W1927" s="1">
        <v>-1945.6</v>
      </c>
      <c r="X1927" s="4">
        <f t="shared" ca="1" si="308"/>
        <v>5.9323775446061593E-2</v>
      </c>
      <c r="Y1927" s="4">
        <f t="shared" ca="1" si="309"/>
        <v>-5.6523305404808655E-2</v>
      </c>
    </row>
    <row r="1928" spans="1:25">
      <c r="A1928" s="1" t="s">
        <v>17</v>
      </c>
      <c r="B1928" s="1">
        <v>42482.400000000001</v>
      </c>
      <c r="C1928" s="1">
        <v>-42289</v>
      </c>
      <c r="D1928" s="4">
        <f t="shared" ca="1" si="300"/>
        <v>5.669535973095248E-2</v>
      </c>
      <c r="E1928" s="4">
        <f t="shared" ca="1" si="301"/>
        <v>-6.017285341893476E-2</v>
      </c>
      <c r="G1928" s="1">
        <v>3991</v>
      </c>
      <c r="H1928" s="1">
        <v>-3980.4</v>
      </c>
      <c r="I1928" s="4">
        <f t="shared" ca="1" si="302"/>
        <v>7.6194658164531595E-2</v>
      </c>
      <c r="J1928" s="4">
        <f t="shared" ca="1" si="303"/>
        <v>-7.0309436415214976E-2</v>
      </c>
      <c r="L1928" s="1">
        <v>10489.4</v>
      </c>
      <c r="M1928" s="1">
        <v>-10405.4</v>
      </c>
      <c r="N1928" s="4">
        <f t="shared" ca="1" si="304"/>
        <v>5.3892061743592699E-2</v>
      </c>
      <c r="O1928" s="4">
        <f t="shared" ca="1" si="305"/>
        <v>-5.3131714610174748E-2</v>
      </c>
      <c r="Q1928" s="1">
        <v>2351.8000000000002</v>
      </c>
      <c r="R1928" s="1">
        <v>-2370.1999999999998</v>
      </c>
      <c r="S1928" s="4">
        <f t="shared" ca="1" si="306"/>
        <v>6.4823594266813681E-2</v>
      </c>
      <c r="T1928" s="4">
        <f t="shared" ca="1" si="307"/>
        <v>-6.2755834211487851E-2</v>
      </c>
      <c r="V1928" s="1">
        <v>1824.4</v>
      </c>
      <c r="W1928" s="1">
        <v>-1867</v>
      </c>
      <c r="X1928" s="4">
        <f t="shared" ca="1" si="308"/>
        <v>5.5135148203665191E-2</v>
      </c>
      <c r="Y1928" s="4">
        <f t="shared" ca="1" si="309"/>
        <v>-5.4239828942628375E-2</v>
      </c>
    </row>
    <row r="1929" spans="1:25">
      <c r="A1929" s="1" t="s">
        <v>18</v>
      </c>
      <c r="B1929" s="1">
        <v>46365</v>
      </c>
      <c r="C1929" s="1">
        <v>-47866</v>
      </c>
      <c r="D1929" s="4">
        <f t="shared" ca="1" si="300"/>
        <v>6.1876926772630819E-2</v>
      </c>
      <c r="E1929" s="4">
        <f t="shared" ca="1" si="301"/>
        <v>-6.81083450010814E-2</v>
      </c>
      <c r="G1929" s="1">
        <v>4357.6000000000004</v>
      </c>
      <c r="H1929" s="1">
        <v>-4523.3999999999996</v>
      </c>
      <c r="I1929" s="4">
        <f t="shared" ca="1" si="302"/>
        <v>8.3193646308635155E-2</v>
      </c>
      <c r="J1929" s="4">
        <f t="shared" ca="1" si="303"/>
        <v>-7.9900940779967691E-2</v>
      </c>
      <c r="L1929" s="1">
        <v>9533</v>
      </c>
      <c r="M1929" s="1">
        <v>-9791.4</v>
      </c>
      <c r="N1929" s="4">
        <f t="shared" ca="1" si="304"/>
        <v>4.8978304250163897E-2</v>
      </c>
      <c r="O1929" s="4">
        <f t="shared" ca="1" si="305"/>
        <v>-4.9996527806145372E-2</v>
      </c>
      <c r="Q1929" s="1">
        <v>2325.8000000000002</v>
      </c>
      <c r="R1929" s="1">
        <v>-2402.8000000000002</v>
      </c>
      <c r="S1929" s="4">
        <f t="shared" ca="1" si="306"/>
        <v>6.410694597574422E-2</v>
      </c>
      <c r="T1929" s="4">
        <f t="shared" ca="1" si="307"/>
        <v>-6.3618985082846607E-2</v>
      </c>
      <c r="V1929" s="1">
        <v>1870.8</v>
      </c>
      <c r="W1929" s="1">
        <v>-1990</v>
      </c>
      <c r="X1929" s="4">
        <f t="shared" ca="1" si="308"/>
        <v>5.6537401479618964E-2</v>
      </c>
      <c r="Y1929" s="4">
        <f t="shared" ca="1" si="309"/>
        <v>-5.7813208139170041E-2</v>
      </c>
    </row>
    <row r="1930" spans="1:25">
      <c r="A1930" s="1" t="s">
        <v>19</v>
      </c>
      <c r="B1930" s="1">
        <v>43378.8</v>
      </c>
      <c r="C1930" s="1">
        <v>-47104</v>
      </c>
      <c r="D1930" s="4">
        <f t="shared" ca="1" si="300"/>
        <v>5.7891660327501308E-2</v>
      </c>
      <c r="E1930" s="4">
        <f t="shared" ca="1" si="301"/>
        <v>-6.7024098168448135E-2</v>
      </c>
      <c r="G1930" s="1">
        <v>3738.4</v>
      </c>
      <c r="H1930" s="1">
        <v>-4086.6</v>
      </c>
      <c r="I1930" s="4">
        <f t="shared" ca="1" si="302"/>
        <v>7.1372114778823589E-2</v>
      </c>
      <c r="J1930" s="4">
        <f t="shared" ca="1" si="303"/>
        <v>-7.2185343898708051E-2</v>
      </c>
      <c r="L1930" s="1">
        <v>8651.6</v>
      </c>
      <c r="M1930" s="1">
        <v>-9381.2000000000007</v>
      </c>
      <c r="N1930" s="4">
        <f t="shared" ca="1" si="304"/>
        <v>4.4449879057035353E-2</v>
      </c>
      <c r="O1930" s="4">
        <f t="shared" ca="1" si="305"/>
        <v>-4.7901977925016957E-2</v>
      </c>
      <c r="Q1930" s="1">
        <v>2683</v>
      </c>
      <c r="R1930" s="1">
        <v>-2847.4</v>
      </c>
      <c r="S1930" s="4">
        <f t="shared" ca="1" si="306"/>
        <v>7.3952590959206171E-2</v>
      </c>
      <c r="T1930" s="4">
        <f t="shared" ca="1" si="307"/>
        <v>-7.5390668438861913E-2</v>
      </c>
      <c r="V1930" s="1">
        <v>1759</v>
      </c>
      <c r="W1930" s="1">
        <v>-1977.2</v>
      </c>
      <c r="X1930" s="4">
        <f t="shared" ca="1" si="308"/>
        <v>5.3158696387988966E-2</v>
      </c>
      <c r="Y1930" s="4">
        <f t="shared" ca="1" si="309"/>
        <v>-5.7441344287822618E-2</v>
      </c>
    </row>
    <row r="1931" spans="1:25">
      <c r="A1931" s="1" t="s">
        <v>20</v>
      </c>
      <c r="B1931" s="1">
        <v>29663.200000000001</v>
      </c>
      <c r="C1931" s="1">
        <v>-34888.400000000001</v>
      </c>
      <c r="D1931" s="4">
        <f t="shared" ca="1" si="300"/>
        <v>3.9587353698736172E-2</v>
      </c>
      <c r="E1931" s="4">
        <f t="shared" ca="1" si="301"/>
        <v>-4.9642568498218534E-2</v>
      </c>
      <c r="G1931" s="1">
        <v>2982</v>
      </c>
      <c r="H1931" s="1">
        <v>-3526.6</v>
      </c>
      <c r="I1931" s="4">
        <f t="shared" ca="1" si="302"/>
        <v>5.6931212890662296E-2</v>
      </c>
      <c r="J1931" s="4">
        <f t="shared" ca="1" si="303"/>
        <v>-6.2293553025298244E-2</v>
      </c>
      <c r="L1931" s="1">
        <v>7712.6</v>
      </c>
      <c r="M1931" s="1">
        <v>-9019</v>
      </c>
      <c r="N1931" s="4">
        <f t="shared" ca="1" si="304"/>
        <v>3.9625518657276211E-2</v>
      </c>
      <c r="O1931" s="4">
        <f t="shared" ca="1" si="305"/>
        <v>-4.6052524080685615E-2</v>
      </c>
      <c r="Q1931" s="1">
        <v>2468.1999999999998</v>
      </c>
      <c r="R1931" s="1">
        <v>-2812</v>
      </c>
      <c r="S1931" s="4">
        <f t="shared" ca="1" si="306"/>
        <v>6.803197353914002E-2</v>
      </c>
      <c r="T1931" s="4">
        <f t="shared" ca="1" si="307"/>
        <v>-7.4453381909840452E-2</v>
      </c>
      <c r="V1931" s="1">
        <v>1556.4</v>
      </c>
      <c r="W1931" s="1">
        <v>-1899</v>
      </c>
      <c r="X1931" s="4">
        <f t="shared" ca="1" si="308"/>
        <v>4.7035926696001158E-2</v>
      </c>
      <c r="Y1931" s="4">
        <f t="shared" ca="1" si="309"/>
        <v>-5.516948857099694E-2</v>
      </c>
    </row>
    <row r="1932" spans="1:25">
      <c r="A1932" s="1" t="s">
        <v>21</v>
      </c>
      <c r="B1932" s="1">
        <v>16091.8</v>
      </c>
      <c r="C1932" s="1">
        <v>-21171.200000000001</v>
      </c>
      <c r="D1932" s="4">
        <f t="shared" ca="1" si="300"/>
        <v>2.1475490784855399E-2</v>
      </c>
      <c r="E1932" s="4">
        <f t="shared" ca="1" si="301"/>
        <v>-3.012441803549272E-2</v>
      </c>
      <c r="G1932" s="1">
        <v>2256.1999999999998</v>
      </c>
      <c r="H1932" s="1">
        <v>-3036.2</v>
      </c>
      <c r="I1932" s="4">
        <f t="shared" ca="1" si="302"/>
        <v>4.3074514595544018E-2</v>
      </c>
      <c r="J1932" s="4">
        <f t="shared" ca="1" si="303"/>
        <v>-5.3631170446155091E-2</v>
      </c>
      <c r="L1932" s="1">
        <v>5807.8</v>
      </c>
      <c r="M1932" s="1">
        <v>-7625.4</v>
      </c>
      <c r="N1932" s="4">
        <f t="shared" ca="1" si="304"/>
        <v>2.9839105782450633E-2</v>
      </c>
      <c r="O1932" s="4">
        <f t="shared" ca="1" si="305"/>
        <v>-3.8936569145676912E-2</v>
      </c>
      <c r="Q1932" s="1">
        <v>1692.6</v>
      </c>
      <c r="R1932" s="1">
        <v>-2183.4</v>
      </c>
      <c r="S1932" s="4">
        <f t="shared" ca="1" si="306"/>
        <v>4.6653803748621825E-2</v>
      </c>
      <c r="T1932" s="4">
        <f t="shared" ca="1" si="307"/>
        <v>-5.7809926764561044E-2</v>
      </c>
      <c r="V1932" s="1">
        <v>1217</v>
      </c>
      <c r="W1932" s="1">
        <v>-1670.8</v>
      </c>
      <c r="X1932" s="4">
        <f t="shared" ca="1" si="308"/>
        <v>3.6778927518011692E-2</v>
      </c>
      <c r="Y1932" s="4">
        <f t="shared" ca="1" si="309"/>
        <v>-4.8539853346193616E-2</v>
      </c>
    </row>
    <row r="1933" spans="1:25">
      <c r="A1933" s="1" t="s">
        <v>22</v>
      </c>
      <c r="B1933" s="1">
        <v>8301.4</v>
      </c>
      <c r="C1933" s="1">
        <v>-13142.8</v>
      </c>
      <c r="D1933" s="4">
        <f t="shared" ca="1" si="300"/>
        <v>1.1078725761033484E-2</v>
      </c>
      <c r="E1933" s="4">
        <f t="shared" ca="1" si="301"/>
        <v>-1.8700838939543989E-2</v>
      </c>
      <c r="G1933" s="1">
        <v>1713.6</v>
      </c>
      <c r="H1933" s="1">
        <v>-2823.4</v>
      </c>
      <c r="I1933" s="4">
        <f t="shared" ca="1" si="302"/>
        <v>3.2715401210408751E-2</v>
      </c>
      <c r="J1933" s="4">
        <f t="shared" ca="1" si="303"/>
        <v>-4.9872289914259363E-2</v>
      </c>
      <c r="L1933" s="1">
        <v>3377.2</v>
      </c>
      <c r="M1933" s="1">
        <v>-5225.6000000000004</v>
      </c>
      <c r="N1933" s="4">
        <f t="shared" ca="1" si="304"/>
        <v>1.7351256594320099E-2</v>
      </c>
      <c r="O1933" s="4">
        <f t="shared" ca="1" si="305"/>
        <v>-2.6682788539309322E-2</v>
      </c>
      <c r="Q1933" s="1">
        <v>941.8</v>
      </c>
      <c r="R1933" s="1">
        <v>-1487.2</v>
      </c>
      <c r="S1933" s="4">
        <f t="shared" ca="1" si="306"/>
        <v>2.5959206174200659E-2</v>
      </c>
      <c r="T1933" s="4">
        <f t="shared" ca="1" si="307"/>
        <v>-3.9376625027138949E-2</v>
      </c>
      <c r="V1933" s="1">
        <v>822.4</v>
      </c>
      <c r="W1933" s="1">
        <v>-1315.8</v>
      </c>
      <c r="X1933" s="4">
        <f t="shared" ca="1" si="308"/>
        <v>2.4853730477249644E-2</v>
      </c>
      <c r="Y1933" s="4">
        <f t="shared" ca="1" si="309"/>
        <v>-3.8226441843979865E-2</v>
      </c>
    </row>
    <row r="1934" spans="1:25">
      <c r="A1934" s="1" t="s">
        <v>23</v>
      </c>
      <c r="B1934" s="1">
        <v>2641.6</v>
      </c>
      <c r="C1934" s="1">
        <v>-5115.6000000000004</v>
      </c>
      <c r="D1934" s="4">
        <f t="shared" ca="1" si="300"/>
        <v>3.5253766798788218E-3</v>
      </c>
      <c r="E1934" s="4">
        <f t="shared" ca="1" si="301"/>
        <v>-7.2789673189222418E-3</v>
      </c>
      <c r="G1934" s="1">
        <v>1078.5999999999999</v>
      </c>
      <c r="H1934" s="1">
        <v>-2404.4</v>
      </c>
      <c r="I1934" s="4">
        <f t="shared" ca="1" si="302"/>
        <v>2.059222207373184E-2</v>
      </c>
      <c r="J1934" s="4">
        <f t="shared" ca="1" si="303"/>
        <v>-4.2471110671475958E-2</v>
      </c>
      <c r="L1934" s="1">
        <v>1422</v>
      </c>
      <c r="M1934" s="1">
        <v>-2834</v>
      </c>
      <c r="N1934" s="4">
        <f t="shared" ca="1" si="304"/>
        <v>7.3059004136927586E-3</v>
      </c>
      <c r="O1934" s="4">
        <f t="shared" ca="1" si="305"/>
        <v>-1.4470878505894558E-2</v>
      </c>
      <c r="Q1934" s="1">
        <v>374.4</v>
      </c>
      <c r="R1934" s="1">
        <v>-778.2</v>
      </c>
      <c r="S1934" s="4">
        <f t="shared" ca="1" si="306"/>
        <v>1.031973539140022E-2</v>
      </c>
      <c r="T1934" s="4">
        <f t="shared" ca="1" si="307"/>
        <v>-2.0604417426115875E-2</v>
      </c>
      <c r="V1934" s="1">
        <v>424.4</v>
      </c>
      <c r="W1934" s="1">
        <v>-852.8</v>
      </c>
      <c r="X1934" s="4">
        <f t="shared" ca="1" si="308"/>
        <v>1.282578211885305E-2</v>
      </c>
      <c r="Y1934" s="4">
        <f t="shared" ca="1" si="309"/>
        <v>-2.4775429096022216E-2</v>
      </c>
    </row>
    <row r="1935" spans="1:25">
      <c r="A1935" s="1" t="s">
        <v>24</v>
      </c>
      <c r="B1935" s="1">
        <v>544.20000000000005</v>
      </c>
      <c r="C1935" s="1">
        <v>-1325.4</v>
      </c>
      <c r="D1935" s="4">
        <f t="shared" ca="1" si="300"/>
        <v>7.2626816671337636E-4</v>
      </c>
      <c r="E1935" s="4">
        <f t="shared" ca="1" si="301"/>
        <v>-1.8859064986510947E-3</v>
      </c>
      <c r="G1935" s="1">
        <v>353.6</v>
      </c>
      <c r="H1935" s="1">
        <v>-1223.8</v>
      </c>
      <c r="I1935" s="4">
        <f t="shared" ca="1" si="302"/>
        <v>6.7507970751637123E-3</v>
      </c>
      <c r="J1935" s="4">
        <f t="shared" ca="1" si="303"/>
        <v>-2.1617095840855215E-2</v>
      </c>
      <c r="L1935" s="1">
        <v>362.4</v>
      </c>
      <c r="M1935" s="1">
        <v>-1043.2</v>
      </c>
      <c r="N1935" s="4">
        <f t="shared" ca="1" si="304"/>
        <v>1.8619256750508125E-3</v>
      </c>
      <c r="O1935" s="4">
        <f t="shared" ca="1" si="305"/>
        <v>-5.3267538663899806E-3</v>
      </c>
      <c r="Q1935" s="1">
        <v>110.4</v>
      </c>
      <c r="R1935" s="1">
        <v>-344.2</v>
      </c>
      <c r="S1935" s="4">
        <f t="shared" ca="1" si="306"/>
        <v>3.0429988974641675E-3</v>
      </c>
      <c r="T1935" s="4">
        <f t="shared" ca="1" si="307"/>
        <v>-9.1133904883951219E-3</v>
      </c>
      <c r="V1935" s="1">
        <v>109.4</v>
      </c>
      <c r="W1935" s="1">
        <v>-314.60000000000002</v>
      </c>
      <c r="X1935" s="4">
        <f t="shared" ca="1" si="308"/>
        <v>3.3061747497703203E-3</v>
      </c>
      <c r="Y1935" s="4">
        <f t="shared" ca="1" si="309"/>
        <v>-9.1397162213984404E-3</v>
      </c>
    </row>
    <row r="1936" spans="1:25">
      <c r="A1936" s="1" t="s">
        <v>25</v>
      </c>
      <c r="B1936" s="1">
        <v>85.2</v>
      </c>
      <c r="C1936" s="1">
        <v>-257.39999999999998</v>
      </c>
      <c r="D1936" s="4">
        <f t="shared" ca="1" si="300"/>
        <v>1.1370460823958041E-4</v>
      </c>
      <c r="E1936" s="4">
        <f t="shared" ca="1" si="301"/>
        <v>-3.6625345763753711E-4</v>
      </c>
      <c r="G1936" s="1">
        <v>69.2</v>
      </c>
      <c r="H1936" s="1">
        <v>-449</v>
      </c>
      <c r="I1936" s="4">
        <f t="shared" ca="1" si="302"/>
        <v>1.3211401515874684E-3</v>
      </c>
      <c r="J1936" s="4">
        <f t="shared" ca="1" si="303"/>
        <v>-7.9310966110017912E-3</v>
      </c>
      <c r="L1936" s="1">
        <v>54</v>
      </c>
      <c r="M1936" s="1">
        <v>-260</v>
      </c>
      <c r="N1936" s="4">
        <f t="shared" ca="1" si="304"/>
        <v>2.7743925621618069E-4</v>
      </c>
      <c r="O1936" s="4">
        <f t="shared" ca="1" si="305"/>
        <v>-1.3276035326508771E-3</v>
      </c>
      <c r="Q1936" s="1">
        <v>17.600000000000001</v>
      </c>
      <c r="R1936" s="1">
        <v>-97.2</v>
      </c>
      <c r="S1936" s="4">
        <f t="shared" ca="1" si="306"/>
        <v>4.8511576626240356E-4</v>
      </c>
      <c r="T1936" s="4">
        <f t="shared" ca="1" si="307"/>
        <v>-2.5735664017199475E-3</v>
      </c>
      <c r="V1936" s="1">
        <v>17.8</v>
      </c>
      <c r="W1936" s="1">
        <v>-90.8</v>
      </c>
      <c r="X1936" s="4">
        <f t="shared" ca="1" si="308"/>
        <v>5.3793336879261145E-4</v>
      </c>
      <c r="Y1936" s="4">
        <f t="shared" ca="1" si="309"/>
        <v>-2.6379091954957987E-3</v>
      </c>
    </row>
    <row r="1937" spans="1:25">
      <c r="A1937" s="1" t="s">
        <v>5</v>
      </c>
      <c r="B1937" s="1">
        <v>38795.800000000003</v>
      </c>
      <c r="C1937" s="1">
        <v>-34647.599999999999</v>
      </c>
      <c r="D1937" s="4">
        <f t="shared" ca="1" si="300"/>
        <v>5.1892197003034955E-2</v>
      </c>
      <c r="E1937" s="4">
        <f t="shared" ca="1" si="301"/>
        <v>-4.9388903618682693E-2</v>
      </c>
      <c r="G1937" s="1">
        <v>1993</v>
      </c>
      <c r="H1937" s="1">
        <v>-1889</v>
      </c>
      <c r="I1937" s="4">
        <f t="shared" ca="1" si="302"/>
        <v>3.8339457130215644E-2</v>
      </c>
      <c r="J1937" s="4">
        <f t="shared" ca="1" si="303"/>
        <v>-3.3614970673651837E-2</v>
      </c>
      <c r="L1937" s="1">
        <v>11553</v>
      </c>
      <c r="M1937" s="1">
        <v>-10989.6</v>
      </c>
      <c r="N1937" s="4">
        <f t="shared" ca="1" si="304"/>
        <v>5.9110230628646745E-2</v>
      </c>
      <c r="O1937" s="4">
        <f t="shared" ca="1" si="305"/>
        <v>-5.5897645092476092E-2</v>
      </c>
      <c r="Q1937" s="1">
        <v>1502</v>
      </c>
      <c r="R1937" s="1">
        <v>-1425</v>
      </c>
      <c r="S1937" s="4">
        <f t="shared" ca="1" si="306"/>
        <v>4.1632019513276795E-2</v>
      </c>
      <c r="T1937" s="4">
        <f t="shared" ca="1" si="307"/>
        <v>-3.7915877306881791E-2</v>
      </c>
      <c r="V1937" s="1">
        <v>1849.2</v>
      </c>
      <c r="W1937" s="1">
        <v>-1773.6</v>
      </c>
      <c r="X1937" s="4">
        <f t="shared" ca="1" si="308"/>
        <v>5.5841426293665758E-2</v>
      </c>
      <c r="Y1937" s="4">
        <f t="shared" ca="1" si="309"/>
        <v>-5.1506632901981743E-2</v>
      </c>
    </row>
    <row r="1938" spans="1:25">
      <c r="A1938" s="1" t="s">
        <v>6</v>
      </c>
      <c r="B1938" s="1">
        <v>38922.6</v>
      </c>
      <c r="C1938" s="1">
        <v>-34452.400000000001</v>
      </c>
      <c r="D1938" s="4">
        <f t="shared" ca="1" si="300"/>
        <v>5.206180120194269E-2</v>
      </c>
      <c r="E1938" s="4">
        <f t="shared" ca="1" si="301"/>
        <v>-4.9110653062039038E-2</v>
      </c>
      <c r="G1938" s="1">
        <v>2061.1999999999998</v>
      </c>
      <c r="H1938" s="1">
        <v>-1954.4</v>
      </c>
      <c r="I1938" s="4">
        <f t="shared" ca="1" si="302"/>
        <v>3.9651424504164819E-2</v>
      </c>
      <c r="J1938" s="4">
        <f t="shared" ca="1" si="303"/>
        <v>-3.4778771140595639E-2</v>
      </c>
      <c r="L1938" s="1">
        <v>11499</v>
      </c>
      <c r="M1938" s="1">
        <v>-10928.2</v>
      </c>
      <c r="N1938" s="4">
        <f t="shared" ca="1" si="304"/>
        <v>5.8833942871878209E-2</v>
      </c>
      <c r="O1938" s="4">
        <f t="shared" ca="1" si="305"/>
        <v>-5.558533932987527E-2</v>
      </c>
      <c r="Q1938" s="1">
        <v>1542.6</v>
      </c>
      <c r="R1938" s="1">
        <v>-1464</v>
      </c>
      <c r="S1938" s="4">
        <f t="shared" ca="1" si="306"/>
        <v>4.2757359055380015E-2</v>
      </c>
      <c r="T1938" s="4">
        <f t="shared" ca="1" si="307"/>
        <v>-3.8953575001596456E-2</v>
      </c>
      <c r="V1938" s="1">
        <v>1891</v>
      </c>
      <c r="W1938" s="1">
        <v>-1825</v>
      </c>
      <c r="X1938" s="4">
        <f t="shared" ca="1" si="308"/>
        <v>5.71036865246171E-2</v>
      </c>
      <c r="Y1938" s="4">
        <f t="shared" ca="1" si="309"/>
        <v>-5.2999326255140221E-2</v>
      </c>
    </row>
    <row r="1939" spans="1:25">
      <c r="A1939" s="1" t="s">
        <v>7</v>
      </c>
      <c r="B1939" s="1">
        <v>39689.4</v>
      </c>
      <c r="C1939" s="1">
        <v>-34806.6</v>
      </c>
      <c r="D1939" s="4">
        <f t="shared" ca="1" si="300"/>
        <v>5.3087451830668667E-2</v>
      </c>
      <c r="E1939" s="4">
        <f t="shared" ca="1" si="301"/>
        <v>-4.9615552381522557E-2</v>
      </c>
      <c r="G1939" s="1">
        <v>2104</v>
      </c>
      <c r="H1939" s="1">
        <v>-1995.8</v>
      </c>
      <c r="I1939" s="4">
        <f t="shared" ca="1" si="302"/>
        <v>4.0474770598080141E-2</v>
      </c>
      <c r="J1939" s="4">
        <f t="shared" ca="1" si="303"/>
        <v>-3.5515488867376571E-2</v>
      </c>
      <c r="L1939" s="1">
        <v>11564.8</v>
      </c>
      <c r="M1939" s="1">
        <v>-10992.2</v>
      </c>
      <c r="N1939" s="4">
        <f t="shared" ca="1" si="304"/>
        <v>5.9170604619940607E-2</v>
      </c>
      <c r="O1939" s="4">
        <f t="shared" ca="1" si="305"/>
        <v>-5.5910869766462444E-2</v>
      </c>
      <c r="Q1939" s="1">
        <v>1601</v>
      </c>
      <c r="R1939" s="1">
        <v>-1520.2</v>
      </c>
      <c r="S1939" s="4">
        <f t="shared" ca="1" si="306"/>
        <v>4.4376074061755096E-2</v>
      </c>
      <c r="T1939" s="4">
        <f t="shared" ca="1" si="307"/>
        <v>-4.0448923987313479E-2</v>
      </c>
      <c r="V1939" s="1">
        <v>1886.4</v>
      </c>
      <c r="W1939" s="1">
        <v>-1814.6</v>
      </c>
      <c r="X1939" s="4">
        <f t="shared" ca="1" si="308"/>
        <v>5.696477750398609E-2</v>
      </c>
      <c r="Y1939" s="4">
        <f t="shared" ca="1" si="309"/>
        <v>-5.2697302697302703E-2</v>
      </c>
    </row>
    <row r="1940" spans="1:25">
      <c r="A1940" s="1" t="s">
        <v>8</v>
      </c>
      <c r="B1940" s="1">
        <v>42216.4</v>
      </c>
      <c r="C1940" s="1">
        <v>-36676</v>
      </c>
      <c r="D1940" s="4">
        <f t="shared" ca="1" si="300"/>
        <v>5.6467497655904114E-2</v>
      </c>
      <c r="E1940" s="4">
        <f t="shared" ca="1" si="301"/>
        <v>-5.2280314628395802E-2</v>
      </c>
      <c r="G1940" s="1">
        <v>2153.4</v>
      </c>
      <c r="H1940" s="1">
        <v>-2044.8</v>
      </c>
      <c r="I1940" s="4">
        <f t="shared" ca="1" si="302"/>
        <v>4.1425081276571185E-2</v>
      </c>
      <c r="J1940" s="4">
        <f t="shared" ca="1" si="303"/>
        <v>-3.6387449461875741E-2</v>
      </c>
      <c r="L1940" s="1">
        <v>11943.6</v>
      </c>
      <c r="M1940" s="1">
        <v>-11312.6</v>
      </c>
      <c r="N1940" s="4">
        <f t="shared" ca="1" si="304"/>
        <v>6.1108712069272507E-2</v>
      </c>
      <c r="O1940" s="4">
        <f t="shared" ca="1" si="305"/>
        <v>-5.7540556514627014E-2</v>
      </c>
      <c r="Q1940" s="1">
        <v>1674.4</v>
      </c>
      <c r="R1940" s="1">
        <v>-1592.2</v>
      </c>
      <c r="S1940" s="4">
        <f t="shared" ca="1" si="306"/>
        <v>4.6410554908808702E-2</v>
      </c>
      <c r="T1940" s="4">
        <f t="shared" ca="1" si="307"/>
        <v>-4.2364673577555925E-2</v>
      </c>
      <c r="V1940" s="1">
        <v>1896.4</v>
      </c>
      <c r="W1940" s="1">
        <v>-1813.4</v>
      </c>
      <c r="X1940" s="4">
        <f t="shared" ca="1" si="308"/>
        <v>5.7266753635792637E-2</v>
      </c>
      <c r="Y1940" s="4">
        <f t="shared" ca="1" si="309"/>
        <v>-5.2662453825244537E-2</v>
      </c>
    </row>
    <row r="1941" spans="1:25">
      <c r="A1941" s="1" t="s">
        <v>9</v>
      </c>
      <c r="B1941" s="1">
        <v>46016.2</v>
      </c>
      <c r="C1941" s="1">
        <v>-39618</v>
      </c>
      <c r="D1941" s="4">
        <f t="shared" ca="1" si="300"/>
        <v>6.1550005818440577E-2</v>
      </c>
      <c r="E1941" s="4">
        <f t="shared" ca="1" si="301"/>
        <v>-5.6474029472891943E-2</v>
      </c>
      <c r="G1941" s="1">
        <v>2247.6</v>
      </c>
      <c r="H1941" s="1">
        <v>-2139.1999999999998</v>
      </c>
      <c r="I1941" s="4">
        <f t="shared" ca="1" si="302"/>
        <v>4.3237212165515647E-2</v>
      </c>
      <c r="J1941" s="4">
        <f t="shared" ca="1" si="303"/>
        <v>-3.8067308239849662E-2</v>
      </c>
      <c r="L1941" s="1">
        <v>12469</v>
      </c>
      <c r="M1941" s="1">
        <v>-11785.8</v>
      </c>
      <c r="N1941" s="4">
        <f t="shared" ca="1" si="304"/>
        <v>6.3796889613831578E-2</v>
      </c>
      <c r="O1941" s="4">
        <f t="shared" ca="1" si="305"/>
        <v>-5.9947447180143471E-2</v>
      </c>
      <c r="Q1941" s="1">
        <v>1746.6</v>
      </c>
      <c r="R1941" s="1">
        <v>-1667</v>
      </c>
      <c r="S1941" s="4">
        <f t="shared" ca="1" si="306"/>
        <v>4.841177448860802E-2</v>
      </c>
      <c r="T1941" s="4">
        <f t="shared" ca="1" si="307"/>
        <v>-4.4354924540752245E-2</v>
      </c>
      <c r="V1941" s="1">
        <v>1928.6</v>
      </c>
      <c r="W1941" s="1">
        <v>-1834</v>
      </c>
      <c r="X1941" s="4">
        <f t="shared" ca="1" si="308"/>
        <v>5.8239116780209696E-2</v>
      </c>
      <c r="Y1941" s="4">
        <f t="shared" ca="1" si="309"/>
        <v>-5.3260692795576527E-2</v>
      </c>
    </row>
    <row r="1942" spans="1:25">
      <c r="A1942" s="1" t="s">
        <v>10</v>
      </c>
      <c r="B1942" s="1">
        <v>48294.6</v>
      </c>
      <c r="C1942" s="1">
        <v>-41014.6</v>
      </c>
      <c r="D1942" s="4">
        <f t="shared" ca="1" si="300"/>
        <v>6.4597531108593495E-2</v>
      </c>
      <c r="E1942" s="4">
        <f t="shared" ca="1" si="301"/>
        <v>-5.8464832379697962E-2</v>
      </c>
      <c r="G1942" s="1">
        <v>2419</v>
      </c>
      <c r="H1942" s="1">
        <v>-2306.6</v>
      </c>
      <c r="I1942" s="4">
        <f t="shared" ca="1" si="302"/>
        <v>4.6534443952830733E-2</v>
      </c>
      <c r="J1942" s="4">
        <f t="shared" ca="1" si="303"/>
        <v>-4.1046210352485617E-2</v>
      </c>
      <c r="L1942" s="1">
        <v>12865</v>
      </c>
      <c r="M1942" s="1">
        <v>-12200.2</v>
      </c>
      <c r="N1942" s="4">
        <f t="shared" ca="1" si="304"/>
        <v>6.5822999830134191E-2</v>
      </c>
      <c r="O1942" s="4">
        <f t="shared" ca="1" si="305"/>
        <v>-6.2055256757045464E-2</v>
      </c>
      <c r="Q1942" s="1">
        <v>1792.2</v>
      </c>
      <c r="R1942" s="1">
        <v>-1717.4</v>
      </c>
      <c r="S1942" s="4">
        <f t="shared" ca="1" si="306"/>
        <v>4.9675702644270757E-2</v>
      </c>
      <c r="T1942" s="4">
        <f t="shared" ca="1" si="307"/>
        <v>-4.5695949253921959E-2</v>
      </c>
      <c r="V1942" s="1">
        <v>1970.4</v>
      </c>
      <c r="W1942" s="1">
        <v>-1868.8</v>
      </c>
      <c r="X1942" s="4">
        <f t="shared" ca="1" si="308"/>
        <v>5.9501377011161045E-2</v>
      </c>
      <c r="Y1942" s="4">
        <f t="shared" ca="1" si="309"/>
        <v>-5.4271310085263584E-2</v>
      </c>
    </row>
    <row r="1943" spans="1:25">
      <c r="A1943" s="1" t="s">
        <v>11</v>
      </c>
      <c r="B1943" s="1">
        <v>47455.8</v>
      </c>
      <c r="C1943" s="1">
        <v>-39632.400000000001</v>
      </c>
      <c r="D1943" s="4">
        <f t="shared" ca="1" si="300"/>
        <v>6.3475575256512984E-2</v>
      </c>
      <c r="E1943" s="4">
        <f t="shared" ca="1" si="301"/>
        <v>-5.6494556153300082E-2</v>
      </c>
      <c r="G1943" s="1">
        <v>2650</v>
      </c>
      <c r="H1943" s="1">
        <v>-2530</v>
      </c>
      <c r="I1943" s="4">
        <f t="shared" ca="1" si="302"/>
        <v>5.0978204412981169E-2</v>
      </c>
      <c r="J1943" s="4">
        <f t="shared" ca="1" si="303"/>
        <v>-4.5021638858834916E-2</v>
      </c>
      <c r="L1943" s="1">
        <v>13133.8</v>
      </c>
      <c r="M1943" s="1">
        <v>-12475.8</v>
      </c>
      <c r="N1943" s="4">
        <f t="shared" ca="1" si="304"/>
        <v>6.7198298886048696E-2</v>
      </c>
      <c r="O1943" s="4">
        <f t="shared" ca="1" si="305"/>
        <v>-6.3457072199598993E-2</v>
      </c>
      <c r="Q1943" s="1">
        <v>1855</v>
      </c>
      <c r="R1943" s="1">
        <v>-1781.8</v>
      </c>
      <c r="S1943" s="4">
        <f t="shared" ca="1" si="306"/>
        <v>5.1416375630578201E-2</v>
      </c>
      <c r="T1943" s="4">
        <f t="shared" ca="1" si="307"/>
        <v>-4.7409480831861035E-2</v>
      </c>
      <c r="V1943" s="1">
        <v>2045.6</v>
      </c>
      <c r="W1943" s="1">
        <v>-1937.8</v>
      </c>
      <c r="X1943" s="4">
        <f t="shared" ca="1" si="308"/>
        <v>6.1772237522346236E-2</v>
      </c>
      <c r="Y1943" s="4">
        <f t="shared" ca="1" si="309"/>
        <v>-5.6275120228608609E-2</v>
      </c>
    </row>
    <row r="1944" spans="1:25">
      <c r="A1944" s="1" t="s">
        <v>12</v>
      </c>
      <c r="B1944" s="1">
        <v>46356.4</v>
      </c>
      <c r="C1944" s="1">
        <v>-38280.400000000001</v>
      </c>
      <c r="D1944" s="4">
        <f t="shared" ca="1" si="300"/>
        <v>6.2005047998790835E-2</v>
      </c>
      <c r="E1944" s="4">
        <f t="shared" ca="1" si="301"/>
        <v>-5.4567328937202605E-2</v>
      </c>
      <c r="G1944" s="1">
        <v>2885</v>
      </c>
      <c r="H1944" s="1">
        <v>-2757.8</v>
      </c>
      <c r="I1944" s="4">
        <f t="shared" ca="1" si="302"/>
        <v>5.5498913106207796E-2</v>
      </c>
      <c r="J1944" s="4">
        <f t="shared" ca="1" si="303"/>
        <v>-4.9075365867547405E-2</v>
      </c>
      <c r="L1944" s="1">
        <v>12998.4</v>
      </c>
      <c r="M1944" s="1">
        <v>-12337.8</v>
      </c>
      <c r="N1944" s="4">
        <f t="shared" ca="1" si="304"/>
        <v>6.6505532918151283E-2</v>
      </c>
      <c r="O1944" s="4">
        <f t="shared" ca="1" si="305"/>
        <v>-6.2755147195707892E-2</v>
      </c>
      <c r="Q1944" s="1">
        <v>1987.2</v>
      </c>
      <c r="R1944" s="1">
        <v>-1912.2</v>
      </c>
      <c r="S1944" s="4">
        <f t="shared" ca="1" si="306"/>
        <v>5.5080658573091648E-2</v>
      </c>
      <c r="T1944" s="4">
        <f t="shared" ca="1" si="307"/>
        <v>-5.0879116200855695E-2</v>
      </c>
      <c r="V1944" s="1">
        <v>2093.4</v>
      </c>
      <c r="W1944" s="1">
        <v>-1975.8</v>
      </c>
      <c r="X1944" s="4">
        <f t="shared" ca="1" si="308"/>
        <v>6.3215683432381514E-2</v>
      </c>
      <c r="Y1944" s="4">
        <f t="shared" ca="1" si="309"/>
        <v>-5.7378667843784134E-2</v>
      </c>
    </row>
    <row r="1945" spans="1:25">
      <c r="A1945" s="1" t="s">
        <v>13</v>
      </c>
      <c r="B1945" s="1">
        <v>47986.6</v>
      </c>
      <c r="C1945" s="1">
        <v>-40295.800000000003</v>
      </c>
      <c r="D1945" s="4">
        <f t="shared" ca="1" si="300"/>
        <v>6.4185558764243478E-2</v>
      </c>
      <c r="E1945" s="4">
        <f t="shared" ca="1" si="301"/>
        <v>-5.7440208915991706E-2</v>
      </c>
      <c r="G1945" s="1">
        <v>3038.4</v>
      </c>
      <c r="H1945" s="1">
        <v>-2921.8</v>
      </c>
      <c r="I1945" s="4">
        <f t="shared" ca="1" si="302"/>
        <v>5.844987784467999E-2</v>
      </c>
      <c r="J1945" s="4">
        <f t="shared" ca="1" si="303"/>
        <v>-5.1993764591993619E-2</v>
      </c>
      <c r="L1945" s="1">
        <v>12702.2</v>
      </c>
      <c r="M1945" s="1">
        <v>-12060.6</v>
      </c>
      <c r="N1945" s="4">
        <f t="shared" ca="1" si="304"/>
        <v>6.4990043407876452E-2</v>
      </c>
      <c r="O1945" s="4">
        <f t="shared" ca="1" si="305"/>
        <v>-6.1345193492239679E-2</v>
      </c>
      <c r="Q1945" s="1">
        <v>2145.1999999999998</v>
      </c>
      <c r="R1945" s="1">
        <v>-2068.1999999999998</v>
      </c>
      <c r="S1945" s="4">
        <f t="shared" ca="1" si="306"/>
        <v>5.9460058761572156E-2</v>
      </c>
      <c r="T1945" s="4">
        <f t="shared" ca="1" si="307"/>
        <v>-5.5029906979714327E-2</v>
      </c>
      <c r="V1945" s="1">
        <v>2029.2</v>
      </c>
      <c r="W1945" s="1">
        <v>-1905.2</v>
      </c>
      <c r="X1945" s="4">
        <f t="shared" ca="1" si="308"/>
        <v>6.1276996666183511E-2</v>
      </c>
      <c r="Y1945" s="4">
        <f t="shared" ca="1" si="309"/>
        <v>-5.5328392537694872E-2</v>
      </c>
    </row>
    <row r="1946" spans="1:25">
      <c r="A1946" s="1" t="s">
        <v>14</v>
      </c>
      <c r="B1946" s="1">
        <v>51985.8</v>
      </c>
      <c r="C1946" s="1">
        <v>-45183.4</v>
      </c>
      <c r="D1946" s="4">
        <f t="shared" ref="D1946:D2009" ca="1" si="310">B1946/SUM(INDIRECT("B"&amp;QUOTIENT(ROW()-5,21)*21+5&amp;":B"&amp;QUOTIENT(ROW()-5,21)*21+25))</f>
        <v>6.953477889257019E-2</v>
      </c>
      <c r="E1946" s="4">
        <f t="shared" ca="1" si="301"/>
        <v>-6.440730635785416E-2</v>
      </c>
      <c r="G1946" s="1">
        <v>3103</v>
      </c>
      <c r="H1946" s="1">
        <v>-3002.4</v>
      </c>
      <c r="I1946" s="4">
        <f t="shared" ca="1" si="302"/>
        <v>5.9692591808860586E-2</v>
      </c>
      <c r="J1946" s="4">
        <f t="shared" ca="1" si="303"/>
        <v>-5.3428050794373891E-2</v>
      </c>
      <c r="L1946" s="1">
        <v>12723.6</v>
      </c>
      <c r="M1946" s="1">
        <v>-12141.2</v>
      </c>
      <c r="N1946" s="4">
        <f t="shared" ca="1" si="304"/>
        <v>6.5099535222595845E-2</v>
      </c>
      <c r="O1946" s="4">
        <f t="shared" ca="1" si="305"/>
        <v>-6.1755158385816654E-2</v>
      </c>
      <c r="Q1946" s="1">
        <v>2283.1999999999998</v>
      </c>
      <c r="R1946" s="1">
        <v>-2207.1999999999998</v>
      </c>
      <c r="S1946" s="4">
        <f t="shared" ca="1" si="306"/>
        <v>6.3285104495814634E-2</v>
      </c>
      <c r="T1946" s="4">
        <f t="shared" ca="1" si="307"/>
        <v>-5.8728367994210169E-2</v>
      </c>
      <c r="V1946" s="1">
        <v>1956.2</v>
      </c>
      <c r="W1946" s="1">
        <v>-1844</v>
      </c>
      <c r="X1946" s="4">
        <f t="shared" ca="1" si="308"/>
        <v>5.9072570903995758E-2</v>
      </c>
      <c r="Y1946" s="4">
        <f t="shared" ca="1" si="309"/>
        <v>-5.355110006272798E-2</v>
      </c>
    </row>
    <row r="1947" spans="1:25">
      <c r="A1947" s="1" t="s">
        <v>15</v>
      </c>
      <c r="B1947" s="1">
        <v>57416.800000000003</v>
      </c>
      <c r="C1947" s="1">
        <v>-52451.199999999997</v>
      </c>
      <c r="D1947" s="4">
        <f t="shared" ca="1" si="310"/>
        <v>7.6799135393105886E-2</v>
      </c>
      <c r="E1947" s="4">
        <f t="shared" ca="1" si="301"/>
        <v>-7.4767293015511882E-2</v>
      </c>
      <c r="G1947" s="1">
        <v>3251.8</v>
      </c>
      <c r="H1947" s="1">
        <v>-3162.2</v>
      </c>
      <c r="I1947" s="4">
        <f t="shared" ca="1" si="302"/>
        <v>6.255506607929516E-2</v>
      </c>
      <c r="J1947" s="4">
        <f t="shared" ca="1" si="303"/>
        <v>-5.6271710039291607E-2</v>
      </c>
      <c r="L1947" s="1">
        <v>12472.2</v>
      </c>
      <c r="M1947" s="1">
        <v>-11998.8</v>
      </c>
      <c r="N1947" s="4">
        <f t="shared" ca="1" si="304"/>
        <v>6.3813262221640091E-2</v>
      </c>
      <c r="O1947" s="4">
        <f t="shared" ca="1" si="305"/>
        <v>-6.1030853164410176E-2</v>
      </c>
      <c r="Q1947" s="1">
        <v>2486.8000000000002</v>
      </c>
      <c r="R1947" s="1">
        <v>-2419.8000000000002</v>
      </c>
      <c r="S1947" s="4">
        <f t="shared" ca="1" si="306"/>
        <v>6.8928432839957893E-2</v>
      </c>
      <c r="T1947" s="4">
        <f t="shared" ca="1" si="307"/>
        <v>-6.4385150812064959E-2</v>
      </c>
      <c r="V1947" s="1">
        <v>1968.6</v>
      </c>
      <c r="W1947" s="1">
        <v>-1891</v>
      </c>
      <c r="X1947" s="4">
        <f t="shared" ca="1" si="308"/>
        <v>5.9447021307435864E-2</v>
      </c>
      <c r="Y1947" s="4">
        <f t="shared" ca="1" si="309"/>
        <v>-5.4916014218339811E-2</v>
      </c>
    </row>
    <row r="1948" spans="1:25">
      <c r="A1948" s="1" t="s">
        <v>16</v>
      </c>
      <c r="B1948" s="1">
        <v>51898.400000000001</v>
      </c>
      <c r="C1948" s="1">
        <v>-49693</v>
      </c>
      <c r="D1948" s="4">
        <f t="shared" ca="1" si="310"/>
        <v>6.9417875051998132E-2</v>
      </c>
      <c r="E1948" s="4">
        <f t="shared" ca="1" si="301"/>
        <v>-7.0835578439002955E-2</v>
      </c>
      <c r="G1948" s="1">
        <v>3571.2</v>
      </c>
      <c r="H1948" s="1">
        <v>-3503.6</v>
      </c>
      <c r="I1948" s="4">
        <f t="shared" ca="1" si="302"/>
        <v>6.8699382490429561E-2</v>
      </c>
      <c r="J1948" s="4">
        <f t="shared" ca="1" si="303"/>
        <v>-6.2346962018108298E-2</v>
      </c>
      <c r="L1948" s="1">
        <v>11720.8</v>
      </c>
      <c r="M1948" s="1">
        <v>-11400</v>
      </c>
      <c r="N1948" s="4">
        <f t="shared" ca="1" si="304"/>
        <v>5.9968769250605271E-2</v>
      </c>
      <c r="O1948" s="4">
        <f t="shared" ca="1" si="305"/>
        <v>-5.7985109017091377E-2</v>
      </c>
      <c r="Q1948" s="1">
        <v>2525.6</v>
      </c>
      <c r="R1948" s="1">
        <v>-2497</v>
      </c>
      <c r="S1948" s="4">
        <f t="shared" ca="1" si="306"/>
        <v>7.0003880481179684E-2</v>
      </c>
      <c r="T1948" s="4">
        <f t="shared" ca="1" si="307"/>
        <v>-6.6439260094936031E-2</v>
      </c>
      <c r="V1948" s="1">
        <v>1964</v>
      </c>
      <c r="W1948" s="1">
        <v>-1939.2</v>
      </c>
      <c r="X1948" s="4">
        <f t="shared" ca="1" si="308"/>
        <v>5.9308112286804854E-2</v>
      </c>
      <c r="Y1948" s="4">
        <f t="shared" ca="1" si="309"/>
        <v>-5.6315777246009814E-2</v>
      </c>
    </row>
    <row r="1949" spans="1:25">
      <c r="A1949" s="1" t="s">
        <v>17</v>
      </c>
      <c r="B1949" s="1">
        <v>43190.8</v>
      </c>
      <c r="C1949" s="1">
        <v>-42915</v>
      </c>
      <c r="D1949" s="4">
        <f t="shared" ca="1" si="310"/>
        <v>5.777082834530238E-2</v>
      </c>
      <c r="E1949" s="4">
        <f t="shared" ca="1" si="301"/>
        <v>-6.1173784008005397E-2</v>
      </c>
      <c r="G1949" s="1">
        <v>3908</v>
      </c>
      <c r="H1949" s="1">
        <v>-3895.8</v>
      </c>
      <c r="I1949" s="4">
        <f t="shared" ca="1" si="302"/>
        <v>7.5178423715445433E-2</v>
      </c>
      <c r="J1949" s="4">
        <f t="shared" ca="1" si="303"/>
        <v>-6.9326205796936394E-2</v>
      </c>
      <c r="L1949" s="1">
        <v>10647.8</v>
      </c>
      <c r="M1949" s="1">
        <v>-10544.8</v>
      </c>
      <c r="N1949" s="4">
        <f t="shared" ca="1" si="304"/>
        <v>5.4478829194815614E-2</v>
      </c>
      <c r="O1949" s="4">
        <f t="shared" ca="1" si="305"/>
        <v>-5.3635208558195188E-2</v>
      </c>
      <c r="Q1949" s="1">
        <v>2372.6</v>
      </c>
      <c r="R1949" s="1">
        <v>-2390.4</v>
      </c>
      <c r="S1949" s="4">
        <f t="shared" ca="1" si="306"/>
        <v>6.5763068906258673E-2</v>
      </c>
      <c r="T1949" s="4">
        <f t="shared" ca="1" si="307"/>
        <v>-6.3602886396049288E-2</v>
      </c>
      <c r="V1949" s="1">
        <v>1846.8</v>
      </c>
      <c r="W1949" s="1">
        <v>-1883</v>
      </c>
      <c r="X1949" s="4">
        <f t="shared" ca="1" si="308"/>
        <v>5.5768952022032185E-2</v>
      </c>
      <c r="Y1949" s="4">
        <f t="shared" ca="1" si="309"/>
        <v>-5.4683688404618645E-2</v>
      </c>
    </row>
    <row r="1950" spans="1:25">
      <c r="A1950" s="1" t="s">
        <v>18</v>
      </c>
      <c r="B1950" s="1">
        <v>44425</v>
      </c>
      <c r="C1950" s="1">
        <v>-45808</v>
      </c>
      <c r="D1950" s="4">
        <f t="shared" ca="1" si="310"/>
        <v>5.9421660382304987E-2</v>
      </c>
      <c r="E1950" s="4">
        <f t="shared" ca="1" si="301"/>
        <v>-6.5297651120557174E-2</v>
      </c>
      <c r="G1950" s="1">
        <v>4245.2</v>
      </c>
      <c r="H1950" s="1">
        <v>-4390.8</v>
      </c>
      <c r="I1950" s="4">
        <f t="shared" ca="1" si="302"/>
        <v>8.1665159763768924E-2</v>
      </c>
      <c r="J1950" s="4">
        <f t="shared" ca="1" si="303"/>
        <v>-7.8134787312795398E-2</v>
      </c>
      <c r="L1950" s="1">
        <v>9601</v>
      </c>
      <c r="M1950" s="1">
        <v>-9828.7999999999993</v>
      </c>
      <c r="N1950" s="4">
        <f t="shared" ca="1" si="304"/>
        <v>4.9122939865458098E-2</v>
      </c>
      <c r="O1950" s="4">
        <f t="shared" ca="1" si="305"/>
        <v>-4.9993336798876117E-2</v>
      </c>
      <c r="Q1950" s="1">
        <v>2298.6</v>
      </c>
      <c r="R1950" s="1">
        <v>-2374.6</v>
      </c>
      <c r="S1950" s="4">
        <f t="shared" ca="1" si="306"/>
        <v>6.371195742557792E-2</v>
      </c>
      <c r="T1950" s="4">
        <f t="shared" ca="1" si="307"/>
        <v>-6.3182485791523857E-2</v>
      </c>
      <c r="V1950" s="1">
        <v>1835.6</v>
      </c>
      <c r="W1950" s="1">
        <v>-1947</v>
      </c>
      <c r="X1950" s="4">
        <f t="shared" ca="1" si="308"/>
        <v>5.5430738754408855E-2</v>
      </c>
      <c r="Y1950" s="4">
        <f t="shared" ca="1" si="309"/>
        <v>-5.6542294914387947E-2</v>
      </c>
    </row>
    <row r="1951" spans="1:25">
      <c r="A1951" s="1" t="s">
        <v>19</v>
      </c>
      <c r="B1951" s="1">
        <v>43089.599999999999</v>
      </c>
      <c r="C1951" s="1">
        <v>-46776</v>
      </c>
      <c r="D1951" s="4">
        <f t="shared" ca="1" si="310"/>
        <v>5.763546600358737E-2</v>
      </c>
      <c r="E1951" s="4">
        <f t="shared" ca="1" si="301"/>
        <v>-6.6677500192437622E-2</v>
      </c>
      <c r="G1951" s="1">
        <v>3843.8</v>
      </c>
      <c r="H1951" s="1">
        <v>-4193.2</v>
      </c>
      <c r="I1951" s="4">
        <f t="shared" ca="1" si="302"/>
        <v>7.3943404574572463E-2</v>
      </c>
      <c r="J1951" s="4">
        <f t="shared" ca="1" si="303"/>
        <v>-7.4618472752121162E-2</v>
      </c>
      <c r="L1951" s="1">
        <v>8655.2000000000007</v>
      </c>
      <c r="M1951" s="1">
        <v>-9345.4</v>
      </c>
      <c r="N1951" s="4">
        <f t="shared" ca="1" si="304"/>
        <v>4.4283810970056549E-2</v>
      </c>
      <c r="O1951" s="4">
        <f t="shared" ca="1" si="305"/>
        <v>-4.7534564720028573E-2</v>
      </c>
      <c r="Q1951" s="1">
        <v>2552</v>
      </c>
      <c r="R1951" s="1">
        <v>-2715.8</v>
      </c>
      <c r="S1951" s="4">
        <f t="shared" ca="1" si="306"/>
        <v>7.0735628360773892E-2</v>
      </c>
      <c r="T1951" s="4">
        <f t="shared" ca="1" si="307"/>
        <v>-7.2261010238617251E-2</v>
      </c>
      <c r="V1951" s="1">
        <v>1764</v>
      </c>
      <c r="W1951" s="1">
        <v>-1974.4</v>
      </c>
      <c r="X1951" s="4">
        <f t="shared" ca="1" si="308"/>
        <v>5.3268589650674013E-2</v>
      </c>
      <c r="Y1951" s="4">
        <f t="shared" ca="1" si="309"/>
        <v>-5.7338010826382929E-2</v>
      </c>
    </row>
    <row r="1952" spans="1:25">
      <c r="A1952" s="1" t="s">
        <v>20</v>
      </c>
      <c r="B1952" s="1">
        <v>30996.400000000001</v>
      </c>
      <c r="C1952" s="1">
        <v>-36413.800000000003</v>
      </c>
      <c r="D1952" s="4">
        <f t="shared" ca="1" si="310"/>
        <v>4.1459933683153143E-2</v>
      </c>
      <c r="E1952" s="4">
        <f t="shared" ca="1" si="301"/>
        <v>-5.1906557989297615E-2</v>
      </c>
      <c r="G1952" s="1">
        <v>3039</v>
      </c>
      <c r="H1952" s="1">
        <v>-3587.2</v>
      </c>
      <c r="I1952" s="4">
        <f t="shared" ca="1" si="302"/>
        <v>5.8461420079641419E-2</v>
      </c>
      <c r="J1952" s="4">
        <f t="shared" ca="1" si="303"/>
        <v>-6.3834633563008933E-2</v>
      </c>
      <c r="L1952" s="1">
        <v>7643.2</v>
      </c>
      <c r="M1952" s="1">
        <v>-8907</v>
      </c>
      <c r="N1952" s="4">
        <f t="shared" ca="1" si="304"/>
        <v>3.9105973750616529E-2</v>
      </c>
      <c r="O1952" s="4">
        <f t="shared" ca="1" si="305"/>
        <v>-4.5304681229406396E-2</v>
      </c>
      <c r="Q1952" s="1">
        <v>2459.4</v>
      </c>
      <c r="R1952" s="1">
        <v>-2795</v>
      </c>
      <c r="S1952" s="4">
        <f t="shared" ca="1" si="306"/>
        <v>6.816896723765177E-2</v>
      </c>
      <c r="T1952" s="4">
        <f t="shared" ca="1" si="307"/>
        <v>-7.4368334787883933E-2</v>
      </c>
      <c r="V1952" s="1">
        <v>1557.8</v>
      </c>
      <c r="W1952" s="1">
        <v>-1892</v>
      </c>
      <c r="X1952" s="4">
        <f t="shared" ca="1" si="308"/>
        <v>4.7041841812823115E-2</v>
      </c>
      <c r="Y1952" s="4">
        <f t="shared" ca="1" si="309"/>
        <v>-5.4945054945054951E-2</v>
      </c>
    </row>
    <row r="1953" spans="1:25">
      <c r="A1953" s="1" t="s">
        <v>21</v>
      </c>
      <c r="B1953" s="1">
        <v>16979.599999999999</v>
      </c>
      <c r="C1953" s="1">
        <v>-22377.4</v>
      </c>
      <c r="D1953" s="4">
        <f t="shared" ca="1" si="310"/>
        <v>2.271144681209647E-2</v>
      </c>
      <c r="E1953" s="4">
        <f t="shared" ca="1" si="301"/>
        <v>-3.1898176261464288E-2</v>
      </c>
      <c r="G1953" s="1">
        <v>2285.4</v>
      </c>
      <c r="H1953" s="1">
        <v>-3065.4</v>
      </c>
      <c r="I1953" s="4">
        <f t="shared" ca="1" si="302"/>
        <v>4.3964372968085724E-2</v>
      </c>
      <c r="J1953" s="4">
        <f t="shared" ca="1" si="303"/>
        <v>-5.4549142987301402E-2</v>
      </c>
      <c r="L1953" s="1">
        <v>5859.6</v>
      </c>
      <c r="M1953" s="1">
        <v>-7663.8</v>
      </c>
      <c r="N1953" s="4">
        <f t="shared" ca="1" si="304"/>
        <v>2.9980291473350514E-2</v>
      </c>
      <c r="O1953" s="4">
        <f t="shared" ca="1" si="305"/>
        <v>-3.8981252498700429E-2</v>
      </c>
      <c r="Q1953" s="1">
        <v>1753.2</v>
      </c>
      <c r="R1953" s="1">
        <v>-2248.8000000000002</v>
      </c>
      <c r="S1953" s="4">
        <f t="shared" ca="1" si="306"/>
        <v>4.8594711458506579E-2</v>
      </c>
      <c r="T1953" s="4">
        <f t="shared" ca="1" si="307"/>
        <v>-5.9835245535239147E-2</v>
      </c>
      <c r="V1953" s="1">
        <v>1232</v>
      </c>
      <c r="W1953" s="1">
        <v>-1683.6</v>
      </c>
      <c r="X1953" s="4">
        <f t="shared" ca="1" si="308"/>
        <v>3.7203459438565976E-2</v>
      </c>
      <c r="Y1953" s="4">
        <f t="shared" ca="1" si="309"/>
        <v>-4.8892967497618664E-2</v>
      </c>
    </row>
    <row r="1954" spans="1:25">
      <c r="A1954" s="1" t="s">
        <v>22</v>
      </c>
      <c r="B1954" s="1">
        <v>8368.7999999999993</v>
      </c>
      <c r="C1954" s="1">
        <v>-13191.6</v>
      </c>
      <c r="D1954" s="4">
        <f t="shared" ca="1" si="310"/>
        <v>1.1193877127910723E-2</v>
      </c>
      <c r="E1954" s="4">
        <f t="shared" ca="1" si="301"/>
        <v>-1.8804149810555844E-2</v>
      </c>
      <c r="G1954" s="1">
        <v>1679.2</v>
      </c>
      <c r="H1954" s="1">
        <v>-2755.8</v>
      </c>
      <c r="I1954" s="4">
        <f t="shared" ca="1" si="302"/>
        <v>3.2302868245387917E-2</v>
      </c>
      <c r="J1954" s="4">
        <f t="shared" ca="1" si="303"/>
        <v>-4.9039775639200499E-2</v>
      </c>
      <c r="L1954" s="1">
        <v>3475.4</v>
      </c>
      <c r="M1954" s="1">
        <v>-5369.2</v>
      </c>
      <c r="N1954" s="4">
        <f t="shared" ca="1" si="304"/>
        <v>1.7781675368025527E-2</v>
      </c>
      <c r="O1954" s="4">
        <f t="shared" ca="1" si="305"/>
        <v>-2.7309969064435703E-2</v>
      </c>
      <c r="Q1954" s="1">
        <v>975.6</v>
      </c>
      <c r="R1954" s="1">
        <v>-1525.4</v>
      </c>
      <c r="S1954" s="4">
        <f t="shared" ca="1" si="306"/>
        <v>2.7041410277731586E-2</v>
      </c>
      <c r="T1954" s="4">
        <f t="shared" ca="1" si="307"/>
        <v>-4.0587283679942097E-2</v>
      </c>
      <c r="V1954" s="1">
        <v>829.8</v>
      </c>
      <c r="W1954" s="1">
        <v>-1326.6</v>
      </c>
      <c r="X1954" s="4">
        <f t="shared" ca="1" si="308"/>
        <v>2.5057979417306857E-2</v>
      </c>
      <c r="Y1954" s="4">
        <f t="shared" ca="1" si="309"/>
        <v>-3.8525428060311784E-2</v>
      </c>
    </row>
    <row r="1955" spans="1:25">
      <c r="A1955" s="1" t="s">
        <v>23</v>
      </c>
      <c r="B1955" s="1">
        <v>2863.2</v>
      </c>
      <c r="C1955" s="1">
        <v>-5583.2</v>
      </c>
      <c r="D1955" s="4">
        <f t="shared" ca="1" si="310"/>
        <v>3.8297377153993389E-3</v>
      </c>
      <c r="E1955" s="4">
        <f t="shared" ca="1" si="301"/>
        <v>-7.9586501426889365E-3</v>
      </c>
      <c r="G1955" s="1">
        <v>1057.2</v>
      </c>
      <c r="H1955" s="1">
        <v>-2345.8000000000002</v>
      </c>
      <c r="I1955" s="4">
        <f t="shared" ca="1" si="302"/>
        <v>2.0337418002039129E-2</v>
      </c>
      <c r="J1955" s="4">
        <f t="shared" ca="1" si="303"/>
        <v>-4.1743778828084964E-2</v>
      </c>
      <c r="L1955" s="1">
        <v>1478</v>
      </c>
      <c r="M1955" s="1">
        <v>-2939</v>
      </c>
      <c r="N1955" s="4">
        <f t="shared" ca="1" si="304"/>
        <v>7.5620982315536996E-3</v>
      </c>
      <c r="O1955" s="4">
        <f t="shared" ca="1" si="305"/>
        <v>-1.4948968017651892E-2</v>
      </c>
      <c r="Q1955" s="1">
        <v>394.8</v>
      </c>
      <c r="R1955" s="1">
        <v>-816.4</v>
      </c>
      <c r="S1955" s="4">
        <f t="shared" ca="1" si="306"/>
        <v>1.0942956926658908E-2</v>
      </c>
      <c r="T1955" s="4">
        <f t="shared" ca="1" si="307"/>
        <v>-2.1722471742693542E-2</v>
      </c>
      <c r="V1955" s="1">
        <v>430.8</v>
      </c>
      <c r="W1955" s="1">
        <v>-865.6</v>
      </c>
      <c r="X1955" s="4">
        <f t="shared" ca="1" si="308"/>
        <v>1.3009131758225831E-2</v>
      </c>
      <c r="Y1955" s="4">
        <f t="shared" ca="1" si="309"/>
        <v>-2.5137653044629792E-2</v>
      </c>
    </row>
    <row r="1956" spans="1:25">
      <c r="A1956" s="1" t="s">
        <v>24</v>
      </c>
      <c r="B1956" s="1">
        <v>586.4</v>
      </c>
      <c r="C1956" s="1">
        <v>-1439.8</v>
      </c>
      <c r="D1956" s="4">
        <f t="shared" ca="1" si="310"/>
        <v>7.8435254132095983E-4</v>
      </c>
      <c r="E1956" s="4">
        <f t="shared" ca="1" si="301"/>
        <v>-2.052382948030436E-3</v>
      </c>
      <c r="G1956" s="1">
        <v>375.2</v>
      </c>
      <c r="H1956" s="1">
        <v>-1286.5999999999999</v>
      </c>
      <c r="I1956" s="4">
        <f t="shared" ca="1" si="302"/>
        <v>7.2177442625473709E-3</v>
      </c>
      <c r="J1956" s="4">
        <f t="shared" ca="1" si="303"/>
        <v>-2.289519389556403E-2</v>
      </c>
      <c r="L1956" s="1">
        <v>385.8</v>
      </c>
      <c r="M1956" s="1">
        <v>-1108.4000000000001</v>
      </c>
      <c r="N1956" s="4">
        <f t="shared" ca="1" si="304"/>
        <v>1.9739225289130023E-3</v>
      </c>
      <c r="O1956" s="4">
        <f t="shared" ca="1" si="305"/>
        <v>-5.6377802486442183E-3</v>
      </c>
      <c r="Q1956" s="1">
        <v>111.8</v>
      </c>
      <c r="R1956" s="1">
        <v>-345.4</v>
      </c>
      <c r="S1956" s="4">
        <f t="shared" ca="1" si="306"/>
        <v>3.098841399190643E-3</v>
      </c>
      <c r="T1956" s="4">
        <f t="shared" ca="1" si="307"/>
        <v>-9.1902765065241896E-3</v>
      </c>
      <c r="V1956" s="1">
        <v>120.8</v>
      </c>
      <c r="W1956" s="1">
        <v>-346.2</v>
      </c>
      <c r="X1956" s="4">
        <f t="shared" ca="1" si="308"/>
        <v>3.6478716722230277E-3</v>
      </c>
      <c r="Y1956" s="4">
        <f t="shared" ca="1" si="309"/>
        <v>-1.0053899588783312E-2</v>
      </c>
    </row>
    <row r="1957" spans="1:25">
      <c r="A1957" s="1" t="s">
        <v>25</v>
      </c>
      <c r="B1957" s="1">
        <v>88.4</v>
      </c>
      <c r="C1957" s="1">
        <v>-269.8</v>
      </c>
      <c r="D1957" s="4">
        <f t="shared" ca="1" si="310"/>
        <v>1.1824141311864403E-4</v>
      </c>
      <c r="E1957" s="4">
        <f t="shared" ca="1" si="301"/>
        <v>-3.8459016486915661E-4</v>
      </c>
      <c r="G1957" s="1">
        <v>72.400000000000006</v>
      </c>
      <c r="H1957" s="1">
        <v>-467</v>
      </c>
      <c r="I1957" s="4">
        <f t="shared" ca="1" si="302"/>
        <v>1.3927630186791836E-3</v>
      </c>
      <c r="J1957" s="4">
        <f t="shared" ca="1" si="303"/>
        <v>-8.3103183190023338E-3</v>
      </c>
      <c r="L1957" s="1">
        <v>57</v>
      </c>
      <c r="M1957" s="1">
        <v>-273</v>
      </c>
      <c r="N1957" s="4">
        <f t="shared" ca="1" si="304"/>
        <v>2.9163707658901277E-4</v>
      </c>
      <c r="O1957" s="4">
        <f t="shared" ca="1" si="305"/>
        <v>-1.3885907685671883E-3</v>
      </c>
      <c r="Q1957" s="1">
        <v>18.2</v>
      </c>
      <c r="R1957" s="1">
        <v>-99.4</v>
      </c>
      <c r="S1957" s="4">
        <f t="shared" ca="1" si="306"/>
        <v>5.0446255335661629E-4</v>
      </c>
      <c r="T1957" s="4">
        <f t="shared" ca="1" si="307"/>
        <v>-2.6447987398624914E-3</v>
      </c>
      <c r="V1957" s="1">
        <v>18.600000000000001</v>
      </c>
      <c r="W1957" s="1">
        <v>-93.6</v>
      </c>
      <c r="X1957" s="4">
        <f t="shared" ca="1" si="308"/>
        <v>5.6167560516016827E-4</v>
      </c>
      <c r="Y1957" s="4">
        <f t="shared" ca="1" si="309"/>
        <v>-2.7182120205376022E-3</v>
      </c>
    </row>
    <row r="1958" spans="1:25">
      <c r="A1958" s="1" t="s">
        <v>5</v>
      </c>
      <c r="B1958" s="1">
        <v>38688.199999999997</v>
      </c>
      <c r="C1958" s="1">
        <v>-34615.4</v>
      </c>
      <c r="D1958" s="4">
        <f t="shared" ca="1" si="310"/>
        <v>5.1865307479462039E-2</v>
      </c>
      <c r="E1958" s="4">
        <f t="shared" ca="1" si="301"/>
        <v>-4.9432210893096858E-2</v>
      </c>
      <c r="G1958" s="1">
        <v>1977</v>
      </c>
      <c r="H1958" s="1">
        <v>-1874</v>
      </c>
      <c r="I1958" s="4">
        <f t="shared" ca="1" si="302"/>
        <v>3.832360866109679E-2</v>
      </c>
      <c r="J1958" s="4">
        <f t="shared" ca="1" si="303"/>
        <v>-3.3597596176256503E-2</v>
      </c>
      <c r="L1958" s="1">
        <v>11583</v>
      </c>
      <c r="M1958" s="1">
        <v>-11018.4</v>
      </c>
      <c r="N1958" s="4">
        <f t="shared" ca="1" si="304"/>
        <v>5.9018769018177965E-2</v>
      </c>
      <c r="O1958" s="4">
        <f t="shared" ca="1" si="305"/>
        <v>-5.5828149985711575E-2</v>
      </c>
      <c r="Q1958" s="1">
        <v>1500</v>
      </c>
      <c r="R1958" s="1">
        <v>-1423</v>
      </c>
      <c r="S1958" s="4">
        <f t="shared" ca="1" si="306"/>
        <v>4.1810681235366264E-2</v>
      </c>
      <c r="T1958" s="4">
        <f t="shared" ca="1" si="307"/>
        <v>-3.8050366599104768E-2</v>
      </c>
      <c r="V1958" s="1">
        <v>1844.8</v>
      </c>
      <c r="W1958" s="1">
        <v>-1769.4</v>
      </c>
      <c r="X1958" s="4">
        <f t="shared" ca="1" si="308"/>
        <v>5.566552406701105E-2</v>
      </c>
      <c r="Y1958" s="4">
        <f t="shared" ca="1" si="309"/>
        <v>-5.1364971725170981E-2</v>
      </c>
    </row>
    <row r="1959" spans="1:25">
      <c r="A1959" s="1" t="s">
        <v>6</v>
      </c>
      <c r="B1959" s="1">
        <v>38916.400000000001</v>
      </c>
      <c r="C1959" s="1">
        <v>-34511.599999999999</v>
      </c>
      <c r="D1959" s="4">
        <f t="shared" ca="1" si="310"/>
        <v>5.2171231848308706E-2</v>
      </c>
      <c r="E1959" s="4">
        <f t="shared" ca="1" si="301"/>
        <v>-4.9283980235912385E-2</v>
      </c>
      <c r="G1959" s="1">
        <v>2049.8000000000002</v>
      </c>
      <c r="H1959" s="1">
        <v>-1943.6</v>
      </c>
      <c r="I1959" s="4">
        <f t="shared" ca="1" si="302"/>
        <v>3.9734816911237328E-2</v>
      </c>
      <c r="J1959" s="4">
        <f t="shared" ca="1" si="303"/>
        <v>-3.4845404444061978E-2</v>
      </c>
      <c r="L1959" s="1">
        <v>11539</v>
      </c>
      <c r="M1959" s="1">
        <v>-10966.8</v>
      </c>
      <c r="N1959" s="4">
        <f t="shared" ca="1" si="304"/>
        <v>5.8794576163408059E-2</v>
      </c>
      <c r="O1959" s="4">
        <f t="shared" ca="1" si="305"/>
        <v>-5.556670253968831E-2</v>
      </c>
      <c r="Q1959" s="1">
        <v>1534.4</v>
      </c>
      <c r="R1959" s="1">
        <v>-1456</v>
      </c>
      <c r="S1959" s="4">
        <f t="shared" ca="1" si="306"/>
        <v>4.2769539525030667E-2</v>
      </c>
      <c r="T1959" s="4">
        <f t="shared" ca="1" si="307"/>
        <v>-3.8932771446448723E-2</v>
      </c>
      <c r="V1959" s="1">
        <v>1894</v>
      </c>
      <c r="W1959" s="1">
        <v>-1828</v>
      </c>
      <c r="X1959" s="4">
        <f t="shared" ca="1" si="308"/>
        <v>5.7150098971660304E-2</v>
      </c>
      <c r="Y1959" s="4">
        <f t="shared" ca="1" si="309"/>
        <v>-5.3066106201883428E-2</v>
      </c>
    </row>
    <row r="1960" spans="1:25">
      <c r="A1960" s="1" t="s">
        <v>7</v>
      </c>
      <c r="B1960" s="1">
        <v>39420.6</v>
      </c>
      <c r="C1960" s="1">
        <v>-34636.400000000001</v>
      </c>
      <c r="D1960" s="4">
        <f t="shared" ca="1" si="310"/>
        <v>5.2847161150554468E-2</v>
      </c>
      <c r="E1960" s="4">
        <f t="shared" ca="1" si="301"/>
        <v>-4.9462199754376955E-2</v>
      </c>
      <c r="G1960" s="1">
        <v>2098</v>
      </c>
      <c r="H1960" s="1">
        <v>-1990.2</v>
      </c>
      <c r="I1960" s="4">
        <f t="shared" ca="1" si="302"/>
        <v>4.0669160835094115E-2</v>
      </c>
      <c r="J1960" s="4">
        <f t="shared" ca="1" si="303"/>
        <v>-3.5680862278540927E-2</v>
      </c>
      <c r="L1960" s="1">
        <v>11592.2</v>
      </c>
      <c r="M1960" s="1">
        <v>-11018.8</v>
      </c>
      <c r="N1960" s="4">
        <f t="shared" ca="1" si="304"/>
        <v>5.9065645705993493E-2</v>
      </c>
      <c r="O1960" s="4">
        <f t="shared" ca="1" si="305"/>
        <v>-5.5830176710099357E-2</v>
      </c>
      <c r="Q1960" s="1">
        <v>1589</v>
      </c>
      <c r="R1960" s="1">
        <v>-1508.8</v>
      </c>
      <c r="S1960" s="4">
        <f t="shared" ca="1" si="306"/>
        <v>4.4291448321997995E-2</v>
      </c>
      <c r="T1960" s="4">
        <f t="shared" ca="1" si="307"/>
        <v>-4.0344619202199061E-2</v>
      </c>
      <c r="V1960" s="1">
        <v>1892.6</v>
      </c>
      <c r="W1960" s="1">
        <v>-1820.4</v>
      </c>
      <c r="X1960" s="4">
        <f t="shared" ca="1" si="308"/>
        <v>5.7107854970308493E-2</v>
      </c>
      <c r="Y1960" s="4">
        <f t="shared" ca="1" si="309"/>
        <v>-5.2845481252685234E-2</v>
      </c>
    </row>
    <row r="1961" spans="1:25">
      <c r="A1961" s="1" t="s">
        <v>8</v>
      </c>
      <c r="B1961" s="1">
        <v>41525.599999999999</v>
      </c>
      <c r="C1961" s="1">
        <v>-36144</v>
      </c>
      <c r="D1961" s="4">
        <f t="shared" ca="1" si="310"/>
        <v>5.5669119066515088E-2</v>
      </c>
      <c r="E1961" s="4">
        <f t="shared" ca="1" si="301"/>
        <v>-5.1615114386085174E-2</v>
      </c>
      <c r="G1961" s="1">
        <v>2145.6</v>
      </c>
      <c r="H1961" s="1">
        <v>-2037.2</v>
      </c>
      <c r="I1961" s="4">
        <f t="shared" ca="1" si="302"/>
        <v>4.1591873921724462E-2</v>
      </c>
      <c r="J1961" s="4">
        <f t="shared" ca="1" si="303"/>
        <v>-3.6523491424903819E-2</v>
      </c>
      <c r="L1961" s="1">
        <v>11935.4</v>
      </c>
      <c r="M1961" s="1">
        <v>-11305.4</v>
      </c>
      <c r="N1961" s="4">
        <f t="shared" ca="1" si="304"/>
        <v>6.0814349973198761E-2</v>
      </c>
      <c r="O1961" s="4">
        <f t="shared" ca="1" si="305"/>
        <v>-5.7282324733941743E-2</v>
      </c>
      <c r="Q1961" s="1">
        <v>1663.6</v>
      </c>
      <c r="R1961" s="1">
        <v>-1581.8</v>
      </c>
      <c r="S1961" s="4">
        <f t="shared" ca="1" si="306"/>
        <v>4.6370832868770209E-2</v>
      </c>
      <c r="T1961" s="4">
        <f t="shared" ca="1" si="307"/>
        <v>-4.229660568268722E-2</v>
      </c>
      <c r="V1961" s="1">
        <v>1896.6</v>
      </c>
      <c r="W1961" s="1">
        <v>-1813.6</v>
      </c>
      <c r="X1961" s="4">
        <f t="shared" ca="1" si="308"/>
        <v>5.7228552117027945E-2</v>
      </c>
      <c r="Y1961" s="4">
        <f t="shared" ca="1" si="309"/>
        <v>-5.2648079982349993E-2</v>
      </c>
    </row>
    <row r="1962" spans="1:25">
      <c r="A1962" s="1" t="s">
        <v>9</v>
      </c>
      <c r="B1962" s="1">
        <v>45147.8</v>
      </c>
      <c r="C1962" s="1">
        <v>-38946</v>
      </c>
      <c r="D1962" s="4">
        <f t="shared" ca="1" si="310"/>
        <v>6.0525031638103008E-2</v>
      </c>
      <c r="E1962" s="4">
        <f t="shared" ca="1" si="301"/>
        <v>-5.5616485305457979E-2</v>
      </c>
      <c r="G1962" s="1">
        <v>2229.4</v>
      </c>
      <c r="H1962" s="1">
        <v>-2121.8000000000002</v>
      </c>
      <c r="I1962" s="4">
        <f t="shared" ca="1" si="302"/>
        <v>4.3216314187682944E-2</v>
      </c>
      <c r="J1962" s="4">
        <f t="shared" ca="1" si="303"/>
        <v>-3.8040223888357025E-2</v>
      </c>
      <c r="L1962" s="1">
        <v>12455</v>
      </c>
      <c r="M1962" s="1">
        <v>-11773.2</v>
      </c>
      <c r="N1962" s="4">
        <f t="shared" ca="1" si="304"/>
        <v>6.3461863776345204E-2</v>
      </c>
      <c r="O1962" s="4">
        <f t="shared" ca="1" si="305"/>
        <v>-5.9652578905447215E-2</v>
      </c>
      <c r="Q1962" s="1">
        <v>1742.4</v>
      </c>
      <c r="R1962" s="1">
        <v>-1663</v>
      </c>
      <c r="S1962" s="4">
        <f t="shared" ca="1" si="306"/>
        <v>4.8567287323001453E-2</v>
      </c>
      <c r="T1962" s="4">
        <f t="shared" ca="1" si="307"/>
        <v>-4.4467856397969942E-2</v>
      </c>
      <c r="V1962" s="1">
        <v>1923.4</v>
      </c>
      <c r="W1962" s="1">
        <v>-1829</v>
      </c>
      <c r="X1962" s="4">
        <f t="shared" ca="1" si="308"/>
        <v>5.803722300004828E-2</v>
      </c>
      <c r="Y1962" s="4">
        <f t="shared" ca="1" si="309"/>
        <v>-5.3095135800462143E-2</v>
      </c>
    </row>
    <row r="1963" spans="1:25">
      <c r="A1963" s="1" t="s">
        <v>10</v>
      </c>
      <c r="B1963" s="1">
        <v>48009.4</v>
      </c>
      <c r="C1963" s="1">
        <v>-40926.400000000001</v>
      </c>
      <c r="D1963" s="4">
        <f t="shared" ca="1" si="310"/>
        <v>6.4361285686707709E-2</v>
      </c>
      <c r="E1963" s="4">
        <f t="shared" ca="1" si="301"/>
        <v>-5.8444577728272371E-2</v>
      </c>
      <c r="G1963" s="1">
        <v>2381</v>
      </c>
      <c r="H1963" s="1">
        <v>-2270.4</v>
      </c>
      <c r="I1963" s="4">
        <f t="shared" ca="1" si="302"/>
        <v>4.6155039060228352E-2</v>
      </c>
      <c r="J1963" s="4">
        <f t="shared" ca="1" si="303"/>
        <v>-4.0704366253240538E-2</v>
      </c>
      <c r="L1963" s="1">
        <v>12869</v>
      </c>
      <c r="M1963" s="1">
        <v>-12204.8</v>
      </c>
      <c r="N1963" s="4">
        <f t="shared" ca="1" si="304"/>
        <v>6.5571314728043881E-2</v>
      </c>
      <c r="O1963" s="4">
        <f t="shared" ca="1" si="305"/>
        <v>-6.1839414519858839E-2</v>
      </c>
      <c r="Q1963" s="1">
        <v>1795.8</v>
      </c>
      <c r="R1963" s="1">
        <v>-1720.6</v>
      </c>
      <c r="S1963" s="4">
        <f t="shared" ca="1" si="306"/>
        <v>5.0055747574980484E-2</v>
      </c>
      <c r="T1963" s="4">
        <f t="shared" ca="1" si="307"/>
        <v>-4.6008053949697578E-2</v>
      </c>
      <c r="V1963" s="1">
        <v>1963.6</v>
      </c>
      <c r="W1963" s="1">
        <v>-1862.2</v>
      </c>
      <c r="X1963" s="4">
        <f t="shared" ca="1" si="308"/>
        <v>5.9250229324578761E-2</v>
      </c>
      <c r="Y1963" s="4">
        <f t="shared" ca="1" si="309"/>
        <v>-5.4058918473275347E-2</v>
      </c>
    </row>
    <row r="1964" spans="1:25">
      <c r="A1964" s="1" t="s">
        <v>11</v>
      </c>
      <c r="B1964" s="1">
        <v>47808.2</v>
      </c>
      <c r="C1964" s="1">
        <v>-40074.6</v>
      </c>
      <c r="D1964" s="4">
        <f t="shared" ca="1" si="310"/>
        <v>6.4091557452650091E-2</v>
      </c>
      <c r="E1964" s="4">
        <f t="shared" ca="1" si="301"/>
        <v>-5.7228172393111135E-2</v>
      </c>
      <c r="G1964" s="1">
        <v>2603</v>
      </c>
      <c r="H1964" s="1">
        <v>-2485</v>
      </c>
      <c r="I1964" s="4">
        <f t="shared" ca="1" si="302"/>
        <v>5.0458448834008567E-2</v>
      </c>
      <c r="J1964" s="4">
        <f t="shared" ca="1" si="303"/>
        <v>-4.4551775078974079E-2</v>
      </c>
      <c r="L1964" s="1">
        <v>13135.2</v>
      </c>
      <c r="M1964" s="1">
        <v>-12477.2</v>
      </c>
      <c r="N1964" s="4">
        <f t="shared" ca="1" si="304"/>
        <v>6.6927681499401814E-2</v>
      </c>
      <c r="O1964" s="4">
        <f t="shared" ca="1" si="305"/>
        <v>-6.3219613827935145E-2</v>
      </c>
      <c r="Q1964" s="1">
        <v>1845</v>
      </c>
      <c r="R1964" s="1">
        <v>-1772.2</v>
      </c>
      <c r="S1964" s="4">
        <f t="shared" ca="1" si="306"/>
        <v>5.1427137919500501E-2</v>
      </c>
      <c r="T1964" s="4">
        <f t="shared" ca="1" si="307"/>
        <v>-4.7387814256453595E-2</v>
      </c>
      <c r="V1964" s="1">
        <v>2028.4</v>
      </c>
      <c r="W1964" s="1">
        <v>-1921.2</v>
      </c>
      <c r="X1964" s="4">
        <f t="shared" ca="1" si="308"/>
        <v>6.120552310143388E-2</v>
      </c>
      <c r="Y1964" s="4">
        <f t="shared" ca="1" si="309"/>
        <v>-5.5771664789419285E-2</v>
      </c>
    </row>
    <row r="1965" spans="1:25">
      <c r="A1965" s="1" t="s">
        <v>12</v>
      </c>
      <c r="B1965" s="1">
        <v>46382.6</v>
      </c>
      <c r="C1965" s="1">
        <v>-38370.6</v>
      </c>
      <c r="D1965" s="4">
        <f t="shared" ca="1" si="310"/>
        <v>6.218040153578859E-2</v>
      </c>
      <c r="E1965" s="4">
        <f t="shared" ca="1" si="301"/>
        <v>-5.4794790506383348E-2</v>
      </c>
      <c r="G1965" s="1">
        <v>2840</v>
      </c>
      <c r="H1965" s="1">
        <v>-2715.2</v>
      </c>
      <c r="I1965" s="4">
        <f t="shared" ca="1" si="302"/>
        <v>5.505262953844961E-2</v>
      </c>
      <c r="J1965" s="4">
        <f t="shared" ca="1" si="303"/>
        <v>-4.8678865068181247E-2</v>
      </c>
      <c r="L1965" s="1">
        <v>13096.6</v>
      </c>
      <c r="M1965" s="1">
        <v>-12433.2</v>
      </c>
      <c r="N1965" s="4">
        <f t="shared" ca="1" si="304"/>
        <v>6.6731003222262761E-2</v>
      </c>
      <c r="O1965" s="4">
        <f t="shared" ca="1" si="305"/>
        <v>-6.2996674145279652E-2</v>
      </c>
      <c r="Q1965" s="1">
        <v>1958.8</v>
      </c>
      <c r="R1965" s="1">
        <v>-1884.8</v>
      </c>
      <c r="S1965" s="4">
        <f t="shared" ca="1" si="306"/>
        <v>5.4599174935890289E-2</v>
      </c>
      <c r="T1965" s="4">
        <f t="shared" ca="1" si="307"/>
        <v>-5.0398686553754506E-2</v>
      </c>
      <c r="V1965" s="1">
        <v>2091.6</v>
      </c>
      <c r="W1965" s="1">
        <v>-1976.2</v>
      </c>
      <c r="X1965" s="4">
        <f t="shared" ca="1" si="308"/>
        <v>6.3112538019601205E-2</v>
      </c>
      <c r="Y1965" s="4">
        <f t="shared" ca="1" si="309"/>
        <v>-5.7368292711248381E-2</v>
      </c>
    </row>
    <row r="1966" spans="1:25">
      <c r="A1966" s="1" t="s">
        <v>13</v>
      </c>
      <c r="B1966" s="1">
        <v>47303.4</v>
      </c>
      <c r="C1966" s="1">
        <v>-39496.199999999997</v>
      </c>
      <c r="D1966" s="4">
        <f t="shared" ca="1" si="310"/>
        <v>6.3414823791853453E-2</v>
      </c>
      <c r="E1966" s="4">
        <f t="shared" ca="1" si="301"/>
        <v>-5.6402193470996495E-2</v>
      </c>
      <c r="G1966" s="1">
        <v>3016.6</v>
      </c>
      <c r="H1966" s="1">
        <v>-2897.2</v>
      </c>
      <c r="I1966" s="4">
        <f t="shared" ca="1" si="302"/>
        <v>5.8475972628763057E-2</v>
      </c>
      <c r="J1966" s="4">
        <f t="shared" ca="1" si="303"/>
        <v>-5.1941811975373717E-2</v>
      </c>
      <c r="L1966" s="1">
        <v>12756.8</v>
      </c>
      <c r="M1966" s="1">
        <v>-12114.4</v>
      </c>
      <c r="N1966" s="4">
        <f t="shared" ca="1" si="304"/>
        <v>6.4999622948380603E-2</v>
      </c>
      <c r="O1966" s="4">
        <f t="shared" ca="1" si="305"/>
        <v>-6.1381374808221187E-2</v>
      </c>
      <c r="Q1966" s="1">
        <v>2115.8000000000002</v>
      </c>
      <c r="R1966" s="1">
        <v>-2039.8</v>
      </c>
      <c r="S1966" s="4">
        <f t="shared" ca="1" si="306"/>
        <v>5.8975359571858628E-2</v>
      </c>
      <c r="T1966" s="4">
        <f t="shared" ca="1" si="307"/>
        <v>-5.4543315382188262E-2</v>
      </c>
      <c r="V1966" s="1">
        <v>2052.8000000000002</v>
      </c>
      <c r="W1966" s="1">
        <v>-1929.8</v>
      </c>
      <c r="X1966" s="4">
        <f t="shared" ca="1" si="308"/>
        <v>6.1941775696422535E-2</v>
      </c>
      <c r="Y1966" s="4">
        <f t="shared" ca="1" si="309"/>
        <v>-5.6021319337196195E-2</v>
      </c>
    </row>
    <row r="1967" spans="1:25">
      <c r="A1967" s="1" t="s">
        <v>14</v>
      </c>
      <c r="B1967" s="1">
        <v>50932.2</v>
      </c>
      <c r="C1967" s="1">
        <v>-43991.6</v>
      </c>
      <c r="D1967" s="4">
        <f t="shared" ca="1" si="310"/>
        <v>6.8279584307500904E-2</v>
      </c>
      <c r="E1967" s="4">
        <f t="shared" ca="1" si="301"/>
        <v>-6.2821809042355709E-2</v>
      </c>
      <c r="G1967" s="1">
        <v>3092</v>
      </c>
      <c r="H1967" s="1">
        <v>-2991.6</v>
      </c>
      <c r="I1967" s="4">
        <f t="shared" ca="1" si="302"/>
        <v>5.9937581173551475E-2</v>
      </c>
      <c r="J1967" s="4">
        <f t="shared" ca="1" si="303"/>
        <v>-5.3634241579983435E-2</v>
      </c>
      <c r="L1967" s="1">
        <v>12677.4</v>
      </c>
      <c r="M1967" s="1">
        <v>-12082.8</v>
      </c>
      <c r="N1967" s="4">
        <f t="shared" ca="1" si="304"/>
        <v>6.4595056751364011E-2</v>
      </c>
      <c r="O1967" s="4">
        <f t="shared" ca="1" si="305"/>
        <v>-6.1221263581586784E-2</v>
      </c>
      <c r="Q1967" s="1">
        <v>2256.8000000000002</v>
      </c>
      <c r="R1967" s="1">
        <v>-2181.8000000000002</v>
      </c>
      <c r="S1967" s="4">
        <f t="shared" ca="1" si="306"/>
        <v>6.2905563607983064E-2</v>
      </c>
      <c r="T1967" s="4">
        <f t="shared" ca="1" si="307"/>
        <v>-5.8340330179850165E-2</v>
      </c>
      <c r="V1967" s="1">
        <v>1962.8</v>
      </c>
      <c r="W1967" s="1">
        <v>-1848</v>
      </c>
      <c r="X1967" s="4">
        <f t="shared" ca="1" si="308"/>
        <v>5.9226089895234868E-2</v>
      </c>
      <c r="Y1967" s="4">
        <f t="shared" ca="1" si="309"/>
        <v>-5.3646698173457651E-2</v>
      </c>
    </row>
    <row r="1968" spans="1:25">
      <c r="A1968" s="1" t="s">
        <v>15</v>
      </c>
      <c r="B1968" s="1">
        <v>56026.2</v>
      </c>
      <c r="C1968" s="1">
        <v>-50660.800000000003</v>
      </c>
      <c r="D1968" s="4">
        <f t="shared" ca="1" si="310"/>
        <v>7.5108588404367127E-2</v>
      </c>
      <c r="E1968" s="4">
        <f t="shared" ca="1" si="301"/>
        <v>-7.2345700168508859E-2</v>
      </c>
      <c r="G1968" s="1">
        <v>3201.2</v>
      </c>
      <c r="H1968" s="1">
        <v>-3113.8</v>
      </c>
      <c r="I1968" s="4">
        <f t="shared" ca="1" si="302"/>
        <v>6.2054393548762285E-2</v>
      </c>
      <c r="J1968" s="4">
        <f t="shared" ca="1" si="303"/>
        <v>-5.5825077360526956E-2</v>
      </c>
      <c r="L1968" s="1">
        <v>12566.8</v>
      </c>
      <c r="M1968" s="1">
        <v>-12072.2</v>
      </c>
      <c r="N1968" s="4">
        <f t="shared" ca="1" si="304"/>
        <v>6.4031517439146923E-2</v>
      </c>
      <c r="O1968" s="4">
        <f t="shared" ca="1" si="305"/>
        <v>-6.1167555385310698E-2</v>
      </c>
      <c r="Q1968" s="1">
        <v>2431.1999999999998</v>
      </c>
      <c r="R1968" s="1">
        <v>-2364.1999999999998</v>
      </c>
      <c r="S1968" s="4">
        <f t="shared" ca="1" si="306"/>
        <v>6.7766752146281625E-2</v>
      </c>
      <c r="T1968" s="4">
        <f t="shared" ca="1" si="307"/>
        <v>-6.3217622426987682E-2</v>
      </c>
      <c r="V1968" s="1">
        <v>1954.4</v>
      </c>
      <c r="W1968" s="1">
        <v>-1871</v>
      </c>
      <c r="X1968" s="4">
        <f t="shared" ca="1" si="308"/>
        <v>5.8972625887124028E-2</v>
      </c>
      <c r="Y1968" s="4">
        <f t="shared" ca="1" si="309"/>
        <v>-5.4314378940767995E-2</v>
      </c>
    </row>
    <row r="1969" spans="1:25">
      <c r="A1969" s="1" t="s">
        <v>16</v>
      </c>
      <c r="B1969" s="1">
        <v>54152.6</v>
      </c>
      <c r="C1969" s="1">
        <v>-51497</v>
      </c>
      <c r="D1969" s="4">
        <f t="shared" ca="1" si="310"/>
        <v>7.2596844769524466E-2</v>
      </c>
      <c r="E1969" s="4">
        <f t="shared" ca="1" si="301"/>
        <v>-7.3539828063862001E-2</v>
      </c>
      <c r="G1969" s="1">
        <v>3482.8</v>
      </c>
      <c r="H1969" s="1">
        <v>-3416.4</v>
      </c>
      <c r="I1969" s="4">
        <f t="shared" ca="1" si="302"/>
        <v>6.7513133153701513E-2</v>
      </c>
      <c r="J1969" s="4">
        <f t="shared" ca="1" si="303"/>
        <v>-6.1250174800727177E-2</v>
      </c>
      <c r="L1969" s="1">
        <v>11857.2</v>
      </c>
      <c r="M1969" s="1">
        <v>-11522</v>
      </c>
      <c r="N1969" s="4">
        <f t="shared" ca="1" si="304"/>
        <v>6.0415898126766794E-2</v>
      </c>
      <c r="O1969" s="4">
        <f t="shared" ca="1" si="305"/>
        <v>-5.8379795989923114E-2</v>
      </c>
      <c r="Q1969" s="1">
        <v>2536.4</v>
      </c>
      <c r="R1969" s="1">
        <v>-2502</v>
      </c>
      <c r="S1969" s="4">
        <f t="shared" ca="1" si="306"/>
        <v>7.0699074590255331E-2</v>
      </c>
      <c r="T1969" s="4">
        <f t="shared" ca="1" si="307"/>
        <v>-6.6902331153169445E-2</v>
      </c>
      <c r="V1969" s="1">
        <v>1965</v>
      </c>
      <c r="W1969" s="1">
        <v>-1932.8</v>
      </c>
      <c r="X1969" s="4">
        <f t="shared" ca="1" si="308"/>
        <v>5.9292473325930573E-2</v>
      </c>
      <c r="Y1969" s="4">
        <f t="shared" ca="1" si="309"/>
        <v>-5.610840813293233E-2</v>
      </c>
    </row>
    <row r="1970" spans="1:25">
      <c r="A1970" s="1" t="s">
        <v>17</v>
      </c>
      <c r="B1970" s="1">
        <v>43899.199999999997</v>
      </c>
      <c r="C1970" s="1">
        <v>-43541</v>
      </c>
      <c r="D1970" s="4">
        <f t="shared" ca="1" si="310"/>
        <v>5.8851161493747452E-2</v>
      </c>
      <c r="E1970" s="4">
        <f t="shared" ca="1" si="301"/>
        <v>-6.2178333761745648E-2</v>
      </c>
      <c r="G1970" s="1">
        <v>3825</v>
      </c>
      <c r="H1970" s="1">
        <v>-3811.2</v>
      </c>
      <c r="I1970" s="4">
        <f t="shared" ca="1" si="302"/>
        <v>7.4146587318510482E-2</v>
      </c>
      <c r="J1970" s="4">
        <f t="shared" ca="1" si="303"/>
        <v>-6.8328259630175442E-2</v>
      </c>
      <c r="L1970" s="1">
        <v>10806.2</v>
      </c>
      <c r="M1970" s="1">
        <v>-10684.2</v>
      </c>
      <c r="N1970" s="4">
        <f t="shared" ca="1" si="304"/>
        <v>5.5060746073058338E-2</v>
      </c>
      <c r="O1970" s="4">
        <f t="shared" ca="1" si="305"/>
        <v>-5.4134821759723707E-2</v>
      </c>
      <c r="Q1970" s="1">
        <v>2393.4</v>
      </c>
      <c r="R1970" s="1">
        <v>-2410.6</v>
      </c>
      <c r="S1970" s="4">
        <f t="shared" ca="1" si="306"/>
        <v>6.6713122979150413E-2</v>
      </c>
      <c r="T1970" s="4">
        <f t="shared" ca="1" si="307"/>
        <v>-6.445833712143495E-2</v>
      </c>
      <c r="V1970" s="1">
        <v>1869.2</v>
      </c>
      <c r="W1970" s="1">
        <v>-1899</v>
      </c>
      <c r="X1970" s="4">
        <f t="shared" ca="1" si="308"/>
        <v>5.6401776661999706E-2</v>
      </c>
      <c r="Y1970" s="4">
        <f t="shared" ca="1" si="309"/>
        <v>-5.5127207700971903E-2</v>
      </c>
    </row>
    <row r="1971" spans="1:25">
      <c r="A1971" s="1" t="s">
        <v>18</v>
      </c>
      <c r="B1971" s="1">
        <v>42485</v>
      </c>
      <c r="C1971" s="1">
        <v>-43750</v>
      </c>
      <c r="D1971" s="4">
        <f t="shared" ca="1" si="310"/>
        <v>5.6955288389352439E-2</v>
      </c>
      <c r="E1971" s="4">
        <f t="shared" ca="1" si="301"/>
        <v>-6.2476794333533273E-2</v>
      </c>
      <c r="G1971" s="1">
        <v>4132.8</v>
      </c>
      <c r="H1971" s="1">
        <v>-4258.2</v>
      </c>
      <c r="I1971" s="4">
        <f t="shared" ca="1" si="302"/>
        <v>8.0113206815670621E-2</v>
      </c>
      <c r="J1971" s="4">
        <f t="shared" ca="1" si="303"/>
        <v>-7.6342200660477824E-2</v>
      </c>
      <c r="L1971" s="1">
        <v>9669</v>
      </c>
      <c r="M1971" s="1">
        <v>-9866.2000000000007</v>
      </c>
      <c r="N1971" s="4">
        <f t="shared" ca="1" si="304"/>
        <v>4.9266379835687019E-2</v>
      </c>
      <c r="O1971" s="4">
        <f t="shared" ca="1" si="305"/>
        <v>-4.9990170386719275E-2</v>
      </c>
      <c r="Q1971" s="1">
        <v>2271.4</v>
      </c>
      <c r="R1971" s="1">
        <v>-2346.4</v>
      </c>
      <c r="S1971" s="4">
        <f t="shared" ca="1" si="306"/>
        <v>6.3312520905340619E-2</v>
      </c>
      <c r="T1971" s="4">
        <f t="shared" ca="1" si="307"/>
        <v>-6.2741658600238531E-2</v>
      </c>
      <c r="V1971" s="1">
        <v>1800.4</v>
      </c>
      <c r="W1971" s="1">
        <v>-1904</v>
      </c>
      <c r="X1971" s="4">
        <f t="shared" ca="1" si="308"/>
        <v>5.4325785738425142E-2</v>
      </c>
      <c r="Y1971" s="4">
        <f t="shared" ca="1" si="309"/>
        <v>-5.5272355693865453E-2</v>
      </c>
    </row>
    <row r="1972" spans="1:25">
      <c r="A1972" s="1" t="s">
        <v>19</v>
      </c>
      <c r="B1972" s="1">
        <v>42800.4</v>
      </c>
      <c r="C1972" s="1">
        <v>-46448</v>
      </c>
      <c r="D1972" s="4">
        <f t="shared" ca="1" si="310"/>
        <v>5.7378112867591861E-2</v>
      </c>
      <c r="E1972" s="4">
        <f t="shared" ca="1" si="301"/>
        <v>-6.6329648987518933E-2</v>
      </c>
      <c r="G1972" s="1">
        <v>3949.2</v>
      </c>
      <c r="H1972" s="1">
        <v>-4299.8</v>
      </c>
      <c r="I1972" s="4">
        <f t="shared" ca="1" si="302"/>
        <v>7.6554170624382106E-2</v>
      </c>
      <c r="J1972" s="4">
        <f t="shared" ca="1" si="303"/>
        <v>-7.7088017096407543E-2</v>
      </c>
      <c r="L1972" s="1">
        <v>8658.7999999999993</v>
      </c>
      <c r="M1972" s="1">
        <v>-9309.6</v>
      </c>
      <c r="N1972" s="4">
        <f t="shared" ca="1" si="304"/>
        <v>4.4119115701856108E-2</v>
      </c>
      <c r="O1972" s="4">
        <f t="shared" ca="1" si="305"/>
        <v>-4.7169983401127255E-2</v>
      </c>
      <c r="Q1972" s="1">
        <v>2421</v>
      </c>
      <c r="R1972" s="1">
        <v>-2584.1999999999998</v>
      </c>
      <c r="S1972" s="4">
        <f t="shared" ca="1" si="306"/>
        <v>6.7482439513881151E-2</v>
      </c>
      <c r="T1972" s="4">
        <f t="shared" ca="1" si="307"/>
        <v>-6.9100321409280768E-2</v>
      </c>
      <c r="V1972" s="1">
        <v>1769</v>
      </c>
      <c r="W1972" s="1">
        <v>-1971.6</v>
      </c>
      <c r="X1972" s="4">
        <f t="shared" ca="1" si="308"/>
        <v>5.3378313136677444E-2</v>
      </c>
      <c r="Y1972" s="4">
        <f t="shared" ca="1" si="309"/>
        <v>-5.7234756557786308E-2</v>
      </c>
    </row>
    <row r="1973" spans="1:25">
      <c r="A1973" s="1" t="s">
        <v>20</v>
      </c>
      <c r="B1973" s="1">
        <v>32329.599999999999</v>
      </c>
      <c r="C1973" s="1">
        <v>-37939.199999999997</v>
      </c>
      <c r="D1973" s="4">
        <f t="shared" ca="1" si="310"/>
        <v>4.3340983676883806E-2</v>
      </c>
      <c r="E1973" s="4">
        <f t="shared" ca="1" si="301"/>
        <v>-5.4178733613229377E-2</v>
      </c>
      <c r="G1973" s="1">
        <v>3096</v>
      </c>
      <c r="H1973" s="1">
        <v>-3647.8</v>
      </c>
      <c r="I1973" s="4">
        <f t="shared" ca="1" si="302"/>
        <v>6.0015120088394359E-2</v>
      </c>
      <c r="J1973" s="4">
        <f t="shared" ca="1" si="303"/>
        <v>-6.5398778725586179E-2</v>
      </c>
      <c r="L1973" s="1">
        <v>7573.8</v>
      </c>
      <c r="M1973" s="1">
        <v>-8795</v>
      </c>
      <c r="N1973" s="4">
        <f t="shared" ca="1" si="304"/>
        <v>3.8590723714916363E-2</v>
      </c>
      <c r="O1973" s="4">
        <f t="shared" ca="1" si="305"/>
        <v>-4.4562602476251843E-2</v>
      </c>
      <c r="Q1973" s="1">
        <v>2450.6</v>
      </c>
      <c r="R1973" s="1">
        <v>-2778</v>
      </c>
      <c r="S1973" s="4">
        <f t="shared" ca="1" si="306"/>
        <v>6.8307503623592378E-2</v>
      </c>
      <c r="T1973" s="4">
        <f t="shared" ca="1" si="307"/>
        <v>-7.4282444421864394E-2</v>
      </c>
      <c r="V1973" s="1">
        <v>1559.2</v>
      </c>
      <c r="W1973" s="1">
        <v>-1885</v>
      </c>
      <c r="X1973" s="4">
        <f t="shared" ca="1" si="308"/>
        <v>4.7047747791242212E-2</v>
      </c>
      <c r="Y1973" s="4">
        <f t="shared" ca="1" si="309"/>
        <v>-5.4720793320869952E-2</v>
      </c>
    </row>
    <row r="1974" spans="1:25">
      <c r="A1974" s="1" t="s">
        <v>21</v>
      </c>
      <c r="B1974" s="1">
        <v>17867.400000000001</v>
      </c>
      <c r="C1974" s="1">
        <v>-23583.599999999999</v>
      </c>
      <c r="D1974" s="4">
        <f t="shared" ca="1" si="310"/>
        <v>2.3952993286287298E-2</v>
      </c>
      <c r="E1974" s="4">
        <f t="shared" ca="1" si="301"/>
        <v>-3.3678348042155776E-2</v>
      </c>
      <c r="G1974" s="1">
        <v>2314.6</v>
      </c>
      <c r="H1974" s="1">
        <v>-3094.6</v>
      </c>
      <c r="I1974" s="4">
        <f t="shared" ca="1" si="302"/>
        <v>4.4867893073836429E-2</v>
      </c>
      <c r="J1974" s="4">
        <f t="shared" ca="1" si="303"/>
        <v>-5.5480854390097853E-2</v>
      </c>
      <c r="L1974" s="1">
        <v>5911.4</v>
      </c>
      <c r="M1974" s="1">
        <v>-7702.2</v>
      </c>
      <c r="N1974" s="4">
        <f t="shared" ca="1" si="304"/>
        <v>3.0120310038336977E-2</v>
      </c>
      <c r="O1974" s="4">
        <f t="shared" ca="1" si="305"/>
        <v>-3.9025591448844453E-2</v>
      </c>
      <c r="Q1974" s="1">
        <v>1813.8</v>
      </c>
      <c r="R1974" s="1">
        <v>-2314.1999999999998</v>
      </c>
      <c r="S1974" s="4">
        <f t="shared" ca="1" si="306"/>
        <v>5.0557475749804882E-2</v>
      </c>
      <c r="T1974" s="4">
        <f t="shared" ca="1" si="307"/>
        <v>-6.1880645385557438E-2</v>
      </c>
      <c r="V1974" s="1">
        <v>1247</v>
      </c>
      <c r="W1974" s="1">
        <v>-1696.4</v>
      </c>
      <c r="X1974" s="4">
        <f t="shared" ca="1" si="308"/>
        <v>3.762733548978902E-2</v>
      </c>
      <c r="Y1974" s="4">
        <f t="shared" ca="1" si="309"/>
        <v>-4.9245811028925085E-2</v>
      </c>
    </row>
    <row r="1975" spans="1:25">
      <c r="A1975" s="1" t="s">
        <v>22</v>
      </c>
      <c r="B1975" s="1">
        <v>8436.2000000000007</v>
      </c>
      <c r="C1975" s="1">
        <v>-13240.4</v>
      </c>
      <c r="D1975" s="4">
        <f t="shared" ca="1" si="310"/>
        <v>1.1309549344715902E-2</v>
      </c>
      <c r="E1975" s="4">
        <f t="shared" ca="1" si="301"/>
        <v>-1.8907834232999174E-2</v>
      </c>
      <c r="G1975" s="1">
        <v>1644.8</v>
      </c>
      <c r="H1975" s="1">
        <v>-2688.2</v>
      </c>
      <c r="I1975" s="4">
        <f t="shared" ca="1" si="302"/>
        <v>3.1884001783395038E-2</v>
      </c>
      <c r="J1975" s="4">
        <f t="shared" ca="1" si="303"/>
        <v>-4.819480151601533E-2</v>
      </c>
      <c r="L1975" s="1">
        <v>3573.6</v>
      </c>
      <c r="M1975" s="1">
        <v>-5512.8</v>
      </c>
      <c r="N1975" s="4">
        <f t="shared" ca="1" si="304"/>
        <v>1.820853604103952E-2</v>
      </c>
      <c r="O1975" s="4">
        <f t="shared" ca="1" si="305"/>
        <v>-2.7932315512345787E-2</v>
      </c>
      <c r="Q1975" s="1">
        <v>1009.4</v>
      </c>
      <c r="R1975" s="1">
        <v>-1563.6</v>
      </c>
      <c r="S1975" s="4">
        <f t="shared" ca="1" si="306"/>
        <v>2.8135801092652468E-2</v>
      </c>
      <c r="T1975" s="4">
        <f t="shared" ca="1" si="307"/>
        <v>-4.180994603960661E-2</v>
      </c>
      <c r="V1975" s="1">
        <v>837.2</v>
      </c>
      <c r="W1975" s="1">
        <v>-1337.4</v>
      </c>
      <c r="X1975" s="4">
        <f t="shared" ca="1" si="308"/>
        <v>2.526191280838121E-2</v>
      </c>
      <c r="Y1975" s="4">
        <f t="shared" ca="1" si="309"/>
        <v>-3.882418513916789E-2</v>
      </c>
    </row>
    <row r="1976" spans="1:25">
      <c r="A1976" s="1" t="s">
        <v>23</v>
      </c>
      <c r="B1976" s="1">
        <v>3084.8</v>
      </c>
      <c r="C1976" s="1">
        <v>-6050.8</v>
      </c>
      <c r="D1976" s="4">
        <f t="shared" ca="1" si="310"/>
        <v>4.1354754295274661E-3</v>
      </c>
      <c r="E1976" s="4">
        <f t="shared" ca="1" si="301"/>
        <v>-8.6407905635049864E-3</v>
      </c>
      <c r="G1976" s="1">
        <v>1035.8</v>
      </c>
      <c r="H1976" s="1">
        <v>-2287.1999999999998</v>
      </c>
      <c r="I1976" s="4">
        <f t="shared" ca="1" si="302"/>
        <v>2.007870199856553E-2</v>
      </c>
      <c r="J1976" s="4">
        <f t="shared" ca="1" si="303"/>
        <v>-4.1005561352365993E-2</v>
      </c>
      <c r="L1976" s="1">
        <v>1534</v>
      </c>
      <c r="M1976" s="1">
        <v>-3044</v>
      </c>
      <c r="N1976" s="4">
        <f t="shared" ca="1" si="304"/>
        <v>7.816178164023569E-3</v>
      </c>
      <c r="O1976" s="4">
        <f t="shared" ca="1" si="305"/>
        <v>-1.5423372590984721E-2</v>
      </c>
      <c r="Q1976" s="1">
        <v>415.2</v>
      </c>
      <c r="R1976" s="1">
        <v>-854.6</v>
      </c>
      <c r="S1976" s="4">
        <f t="shared" ca="1" si="306"/>
        <v>1.157319656594938E-2</v>
      </c>
      <c r="T1976" s="4">
        <f t="shared" ca="1" si="307"/>
        <v>-2.2851611592125742E-2</v>
      </c>
      <c r="V1976" s="1">
        <v>437.2</v>
      </c>
      <c r="W1976" s="1">
        <v>-878.4</v>
      </c>
      <c r="X1976" s="4">
        <f t="shared" ca="1" si="308"/>
        <v>1.3192198136436054E-2</v>
      </c>
      <c r="Y1976" s="4">
        <f t="shared" ca="1" si="309"/>
        <v>-2.5499599391539608E-2</v>
      </c>
    </row>
    <row r="1977" spans="1:25">
      <c r="A1977" s="1" t="s">
        <v>24</v>
      </c>
      <c r="B1977" s="1">
        <v>628.6</v>
      </c>
      <c r="C1977" s="1">
        <v>-1554.2</v>
      </c>
      <c r="D1977" s="4">
        <f t="shared" ca="1" si="310"/>
        <v>8.4269964179232537E-4</v>
      </c>
      <c r="E1977" s="4">
        <f t="shared" ca="1" si="301"/>
        <v>-2.2194613429297695E-3</v>
      </c>
      <c r="G1977" s="1">
        <v>396.8</v>
      </c>
      <c r="H1977" s="1">
        <v>-1349.4</v>
      </c>
      <c r="I1977" s="4">
        <f t="shared" ca="1" si="302"/>
        <v>7.6918603524143685E-3</v>
      </c>
      <c r="J1977" s="4">
        <f t="shared" ca="1" si="303"/>
        <v>-2.4192420640469867E-2</v>
      </c>
      <c r="L1977" s="1">
        <v>409.2</v>
      </c>
      <c r="M1977" s="1">
        <v>-1173.5999999999999</v>
      </c>
      <c r="N1977" s="4">
        <f t="shared" ca="1" si="304"/>
        <v>2.0849935493601332E-3</v>
      </c>
      <c r="O1977" s="4">
        <f t="shared" ca="1" si="305"/>
        <v>-5.9464093537383925E-3</v>
      </c>
      <c r="Q1977" s="1">
        <v>113.2</v>
      </c>
      <c r="R1977" s="1">
        <v>-346.6</v>
      </c>
      <c r="S1977" s="4">
        <f t="shared" ca="1" si="306"/>
        <v>3.1553127438956408E-3</v>
      </c>
      <c r="T1977" s="4">
        <f t="shared" ca="1" si="307"/>
        <v>-9.2679248511944572E-3</v>
      </c>
      <c r="V1977" s="1">
        <v>132.19999999999999</v>
      </c>
      <c r="W1977" s="1">
        <v>-377.8</v>
      </c>
      <c r="X1977" s="4">
        <f t="shared" ca="1" si="308"/>
        <v>3.989040699077873E-3</v>
      </c>
      <c r="Y1977" s="4">
        <f t="shared" ca="1" si="309"/>
        <v>-1.0967382343036959E-2</v>
      </c>
    </row>
    <row r="1978" spans="1:25">
      <c r="A1978" s="1" t="s">
        <v>25</v>
      </c>
      <c r="B1978" s="1">
        <v>91.6</v>
      </c>
      <c r="C1978" s="1">
        <v>-282.2</v>
      </c>
      <c r="D1978" s="4">
        <f t="shared" ca="1" si="310"/>
        <v>1.2279873876579222E-4</v>
      </c>
      <c r="E1978" s="4">
        <f t="shared" ca="1" si="301"/>
        <v>-4.0299317396395629E-4</v>
      </c>
      <c r="G1978" s="1">
        <v>75.599999999999994</v>
      </c>
      <c r="H1978" s="1">
        <v>-485</v>
      </c>
      <c r="I1978" s="4">
        <f t="shared" ca="1" si="302"/>
        <v>1.4654854905305598E-3</v>
      </c>
      <c r="J1978" s="4">
        <f t="shared" ca="1" si="303"/>
        <v>-8.6952156592766307E-3</v>
      </c>
      <c r="L1978" s="1">
        <v>60</v>
      </c>
      <c r="M1978" s="1">
        <v>-286</v>
      </c>
      <c r="N1978" s="4">
        <f t="shared" ca="1" si="304"/>
        <v>3.0571752923169108E-4</v>
      </c>
      <c r="O1978" s="4">
        <f t="shared" ca="1" si="305"/>
        <v>-1.4491079372607196E-3</v>
      </c>
      <c r="Q1978" s="1">
        <v>18.8</v>
      </c>
      <c r="R1978" s="1">
        <v>-101.6</v>
      </c>
      <c r="S1978" s="4">
        <f t="shared" ca="1" si="306"/>
        <v>5.2402720481659049E-4</v>
      </c>
      <c r="T1978" s="4">
        <f t="shared" ca="1" si="307"/>
        <v>-2.7167373481862571E-3</v>
      </c>
      <c r="V1978" s="1">
        <v>19.399999999999999</v>
      </c>
      <c r="W1978" s="1">
        <v>-96.4</v>
      </c>
      <c r="X1978" s="4">
        <f t="shared" ca="1" si="308"/>
        <v>5.8538116158933994E-4</v>
      </c>
      <c r="Y1978" s="4">
        <f t="shared" ca="1" si="309"/>
        <v>-2.7984533029877258E-3</v>
      </c>
    </row>
    <row r="1979" spans="1:25">
      <c r="A1979" s="1" t="s">
        <v>5</v>
      </c>
      <c r="B1979" s="1">
        <v>38580.6</v>
      </c>
      <c r="C1979" s="1">
        <v>-34583.199999999997</v>
      </c>
      <c r="D1979" s="4">
        <f t="shared" ca="1" si="310"/>
        <v>5.1838296054143168E-2</v>
      </c>
      <c r="E1979" s="4">
        <f t="shared" ca="1" si="301"/>
        <v>-4.9475675041559725E-2</v>
      </c>
      <c r="G1979" s="1">
        <v>1961</v>
      </c>
      <c r="H1979" s="1">
        <v>-1859</v>
      </c>
      <c r="I1979" s="4">
        <f t="shared" ca="1" si="302"/>
        <v>3.8307514992869836E-2</v>
      </c>
      <c r="J1979" s="4">
        <f t="shared" ca="1" si="303"/>
        <v>-3.3579959682372242E-2</v>
      </c>
      <c r="L1979" s="1">
        <v>11613</v>
      </c>
      <c r="M1979" s="1">
        <v>-11047.2</v>
      </c>
      <c r="N1979" s="4">
        <f t="shared" ca="1" si="304"/>
        <v>5.8928060372211405E-2</v>
      </c>
      <c r="O1979" s="4">
        <f t="shared" ca="1" si="305"/>
        <v>-5.5759188465370577E-2</v>
      </c>
      <c r="Q1979" s="1">
        <v>1498</v>
      </c>
      <c r="R1979" s="1">
        <v>-1421</v>
      </c>
      <c r="S1979" s="4">
        <f t="shared" ca="1" si="306"/>
        <v>4.1991366261142575E-2</v>
      </c>
      <c r="T1979" s="4">
        <f t="shared" ca="1" si="307"/>
        <v>-3.8186195999183062E-2</v>
      </c>
      <c r="V1979" s="1">
        <v>1840.4</v>
      </c>
      <c r="W1979" s="1">
        <v>-1765.2</v>
      </c>
      <c r="X1979" s="4">
        <f t="shared" ca="1" si="308"/>
        <v>5.5489893386077488E-2</v>
      </c>
      <c r="Y1979" s="4">
        <f t="shared" ca="1" si="309"/>
        <v>-5.1223419073265865E-2</v>
      </c>
    </row>
    <row r="1980" spans="1:25">
      <c r="A1980" s="1" t="s">
        <v>6</v>
      </c>
      <c r="B1980" s="1">
        <v>38910.199999999997</v>
      </c>
      <c r="C1980" s="1">
        <v>-34570.800000000003</v>
      </c>
      <c r="D1980" s="4">
        <f t="shared" ca="1" si="310"/>
        <v>5.2281158590740458E-2</v>
      </c>
      <c r="E1980" s="4">
        <f t="shared" ca="1" si="301"/>
        <v>-4.945793526124688E-2</v>
      </c>
      <c r="G1980" s="1">
        <v>2038.4</v>
      </c>
      <c r="H1980" s="1">
        <v>-1932.8</v>
      </c>
      <c r="I1980" s="4">
        <f t="shared" ca="1" si="302"/>
        <v>3.9819499521400244E-2</v>
      </c>
      <c r="J1980" s="4">
        <f t="shared" ca="1" si="303"/>
        <v>-3.4913042535819831E-2</v>
      </c>
      <c r="L1980" s="1">
        <v>11579</v>
      </c>
      <c r="M1980" s="1">
        <v>-11005.4</v>
      </c>
      <c r="N1980" s="4">
        <f t="shared" ca="1" si="304"/>
        <v>5.8755533544289661E-2</v>
      </c>
      <c r="O1980" s="4">
        <f t="shared" ca="1" si="305"/>
        <v>-5.5548208843579305E-2</v>
      </c>
      <c r="Q1980" s="1">
        <v>1526.2</v>
      </c>
      <c r="R1980" s="1">
        <v>-1448</v>
      </c>
      <c r="S1980" s="4">
        <f t="shared" ca="1" si="306"/>
        <v>4.2781857935751538E-2</v>
      </c>
      <c r="T1980" s="4">
        <f t="shared" ca="1" si="307"/>
        <v>-3.8911760595930378E-2</v>
      </c>
      <c r="V1980" s="1">
        <v>1897</v>
      </c>
      <c r="W1980" s="1">
        <v>-1831</v>
      </c>
      <c r="X1980" s="4">
        <f t="shared" ca="1" si="308"/>
        <v>5.7196439770370026E-2</v>
      </c>
      <c r="Y1980" s="4">
        <f t="shared" ca="1" si="309"/>
        <v>-5.3132834989321205E-2</v>
      </c>
    </row>
    <row r="1981" spans="1:25">
      <c r="A1981" s="1" t="s">
        <v>7</v>
      </c>
      <c r="B1981" s="1">
        <v>39151.800000000003</v>
      </c>
      <c r="C1981" s="1">
        <v>-34466.199999999997</v>
      </c>
      <c r="D1981" s="4">
        <f t="shared" ca="1" si="310"/>
        <v>5.2605781129702565E-2</v>
      </c>
      <c r="E1981" s="4">
        <f t="shared" ca="1" si="301"/>
        <v>-4.9308291630543316E-2</v>
      </c>
      <c r="G1981" s="1">
        <v>2092</v>
      </c>
      <c r="H1981" s="1">
        <v>-1984.6</v>
      </c>
      <c r="I1981" s="4">
        <f t="shared" ca="1" si="302"/>
        <v>4.0866558574749461E-2</v>
      </c>
      <c r="J1981" s="4">
        <f t="shared" ca="1" si="303"/>
        <v>-3.5848729416694966E-2</v>
      </c>
      <c r="L1981" s="1">
        <v>11619.6</v>
      </c>
      <c r="M1981" s="1">
        <v>-11045.4</v>
      </c>
      <c r="N1981" s="4">
        <f t="shared" ca="1" si="304"/>
        <v>5.8961550874102098E-2</v>
      </c>
      <c r="O1981" s="4">
        <f t="shared" ca="1" si="305"/>
        <v>-5.5750103218499179E-2</v>
      </c>
      <c r="Q1981" s="1">
        <v>1577</v>
      </c>
      <c r="R1981" s="1">
        <v>-1497.4</v>
      </c>
      <c r="S1981" s="4">
        <f t="shared" ca="1" si="306"/>
        <v>4.4205864214834342E-2</v>
      </c>
      <c r="T1981" s="4">
        <f t="shared" ca="1" si="307"/>
        <v>-4.0239275080349551E-2</v>
      </c>
      <c r="V1981" s="1">
        <v>1898.8</v>
      </c>
      <c r="W1981" s="1">
        <v>-1826.2</v>
      </c>
      <c r="X1981" s="4">
        <f t="shared" ca="1" si="308"/>
        <v>5.7250711563510068E-2</v>
      </c>
      <c r="Y1981" s="4">
        <f t="shared" ca="1" si="309"/>
        <v>-5.2993546290277659E-2</v>
      </c>
    </row>
    <row r="1982" spans="1:25">
      <c r="A1982" s="1" t="s">
        <v>8</v>
      </c>
      <c r="B1982" s="1">
        <v>40834.800000000003</v>
      </c>
      <c r="C1982" s="1">
        <v>-35612</v>
      </c>
      <c r="D1982" s="4">
        <f t="shared" ca="1" si="310"/>
        <v>5.4867121084475765E-2</v>
      </c>
      <c r="E1982" s="4">
        <f t="shared" ca="1" si="301"/>
        <v>-5.0947504556548409E-2</v>
      </c>
      <c r="G1982" s="1">
        <v>2137.8000000000002</v>
      </c>
      <c r="H1982" s="1">
        <v>-2029.6</v>
      </c>
      <c r="I1982" s="4">
        <f t="shared" ca="1" si="302"/>
        <v>4.1761247094215775E-2</v>
      </c>
      <c r="J1982" s="4">
        <f t="shared" ca="1" si="303"/>
        <v>-3.666158481513862E-2</v>
      </c>
      <c r="L1982" s="1">
        <v>11927.2</v>
      </c>
      <c r="M1982" s="1">
        <v>-11298.2</v>
      </c>
      <c r="N1982" s="4">
        <f t="shared" ca="1" si="304"/>
        <v>6.0522411234947032E-2</v>
      </c>
      <c r="O1982" s="4">
        <f t="shared" ca="1" si="305"/>
        <v>-5.7026075667992782E-2</v>
      </c>
      <c r="Q1982" s="1">
        <v>1652.8</v>
      </c>
      <c r="R1982" s="1">
        <v>-1571.4</v>
      </c>
      <c r="S1982" s="4">
        <f t="shared" ca="1" si="306"/>
        <v>4.6330660985591757E-2</v>
      </c>
      <c r="T1982" s="4">
        <f t="shared" ca="1" si="307"/>
        <v>-4.2227859530694065E-2</v>
      </c>
      <c r="V1982" s="1">
        <v>1896.8</v>
      </c>
      <c r="W1982" s="1">
        <v>-1813.8</v>
      </c>
      <c r="X1982" s="4">
        <f t="shared" ca="1" si="308"/>
        <v>5.7190409571132236E-2</v>
      </c>
      <c r="Y1982" s="4">
        <f t="shared" ca="1" si="309"/>
        <v>-5.2633717151081817E-2</v>
      </c>
    </row>
    <row r="1983" spans="1:25">
      <c r="A1983" s="1" t="s">
        <v>9</v>
      </c>
      <c r="B1983" s="1">
        <v>44279.4</v>
      </c>
      <c r="C1983" s="1">
        <v>-38274</v>
      </c>
      <c r="D1983" s="4">
        <f t="shared" ca="1" si="310"/>
        <v>5.9495410810091784E-2</v>
      </c>
      <c r="E1983" s="4">
        <f t="shared" ca="1" si="301"/>
        <v>-5.475583481403274E-2</v>
      </c>
      <c r="G1983" s="1">
        <v>2211.1999999999998</v>
      </c>
      <c r="H1983" s="1">
        <v>-2104.4</v>
      </c>
      <c r="I1983" s="4">
        <f t="shared" ca="1" si="302"/>
        <v>4.3195092887421606E-2</v>
      </c>
      <c r="J1983" s="4">
        <f t="shared" ca="1" si="303"/>
        <v>-3.8012731121884961E-2</v>
      </c>
      <c r="L1983" s="1">
        <v>12441</v>
      </c>
      <c r="M1983" s="1">
        <v>-11760.6</v>
      </c>
      <c r="N1983" s="4">
        <f t="shared" ca="1" si="304"/>
        <v>6.3129596063952645E-2</v>
      </c>
      <c r="O1983" s="4">
        <f t="shared" ca="1" si="305"/>
        <v>-5.9359974642066514E-2</v>
      </c>
      <c r="Q1983" s="1">
        <v>1738.2</v>
      </c>
      <c r="R1983" s="1">
        <v>-1659</v>
      </c>
      <c r="S1983" s="4">
        <f t="shared" ca="1" si="306"/>
        <v>4.8724561305152223E-2</v>
      </c>
      <c r="T1983" s="4">
        <f t="shared" ca="1" si="307"/>
        <v>-4.4581913555696476E-2</v>
      </c>
      <c r="V1983" s="1">
        <v>1918.2</v>
      </c>
      <c r="W1983" s="1">
        <v>-1824</v>
      </c>
      <c r="X1983" s="4">
        <f t="shared" ca="1" si="308"/>
        <v>5.7835640889575005E-2</v>
      </c>
      <c r="Y1983" s="4">
        <f t="shared" ca="1" si="309"/>
        <v>-5.2929705636549362E-2</v>
      </c>
    </row>
    <row r="1984" spans="1:25">
      <c r="A1984" s="1" t="s">
        <v>10</v>
      </c>
      <c r="B1984" s="1">
        <v>47724.2</v>
      </c>
      <c r="C1984" s="1">
        <v>-40838.199999999997</v>
      </c>
      <c r="D1984" s="4">
        <f t="shared" ca="1" si="310"/>
        <v>6.4123969262975158E-2</v>
      </c>
      <c r="E1984" s="4">
        <f t="shared" ca="1" si="301"/>
        <v>-5.8424249707436683E-2</v>
      </c>
      <c r="G1984" s="1">
        <v>2343</v>
      </c>
      <c r="H1984" s="1">
        <v>-2234.1999999999998</v>
      </c>
      <c r="I1984" s="4">
        <f t="shared" ca="1" si="302"/>
        <v>4.5769764216366152E-2</v>
      </c>
      <c r="J1984" s="4">
        <f t="shared" ca="1" si="303"/>
        <v>-4.0357367360062429E-2</v>
      </c>
      <c r="L1984" s="1">
        <v>12873</v>
      </c>
      <c r="M1984" s="1">
        <v>-12209.4</v>
      </c>
      <c r="N1984" s="4">
        <f t="shared" ca="1" si="304"/>
        <v>6.5321701642252428E-2</v>
      </c>
      <c r="O1984" s="4">
        <f t="shared" ca="1" si="305"/>
        <v>-6.1625229528667488E-2</v>
      </c>
      <c r="Q1984" s="1">
        <v>1799.4</v>
      </c>
      <c r="R1984" s="1">
        <v>-1723.8</v>
      </c>
      <c r="S1984" s="4">
        <f t="shared" ca="1" si="306"/>
        <v>5.0440096428771668E-2</v>
      </c>
      <c r="T1984" s="4">
        <f t="shared" ca="1" si="307"/>
        <v>-4.6323268587890043E-2</v>
      </c>
      <c r="V1984" s="1">
        <v>1956.8</v>
      </c>
      <c r="W1984" s="1">
        <v>-1855.6</v>
      </c>
      <c r="X1984" s="4">
        <f t="shared" ca="1" si="308"/>
        <v>5.8999469342467081E-2</v>
      </c>
      <c r="Y1984" s="4">
        <f t="shared" ca="1" si="309"/>
        <v>-5.3846689571919404E-2</v>
      </c>
    </row>
    <row r="1985" spans="1:25">
      <c r="A1985" s="1" t="s">
        <v>11</v>
      </c>
      <c r="B1985" s="1">
        <v>48160.6</v>
      </c>
      <c r="C1985" s="1">
        <v>-40516.800000000003</v>
      </c>
      <c r="D1985" s="4">
        <f t="shared" ca="1" si="310"/>
        <v>6.4710332160338807E-2</v>
      </c>
      <c r="E1985" s="4">
        <f t="shared" ca="1" si="301"/>
        <v>-5.7964446046747185E-2</v>
      </c>
      <c r="G1985" s="1">
        <v>2556</v>
      </c>
      <c r="H1985" s="1">
        <v>-2440</v>
      </c>
      <c r="I1985" s="4">
        <f t="shared" ca="1" si="302"/>
        <v>4.9930651872399437E-2</v>
      </c>
      <c r="J1985" s="4">
        <f t="shared" ca="1" si="303"/>
        <v>-4.4074826048944735E-2</v>
      </c>
      <c r="L1985" s="1">
        <v>13136.6</v>
      </c>
      <c r="M1985" s="1">
        <v>-12478.6</v>
      </c>
      <c r="N1985" s="4">
        <f t="shared" ca="1" si="304"/>
        <v>6.6659291990492753E-2</v>
      </c>
      <c r="O1985" s="4">
        <f t="shared" ca="1" si="305"/>
        <v>-6.2983978671878244E-2</v>
      </c>
      <c r="Q1985" s="1">
        <v>1835</v>
      </c>
      <c r="R1985" s="1">
        <v>-1762.6</v>
      </c>
      <c r="S1985" s="4">
        <f t="shared" ca="1" si="306"/>
        <v>5.1438022088916305E-2</v>
      </c>
      <c r="T1985" s="4">
        <f t="shared" ca="1" si="307"/>
        <v>-4.7365931786178789E-2</v>
      </c>
      <c r="V1985" s="1">
        <v>2011.2</v>
      </c>
      <c r="W1985" s="1">
        <v>-1904.6</v>
      </c>
      <c r="X1985" s="4">
        <f t="shared" ca="1" si="308"/>
        <v>6.0639683535144012E-2</v>
      </c>
      <c r="Y1985" s="4">
        <f t="shared" ca="1" si="309"/>
        <v>-5.5268595041322317E-2</v>
      </c>
    </row>
    <row r="1986" spans="1:25">
      <c r="A1986" s="1" t="s">
        <v>12</v>
      </c>
      <c r="B1986" s="1">
        <v>46408.800000000003</v>
      </c>
      <c r="C1986" s="1">
        <v>-38460.800000000003</v>
      </c>
      <c r="D1986" s="4">
        <f t="shared" ca="1" si="310"/>
        <v>6.2356550025596279E-2</v>
      </c>
      <c r="E1986" s="4">
        <f t="shared" ca="1" si="301"/>
        <v>-5.5023076020681155E-2</v>
      </c>
      <c r="G1986" s="1">
        <v>2795</v>
      </c>
      <c r="H1986" s="1">
        <v>-2672.6</v>
      </c>
      <c r="I1986" s="4">
        <f t="shared" ca="1" si="302"/>
        <v>5.4599441308042423E-2</v>
      </c>
      <c r="J1986" s="4">
        <f t="shared" ca="1" si="303"/>
        <v>-4.8276385286233486E-2</v>
      </c>
      <c r="L1986" s="1">
        <v>13194.8</v>
      </c>
      <c r="M1986" s="1">
        <v>-12528.6</v>
      </c>
      <c r="N1986" s="4">
        <f t="shared" ca="1" si="304"/>
        <v>6.6954617325347021E-2</v>
      </c>
      <c r="O1986" s="4">
        <f t="shared" ca="1" si="305"/>
        <v>-6.3236346640528074E-2</v>
      </c>
      <c r="Q1986" s="1">
        <v>1930.4</v>
      </c>
      <c r="R1986" s="1">
        <v>-1857.4</v>
      </c>
      <c r="S1986" s="4">
        <f t="shared" ca="1" si="306"/>
        <v>5.411223860514662E-2</v>
      </c>
      <c r="T1986" s="4">
        <f t="shared" ca="1" si="307"/>
        <v>-4.9913469703647163E-2</v>
      </c>
      <c r="V1986" s="1">
        <v>2089.8000000000002</v>
      </c>
      <c r="W1986" s="1">
        <v>-1976.6</v>
      </c>
      <c r="X1986" s="4">
        <f t="shared" ca="1" si="308"/>
        <v>6.3009551835592661E-2</v>
      </c>
      <c r="Y1986" s="4">
        <f t="shared" ca="1" si="309"/>
        <v>-5.7357925526975585E-2</v>
      </c>
    </row>
    <row r="1987" spans="1:25">
      <c r="A1987" s="1" t="s">
        <v>13</v>
      </c>
      <c r="B1987" s="1">
        <v>46620.2</v>
      </c>
      <c r="C1987" s="1">
        <v>-38696.6</v>
      </c>
      <c r="D1987" s="4">
        <f t="shared" ca="1" si="310"/>
        <v>6.2640594747188097E-2</v>
      </c>
      <c r="E1987" s="4">
        <f t="shared" ca="1" si="301"/>
        <v>-5.5360417972114211E-2</v>
      </c>
      <c r="G1987" s="1">
        <v>2994.8</v>
      </c>
      <c r="H1987" s="1">
        <v>-2872.6</v>
      </c>
      <c r="I1987" s="4">
        <f t="shared" ca="1" si="302"/>
        <v>5.8502471137504633E-2</v>
      </c>
      <c r="J1987" s="4">
        <f t="shared" ca="1" si="303"/>
        <v>-5.1889075945983056E-2</v>
      </c>
      <c r="L1987" s="1">
        <v>12811.4</v>
      </c>
      <c r="M1987" s="1">
        <v>-12168.2</v>
      </c>
      <c r="N1987" s="4">
        <f t="shared" ca="1" si="304"/>
        <v>6.5009123624605966E-2</v>
      </c>
      <c r="O1987" s="4">
        <f t="shared" ca="1" si="305"/>
        <v>-6.1417278322500025E-2</v>
      </c>
      <c r="Q1987" s="1">
        <v>2086.4</v>
      </c>
      <c r="R1987" s="1">
        <v>-2011.4</v>
      </c>
      <c r="S1987" s="4">
        <f t="shared" ca="1" si="306"/>
        <v>5.8485171273196176E-2</v>
      </c>
      <c r="T1987" s="4">
        <f t="shared" ca="1" si="307"/>
        <v>-5.4051875181391137E-2</v>
      </c>
      <c r="V1987" s="1">
        <v>2076.4</v>
      </c>
      <c r="W1987" s="1">
        <v>-1954.4</v>
      </c>
      <c r="X1987" s="4">
        <f t="shared" ca="1" si="308"/>
        <v>6.2605528486661219E-2</v>
      </c>
      <c r="Y1987" s="4">
        <f t="shared" ca="1" si="309"/>
        <v>-5.6713715293899167E-2</v>
      </c>
    </row>
    <row r="1988" spans="1:25">
      <c r="A1988" s="1" t="s">
        <v>14</v>
      </c>
      <c r="B1988" s="1">
        <v>49878.6</v>
      </c>
      <c r="C1988" s="1">
        <v>-42799.8</v>
      </c>
      <c r="D1988" s="4">
        <f t="shared" ca="1" si="310"/>
        <v>6.7018699386898736E-2</v>
      </c>
      <c r="E1988" s="4">
        <f t="shared" ca="1" si="301"/>
        <v>-6.123056850273393E-2</v>
      </c>
      <c r="G1988" s="1">
        <v>3081</v>
      </c>
      <c r="H1988" s="1">
        <v>-2980.8</v>
      </c>
      <c r="I1988" s="4">
        <f t="shared" ca="1" si="302"/>
        <v>6.0186360883749089E-2</v>
      </c>
      <c r="J1988" s="4">
        <f t="shared" ca="1" si="303"/>
        <v>-5.3843541592907572E-2</v>
      </c>
      <c r="L1988" s="1">
        <v>12631.2</v>
      </c>
      <c r="M1988" s="1">
        <v>-12024.4</v>
      </c>
      <c r="N1988" s="4">
        <f t="shared" ca="1" si="304"/>
        <v>6.4094731436620742E-2</v>
      </c>
      <c r="O1988" s="4">
        <f t="shared" ca="1" si="305"/>
        <v>-6.069146804466307E-2</v>
      </c>
      <c r="Q1988" s="1">
        <v>2230.4</v>
      </c>
      <c r="R1988" s="1">
        <v>-2156.4</v>
      </c>
      <c r="S1988" s="4">
        <f t="shared" ca="1" si="306"/>
        <v>6.2521724505241932E-2</v>
      </c>
      <c r="T1988" s="4">
        <f t="shared" ca="1" si="307"/>
        <v>-5.7948425793552673E-2</v>
      </c>
      <c r="V1988" s="1">
        <v>1969.4</v>
      </c>
      <c r="W1988" s="1">
        <v>-1852</v>
      </c>
      <c r="X1988" s="4">
        <f t="shared" ca="1" si="308"/>
        <v>5.9379371894447405E-2</v>
      </c>
      <c r="Y1988" s="4">
        <f t="shared" ca="1" si="309"/>
        <v>-5.374222304763674E-2</v>
      </c>
    </row>
    <row r="1989" spans="1:25">
      <c r="A1989" s="1" t="s">
        <v>15</v>
      </c>
      <c r="B1989" s="1">
        <v>54635.6</v>
      </c>
      <c r="C1989" s="1">
        <v>-48870.400000000001</v>
      </c>
      <c r="D1989" s="4">
        <f t="shared" ca="1" si="310"/>
        <v>7.3410377440883356E-2</v>
      </c>
      <c r="E1989" s="4">
        <f t="shared" ca="1" si="301"/>
        <v>-6.9915335467829479E-2</v>
      </c>
      <c r="G1989" s="1">
        <v>3150.6</v>
      </c>
      <c r="H1989" s="1">
        <v>-3065.4</v>
      </c>
      <c r="I1989" s="4">
        <f t="shared" ca="1" si="302"/>
        <v>6.1545974878396581E-2</v>
      </c>
      <c r="J1989" s="4">
        <f t="shared" ca="1" si="303"/>
        <v>-5.5371709741981641E-2</v>
      </c>
      <c r="L1989" s="1">
        <v>12661.4</v>
      </c>
      <c r="M1989" s="1">
        <v>-12145.6</v>
      </c>
      <c r="N1989" s="4">
        <f t="shared" ca="1" si="304"/>
        <v>6.4247975854362996E-2</v>
      </c>
      <c r="O1989" s="4">
        <f t="shared" ca="1" si="305"/>
        <v>-6.1303208000670295E-2</v>
      </c>
      <c r="Q1989" s="1">
        <v>2375.6</v>
      </c>
      <c r="R1989" s="1">
        <v>-2308.6</v>
      </c>
      <c r="S1989" s="4">
        <f t="shared" ca="1" si="306"/>
        <v>6.6591915680888056E-2</v>
      </c>
      <c r="T1989" s="4">
        <f t="shared" ca="1" si="307"/>
        <v>-6.2038460298180158E-2</v>
      </c>
      <c r="V1989" s="1">
        <v>1940.2</v>
      </c>
      <c r="W1989" s="1">
        <v>-1851</v>
      </c>
      <c r="X1989" s="4">
        <f t="shared" ca="1" si="308"/>
        <v>5.8498962805731115E-2</v>
      </c>
      <c r="Y1989" s="4">
        <f t="shared" ca="1" si="309"/>
        <v>-5.3713204568669334E-2</v>
      </c>
    </row>
    <row r="1990" spans="1:25">
      <c r="A1990" s="1" t="s">
        <v>16</v>
      </c>
      <c r="B1990" s="1">
        <v>56406.8</v>
      </c>
      <c r="C1990" s="1">
        <v>-53301</v>
      </c>
      <c r="D1990" s="4">
        <f t="shared" ca="1" si="310"/>
        <v>7.579022612055912E-2</v>
      </c>
      <c r="E1990" s="4">
        <f t="shared" ref="E1990:E2053" ca="1" si="311">-C1990/SUM(INDIRECT("C"&amp;QUOTIENT(ROW()-5,21)*21+5&amp;":C"&amp;QUOTIENT(ROW()-5,21)*21+25))</f>
        <v>-7.6253873423806212E-2</v>
      </c>
      <c r="G1990" s="1">
        <v>3394.4</v>
      </c>
      <c r="H1990" s="1">
        <v>-3329.2</v>
      </c>
      <c r="I1990" s="4">
        <f t="shared" ref="I1990:I2053" ca="1" si="312">G1990/SUM(INDIRECT("G"&amp;QUOTIENT(ROW()-5,21)*21+5&amp;":G"&amp;QUOTIENT(ROW()-5,21)*21+25))</f>
        <v>6.6308530796429052E-2</v>
      </c>
      <c r="J1990" s="4">
        <f t="shared" ref="J1990:J2053" ca="1" si="313">-H1990/SUM(INDIRECT("H"&amp;QUOTIENT(ROW()-5,21)*21+5&amp;":H"&amp;QUOTIENT(ROW()-5,21)*21+25))</f>
        <v>-6.0136848722191313E-2</v>
      </c>
      <c r="L1990" s="1">
        <v>11993.6</v>
      </c>
      <c r="M1990" s="1">
        <v>-11644</v>
      </c>
      <c r="N1990" s="4">
        <f t="shared" ref="N1990:N2053" ca="1" si="314">L1990/SUM(INDIRECT("L"&amp;QUOTIENT(ROW()-5,21)*21+5&amp;":L"&amp;QUOTIENT(ROW()-5,21)*21+25))</f>
        <v>6.0859345981241257E-2</v>
      </c>
      <c r="O1990" s="4">
        <f t="shared" ref="O1990:O2053" ca="1" si="315">-M1990/SUM(INDIRECT("M"&amp;QUOTIENT(ROW()-5,21)*21+5&amp;":M"&amp;QUOTIENT(ROW()-5,21)*21+25))</f>
        <v>-5.8771452539175081E-2</v>
      </c>
      <c r="Q1990" s="1">
        <v>2547.1999999999998</v>
      </c>
      <c r="R1990" s="1">
        <v>-2507</v>
      </c>
      <c r="S1990" s="4">
        <f t="shared" ref="S1990:S2053" ca="1" si="316">Q1990/SUM(INDIRECT("Q"&amp;QUOTIENT(ROW()-5,21)*21+5&amp;":Q"&amp;QUOTIENT(ROW()-5,21)*21+25))</f>
        <v>7.140214161574257E-2</v>
      </c>
      <c r="T1990" s="4">
        <f t="shared" ref="T1990:T2053" ca="1" si="317">-R1990/SUM(INDIRECT("R"&amp;QUOTIENT(ROW()-5,21)*21+5&amp;":R"&amp;QUOTIENT(ROW()-5,21)*21+25))</f>
        <v>-6.7370016446130845E-2</v>
      </c>
      <c r="V1990" s="1">
        <v>1966</v>
      </c>
      <c r="W1990" s="1">
        <v>-1926.4</v>
      </c>
      <c r="X1990" s="4">
        <f t="shared" ref="X1990:X2053" ca="1" si="318">V1990/SUM(INDIRECT("V"&amp;QUOTIENT(ROW()-5,21)*21+5&amp;":V"&amp;QUOTIENT(ROW()-5,21)*21+25))</f>
        <v>5.9276858507405092E-2</v>
      </c>
      <c r="Y1990" s="4">
        <f t="shared" ref="Y1990:Y2053" ca="1" si="319">-W1990/SUM(INDIRECT("W"&amp;QUOTIENT(ROW()-5,21)*21+5&amp;":W"&amp;QUOTIENT(ROW()-5,21)*21+25))</f>
        <v>-5.5901197882811782E-2</v>
      </c>
    </row>
    <row r="1991" spans="1:25">
      <c r="A1991" s="1" t="s">
        <v>17</v>
      </c>
      <c r="B1991" s="1">
        <v>44607.6</v>
      </c>
      <c r="C1991" s="1">
        <v>-44167</v>
      </c>
      <c r="D1991" s="4">
        <f t="shared" ca="1" si="310"/>
        <v>5.9936392255817608E-2</v>
      </c>
      <c r="E1991" s="4">
        <f t="shared" ca="1" si="311"/>
        <v>-6.3186522344970061E-2</v>
      </c>
      <c r="G1991" s="1">
        <v>3742</v>
      </c>
      <c r="H1991" s="1">
        <v>-3726.6</v>
      </c>
      <c r="I1991" s="4">
        <f t="shared" ca="1" si="312"/>
        <v>7.3098786896134083E-2</v>
      </c>
      <c r="J1991" s="4">
        <f t="shared" ca="1" si="313"/>
        <v>-6.7315265063113708E-2</v>
      </c>
      <c r="L1991" s="1">
        <v>10964.6</v>
      </c>
      <c r="M1991" s="1">
        <v>-10823.6</v>
      </c>
      <c r="N1991" s="4">
        <f t="shared" ca="1" si="314"/>
        <v>5.563787227737442E-2</v>
      </c>
      <c r="O1991" s="4">
        <f t="shared" ca="1" si="315"/>
        <v>-5.4630598909568485E-2</v>
      </c>
      <c r="Q1991" s="1">
        <v>2414.1999999999998</v>
      </c>
      <c r="R1991" s="1">
        <v>-2430.8000000000002</v>
      </c>
      <c r="S1991" s="4">
        <f t="shared" ca="1" si="316"/>
        <v>6.7673936200033646E-2</v>
      </c>
      <c r="T1991" s="4">
        <f t="shared" ca="1" si="317"/>
        <v>-6.5322311917532849E-2</v>
      </c>
      <c r="V1991" s="1">
        <v>1891.6</v>
      </c>
      <c r="W1991" s="1">
        <v>-1915</v>
      </c>
      <c r="X1991" s="4">
        <f t="shared" ca="1" si="318"/>
        <v>5.7033624390949882E-2</v>
      </c>
      <c r="Y1991" s="4">
        <f t="shared" ca="1" si="319"/>
        <v>-5.5570387222583346E-2</v>
      </c>
    </row>
    <row r="1992" spans="1:25">
      <c r="A1992" s="1" t="s">
        <v>18</v>
      </c>
      <c r="B1992" s="1">
        <v>40545</v>
      </c>
      <c r="C1992" s="1">
        <v>-41692</v>
      </c>
      <c r="D1992" s="4">
        <f t="shared" ca="1" si="310"/>
        <v>5.447773527408166E-2</v>
      </c>
      <c r="E1992" s="4">
        <f t="shared" ca="1" si="311"/>
        <v>-5.9645719419623058E-2</v>
      </c>
      <c r="G1992" s="1">
        <v>4020.4</v>
      </c>
      <c r="H1992" s="1">
        <v>-4125.6000000000004</v>
      </c>
      <c r="I1992" s="4">
        <f t="shared" ca="1" si="312"/>
        <v>7.8537242874724064E-2</v>
      </c>
      <c r="J1992" s="4">
        <f t="shared" ca="1" si="313"/>
        <v>-7.4522582929314116E-2</v>
      </c>
      <c r="L1992" s="1">
        <v>9737</v>
      </c>
      <c r="M1992" s="1">
        <v>-9903.6</v>
      </c>
      <c r="N1992" s="4">
        <f t="shared" ca="1" si="314"/>
        <v>4.9408638925705885E-2</v>
      </c>
      <c r="O1992" s="4">
        <f t="shared" ca="1" si="315"/>
        <v>-4.9987028286411404E-2</v>
      </c>
      <c r="Q1992" s="1">
        <v>2244.1999999999998</v>
      </c>
      <c r="R1992" s="1">
        <v>-2318.1999999999998</v>
      </c>
      <c r="S1992" s="4">
        <f t="shared" ca="1" si="316"/>
        <v>6.2908560856646298E-2</v>
      </c>
      <c r="T1992" s="4">
        <f t="shared" ca="1" si="317"/>
        <v>-6.2296438821468091E-2</v>
      </c>
      <c r="V1992" s="1">
        <v>1765.2</v>
      </c>
      <c r="W1992" s="1">
        <v>-1861</v>
      </c>
      <c r="X1992" s="4">
        <f t="shared" ca="1" si="318"/>
        <v>5.3222538472671145E-2</v>
      </c>
      <c r="Y1992" s="4">
        <f t="shared" ca="1" si="319"/>
        <v>-5.4003389358343402E-2</v>
      </c>
    </row>
    <row r="1993" spans="1:25">
      <c r="A1993" s="1" t="s">
        <v>19</v>
      </c>
      <c r="B1993" s="1">
        <v>42511.199999999997</v>
      </c>
      <c r="C1993" s="1">
        <v>-46120</v>
      </c>
      <c r="D1993" s="4">
        <f t="shared" ca="1" si="310"/>
        <v>5.711959303942632E-2</v>
      </c>
      <c r="E1993" s="4">
        <f t="shared" ca="1" si="311"/>
        <v>-6.5980537744243867E-2</v>
      </c>
      <c r="G1993" s="1">
        <v>4054.6</v>
      </c>
      <c r="H1993" s="1">
        <v>-4406.3999999999996</v>
      </c>
      <c r="I1993" s="4">
        <f t="shared" ca="1" si="312"/>
        <v>7.9205329061749125E-2</v>
      </c>
      <c r="J1993" s="4">
        <f t="shared" ca="1" si="313"/>
        <v>-7.9594800615602493E-2</v>
      </c>
      <c r="L1993" s="1">
        <v>8662.4</v>
      </c>
      <c r="M1993" s="1">
        <v>-9273.7999999999993</v>
      </c>
      <c r="N1993" s="4">
        <f t="shared" ca="1" si="314"/>
        <v>4.3955776299685181E-2</v>
      </c>
      <c r="O1993" s="4">
        <f t="shared" ca="1" si="315"/>
        <v>-4.6808201353297996E-2</v>
      </c>
      <c r="Q1993" s="1">
        <v>2290</v>
      </c>
      <c r="R1993" s="1">
        <v>-2452.6</v>
      </c>
      <c r="S1993" s="4">
        <f t="shared" ca="1" si="316"/>
        <v>6.4192409037394191E-2</v>
      </c>
      <c r="T1993" s="4">
        <f t="shared" ca="1" si="317"/>
        <v>-6.5908138147499198E-2</v>
      </c>
      <c r="V1993" s="1">
        <v>1774</v>
      </c>
      <c r="W1993" s="1">
        <v>-1968.8</v>
      </c>
      <c r="X1993" s="4">
        <f t="shared" ca="1" si="318"/>
        <v>5.3487867239133589E-2</v>
      </c>
      <c r="Y1993" s="4">
        <f t="shared" ca="1" si="319"/>
        <v>-5.7131581391029813E-2</v>
      </c>
    </row>
    <row r="1994" spans="1:25">
      <c r="A1994" s="1" t="s">
        <v>20</v>
      </c>
      <c r="B1994" s="1">
        <v>33662.800000000003</v>
      </c>
      <c r="C1994" s="1">
        <v>-39464.6</v>
      </c>
      <c r="D1994" s="4">
        <f t="shared" ca="1" si="310"/>
        <v>4.5230561277206961E-2</v>
      </c>
      <c r="E1994" s="4">
        <f t="shared" ca="1" si="311"/>
        <v>-5.6459139849555216E-2</v>
      </c>
      <c r="G1994" s="1">
        <v>3153</v>
      </c>
      <c r="H1994" s="1">
        <v>-3708.4</v>
      </c>
      <c r="I1994" s="4">
        <f t="shared" ca="1" si="312"/>
        <v>6.1592858119591323E-2</v>
      </c>
      <c r="J1994" s="4">
        <f t="shared" ca="1" si="313"/>
        <v>-6.69865102130765E-2</v>
      </c>
      <c r="L1994" s="1">
        <v>7504.4</v>
      </c>
      <c r="M1994" s="1">
        <v>-8683</v>
      </c>
      <c r="N1994" s="4">
        <f t="shared" ca="1" si="314"/>
        <v>3.8079715513409391E-2</v>
      </c>
      <c r="O1994" s="4">
        <f t="shared" ca="1" si="315"/>
        <v>-4.382622143573147E-2</v>
      </c>
      <c r="Q1994" s="1">
        <v>2441.8000000000002</v>
      </c>
      <c r="R1994" s="1">
        <v>-2761</v>
      </c>
      <c r="S1994" s="4">
        <f t="shared" ca="1" si="316"/>
        <v>6.8447608902842419E-2</v>
      </c>
      <c r="T1994" s="4">
        <f t="shared" ca="1" si="317"/>
        <v>-7.4195698208124161E-2</v>
      </c>
      <c r="V1994" s="1">
        <v>1560.6</v>
      </c>
      <c r="W1994" s="1">
        <v>-1878</v>
      </c>
      <c r="X1994" s="4">
        <f t="shared" ca="1" si="318"/>
        <v>4.7053644652419319E-2</v>
      </c>
      <c r="Y1994" s="4">
        <f t="shared" ca="1" si="319"/>
        <v>-5.4496703500789306E-2</v>
      </c>
    </row>
    <row r="1995" spans="1:25">
      <c r="A1995" s="1" t="s">
        <v>21</v>
      </c>
      <c r="B1995" s="1">
        <v>18755.2</v>
      </c>
      <c r="C1995" s="1">
        <v>-24789.8</v>
      </c>
      <c r="D1995" s="4">
        <f t="shared" ca="1" si="310"/>
        <v>2.5200168223269363E-2</v>
      </c>
      <c r="E1995" s="4">
        <f t="shared" ca="1" si="311"/>
        <v>-3.5464968225764455E-2</v>
      </c>
      <c r="G1995" s="1">
        <v>2343.8000000000002</v>
      </c>
      <c r="H1995" s="1">
        <v>-3123.8</v>
      </c>
      <c r="I1995" s="4">
        <f t="shared" ca="1" si="312"/>
        <v>4.5785391963431066E-2</v>
      </c>
      <c r="J1995" s="4">
        <f t="shared" ca="1" si="313"/>
        <v>-5.6426615414628518E-2</v>
      </c>
      <c r="L1995" s="1">
        <v>5963.2</v>
      </c>
      <c r="M1995" s="1">
        <v>-7740.6</v>
      </c>
      <c r="N1995" s="4">
        <f t="shared" ca="1" si="314"/>
        <v>3.0259175890086198E-2</v>
      </c>
      <c r="O1995" s="4">
        <f t="shared" ca="1" si="315"/>
        <v>-3.9069589962619257E-2</v>
      </c>
      <c r="Q1995" s="1">
        <v>1874.4</v>
      </c>
      <c r="R1995" s="1">
        <v>-2379.6</v>
      </c>
      <c r="S1995" s="4">
        <f t="shared" ca="1" si="316"/>
        <v>5.2542467903795492E-2</v>
      </c>
      <c r="T1995" s="4">
        <f t="shared" ca="1" si="317"/>
        <v>-6.3946426459997194E-2</v>
      </c>
      <c r="V1995" s="1">
        <v>1262</v>
      </c>
      <c r="W1995" s="1">
        <v>-1709.2</v>
      </c>
      <c r="X1995" s="4">
        <f t="shared" ca="1" si="318"/>
        <v>3.8050557190409576E-2</v>
      </c>
      <c r="Y1995" s="4">
        <f t="shared" ca="1" si="319"/>
        <v>-4.9598384251091102E-2</v>
      </c>
    </row>
    <row r="1996" spans="1:25">
      <c r="A1996" s="1" t="s">
        <v>22</v>
      </c>
      <c r="B1996" s="1">
        <v>8503.6</v>
      </c>
      <c r="C1996" s="1">
        <v>-13289.2</v>
      </c>
      <c r="D1996" s="4">
        <f t="shared" ca="1" si="310"/>
        <v>1.1425745953303264E-2</v>
      </c>
      <c r="E1996" s="4">
        <f t="shared" ca="1" si="311"/>
        <v>-1.9011894236574279E-2</v>
      </c>
      <c r="G1996" s="1">
        <v>1610.4</v>
      </c>
      <c r="H1996" s="1">
        <v>-2620.6</v>
      </c>
      <c r="I1996" s="4">
        <f t="shared" ca="1" si="312"/>
        <v>3.1458654841671388E-2</v>
      </c>
      <c r="J1996" s="4">
        <f t="shared" ca="1" si="313"/>
        <v>-4.73370857146986E-2</v>
      </c>
      <c r="L1996" s="1">
        <v>3671.8</v>
      </c>
      <c r="M1996" s="1">
        <v>-5656.4</v>
      </c>
      <c r="N1996" s="4">
        <f t="shared" ca="1" si="314"/>
        <v>1.863188255185446E-2</v>
      </c>
      <c r="O1996" s="4">
        <f t="shared" ca="1" si="315"/>
        <v>-2.8549883557419265E-2</v>
      </c>
      <c r="Q1996" s="1">
        <v>1043.2</v>
      </c>
      <c r="R1996" s="1">
        <v>-1601.8</v>
      </c>
      <c r="S1996" s="4">
        <f t="shared" ca="1" si="316"/>
        <v>2.9242585636598088E-2</v>
      </c>
      <c r="T1996" s="4">
        <f t="shared" ca="1" si="317"/>
        <v>-4.3044791521105859E-2</v>
      </c>
      <c r="V1996" s="1">
        <v>844.6</v>
      </c>
      <c r="W1996" s="1">
        <v>-1348.2</v>
      </c>
      <c r="X1996" s="4">
        <f t="shared" ca="1" si="318"/>
        <v>2.5465531381156838E-2</v>
      </c>
      <c r="Y1996" s="4">
        <f t="shared" ca="1" si="319"/>
        <v>-3.9122713343857377E-2</v>
      </c>
    </row>
    <row r="1997" spans="1:25">
      <c r="A1997" s="1" t="s">
        <v>23</v>
      </c>
      <c r="B1997" s="1">
        <v>3306.4</v>
      </c>
      <c r="C1997" s="1">
        <v>-6518.4</v>
      </c>
      <c r="D1997" s="4">
        <f t="shared" ca="1" si="310"/>
        <v>4.4425991838752893E-3</v>
      </c>
      <c r="E1997" s="4">
        <f t="shared" ca="1" si="311"/>
        <v>-9.3254019347805556E-3</v>
      </c>
      <c r="G1997" s="1">
        <v>1014.4</v>
      </c>
      <c r="H1997" s="1">
        <v>-2228.6</v>
      </c>
      <c r="I1997" s="4">
        <f t="shared" ca="1" si="312"/>
        <v>1.9815983278310637E-2</v>
      </c>
      <c r="J1997" s="4">
        <f t="shared" ca="1" si="313"/>
        <v>-4.0256212021589445E-2</v>
      </c>
      <c r="L1997" s="1">
        <v>1590</v>
      </c>
      <c r="M1997" s="1">
        <v>-3149</v>
      </c>
      <c r="N1997" s="4">
        <f t="shared" ca="1" si="314"/>
        <v>8.0681663645755727E-3</v>
      </c>
      <c r="O1997" s="4">
        <f t="shared" ca="1" si="315"/>
        <v>-1.5894134665567015E-2</v>
      </c>
      <c r="Q1997" s="1">
        <v>435.6</v>
      </c>
      <c r="R1997" s="1">
        <v>-892.8</v>
      </c>
      <c r="S1997" s="4">
        <f t="shared" ca="1" si="316"/>
        <v>1.2210573526938389E-2</v>
      </c>
      <c r="T1997" s="4">
        <f t="shared" ca="1" si="317"/>
        <v>-2.3992002665778066E-2</v>
      </c>
      <c r="V1997" s="1">
        <v>443.6</v>
      </c>
      <c r="W1997" s="1">
        <v>-891.2</v>
      </c>
      <c r="X1997" s="4">
        <f t="shared" ca="1" si="318"/>
        <v>1.3374981909402289E-2</v>
      </c>
      <c r="Y1997" s="4">
        <f t="shared" ca="1" si="319"/>
        <v>-2.5861268455752626E-2</v>
      </c>
    </row>
    <row r="1998" spans="1:25">
      <c r="A1998" s="1" t="s">
        <v>24</v>
      </c>
      <c r="B1998" s="1">
        <v>670.8</v>
      </c>
      <c r="C1998" s="1">
        <v>-1668.6</v>
      </c>
      <c r="D1998" s="4">
        <f t="shared" ca="1" si="310"/>
        <v>9.013112547010476E-4</v>
      </c>
      <c r="E1998" s="4">
        <f t="shared" ca="1" si="311"/>
        <v>-2.3871449540339403E-3</v>
      </c>
      <c r="G1998" s="1">
        <v>418.4</v>
      </c>
      <c r="H1998" s="1">
        <v>-1412.2</v>
      </c>
      <c r="I1998" s="4">
        <f t="shared" ca="1" si="312"/>
        <v>8.1733117149498918E-3</v>
      </c>
      <c r="J1998" s="4">
        <f t="shared" ca="1" si="313"/>
        <v>-2.5509208748491705E-2</v>
      </c>
      <c r="L1998" s="1">
        <v>432.6</v>
      </c>
      <c r="M1998" s="1">
        <v>-1238.8</v>
      </c>
      <c r="N1998" s="4">
        <f t="shared" ca="1" si="314"/>
        <v>2.1951501693807502E-3</v>
      </c>
      <c r="O1998" s="4">
        <f t="shared" ca="1" si="315"/>
        <v>-6.252668791268472E-3</v>
      </c>
      <c r="Q1998" s="1">
        <v>114.6</v>
      </c>
      <c r="R1998" s="1">
        <v>-347.8</v>
      </c>
      <c r="S1998" s="4">
        <f t="shared" ca="1" si="316"/>
        <v>3.2124236138364078E-3</v>
      </c>
      <c r="T1998" s="4">
        <f t="shared" ca="1" si="317"/>
        <v>-9.3463469166191887E-3</v>
      </c>
      <c r="V1998" s="1">
        <v>143.6</v>
      </c>
      <c r="W1998" s="1">
        <v>-409.4</v>
      </c>
      <c r="X1998" s="4">
        <f t="shared" ca="1" si="318"/>
        <v>4.3296830527280623E-3</v>
      </c>
      <c r="Y1998" s="4">
        <f t="shared" ca="1" si="319"/>
        <v>-1.1880165289256199E-2</v>
      </c>
    </row>
    <row r="1999" spans="1:25">
      <c r="A1999" s="1" t="s">
        <v>25</v>
      </c>
      <c r="B1999" s="1">
        <v>94.8</v>
      </c>
      <c r="C1999" s="1">
        <v>-294.60000000000002</v>
      </c>
      <c r="D1999" s="4">
        <f t="shared" ca="1" si="310"/>
        <v>1.2737672472519276E-4</v>
      </c>
      <c r="E1999" s="4">
        <f t="shared" ca="1" si="311"/>
        <v>-4.2146284517463671E-4</v>
      </c>
      <c r="G1999" s="1">
        <v>78.8</v>
      </c>
      <c r="H1999" s="1">
        <v>-503</v>
      </c>
      <c r="I1999" s="4">
        <f t="shared" ca="1" si="312"/>
        <v>1.5393330858940045E-3</v>
      </c>
      <c r="J1999" s="4">
        <f t="shared" ca="1" si="313"/>
        <v>-9.0859170092701651E-3</v>
      </c>
      <c r="L1999" s="1">
        <v>63</v>
      </c>
      <c r="M1999" s="1">
        <v>-299</v>
      </c>
      <c r="N1999" s="4">
        <f t="shared" ca="1" si="314"/>
        <v>3.1968206350205101E-4</v>
      </c>
      <c r="O1999" s="4">
        <f t="shared" ca="1" si="315"/>
        <v>-1.5091604525260521E-3</v>
      </c>
      <c r="Q1999" s="1">
        <v>19.399999999999999</v>
      </c>
      <c r="R1999" s="1">
        <v>-103.8</v>
      </c>
      <c r="S1999" s="4">
        <f t="shared" ca="1" si="316"/>
        <v>5.4381342153949665E-4</v>
      </c>
      <c r="T1999" s="4">
        <f t="shared" ca="1" si="317"/>
        <v>-2.7893927830508103E-3</v>
      </c>
      <c r="V1999" s="1">
        <v>20.2</v>
      </c>
      <c r="W1999" s="1">
        <v>-99.2</v>
      </c>
      <c r="X1999" s="4">
        <f t="shared" ca="1" si="318"/>
        <v>6.0905012301606454E-4</v>
      </c>
      <c r="Y1999" s="4">
        <f t="shared" ca="1" si="319"/>
        <v>-2.8786331135667196E-3</v>
      </c>
    </row>
    <row r="2000" spans="1:25">
      <c r="A2000" s="1" t="s">
        <v>5</v>
      </c>
      <c r="B2000" s="2">
        <v>38473</v>
      </c>
      <c r="C2000" s="2">
        <v>-34551</v>
      </c>
      <c r="D2000" s="4">
        <f t="shared" ca="1" si="310"/>
        <v>5.1811161896245704E-2</v>
      </c>
      <c r="E2000" s="4">
        <f t="shared" ca="1" si="311"/>
        <v>-4.9519296917996697E-2</v>
      </c>
      <c r="G2000" s="2">
        <v>1945</v>
      </c>
      <c r="H2000" s="2">
        <v>-1844</v>
      </c>
      <c r="I2000" s="4">
        <f t="shared" ca="1" si="312"/>
        <v>3.8291170390786493E-2</v>
      </c>
      <c r="J2000" s="4">
        <f t="shared" ca="1" si="313"/>
        <v>-3.3562055220865257E-2</v>
      </c>
      <c r="L2000" s="2">
        <v>11643</v>
      </c>
      <c r="M2000" s="2">
        <v>-11076</v>
      </c>
      <c r="N2000" s="4">
        <f t="shared" ca="1" si="314"/>
        <v>5.8838095430610159E-2</v>
      </c>
      <c r="O2000" s="4">
        <f t="shared" ca="1" si="315"/>
        <v>-5.5690754409605601E-2</v>
      </c>
      <c r="Q2000" s="2">
        <v>1496</v>
      </c>
      <c r="R2000" s="2">
        <v>-1419</v>
      </c>
      <c r="S2000" s="4">
        <f t="shared" ca="1" si="316"/>
        <v>4.2174109156517814E-2</v>
      </c>
      <c r="T2000" s="4">
        <f t="shared" ca="1" si="317"/>
        <v>-3.8323385637507763E-2</v>
      </c>
      <c r="V2000" s="2">
        <v>1836</v>
      </c>
      <c r="W2000" s="2">
        <v>-1761</v>
      </c>
      <c r="X2000" s="4">
        <f t="shared" ca="1" si="318"/>
        <v>5.5314533622559656E-2</v>
      </c>
      <c r="Y2000" s="4">
        <f t="shared" ca="1" si="319"/>
        <v>-5.1081974821604689E-2</v>
      </c>
    </row>
    <row r="2001" spans="1:25">
      <c r="A2001" s="1" t="s">
        <v>6</v>
      </c>
      <c r="B2001" s="2">
        <v>38904</v>
      </c>
      <c r="C2001" s="2">
        <v>-34630</v>
      </c>
      <c r="D2001" s="4">
        <f t="shared" ca="1" si="310"/>
        <v>5.2391584810426606E-2</v>
      </c>
      <c r="E2001" s="4">
        <f t="shared" ca="1" si="311"/>
        <v>-4.9632521555677857E-2</v>
      </c>
      <c r="G2001" s="2">
        <v>2027</v>
      </c>
      <c r="H2001" s="2">
        <v>-1922</v>
      </c>
      <c r="I2001" s="4">
        <f t="shared" ca="1" si="312"/>
        <v>3.9905502510089577E-2</v>
      </c>
      <c r="J2001" s="4">
        <f t="shared" ca="1" si="313"/>
        <v>-3.4981708315891015E-2</v>
      </c>
      <c r="L2001" s="2">
        <v>11619</v>
      </c>
      <c r="M2001" s="2">
        <v>-11044</v>
      </c>
      <c r="N2001" s="4">
        <f t="shared" ca="1" si="314"/>
        <v>5.8716811028794939E-2</v>
      </c>
      <c r="O2001" s="4">
        <f t="shared" ca="1" si="315"/>
        <v>-5.5529856599827038E-2</v>
      </c>
      <c r="Q2001" s="2">
        <v>1518</v>
      </c>
      <c r="R2001" s="2">
        <v>-1440</v>
      </c>
      <c r="S2001" s="4">
        <f t="shared" ca="1" si="316"/>
        <v>4.2794316644113664E-2</v>
      </c>
      <c r="T2001" s="4">
        <f t="shared" ca="1" si="317"/>
        <v>-3.8890539336160102E-2</v>
      </c>
      <c r="V2001" s="2">
        <v>1900</v>
      </c>
      <c r="W2001" s="2">
        <v>-1834</v>
      </c>
      <c r="X2001" s="4">
        <f t="shared" ca="1" si="318"/>
        <v>5.7242709086526872E-2</v>
      </c>
      <c r="Y2001" s="4">
        <f t="shared" ca="1" si="319"/>
        <v>-5.3199512676219758E-2</v>
      </c>
    </row>
    <row r="2002" spans="1:25">
      <c r="A2002" s="1" t="s">
        <v>7</v>
      </c>
      <c r="B2002" s="2">
        <v>38883</v>
      </c>
      <c r="C2002" s="2">
        <v>-34296</v>
      </c>
      <c r="D2002" s="4">
        <f t="shared" ca="1" si="310"/>
        <v>5.2363304343610362E-2</v>
      </c>
      <c r="E2002" s="4">
        <f t="shared" ca="1" si="311"/>
        <v>-4.915382498624106E-2</v>
      </c>
      <c r="G2002" s="2">
        <v>2086</v>
      </c>
      <c r="H2002" s="2">
        <v>-1979</v>
      </c>
      <c r="I2002" s="4">
        <f t="shared" ca="1" si="312"/>
        <v>4.1067034156905206E-2</v>
      </c>
      <c r="J2002" s="4">
        <f t="shared" ca="1" si="313"/>
        <v>-3.6019147116102143E-2</v>
      </c>
      <c r="L2002" s="2">
        <v>11647</v>
      </c>
      <c r="M2002" s="2">
        <v>-11072</v>
      </c>
      <c r="N2002" s="4">
        <f t="shared" ca="1" si="314"/>
        <v>5.8858309497579364E-2</v>
      </c>
      <c r="O2002" s="4">
        <f t="shared" ca="1" si="315"/>
        <v>-5.567064218338328E-2</v>
      </c>
      <c r="Q2002" s="2">
        <v>1565</v>
      </c>
      <c r="R2002" s="2">
        <v>-1486</v>
      </c>
      <c r="S2002" s="4">
        <f t="shared" ca="1" si="316"/>
        <v>4.4119305367613895E-2</v>
      </c>
      <c r="T2002" s="4">
        <f t="shared" ca="1" si="317"/>
        <v>-4.0132876009398549E-2</v>
      </c>
      <c r="V2002" s="2">
        <v>1905</v>
      </c>
      <c r="W2002" s="2">
        <v>-1832</v>
      </c>
      <c r="X2002" s="4">
        <f t="shared" ca="1" si="318"/>
        <v>5.7393347794649316E-2</v>
      </c>
      <c r="Y2002" s="4">
        <f t="shared" ca="1" si="319"/>
        <v>-5.314149794047688E-2</v>
      </c>
    </row>
    <row r="2003" spans="1:25">
      <c r="A2003" s="1" t="s">
        <v>8</v>
      </c>
      <c r="B2003" s="2">
        <v>40144</v>
      </c>
      <c r="C2003" s="2">
        <v>-35080</v>
      </c>
      <c r="D2003" s="4">
        <f t="shared" ca="1" si="310"/>
        <v>5.406147904148071E-2</v>
      </c>
      <c r="E2003" s="4">
        <f t="shared" ca="1" si="311"/>
        <v>-5.0277472023481928E-2</v>
      </c>
      <c r="G2003" s="2">
        <v>2130</v>
      </c>
      <c r="H2003" s="2">
        <v>-2022</v>
      </c>
      <c r="I2003" s="4">
        <f t="shared" ca="1" si="312"/>
        <v>4.1933261147750762E-2</v>
      </c>
      <c r="J2003" s="4">
        <f t="shared" ca="1" si="313"/>
        <v>-3.6801776386436856E-2</v>
      </c>
      <c r="L2003" s="2">
        <v>11919</v>
      </c>
      <c r="M2003" s="2">
        <v>-11291</v>
      </c>
      <c r="N2003" s="4">
        <f t="shared" ca="1" si="314"/>
        <v>6.0232866051485229E-2</v>
      </c>
      <c r="O2003" s="4">
        <f t="shared" ca="1" si="315"/>
        <v>-5.6771786569055328E-2</v>
      </c>
      <c r="Q2003" s="2">
        <v>1642</v>
      </c>
      <c r="R2003" s="2">
        <v>-1561</v>
      </c>
      <c r="S2003" s="4">
        <f t="shared" ca="1" si="316"/>
        <v>4.6290031574199371E-2</v>
      </c>
      <c r="T2003" s="4">
        <f t="shared" ca="1" si="317"/>
        <v>-4.2158424933156885E-2</v>
      </c>
      <c r="V2003" s="2">
        <v>1897</v>
      </c>
      <c r="W2003" s="2">
        <v>-1814</v>
      </c>
      <c r="X2003" s="4">
        <f t="shared" ca="1" si="318"/>
        <v>5.7152325861653412E-2</v>
      </c>
      <c r="Y2003" s="4">
        <f t="shared" ca="1" si="319"/>
        <v>-5.2619365318790974E-2</v>
      </c>
    </row>
    <row r="2004" spans="1:25">
      <c r="A2004" s="1" t="s">
        <v>9</v>
      </c>
      <c r="B2004" s="2">
        <v>43411</v>
      </c>
      <c r="C2004" s="2">
        <v>-37602</v>
      </c>
      <c r="D2004" s="4">
        <f t="shared" ca="1" si="310"/>
        <v>5.8461111664749876E-2</v>
      </c>
      <c r="E2004" s="4">
        <f t="shared" ca="1" si="311"/>
        <v>-5.3892061089708308E-2</v>
      </c>
      <c r="G2004" s="2">
        <v>2193</v>
      </c>
      <c r="H2004" s="2">
        <v>-2087</v>
      </c>
      <c r="I2004" s="4">
        <f t="shared" ca="1" si="312"/>
        <v>4.3173540702825079E-2</v>
      </c>
      <c r="J2004" s="4">
        <f t="shared" ca="1" si="313"/>
        <v>-3.7984820632291645E-2</v>
      </c>
      <c r="L2004" s="2">
        <v>12427</v>
      </c>
      <c r="M2004" s="2">
        <v>-11748</v>
      </c>
      <c r="N2004" s="4">
        <f t="shared" ca="1" si="314"/>
        <v>6.2800052556574115E-2</v>
      </c>
      <c r="O2004" s="4">
        <f t="shared" ca="1" si="315"/>
        <v>-5.9069608414955455E-2</v>
      </c>
      <c r="Q2004" s="2">
        <v>1734</v>
      </c>
      <c r="R2004" s="2">
        <v>-1655</v>
      </c>
      <c r="S2004" s="4">
        <f t="shared" ca="1" si="316"/>
        <v>4.8883626522327472E-2</v>
      </c>
      <c r="T2004" s="4">
        <f t="shared" ca="1" si="317"/>
        <v>-4.4697112917600673E-2</v>
      </c>
      <c r="V2004" s="2">
        <v>1913</v>
      </c>
      <c r="W2004" s="2">
        <v>-1819</v>
      </c>
      <c r="X2004" s="4">
        <f t="shared" ca="1" si="318"/>
        <v>5.7634369727645213E-2</v>
      </c>
      <c r="Y2004" s="4">
        <f t="shared" ca="1" si="319"/>
        <v>-5.276440215814817E-2</v>
      </c>
    </row>
    <row r="2005" spans="1:25">
      <c r="A2005" s="1" t="s">
        <v>10</v>
      </c>
      <c r="B2005" s="2">
        <v>47439</v>
      </c>
      <c r="C2005" s="2">
        <v>-40750</v>
      </c>
      <c r="D2005" s="4">
        <f t="shared" ca="1" si="310"/>
        <v>6.388557453788371E-2</v>
      </c>
      <c r="E2005" s="4">
        <f t="shared" ca="1" si="311"/>
        <v>-5.8403847917813244E-2</v>
      </c>
      <c r="G2005" s="2">
        <v>2305</v>
      </c>
      <c r="H2005" s="2">
        <v>-2198</v>
      </c>
      <c r="I2005" s="4">
        <f t="shared" ca="1" si="312"/>
        <v>4.5378482134068317E-2</v>
      </c>
      <c r="J2005" s="4">
        <f t="shared" ca="1" si="313"/>
        <v>-4.0005096190597528E-2</v>
      </c>
      <c r="L2005" s="2">
        <v>12877</v>
      </c>
      <c r="M2005" s="2">
        <v>-12214</v>
      </c>
      <c r="N2005" s="4">
        <f t="shared" ca="1" si="314"/>
        <v>6.5074135090609553E-2</v>
      </c>
      <c r="O2005" s="4">
        <f t="shared" ca="1" si="315"/>
        <v>-6.1412682769855793E-2</v>
      </c>
      <c r="Q2005" s="2">
        <v>1803</v>
      </c>
      <c r="R2005" s="2">
        <v>-1727</v>
      </c>
      <c r="S2005" s="4">
        <f t="shared" ca="1" si="316"/>
        <v>5.0828822733423547E-2</v>
      </c>
      <c r="T2005" s="4">
        <f t="shared" ca="1" si="317"/>
        <v>-4.6641639884408677E-2</v>
      </c>
      <c r="V2005" s="2">
        <v>1950</v>
      </c>
      <c r="W2005" s="2">
        <v>-1849</v>
      </c>
      <c r="X2005" s="4">
        <f t="shared" ca="1" si="318"/>
        <v>5.8749096167751265E-2</v>
      </c>
      <c r="Y2005" s="4">
        <f t="shared" ca="1" si="319"/>
        <v>-5.3634623194291353E-2</v>
      </c>
    </row>
    <row r="2006" spans="1:25">
      <c r="A2006" s="1" t="s">
        <v>11</v>
      </c>
      <c r="B2006" s="2">
        <v>48513</v>
      </c>
      <c r="C2006" s="2">
        <v>-40959</v>
      </c>
      <c r="D2006" s="4">
        <f t="shared" ca="1" si="310"/>
        <v>6.533191841219993E-2</v>
      </c>
      <c r="E2006" s="4">
        <f t="shared" ca="1" si="311"/>
        <v>-5.8703391579526691E-2</v>
      </c>
      <c r="G2006" s="2">
        <v>2509</v>
      </c>
      <c r="H2006" s="2">
        <v>-2395</v>
      </c>
      <c r="I2006" s="4">
        <f t="shared" ca="1" si="312"/>
        <v>4.9394625455261347E-2</v>
      </c>
      <c r="J2006" s="4">
        <f t="shared" ca="1" si="313"/>
        <v>-4.3590630289572829E-2</v>
      </c>
      <c r="L2006" s="2">
        <v>13138</v>
      </c>
      <c r="M2006" s="2">
        <v>-12480</v>
      </c>
      <c r="N2006" s="4">
        <f t="shared" ca="1" si="314"/>
        <v>6.6393102960350114E-2</v>
      </c>
      <c r="O2006" s="4">
        <f t="shared" ca="1" si="315"/>
        <v>-6.2750145813640107E-2</v>
      </c>
      <c r="Q2006" s="2">
        <v>1825</v>
      </c>
      <c r="R2006" s="2">
        <v>-1753</v>
      </c>
      <c r="S2006" s="4">
        <f t="shared" ca="1" si="316"/>
        <v>5.1449030221019397E-2</v>
      </c>
      <c r="T2006" s="4">
        <f t="shared" ca="1" si="317"/>
        <v>-4.7343830177978233E-2</v>
      </c>
      <c r="V2006" s="2">
        <v>1994</v>
      </c>
      <c r="W2006" s="2">
        <v>-1888</v>
      </c>
      <c r="X2006" s="4">
        <f t="shared" ca="1" si="318"/>
        <v>6.0074716799228732E-2</v>
      </c>
      <c r="Y2006" s="4">
        <f t="shared" ca="1" si="319"/>
        <v>-5.4765910541277482E-2</v>
      </c>
    </row>
    <row r="2007" spans="1:25">
      <c r="A2007" s="1" t="s">
        <v>12</v>
      </c>
      <c r="B2007" s="2">
        <v>46435</v>
      </c>
      <c r="C2007" s="2">
        <v>-38551</v>
      </c>
      <c r="D2007" s="4">
        <f t="shared" ca="1" si="310"/>
        <v>6.2533498886288286E-2</v>
      </c>
      <c r="E2007" s="4">
        <f t="shared" ca="1" si="311"/>
        <v>-5.5252189965144013E-2</v>
      </c>
      <c r="G2007" s="2">
        <v>2750</v>
      </c>
      <c r="H2007" s="2">
        <v>-2630</v>
      </c>
      <c r="I2007" s="4">
        <f t="shared" ca="1" si="312"/>
        <v>5.4139186927847228E-2</v>
      </c>
      <c r="J2007" s="4">
        <f t="shared" ca="1" si="313"/>
        <v>-4.786779025535555E-2</v>
      </c>
      <c r="L2007" s="2">
        <v>13293</v>
      </c>
      <c r="M2007" s="2">
        <v>-12624</v>
      </c>
      <c r="N2007" s="4">
        <f t="shared" ca="1" si="314"/>
        <v>6.7176398055406761E-2</v>
      </c>
      <c r="O2007" s="4">
        <f t="shared" ca="1" si="315"/>
        <v>-6.3474185957643647E-2</v>
      </c>
      <c r="Q2007" s="2">
        <v>1902</v>
      </c>
      <c r="R2007" s="2">
        <v>-1830</v>
      </c>
      <c r="S2007" s="4">
        <f t="shared" ca="1" si="316"/>
        <v>5.3619756427604873E-2</v>
      </c>
      <c r="T2007" s="4">
        <f t="shared" ca="1" si="317"/>
        <v>-4.9423393739703461E-2</v>
      </c>
      <c r="V2007" s="2">
        <v>2088</v>
      </c>
      <c r="W2007" s="2">
        <v>-1977</v>
      </c>
      <c r="X2007" s="4">
        <f t="shared" ca="1" si="318"/>
        <v>6.2906724511930592E-2</v>
      </c>
      <c r="Y2007" s="4">
        <f t="shared" ca="1" si="319"/>
        <v>-5.7347566281835585E-2</v>
      </c>
    </row>
    <row r="2008" spans="1:25">
      <c r="A2008" s="1" t="s">
        <v>13</v>
      </c>
      <c r="B2008" s="2">
        <v>45937</v>
      </c>
      <c r="C2008" s="2">
        <v>-37897</v>
      </c>
      <c r="D2008" s="4">
        <f t="shared" ca="1" si="310"/>
        <v>6.1862847816074616E-2</v>
      </c>
      <c r="E2008" s="4">
        <f t="shared" ca="1" si="311"/>
        <v>-5.4314861951935425E-2</v>
      </c>
      <c r="G2008" s="2">
        <v>2973</v>
      </c>
      <c r="H2008" s="2">
        <v>-2848</v>
      </c>
      <c r="I2008" s="4">
        <f t="shared" ca="1" si="312"/>
        <v>5.8529382813269019E-2</v>
      </c>
      <c r="J2008" s="4">
        <f t="shared" ca="1" si="313"/>
        <v>-5.1835538649145481E-2</v>
      </c>
      <c r="L2008" s="2">
        <v>12866</v>
      </c>
      <c r="M2008" s="2">
        <v>-12222</v>
      </c>
      <c r="N2008" s="4">
        <f t="shared" ca="1" si="314"/>
        <v>6.501854640644425E-2</v>
      </c>
      <c r="O2008" s="4">
        <f t="shared" ca="1" si="315"/>
        <v>-6.1452907222300436E-2</v>
      </c>
      <c r="Q2008" s="2">
        <v>2057</v>
      </c>
      <c r="R2008" s="2">
        <v>-1983</v>
      </c>
      <c r="S2008" s="4">
        <f t="shared" ca="1" si="316"/>
        <v>5.7989400090212001E-2</v>
      </c>
      <c r="T2008" s="4">
        <f t="shared" ca="1" si="317"/>
        <v>-5.3555513544170472E-2</v>
      </c>
      <c r="V2008" s="2">
        <v>2100</v>
      </c>
      <c r="W2008" s="2">
        <v>-1979</v>
      </c>
      <c r="X2008" s="4">
        <f t="shared" ca="1" si="318"/>
        <v>6.3268257411424444E-2</v>
      </c>
      <c r="Y2008" s="4">
        <f t="shared" ca="1" si="319"/>
        <v>-5.7405581017578464E-2</v>
      </c>
    </row>
    <row r="2009" spans="1:25">
      <c r="A2009" s="1" t="s">
        <v>14</v>
      </c>
      <c r="B2009" s="2">
        <v>48825</v>
      </c>
      <c r="C2009" s="2">
        <v>-41608</v>
      </c>
      <c r="D2009" s="4">
        <f t="shared" ca="1" si="310"/>
        <v>6.5752085347755479E-2</v>
      </c>
      <c r="E2009" s="4">
        <f t="shared" ca="1" si="311"/>
        <v>-5.9633553476426342E-2</v>
      </c>
      <c r="G2009" s="2">
        <v>3070</v>
      </c>
      <c r="H2009" s="2">
        <v>-2970</v>
      </c>
      <c r="I2009" s="4">
        <f t="shared" ca="1" si="312"/>
        <v>6.0439019588542177E-2</v>
      </c>
      <c r="J2009" s="4">
        <f t="shared" ca="1" si="313"/>
        <v>-5.4056021695211398E-2</v>
      </c>
      <c r="L2009" s="2">
        <v>12585</v>
      </c>
      <c r="M2009" s="2">
        <v>-11966</v>
      </c>
      <c r="N2009" s="4">
        <f t="shared" ca="1" si="314"/>
        <v>6.3598508201857668E-2</v>
      </c>
      <c r="O2009" s="4">
        <f t="shared" ca="1" si="315"/>
        <v>-6.0165724744071919E-2</v>
      </c>
      <c r="Q2009" s="2">
        <v>2204</v>
      </c>
      <c r="R2009" s="2">
        <v>-2131</v>
      </c>
      <c r="S2009" s="4">
        <f t="shared" ca="1" si="316"/>
        <v>6.2133513757329728E-2</v>
      </c>
      <c r="T2009" s="4">
        <f t="shared" ca="1" si="317"/>
        <v>-5.7552596753720257E-2</v>
      </c>
      <c r="V2009" s="2">
        <v>1976</v>
      </c>
      <c r="W2009" s="2">
        <v>-1856</v>
      </c>
      <c r="X2009" s="4">
        <f t="shared" ca="1" si="318"/>
        <v>5.9532417449987947E-2</v>
      </c>
      <c r="Y2009" s="4">
        <f t="shared" ca="1" si="319"/>
        <v>-5.3837674769391428E-2</v>
      </c>
    </row>
    <row r="2010" spans="1:25">
      <c r="A2010" s="1" t="s">
        <v>15</v>
      </c>
      <c r="B2010" s="2">
        <v>53245</v>
      </c>
      <c r="C2010" s="2">
        <v>-47080</v>
      </c>
      <c r="D2010" s="4">
        <f t="shared" ref="D2010:D2073" ca="1" si="320">B2010/SUM(INDIRECT("B"&amp;QUOTIENT(ROW()-5,21)*21+5&amp;":B"&amp;QUOTIENT(ROW()-5,21)*21+25))</f>
        <v>7.1704450268125761E-2</v>
      </c>
      <c r="E2010" s="4">
        <f t="shared" ca="1" si="311"/>
        <v>-6.7476151164923864E-2</v>
      </c>
      <c r="G2010" s="2">
        <v>3100</v>
      </c>
      <c r="H2010" s="2">
        <v>-3017</v>
      </c>
      <c r="I2010" s="4">
        <f t="shared" ca="1" si="312"/>
        <v>6.102962890048233E-2</v>
      </c>
      <c r="J2010" s="4">
        <f t="shared" ca="1" si="313"/>
        <v>-5.4911453688367945E-2</v>
      </c>
      <c r="L2010" s="2">
        <v>12756</v>
      </c>
      <c r="M2010" s="2">
        <v>-12219</v>
      </c>
      <c r="N2010" s="4">
        <f t="shared" ca="1" si="314"/>
        <v>6.4462659564791136E-2</v>
      </c>
      <c r="O2010" s="4">
        <f t="shared" ca="1" si="315"/>
        <v>-6.1437823052633699E-2</v>
      </c>
      <c r="Q2010" s="2">
        <v>2320</v>
      </c>
      <c r="R2010" s="2">
        <v>-2253</v>
      </c>
      <c r="S2010" s="4">
        <f t="shared" ca="1" si="316"/>
        <v>6.5403698691926027E-2</v>
      </c>
      <c r="T2010" s="4">
        <f t="shared" ca="1" si="317"/>
        <v>-6.0847489669700487E-2</v>
      </c>
      <c r="V2010" s="2">
        <v>1926</v>
      </c>
      <c r="W2010" s="2">
        <v>-1831</v>
      </c>
      <c r="X2010" s="4">
        <f t="shared" ca="1" si="318"/>
        <v>5.8026030368763561E-2</v>
      </c>
      <c r="Y2010" s="4">
        <f t="shared" ca="1" si="319"/>
        <v>-5.3112490572605441E-2</v>
      </c>
    </row>
    <row r="2011" spans="1:25">
      <c r="A2011" s="1" t="s">
        <v>16</v>
      </c>
      <c r="B2011" s="2">
        <v>58661</v>
      </c>
      <c r="C2011" s="2">
        <v>-55105</v>
      </c>
      <c r="D2011" s="4">
        <f t="shared" ca="1" si="320"/>
        <v>7.8998117328923381E-2</v>
      </c>
      <c r="E2011" s="4">
        <f t="shared" ca="1" si="311"/>
        <v>-7.8977767840763158E-2</v>
      </c>
      <c r="G2011" s="2">
        <v>3306</v>
      </c>
      <c r="H2011" s="2">
        <v>-3242</v>
      </c>
      <c r="I2011" s="4">
        <f t="shared" ca="1" si="312"/>
        <v>6.5085146175804701E-2</v>
      </c>
      <c r="J2011" s="4">
        <f t="shared" ca="1" si="313"/>
        <v>-5.9006606847096084E-2</v>
      </c>
      <c r="L2011" s="2">
        <v>12130</v>
      </c>
      <c r="M2011" s="2">
        <v>-11766</v>
      </c>
      <c r="N2011" s="4">
        <f t="shared" ca="1" si="314"/>
        <v>6.1299158084110732E-2</v>
      </c>
      <c r="O2011" s="4">
        <f t="shared" ca="1" si="315"/>
        <v>-5.9160113432955894E-2</v>
      </c>
      <c r="Q2011" s="2">
        <v>2558</v>
      </c>
      <c r="R2011" s="2">
        <v>-2512</v>
      </c>
      <c r="S2011" s="4">
        <f t="shared" ca="1" si="316"/>
        <v>7.2113216057735685E-2</v>
      </c>
      <c r="T2011" s="4">
        <f t="shared" ca="1" si="317"/>
        <v>-6.7842385286412621E-2</v>
      </c>
      <c r="V2011" s="2">
        <v>1967</v>
      </c>
      <c r="W2011" s="2">
        <v>-1920</v>
      </c>
      <c r="X2011" s="4">
        <f t="shared" ca="1" si="318"/>
        <v>5.9261267775367561E-2</v>
      </c>
      <c r="Y2011" s="4">
        <f t="shared" ca="1" si="319"/>
        <v>-5.5694146313163544E-2</v>
      </c>
    </row>
    <row r="2012" spans="1:25">
      <c r="A2012" s="1" t="s">
        <v>17</v>
      </c>
      <c r="B2012" s="2">
        <v>45316</v>
      </c>
      <c r="C2012" s="2">
        <v>-44793</v>
      </c>
      <c r="D2012" s="4">
        <f t="shared" ca="1" si="320"/>
        <v>6.1026554011651551E-2</v>
      </c>
      <c r="E2012" s="4">
        <f t="shared" ca="1" si="311"/>
        <v>-6.4198369565217392E-2</v>
      </c>
      <c r="G2012" s="2">
        <v>3659</v>
      </c>
      <c r="H2012" s="2">
        <v>-3642</v>
      </c>
      <c r="I2012" s="4">
        <f t="shared" ca="1" si="312"/>
        <v>7.203464907963382E-2</v>
      </c>
      <c r="J2012" s="4">
        <f t="shared" ca="1" si="313"/>
        <v>-6.6286879129279441E-2</v>
      </c>
      <c r="L2012" s="2">
        <v>11123</v>
      </c>
      <c r="M2012" s="2">
        <v>-10963</v>
      </c>
      <c r="N2012" s="4">
        <f t="shared" ca="1" si="314"/>
        <v>5.6210266724613656E-2</v>
      </c>
      <c r="O2012" s="4">
        <f t="shared" ca="1" si="315"/>
        <v>-5.5122584018825041E-2</v>
      </c>
      <c r="Q2012" s="2">
        <v>2435</v>
      </c>
      <c r="R2012" s="2">
        <v>-2451</v>
      </c>
      <c r="S2012" s="4">
        <f t="shared" ca="1" si="316"/>
        <v>6.8645692377086148E-2</v>
      </c>
      <c r="T2012" s="4">
        <f t="shared" ca="1" si="317"/>
        <v>-6.6194938828422506E-2</v>
      </c>
      <c r="V2012" s="2">
        <v>1914</v>
      </c>
      <c r="W2012" s="2">
        <v>-1931</v>
      </c>
      <c r="X2012" s="4">
        <f t="shared" ca="1" si="318"/>
        <v>5.7664497469269702E-2</v>
      </c>
      <c r="Y2012" s="4">
        <f t="shared" ca="1" si="319"/>
        <v>-5.6013227359749375E-2</v>
      </c>
    </row>
    <row r="2013" spans="1:25">
      <c r="A2013" s="1" t="s">
        <v>18</v>
      </c>
      <c r="B2013" s="2">
        <v>38605</v>
      </c>
      <c r="C2013" s="2">
        <v>-39634</v>
      </c>
      <c r="D2013" s="4">
        <f t="shared" ca="1" si="320"/>
        <v>5.1988924830519201E-2</v>
      </c>
      <c r="E2013" s="4">
        <f t="shared" ca="1" si="311"/>
        <v>-5.6804370757659144E-2</v>
      </c>
      <c r="G2013" s="2">
        <v>3908</v>
      </c>
      <c r="H2013" s="2">
        <v>-3993</v>
      </c>
      <c r="I2013" s="4">
        <f t="shared" ca="1" si="312"/>
        <v>7.6936706368737076E-2</v>
      </c>
      <c r="J2013" s="4">
        <f t="shared" ca="1" si="313"/>
        <v>-7.2675318056895324E-2</v>
      </c>
      <c r="L2013" s="2">
        <v>9805</v>
      </c>
      <c r="M2013" s="2">
        <v>-9941</v>
      </c>
      <c r="N2013" s="4">
        <f t="shared" ca="1" si="314"/>
        <v>4.9549731658260987E-2</v>
      </c>
      <c r="O2013" s="4">
        <f t="shared" ca="1" si="315"/>
        <v>-4.998391021902214E-2</v>
      </c>
      <c r="Q2013" s="2">
        <v>2217</v>
      </c>
      <c r="R2013" s="2">
        <v>-2290</v>
      </c>
      <c r="S2013" s="4">
        <f t="shared" ca="1" si="316"/>
        <v>6.25E-2</v>
      </c>
      <c r="T2013" s="4">
        <f t="shared" ca="1" si="317"/>
        <v>-6.1846760472087939E-2</v>
      </c>
      <c r="V2013" s="2">
        <v>1730</v>
      </c>
      <c r="W2013" s="2">
        <v>-1818</v>
      </c>
      <c r="X2013" s="4">
        <f t="shared" ca="1" si="318"/>
        <v>5.2120993010363943E-2</v>
      </c>
      <c r="Y2013" s="4">
        <f t="shared" ca="1" si="319"/>
        <v>-5.2735394790276731E-2</v>
      </c>
    </row>
    <row r="2014" spans="1:25">
      <c r="A2014" s="1" t="s">
        <v>19</v>
      </c>
      <c r="B2014" s="2">
        <v>42222</v>
      </c>
      <c r="C2014" s="2">
        <v>-45792</v>
      </c>
      <c r="D2014" s="4">
        <f t="shared" ca="1" si="320"/>
        <v>5.6859898567392354E-2</v>
      </c>
      <c r="E2014" s="4">
        <f t="shared" ca="1" si="311"/>
        <v>-6.5630159603742438E-2</v>
      </c>
      <c r="G2014" s="2">
        <v>4160</v>
      </c>
      <c r="H2014" s="2">
        <v>-4513</v>
      </c>
      <c r="I2014" s="4">
        <f t="shared" ca="1" si="312"/>
        <v>8.1897824589034357E-2</v>
      </c>
      <c r="J2014" s="4">
        <f t="shared" ca="1" si="313"/>
        <v>-8.2139672023733692E-2</v>
      </c>
      <c r="L2014" s="2">
        <v>8666</v>
      </c>
      <c r="M2014" s="2">
        <v>-9238</v>
      </c>
      <c r="N2014" s="4">
        <f t="shared" ca="1" si="314"/>
        <v>4.3793776088780184E-2</v>
      </c>
      <c r="O2014" s="4">
        <f t="shared" ca="1" si="315"/>
        <v>-4.6449186460449307E-2</v>
      </c>
      <c r="Q2014" s="2">
        <v>2159</v>
      </c>
      <c r="R2014" s="2">
        <v>-2321</v>
      </c>
      <c r="S2014" s="4">
        <f t="shared" ca="1" si="316"/>
        <v>6.0864907532701851E-2</v>
      </c>
      <c r="T2014" s="4">
        <f t="shared" ca="1" si="317"/>
        <v>-6.2683987360574719E-2</v>
      </c>
      <c r="V2014" s="2">
        <v>1779</v>
      </c>
      <c r="W2014" s="2">
        <v>-1966</v>
      </c>
      <c r="X2014" s="4">
        <f t="shared" ca="1" si="318"/>
        <v>5.3597252349963848E-2</v>
      </c>
      <c r="Y2014" s="4">
        <f t="shared" ca="1" si="319"/>
        <v>-5.7028485235249754E-2</v>
      </c>
    </row>
    <row r="2015" spans="1:25">
      <c r="A2015" s="1" t="s">
        <v>20</v>
      </c>
      <c r="B2015" s="2">
        <v>34996</v>
      </c>
      <c r="C2015" s="2">
        <v>-40990</v>
      </c>
      <c r="D2015" s="4">
        <f t="shared" ca="1" si="320"/>
        <v>4.712872460481414E-2</v>
      </c>
      <c r="E2015" s="4">
        <f t="shared" ca="1" si="311"/>
        <v>-5.8747821500642082E-2</v>
      </c>
      <c r="G2015" s="2">
        <v>3210</v>
      </c>
      <c r="H2015" s="2">
        <v>-3769</v>
      </c>
      <c r="I2015" s="4">
        <f t="shared" ca="1" si="312"/>
        <v>6.3195196377596213E-2</v>
      </c>
      <c r="J2015" s="4">
        <f t="shared" ca="1" si="313"/>
        <v>-6.8598365578872653E-2</v>
      </c>
      <c r="L2015" s="2">
        <v>7435</v>
      </c>
      <c r="M2015" s="2">
        <v>-8571</v>
      </c>
      <c r="N2015" s="4">
        <f t="shared" ca="1" si="314"/>
        <v>3.7572896979007689E-2</v>
      </c>
      <c r="O2015" s="4">
        <f t="shared" ca="1" si="315"/>
        <v>-4.3095472737877352E-2</v>
      </c>
      <c r="Q2015" s="2">
        <v>2433</v>
      </c>
      <c r="R2015" s="2">
        <v>-2744</v>
      </c>
      <c r="S2015" s="4">
        <f t="shared" ca="1" si="316"/>
        <v>6.8589309878213808E-2</v>
      </c>
      <c r="T2015" s="4">
        <f t="shared" ca="1" si="317"/>
        <v>-7.4108083290571738E-2</v>
      </c>
      <c r="V2015" s="2">
        <v>1562</v>
      </c>
      <c r="W2015" s="2">
        <v>-1871</v>
      </c>
      <c r="X2015" s="4">
        <f t="shared" ca="1" si="318"/>
        <v>4.7059532417449985E-2</v>
      </c>
      <c r="Y2015" s="4">
        <f t="shared" ca="1" si="319"/>
        <v>-5.4272785287463016E-2</v>
      </c>
    </row>
    <row r="2016" spans="1:25">
      <c r="A2016" s="1" t="s">
        <v>21</v>
      </c>
      <c r="B2016" s="2">
        <v>19643</v>
      </c>
      <c r="C2016" s="2">
        <v>-25996</v>
      </c>
      <c r="D2016" s="4">
        <f t="shared" ca="1" si="320"/>
        <v>2.6453009984351475E-2</v>
      </c>
      <c r="E2016" s="4">
        <f t="shared" ca="1" si="311"/>
        <v>-3.7258071913410386E-2</v>
      </c>
      <c r="G2016" s="2">
        <v>2373</v>
      </c>
      <c r="H2016" s="2">
        <v>-3153</v>
      </c>
      <c r="I2016" s="4">
        <f t="shared" ca="1" si="312"/>
        <v>4.6717196574465991E-2</v>
      </c>
      <c r="J2016" s="4">
        <f t="shared" ca="1" si="313"/>
        <v>-5.7386746264310284E-2</v>
      </c>
      <c r="L2016" s="2">
        <v>6015</v>
      </c>
      <c r="M2016" s="2">
        <v>-7779</v>
      </c>
      <c r="N2016" s="4">
        <f t="shared" ca="1" si="314"/>
        <v>3.0396903204940318E-2</v>
      </c>
      <c r="O2016" s="4">
        <f t="shared" ca="1" si="315"/>
        <v>-3.9113251945857887E-2</v>
      </c>
      <c r="Q2016" s="2">
        <v>1935</v>
      </c>
      <c r="R2016" s="2">
        <v>-2445</v>
      </c>
      <c r="S2016" s="4">
        <f t="shared" ca="1" si="316"/>
        <v>5.4550067658998648E-2</v>
      </c>
      <c r="T2016" s="4">
        <f t="shared" ca="1" si="317"/>
        <v>-6.6032894914521842E-2</v>
      </c>
      <c r="V2016" s="2">
        <v>1277</v>
      </c>
      <c r="W2016" s="2">
        <v>-1722</v>
      </c>
      <c r="X2016" s="4">
        <f t="shared" ca="1" si="318"/>
        <v>3.8473126054470959E-2</v>
      </c>
      <c r="Y2016" s="4">
        <f t="shared" ca="1" si="319"/>
        <v>-4.9950687474618553E-2</v>
      </c>
    </row>
    <row r="2017" spans="1:25">
      <c r="A2017" s="1" t="s">
        <v>22</v>
      </c>
      <c r="B2017" s="2">
        <v>8571</v>
      </c>
      <c r="C2017" s="2">
        <v>-13338</v>
      </c>
      <c r="D2017" s="4">
        <f t="shared" ca="1" si="320"/>
        <v>1.1542470527713511E-2</v>
      </c>
      <c r="E2017" s="4">
        <f t="shared" ca="1" si="311"/>
        <v>-1.9116331865712714E-2</v>
      </c>
      <c r="G2017" s="2">
        <v>1576</v>
      </c>
      <c r="H2017" s="2">
        <v>-2553</v>
      </c>
      <c r="I2017" s="4">
        <f t="shared" ca="1" si="312"/>
        <v>3.1026675853922631E-2</v>
      </c>
      <c r="J2017" s="4">
        <f t="shared" ca="1" si="313"/>
        <v>-4.6466337841035252E-2</v>
      </c>
      <c r="L2017" s="2">
        <v>3770</v>
      </c>
      <c r="M2017" s="2">
        <v>-5800</v>
      </c>
      <c r="N2017" s="4">
        <f t="shared" ca="1" si="314"/>
        <v>1.9051758118474645E-2</v>
      </c>
      <c r="O2017" s="4">
        <f t="shared" ca="1" si="315"/>
        <v>-2.9162728022364796E-2</v>
      </c>
      <c r="Q2017" s="2">
        <v>1077</v>
      </c>
      <c r="R2017" s="2">
        <v>-1640</v>
      </c>
      <c r="S2017" s="4">
        <f t="shared" ca="1" si="316"/>
        <v>3.0361975642760487E-2</v>
      </c>
      <c r="T2017" s="4">
        <f t="shared" ca="1" si="317"/>
        <v>-4.4292003132848999E-2</v>
      </c>
      <c r="V2017" s="2">
        <v>852</v>
      </c>
      <c r="W2017" s="2">
        <v>-1359</v>
      </c>
      <c r="X2017" s="4">
        <f t="shared" ca="1" si="318"/>
        <v>2.5668835864063631E-2</v>
      </c>
      <c r="Y2017" s="4">
        <f t="shared" ca="1" si="319"/>
        <v>-3.9421012937286073E-2</v>
      </c>
    </row>
    <row r="2018" spans="1:25">
      <c r="A2018" s="1" t="s">
        <v>23</v>
      </c>
      <c r="B2018" s="2">
        <v>3528</v>
      </c>
      <c r="C2018" s="2">
        <v>-6986</v>
      </c>
      <c r="D2018" s="4">
        <f t="shared" ca="1" si="320"/>
        <v>4.751118425128137E-3</v>
      </c>
      <c r="E2018" s="4">
        <f t="shared" ca="1" si="311"/>
        <v>-1.0012497706842781E-2</v>
      </c>
      <c r="G2018" s="2">
        <v>993</v>
      </c>
      <c r="H2018" s="2">
        <v>-2170</v>
      </c>
      <c r="I2018" s="4">
        <f t="shared" ca="1" si="312"/>
        <v>1.9549168225219019E-2</v>
      </c>
      <c r="J2018" s="4">
        <f t="shared" ca="1" si="313"/>
        <v>-3.949547713084469E-2</v>
      </c>
      <c r="L2018" s="2">
        <v>1646</v>
      </c>
      <c r="M2018" s="2">
        <v>-3254</v>
      </c>
      <c r="N2018" s="4">
        <f t="shared" ca="1" si="314"/>
        <v>8.3180885578273914E-3</v>
      </c>
      <c r="O2018" s="4">
        <f t="shared" ca="1" si="315"/>
        <v>-1.6361296031857767E-2</v>
      </c>
      <c r="Q2018" s="2">
        <v>456</v>
      </c>
      <c r="R2018" s="2">
        <v>-931</v>
      </c>
      <c r="S2018" s="4">
        <f t="shared" ca="1" si="316"/>
        <v>1.2855209742895805E-2</v>
      </c>
      <c r="T2018" s="4">
        <f t="shared" ca="1" si="317"/>
        <v>-2.5143813973586841E-2</v>
      </c>
      <c r="V2018" s="2">
        <v>450</v>
      </c>
      <c r="W2018" s="2">
        <v>-904</v>
      </c>
      <c r="X2018" s="4">
        <f t="shared" ca="1" si="318"/>
        <v>1.3557483731019523E-2</v>
      </c>
      <c r="Y2018" s="4">
        <f t="shared" ca="1" si="319"/>
        <v>-2.6222660555781169E-2</v>
      </c>
    </row>
    <row r="2019" spans="1:25">
      <c r="A2019" s="1" t="s">
        <v>24</v>
      </c>
      <c r="B2019" s="2">
        <v>713</v>
      </c>
      <c r="C2019" s="2">
        <v>-1783</v>
      </c>
      <c r="D2019" s="4">
        <f t="shared" ca="1" si="320"/>
        <v>9.6018918285611173E-4</v>
      </c>
      <c r="E2019" s="4">
        <f t="shared" ca="1" si="311"/>
        <v>-2.5554370757659146E-3</v>
      </c>
      <c r="G2019" s="2">
        <v>440</v>
      </c>
      <c r="H2019" s="2">
        <v>-1475</v>
      </c>
      <c r="I2019" s="4">
        <f t="shared" ca="1" si="312"/>
        <v>8.6622699084555558E-3</v>
      </c>
      <c r="J2019" s="4">
        <f t="shared" ca="1" si="313"/>
        <v>-2.6846004040551118E-2</v>
      </c>
      <c r="L2019" s="2">
        <v>456</v>
      </c>
      <c r="M2019" s="2">
        <v>-1304</v>
      </c>
      <c r="N2019" s="4">
        <f t="shared" ca="1" si="314"/>
        <v>2.3044036344892411E-3</v>
      </c>
      <c r="O2019" s="4">
        <f t="shared" ca="1" si="315"/>
        <v>-6.5565857484764989E-3</v>
      </c>
      <c r="Q2019" s="2">
        <v>116</v>
      </c>
      <c r="R2019" s="2">
        <v>-349</v>
      </c>
      <c r="S2019" s="4">
        <f t="shared" ca="1" si="316"/>
        <v>3.2701849345963012E-3</v>
      </c>
      <c r="T2019" s="4">
        <f t="shared" ca="1" si="317"/>
        <v>-9.4255543252221349E-3</v>
      </c>
      <c r="V2019" s="2">
        <v>155</v>
      </c>
      <c r="W2019" s="2">
        <v>-441</v>
      </c>
      <c r="X2019" s="4">
        <f t="shared" ca="1" si="318"/>
        <v>4.6697999517956133E-3</v>
      </c>
      <c r="Y2019" s="4">
        <f t="shared" ca="1" si="319"/>
        <v>-1.2792249231304752E-2</v>
      </c>
    </row>
    <row r="2020" spans="1:25">
      <c r="A2020" s="1" t="s">
        <v>25</v>
      </c>
      <c r="B2020" s="2">
        <v>98</v>
      </c>
      <c r="C2020" s="2">
        <v>-307</v>
      </c>
      <c r="D2020" s="4">
        <f t="shared" ca="1" si="320"/>
        <v>1.3197551180911494E-4</v>
      </c>
      <c r="E2020" s="4">
        <f t="shared" ca="1" si="311"/>
        <v>-4.3999954136855621E-4</v>
      </c>
      <c r="G2020" s="2">
        <v>82</v>
      </c>
      <c r="H2020" s="2">
        <v>-521</v>
      </c>
      <c r="I2020" s="4">
        <f t="shared" ca="1" si="312"/>
        <v>1.6143321193030811E-3</v>
      </c>
      <c r="J2020" s="4">
        <f t="shared" ca="1" si="313"/>
        <v>-9.4825546475438179E-3</v>
      </c>
      <c r="L2020" s="2">
        <v>66</v>
      </c>
      <c r="M2020" s="2">
        <v>-312</v>
      </c>
      <c r="N2020" s="4">
        <f t="shared" ca="1" si="314"/>
        <v>3.3353210499186383E-4</v>
      </c>
      <c r="O2020" s="4">
        <f t="shared" ca="1" si="315"/>
        <v>-1.5687536453410028E-3</v>
      </c>
      <c r="Q2020" s="2">
        <v>20</v>
      </c>
      <c r="R2020" s="2">
        <v>-106</v>
      </c>
      <c r="S2020" s="4">
        <f t="shared" ca="1" si="316"/>
        <v>5.638249887235002E-4</v>
      </c>
      <c r="T2020" s="4">
        <f t="shared" ca="1" si="317"/>
        <v>-2.8627758122451185E-3</v>
      </c>
      <c r="V2020" s="2">
        <v>21</v>
      </c>
      <c r="W2020" s="2">
        <v>-102</v>
      </c>
      <c r="X2020" s="4">
        <f t="shared" ca="1" si="318"/>
        <v>6.326825741142444E-4</v>
      </c>
      <c r="Y2020" s="4">
        <f t="shared" ca="1" si="319"/>
        <v>-2.9587515228868132E-3</v>
      </c>
    </row>
    <row r="2021" spans="1:25">
      <c r="A2021" s="1" t="s">
        <v>5</v>
      </c>
      <c r="B2021" s="1">
        <v>38126.800000000003</v>
      </c>
      <c r="C2021" s="1">
        <v>-34301.800000000003</v>
      </c>
      <c r="D2021" s="4">
        <f t="shared" ca="1" si="320"/>
        <v>5.1518817905352558E-2</v>
      </c>
      <c r="E2021" s="4">
        <f t="shared" ca="1" si="311"/>
        <v>-4.9313641881560323E-2</v>
      </c>
      <c r="G2021" s="1">
        <v>1930.8</v>
      </c>
      <c r="H2021" s="1">
        <v>-1830.4</v>
      </c>
      <c r="I2021" s="4">
        <f t="shared" ca="1" si="312"/>
        <v>3.8308459685643642E-2</v>
      </c>
      <c r="J2021" s="4">
        <f t="shared" ca="1" si="313"/>
        <v>-3.3572631262311851E-2</v>
      </c>
      <c r="L2021" s="1">
        <v>11652.4</v>
      </c>
      <c r="M2021" s="1">
        <v>-11085.2</v>
      </c>
      <c r="N2021" s="4">
        <f t="shared" ca="1" si="314"/>
        <v>5.8663079474366248E-2</v>
      </c>
      <c r="O2021" s="4">
        <f t="shared" ca="1" si="315"/>
        <v>-5.5546480315804989E-2</v>
      </c>
      <c r="Q2021" s="1">
        <v>1500</v>
      </c>
      <c r="R2021" s="1">
        <v>-1422.8</v>
      </c>
      <c r="S2021" s="4">
        <f t="shared" ca="1" si="316"/>
        <v>4.2532679275243145E-2</v>
      </c>
      <c r="T2021" s="4">
        <f t="shared" ca="1" si="317"/>
        <v>-3.862798438373867E-2</v>
      </c>
      <c r="V2021" s="1">
        <v>1829</v>
      </c>
      <c r="W2021" s="1">
        <v>-1754.2</v>
      </c>
      <c r="X2021" s="4">
        <f t="shared" ca="1" si="318"/>
        <v>5.5083393064732755E-2</v>
      </c>
      <c r="Y2021" s="4">
        <f t="shared" ca="1" si="319"/>
        <v>-5.0901852453688647E-2</v>
      </c>
    </row>
    <row r="2022" spans="1:25">
      <c r="A2022" s="1" t="s">
        <v>6</v>
      </c>
      <c r="B2022" s="1">
        <v>38798.6</v>
      </c>
      <c r="C2022" s="1">
        <v>-34599.199999999997</v>
      </c>
      <c r="D2022" s="4">
        <f t="shared" ca="1" si="320"/>
        <v>5.2426587292471738E-2</v>
      </c>
      <c r="E2022" s="4">
        <f t="shared" ca="1" si="311"/>
        <v>-4.974119603602381E-2</v>
      </c>
      <c r="G2022" s="1">
        <v>2011.2</v>
      </c>
      <c r="H2022" s="1">
        <v>-1907</v>
      </c>
      <c r="I2022" s="4">
        <f t="shared" ca="1" si="312"/>
        <v>3.990365346994329E-2</v>
      </c>
      <c r="J2022" s="4">
        <f t="shared" ca="1" si="313"/>
        <v>-3.4977604795251693E-2</v>
      </c>
      <c r="L2022" s="1">
        <v>11649</v>
      </c>
      <c r="M2022" s="1">
        <v>-11072.6</v>
      </c>
      <c r="N2022" s="4">
        <f t="shared" ca="1" si="314"/>
        <v>5.8645962445238099E-2</v>
      </c>
      <c r="O2022" s="4">
        <f t="shared" ca="1" si="315"/>
        <v>-5.548334337177338E-2</v>
      </c>
      <c r="Q2022" s="1">
        <v>1516</v>
      </c>
      <c r="R2022" s="1">
        <v>-1438.2</v>
      </c>
      <c r="S2022" s="4">
        <f t="shared" ca="1" si="316"/>
        <v>4.2986361187512402E-2</v>
      </c>
      <c r="T2022" s="4">
        <f t="shared" ca="1" si="317"/>
        <v>-3.9046083174510089E-2</v>
      </c>
      <c r="V2022" s="1">
        <v>1895.8</v>
      </c>
      <c r="W2022" s="1">
        <v>-1829.8</v>
      </c>
      <c r="X2022" s="4">
        <f t="shared" ca="1" si="318"/>
        <v>5.709518675348297E-2</v>
      </c>
      <c r="Y2022" s="4">
        <f t="shared" ca="1" si="319"/>
        <v>-5.3095547611309704E-2</v>
      </c>
    </row>
    <row r="2023" spans="1:25">
      <c r="A2023" s="1" t="s">
        <v>7</v>
      </c>
      <c r="B2023" s="1">
        <v>38877.800000000003</v>
      </c>
      <c r="C2023" s="1">
        <v>-34355.599999999999</v>
      </c>
      <c r="D2023" s="4">
        <f t="shared" ca="1" si="320"/>
        <v>5.2533606249690917E-2</v>
      </c>
      <c r="E2023" s="4">
        <f t="shared" ca="1" si="311"/>
        <v>-4.9390986916900387E-2</v>
      </c>
      <c r="G2023" s="1">
        <v>2074.6</v>
      </c>
      <c r="H2023" s="1">
        <v>-1968.2</v>
      </c>
      <c r="I2023" s="4">
        <f t="shared" ca="1" si="312"/>
        <v>4.1161555036169618E-2</v>
      </c>
      <c r="J2023" s="4">
        <f t="shared" ca="1" si="313"/>
        <v>-3.6100116286321128E-2</v>
      </c>
      <c r="L2023" s="1">
        <v>11687</v>
      </c>
      <c r="M2023" s="1">
        <v>-11110.4</v>
      </c>
      <c r="N2023" s="4">
        <f t="shared" ca="1" si="314"/>
        <v>5.8837270417846824E-2</v>
      </c>
      <c r="O2023" s="4">
        <f t="shared" ca="1" si="315"/>
        <v>-5.5672754203868191E-2</v>
      </c>
      <c r="Q2023" s="1">
        <v>1556.8</v>
      </c>
      <c r="R2023" s="1">
        <v>-1478.2</v>
      </c>
      <c r="S2023" s="4">
        <f t="shared" ca="1" si="316"/>
        <v>4.4143250063799017E-2</v>
      </c>
      <c r="T2023" s="4">
        <f t="shared" ca="1" si="317"/>
        <v>-4.0132054059630662E-2</v>
      </c>
      <c r="V2023" s="1">
        <v>1908.2</v>
      </c>
      <c r="W2023" s="1">
        <v>-1835</v>
      </c>
      <c r="X2023" s="4">
        <f t="shared" ca="1" si="318"/>
        <v>5.7468633486125228E-2</v>
      </c>
      <c r="Y2023" s="4">
        <f t="shared" ca="1" si="319"/>
        <v>-5.324643669622544E-2</v>
      </c>
    </row>
    <row r="2024" spans="1:25">
      <c r="A2024" s="1" t="s">
        <v>8</v>
      </c>
      <c r="B2024" s="1">
        <v>39876.400000000001</v>
      </c>
      <c r="C2024" s="1">
        <v>-34910.400000000001</v>
      </c>
      <c r="D2024" s="4">
        <f t="shared" ca="1" si="320"/>
        <v>5.388296396028517E-2</v>
      </c>
      <c r="E2024" s="4">
        <f t="shared" ca="1" si="311"/>
        <v>-5.0188589623344063E-2</v>
      </c>
      <c r="G2024" s="1">
        <v>2124</v>
      </c>
      <c r="H2024" s="1">
        <v>-2016.4</v>
      </c>
      <c r="I2024" s="4">
        <f t="shared" ca="1" si="312"/>
        <v>4.2141686540453235E-2</v>
      </c>
      <c r="J2024" s="4">
        <f t="shared" ca="1" si="313"/>
        <v>-3.6984185793993457E-2</v>
      </c>
      <c r="L2024" s="1">
        <v>11946.6</v>
      </c>
      <c r="M2024" s="1">
        <v>-11317.6</v>
      </c>
      <c r="N2024" s="4">
        <f t="shared" ca="1" si="314"/>
        <v>6.0144205935984331E-2</v>
      </c>
      <c r="O2024" s="4">
        <f t="shared" ca="1" si="315"/>
        <v>-5.6711006172387918E-2</v>
      </c>
      <c r="Q2024" s="1">
        <v>1630</v>
      </c>
      <c r="R2024" s="1">
        <v>-1549.8</v>
      </c>
      <c r="S2024" s="4">
        <f t="shared" ca="1" si="316"/>
        <v>4.6218844812430881E-2</v>
      </c>
      <c r="T2024" s="4">
        <f t="shared" ca="1" si="317"/>
        <v>-4.2075941943996477E-2</v>
      </c>
      <c r="V2024" s="1">
        <v>1903.2</v>
      </c>
      <c r="W2024" s="1">
        <v>-1819.8</v>
      </c>
      <c r="X2024" s="4">
        <f t="shared" ca="1" si="318"/>
        <v>5.7318050126188839E-2</v>
      </c>
      <c r="Y2024" s="4">
        <f t="shared" ca="1" si="319"/>
        <v>-5.2805376294164062E-2</v>
      </c>
    </row>
    <row r="2025" spans="1:25">
      <c r="A2025" s="1" t="s">
        <v>9</v>
      </c>
      <c r="B2025" s="1">
        <v>42723</v>
      </c>
      <c r="C2025" s="1">
        <v>-37071.199999999997</v>
      </c>
      <c r="D2025" s="4">
        <f t="shared" ca="1" si="320"/>
        <v>5.7729430672660106E-2</v>
      </c>
      <c r="E2025" s="4">
        <f t="shared" ca="1" si="311"/>
        <v>-5.3295042269493109E-2</v>
      </c>
      <c r="G2025" s="1">
        <v>2185</v>
      </c>
      <c r="H2025" s="1">
        <v>-2079.4</v>
      </c>
      <c r="I2025" s="4">
        <f t="shared" ca="1" si="312"/>
        <v>4.3351970381775101E-2</v>
      </c>
      <c r="J2025" s="4">
        <f t="shared" ca="1" si="313"/>
        <v>-3.8139712328917871E-2</v>
      </c>
      <c r="L2025" s="1">
        <v>12419.2</v>
      </c>
      <c r="M2025" s="1">
        <v>-11741</v>
      </c>
      <c r="N2025" s="4">
        <f t="shared" ca="1" si="314"/>
        <v>6.2523472984797074E-2</v>
      </c>
      <c r="O2025" s="4">
        <f t="shared" ca="1" si="315"/>
        <v>-5.8832607926592784E-2</v>
      </c>
      <c r="Q2025" s="1">
        <v>1723.2</v>
      </c>
      <c r="R2025" s="1">
        <v>-1644.8</v>
      </c>
      <c r="S2025" s="4">
        <f t="shared" ca="1" si="316"/>
        <v>4.8861541951399329E-2</v>
      </c>
      <c r="T2025" s="4">
        <f t="shared" ca="1" si="317"/>
        <v>-4.4655122796157833E-2</v>
      </c>
      <c r="V2025" s="1">
        <v>1913.2</v>
      </c>
      <c r="W2025" s="1">
        <v>-1819.2</v>
      </c>
      <c r="X2025" s="4">
        <f t="shared" ca="1" si="318"/>
        <v>5.7619216846061624E-2</v>
      </c>
      <c r="Y2025" s="4">
        <f t="shared" ca="1" si="319"/>
        <v>-5.2787966015135322E-2</v>
      </c>
    </row>
    <row r="2026" spans="1:25">
      <c r="A2026" s="1" t="s">
        <v>10</v>
      </c>
      <c r="B2026" s="1">
        <v>46575</v>
      </c>
      <c r="C2026" s="1">
        <v>-40080.199999999997</v>
      </c>
      <c r="D2026" s="4">
        <f t="shared" ca="1" si="320"/>
        <v>6.2934443591956185E-2</v>
      </c>
      <c r="E2026" s="4">
        <f t="shared" ca="1" si="311"/>
        <v>-5.7620901216301E-2</v>
      </c>
      <c r="G2026" s="1">
        <v>2286.8000000000002</v>
      </c>
      <c r="H2026" s="1">
        <v>-2180.6</v>
      </c>
      <c r="I2026" s="4">
        <f t="shared" ca="1" si="312"/>
        <v>4.5371755546472908E-2</v>
      </c>
      <c r="J2026" s="4">
        <f t="shared" ca="1" si="313"/>
        <v>-3.9995891461209146E-2</v>
      </c>
      <c r="L2026" s="1">
        <v>12863.2</v>
      </c>
      <c r="M2026" s="1">
        <v>-12201.8</v>
      </c>
      <c r="N2026" s="4">
        <f t="shared" ca="1" si="314"/>
        <v>6.4758755612120078E-2</v>
      </c>
      <c r="O2026" s="4">
        <f t="shared" ca="1" si="315"/>
        <v>-6.1141616165462889E-2</v>
      </c>
      <c r="Q2026" s="1">
        <v>1798.8</v>
      </c>
      <c r="R2026" s="1">
        <v>-1723.2</v>
      </c>
      <c r="S2026" s="4">
        <f t="shared" ca="1" si="316"/>
        <v>5.1005188986871577E-2</v>
      </c>
      <c r="T2026" s="4">
        <f t="shared" ca="1" si="317"/>
        <v>-4.6783625730994149E-2</v>
      </c>
      <c r="V2026" s="1">
        <v>1945</v>
      </c>
      <c r="W2026" s="1">
        <v>-1844.2</v>
      </c>
      <c r="X2026" s="4">
        <f t="shared" ca="1" si="318"/>
        <v>5.8576927015257088E-2</v>
      </c>
      <c r="Y2026" s="4">
        <f t="shared" ca="1" si="319"/>
        <v>-5.351339430799943E-2</v>
      </c>
    </row>
    <row r="2027" spans="1:25">
      <c r="A2027" s="1" t="s">
        <v>11</v>
      </c>
      <c r="B2027" s="1">
        <v>48231.4</v>
      </c>
      <c r="C2027" s="1">
        <v>-40872.6</v>
      </c>
      <c r="D2027" s="4">
        <f t="shared" ca="1" si="320"/>
        <v>6.5172653197231908E-2</v>
      </c>
      <c r="E2027" s="4">
        <f t="shared" ca="1" si="311"/>
        <v>-5.8760087201495614E-2</v>
      </c>
      <c r="G2027" s="1">
        <v>2471.1999999999998</v>
      </c>
      <c r="H2027" s="1">
        <v>-2359</v>
      </c>
      <c r="I2027" s="4">
        <f t="shared" ca="1" si="312"/>
        <v>4.903038407663278E-2</v>
      </c>
      <c r="J2027" s="4">
        <f t="shared" ca="1" si="313"/>
        <v>-4.3268049141058598E-2</v>
      </c>
      <c r="L2027" s="1">
        <v>13142.4</v>
      </c>
      <c r="M2027" s="1">
        <v>-12485</v>
      </c>
      <c r="N2027" s="4">
        <f t="shared" ca="1" si="314"/>
        <v>6.616436576876103E-2</v>
      </c>
      <c r="O2027" s="4">
        <f t="shared" ca="1" si="315"/>
        <v>-6.2560694145601822E-2</v>
      </c>
      <c r="Q2027" s="1">
        <v>1828.6</v>
      </c>
      <c r="R2027" s="1">
        <v>-1756.4</v>
      </c>
      <c r="S2027" s="4">
        <f t="shared" ca="1" si="316"/>
        <v>5.1850171548473073E-2</v>
      </c>
      <c r="T2027" s="4">
        <f t="shared" ca="1" si="317"/>
        <v>-4.7684981565644227E-2</v>
      </c>
      <c r="V2027" s="1">
        <v>1987.4</v>
      </c>
      <c r="W2027" s="1">
        <v>-1881.6</v>
      </c>
      <c r="X2027" s="4">
        <f t="shared" ca="1" si="318"/>
        <v>5.9853873907517709E-2</v>
      </c>
      <c r="Y2027" s="4">
        <f t="shared" ca="1" si="319"/>
        <v>-5.4598635034124134E-2</v>
      </c>
    </row>
    <row r="2028" spans="1:25">
      <c r="A2028" s="1" t="s">
        <v>12</v>
      </c>
      <c r="B2028" s="1">
        <v>46789.2</v>
      </c>
      <c r="C2028" s="1">
        <v>-38993.800000000003</v>
      </c>
      <c r="D2028" s="4">
        <f t="shared" ca="1" si="320"/>
        <v>6.3223881226253498E-2</v>
      </c>
      <c r="E2028" s="4">
        <f t="shared" ca="1" si="311"/>
        <v>-5.6059049052853985E-2</v>
      </c>
      <c r="G2028" s="1">
        <v>2703.2</v>
      </c>
      <c r="H2028" s="1">
        <v>-2585.1999999999998</v>
      </c>
      <c r="I2028" s="4">
        <f t="shared" ca="1" si="312"/>
        <v>5.3633430817397916E-2</v>
      </c>
      <c r="J2028" s="4">
        <f t="shared" ca="1" si="313"/>
        <v>-4.7416939652168158E-2</v>
      </c>
      <c r="L2028" s="1">
        <v>13295.4</v>
      </c>
      <c r="M2028" s="1">
        <v>-12626</v>
      </c>
      <c r="N2028" s="4">
        <f t="shared" ca="1" si="314"/>
        <v>6.6934632079527739E-2</v>
      </c>
      <c r="O2028" s="4">
        <f t="shared" ca="1" si="315"/>
        <v>-6.3267226614526911E-2</v>
      </c>
      <c r="Q2028" s="1">
        <v>1892.2</v>
      </c>
      <c r="R2028" s="1">
        <v>-1820.4</v>
      </c>
      <c r="S2028" s="4">
        <f t="shared" ca="1" si="316"/>
        <v>5.3653557149743389E-2</v>
      </c>
      <c r="T2028" s="4">
        <f t="shared" ca="1" si="317"/>
        <v>-4.9422534981837137E-2</v>
      </c>
      <c r="V2028" s="1">
        <v>2071</v>
      </c>
      <c r="W2028" s="1">
        <v>-1960.6</v>
      </c>
      <c r="X2028" s="4">
        <f t="shared" ca="1" si="318"/>
        <v>6.2371627685654206E-2</v>
      </c>
      <c r="Y2028" s="4">
        <f t="shared" ca="1" si="319"/>
        <v>-5.6890988439574706E-2</v>
      </c>
    </row>
    <row r="2029" spans="1:25">
      <c r="A2029" s="1" t="s">
        <v>13</v>
      </c>
      <c r="B2029" s="1">
        <v>45968</v>
      </c>
      <c r="C2029" s="1">
        <v>-37989.199999999997</v>
      </c>
      <c r="D2029" s="4">
        <f t="shared" ca="1" si="320"/>
        <v>6.2114235169834504E-2</v>
      </c>
      <c r="E2029" s="4">
        <f t="shared" ca="1" si="311"/>
        <v>-5.4614795846485348E-2</v>
      </c>
      <c r="G2029" s="1">
        <v>2928.2</v>
      </c>
      <c r="H2029" s="1">
        <v>-2805.4</v>
      </c>
      <c r="I2029" s="4">
        <f t="shared" ca="1" si="312"/>
        <v>5.809759252719169E-2</v>
      </c>
      <c r="J2029" s="4">
        <f t="shared" ca="1" si="313"/>
        <v>-5.1455780017094443E-2</v>
      </c>
      <c r="L2029" s="1">
        <v>12965</v>
      </c>
      <c r="M2029" s="1">
        <v>-12318.2</v>
      </c>
      <c r="N2029" s="4">
        <f t="shared" ca="1" si="314"/>
        <v>6.5271259601898182E-2</v>
      </c>
      <c r="O2029" s="4">
        <f t="shared" ca="1" si="315"/>
        <v>-6.1724881267469146E-2</v>
      </c>
      <c r="Q2029" s="1">
        <v>2029</v>
      </c>
      <c r="R2029" s="1">
        <v>-1955.8</v>
      </c>
      <c r="S2029" s="4">
        <f t="shared" ca="1" si="316"/>
        <v>5.7532537499645563E-2</v>
      </c>
      <c r="T2029" s="4">
        <f t="shared" ca="1" si="317"/>
        <v>-5.309854642797026E-2</v>
      </c>
      <c r="V2029" s="1">
        <v>2098.4</v>
      </c>
      <c r="W2029" s="1">
        <v>-1979.4</v>
      </c>
      <c r="X2029" s="4">
        <f t="shared" ca="1" si="318"/>
        <v>6.3196824498105639E-2</v>
      </c>
      <c r="Y2029" s="4">
        <f t="shared" ca="1" si="319"/>
        <v>-5.7436510515808524E-2</v>
      </c>
    </row>
    <row r="2030" spans="1:25">
      <c r="A2030" s="1" t="s">
        <v>14</v>
      </c>
      <c r="B2030" s="1">
        <v>48154.8</v>
      </c>
      <c r="C2030" s="1">
        <v>-40816.400000000001</v>
      </c>
      <c r="D2030" s="4">
        <f t="shared" ca="1" si="320"/>
        <v>6.5069147488608314E-2</v>
      </c>
      <c r="E2030" s="4">
        <f t="shared" ca="1" si="311"/>
        <v>-5.8679291830006551E-2</v>
      </c>
      <c r="G2030" s="1">
        <v>3048.4</v>
      </c>
      <c r="H2030" s="1">
        <v>-2945.6</v>
      </c>
      <c r="I2030" s="4">
        <f t="shared" ca="1" si="312"/>
        <v>6.0482446916157083E-2</v>
      </c>
      <c r="J2030" s="4">
        <f t="shared" ca="1" si="313"/>
        <v>-5.4027285099577028E-2</v>
      </c>
      <c r="L2030" s="1">
        <v>12641</v>
      </c>
      <c r="M2030" s="1">
        <v>-12020.8</v>
      </c>
      <c r="N2030" s="4">
        <f t="shared" ca="1" si="314"/>
        <v>6.3640107414392202E-2</v>
      </c>
      <c r="O2030" s="4">
        <f t="shared" ca="1" si="315"/>
        <v>-6.0234648953580321E-2</v>
      </c>
      <c r="Q2030" s="1">
        <v>2175</v>
      </c>
      <c r="R2030" s="1">
        <v>-2102.8000000000002</v>
      </c>
      <c r="S2030" s="4">
        <f t="shared" ca="1" si="316"/>
        <v>6.1672384949102557E-2</v>
      </c>
      <c r="T2030" s="4">
        <f t="shared" ca="1" si="317"/>
        <v>-5.7089489430788364E-2</v>
      </c>
      <c r="V2030" s="1">
        <v>1999.4</v>
      </c>
      <c r="W2030" s="1">
        <v>-1880.6</v>
      </c>
      <c r="X2030" s="4">
        <f t="shared" ca="1" si="318"/>
        <v>6.0215273971365051E-2</v>
      </c>
      <c r="Y2030" s="4">
        <f t="shared" ca="1" si="319"/>
        <v>-5.4569617902409565E-2</v>
      </c>
    </row>
    <row r="2031" spans="1:25">
      <c r="A2031" s="1" t="s">
        <v>15</v>
      </c>
      <c r="B2031" s="1">
        <v>52217.4</v>
      </c>
      <c r="C2031" s="1">
        <v>-45905</v>
      </c>
      <c r="D2031" s="4">
        <f t="shared" ca="1" si="320"/>
        <v>7.0558733544146282E-2</v>
      </c>
      <c r="E2031" s="4">
        <f t="shared" ca="1" si="311"/>
        <v>-6.5994867049922343E-2</v>
      </c>
      <c r="G2031" s="1">
        <v>3089.2</v>
      </c>
      <c r="H2031" s="1">
        <v>-3006.4</v>
      </c>
      <c r="I2031" s="4">
        <f t="shared" ca="1" si="312"/>
        <v>6.1291948239533017E-2</v>
      </c>
      <c r="J2031" s="4">
        <f t="shared" ca="1" si="313"/>
        <v>-5.5142459914234242E-2</v>
      </c>
      <c r="L2031" s="1">
        <v>12712.6</v>
      </c>
      <c r="M2031" s="1">
        <v>-12162.8</v>
      </c>
      <c r="N2031" s="4">
        <f t="shared" ca="1" si="314"/>
        <v>6.4000571910149698E-2</v>
      </c>
      <c r="O2031" s="4">
        <f t="shared" ca="1" si="315"/>
        <v>-6.0946192291079351E-2</v>
      </c>
      <c r="Q2031" s="1">
        <v>2294.1999999999998</v>
      </c>
      <c r="R2031" s="1">
        <v>-2228</v>
      </c>
      <c r="S2031" s="4">
        <f t="shared" ca="1" si="316"/>
        <v>6.5052315195508539E-2</v>
      </c>
      <c r="T2031" s="4">
        <f t="shared" ca="1" si="317"/>
        <v>-6.0488578301215741E-2</v>
      </c>
      <c r="V2031" s="1">
        <v>1932.6</v>
      </c>
      <c r="W2031" s="1">
        <v>-1835</v>
      </c>
      <c r="X2031" s="4">
        <f t="shared" ca="1" si="318"/>
        <v>5.8203480282614829E-2</v>
      </c>
      <c r="Y2031" s="4">
        <f t="shared" ca="1" si="319"/>
        <v>-5.324643669622544E-2</v>
      </c>
    </row>
    <row r="2032" spans="1:25">
      <c r="A2032" s="1" t="s">
        <v>16</v>
      </c>
      <c r="B2032" s="1">
        <v>57319.199999999997</v>
      </c>
      <c r="C2032" s="1">
        <v>-53350.8</v>
      </c>
      <c r="D2032" s="4">
        <f t="shared" ca="1" si="320"/>
        <v>7.7452538038347937E-2</v>
      </c>
      <c r="E2032" s="4">
        <f t="shared" ca="1" si="311"/>
        <v>-7.6699247424180314E-2</v>
      </c>
      <c r="G2032" s="1">
        <v>3256.6</v>
      </c>
      <c r="H2032" s="1">
        <v>-3194.2</v>
      </c>
      <c r="I2032" s="4">
        <f t="shared" ca="1" si="312"/>
        <v>6.461328455161959E-2</v>
      </c>
      <c r="J2032" s="4">
        <f t="shared" ca="1" si="313"/>
        <v>-5.858702948977082E-2</v>
      </c>
      <c r="L2032" s="1">
        <v>12226</v>
      </c>
      <c r="M2032" s="1">
        <v>-11840.8</v>
      </c>
      <c r="N2032" s="4">
        <f t="shared" ca="1" si="314"/>
        <v>6.1550822976691649E-2</v>
      </c>
      <c r="O2032" s="4">
        <f t="shared" ca="1" si="315"/>
        <v>-5.933269261027168E-2</v>
      </c>
      <c r="Q2032" s="1">
        <v>2504</v>
      </c>
      <c r="R2032" s="1">
        <v>-2457.4</v>
      </c>
      <c r="S2032" s="4">
        <f t="shared" ca="1" si="316"/>
        <v>7.1001219270139221E-2</v>
      </c>
      <c r="T2032" s="4">
        <f t="shared" ca="1" si="317"/>
        <v>-6.6716621327382208E-2</v>
      </c>
      <c r="V2032" s="1">
        <v>1953.4</v>
      </c>
      <c r="W2032" s="1">
        <v>-1900.4</v>
      </c>
      <c r="X2032" s="4">
        <f t="shared" ca="1" si="318"/>
        <v>5.8829907059950226E-2</v>
      </c>
      <c r="Y2032" s="4">
        <f t="shared" ca="1" si="319"/>
        <v>-5.5144157110357944E-2</v>
      </c>
    </row>
    <row r="2033" spans="1:25">
      <c r="A2033" s="1" t="s">
        <v>17</v>
      </c>
      <c r="B2033" s="1">
        <v>47497.599999999999</v>
      </c>
      <c r="C2033" s="1">
        <v>-46561.599999999999</v>
      </c>
      <c r="D2033" s="4">
        <f t="shared" ca="1" si="320"/>
        <v>6.4181106343602759E-2</v>
      </c>
      <c r="E2033" s="4">
        <f t="shared" ca="1" si="311"/>
        <v>-6.6938821514686081E-2</v>
      </c>
      <c r="G2033" s="1">
        <v>3573.6</v>
      </c>
      <c r="H2033" s="1">
        <v>-3556.2</v>
      </c>
      <c r="I2033" s="4">
        <f t="shared" ca="1" si="312"/>
        <v>7.0902792382751254E-2</v>
      </c>
      <c r="J2033" s="4">
        <f t="shared" ca="1" si="313"/>
        <v>-6.522672164282857E-2</v>
      </c>
      <c r="L2033" s="1">
        <v>11259.2</v>
      </c>
      <c r="M2033" s="1">
        <v>-11085.8</v>
      </c>
      <c r="N2033" s="4">
        <f t="shared" ca="1" si="314"/>
        <v>5.6683545399899123E-2</v>
      </c>
      <c r="O2033" s="4">
        <f t="shared" ca="1" si="315"/>
        <v>-5.5549486836949345E-2</v>
      </c>
      <c r="Q2033" s="1">
        <v>2446.4</v>
      </c>
      <c r="R2033" s="1">
        <v>-2456.6</v>
      </c>
      <c r="S2033" s="4">
        <f t="shared" ca="1" si="316"/>
        <v>6.9367964385969885E-2</v>
      </c>
      <c r="T2033" s="4">
        <f t="shared" ca="1" si="317"/>
        <v>-6.6694901909679791E-2</v>
      </c>
      <c r="V2033" s="1">
        <v>1915.6</v>
      </c>
      <c r="W2033" s="1">
        <v>-1925</v>
      </c>
      <c r="X2033" s="4">
        <f t="shared" ca="1" si="318"/>
        <v>5.7691496858831091E-2</v>
      </c>
      <c r="Y2033" s="4">
        <f t="shared" ca="1" si="319"/>
        <v>-5.5857978550536223E-2</v>
      </c>
    </row>
    <row r="2034" spans="1:25">
      <c r="A2034" s="1" t="s">
        <v>18</v>
      </c>
      <c r="B2034" s="1">
        <v>39306.199999999997</v>
      </c>
      <c r="C2034" s="1">
        <v>-40258.6</v>
      </c>
      <c r="D2034" s="4">
        <f t="shared" ca="1" si="320"/>
        <v>5.3112481518285522E-2</v>
      </c>
      <c r="E2034" s="4">
        <f t="shared" ca="1" si="311"/>
        <v>-5.7877376203376622E-2</v>
      </c>
      <c r="G2034" s="1">
        <v>3830</v>
      </c>
      <c r="H2034" s="1">
        <v>-3910.8</v>
      </c>
      <c r="I2034" s="4">
        <f t="shared" ca="1" si="312"/>
        <v>7.5989952660045143E-2</v>
      </c>
      <c r="J2034" s="4">
        <f t="shared" ca="1" si="313"/>
        <v>-7.1730685282260273E-2</v>
      </c>
      <c r="L2034" s="1">
        <v>9960.7999999999993</v>
      </c>
      <c r="M2034" s="1">
        <v>-10080.799999999999</v>
      </c>
      <c r="N2034" s="4">
        <f t="shared" ca="1" si="314"/>
        <v>5.014685404107886E-2</v>
      </c>
      <c r="O2034" s="4">
        <f t="shared" ca="1" si="315"/>
        <v>-5.0513563920142793E-2</v>
      </c>
      <c r="Q2034" s="1">
        <v>2238.1999999999998</v>
      </c>
      <c r="R2034" s="1">
        <v>-2310.1999999999998</v>
      </c>
      <c r="S2034" s="4">
        <f t="shared" ca="1" si="316"/>
        <v>6.3464428502566131E-2</v>
      </c>
      <c r="T2034" s="4">
        <f t="shared" ca="1" si="317"/>
        <v>-6.2720248470138504E-2</v>
      </c>
      <c r="V2034" s="1">
        <v>1752.4</v>
      </c>
      <c r="W2034" s="1">
        <v>-1834</v>
      </c>
      <c r="X2034" s="4">
        <f t="shared" ca="1" si="318"/>
        <v>5.2776455990507211E-2</v>
      </c>
      <c r="Y2034" s="4">
        <f t="shared" ca="1" si="319"/>
        <v>-5.3217419564510871E-2</v>
      </c>
    </row>
    <row r="2035" spans="1:25">
      <c r="A2035" s="1" t="s">
        <v>19</v>
      </c>
      <c r="B2035" s="1">
        <v>40563.599999999999</v>
      </c>
      <c r="C2035" s="1">
        <v>-43931</v>
      </c>
      <c r="D2035" s="4">
        <f t="shared" ca="1" si="320"/>
        <v>5.4811542589085861E-2</v>
      </c>
      <c r="E2035" s="4">
        <f t="shared" ca="1" si="311"/>
        <v>-6.315696556737041E-2</v>
      </c>
      <c r="G2035" s="1">
        <v>4057.8</v>
      </c>
      <c r="H2035" s="1">
        <v>-4385.8</v>
      </c>
      <c r="I2035" s="4">
        <f t="shared" ca="1" si="312"/>
        <v>8.0509668382227464E-2</v>
      </c>
      <c r="J2035" s="4">
        <f t="shared" ca="1" si="313"/>
        <v>-8.0442988521769732E-2</v>
      </c>
      <c r="L2035" s="1">
        <v>8735.2000000000007</v>
      </c>
      <c r="M2035" s="1">
        <v>-9279.7999999999993</v>
      </c>
      <c r="N2035" s="4">
        <f t="shared" ca="1" si="314"/>
        <v>4.3976668482414272E-2</v>
      </c>
      <c r="O2035" s="4">
        <f t="shared" ca="1" si="315"/>
        <v>-4.6499858192419356E-2</v>
      </c>
      <c r="Q2035" s="1">
        <v>2136</v>
      </c>
      <c r="R2035" s="1">
        <v>-2295</v>
      </c>
      <c r="S2035" s="4">
        <f t="shared" ca="1" si="316"/>
        <v>6.0566535287946241E-2</v>
      </c>
      <c r="T2035" s="4">
        <f t="shared" ca="1" si="317"/>
        <v>-6.2307579533792699E-2</v>
      </c>
      <c r="V2035" s="1">
        <v>1747.4</v>
      </c>
      <c r="W2035" s="1">
        <v>-1925.2</v>
      </c>
      <c r="X2035" s="4">
        <f t="shared" ca="1" si="318"/>
        <v>5.2625872630570815E-2</v>
      </c>
      <c r="Y2035" s="4">
        <f t="shared" ca="1" si="319"/>
        <v>-5.5863781976879134E-2</v>
      </c>
    </row>
    <row r="2036" spans="1:25">
      <c r="A2036" s="1" t="s">
        <v>20</v>
      </c>
      <c r="B2036" s="1">
        <v>34819.599999999999</v>
      </c>
      <c r="C2036" s="1">
        <v>-40757.199999999997</v>
      </c>
      <c r="D2036" s="4">
        <f t="shared" ca="1" si="320"/>
        <v>4.7049965691776226E-2</v>
      </c>
      <c r="E2036" s="4">
        <f t="shared" ca="1" si="311"/>
        <v>-5.8594183538331228E-2</v>
      </c>
      <c r="G2036" s="1">
        <v>3307</v>
      </c>
      <c r="H2036" s="1">
        <v>-3872.2</v>
      </c>
      <c r="I2036" s="4">
        <f t="shared" ca="1" si="312"/>
        <v>6.5613256774613396E-2</v>
      </c>
      <c r="J2036" s="4">
        <f t="shared" ca="1" si="313"/>
        <v>-7.1022696008481184E-2</v>
      </c>
      <c r="L2036" s="1">
        <v>7446.6</v>
      </c>
      <c r="M2036" s="1">
        <v>-8546.7999999999993</v>
      </c>
      <c r="N2036" s="4">
        <f t="shared" ca="1" si="314"/>
        <v>3.7489314442845742E-2</v>
      </c>
      <c r="O2036" s="4">
        <f t="shared" ca="1" si="315"/>
        <v>-4.2826891527723635E-2</v>
      </c>
      <c r="Q2036" s="1">
        <v>2322.6</v>
      </c>
      <c r="R2036" s="1">
        <v>-2624.6</v>
      </c>
      <c r="S2036" s="4">
        <f t="shared" ca="1" si="316"/>
        <v>6.5857600589786486E-2</v>
      </c>
      <c r="T2036" s="4">
        <f t="shared" ca="1" si="317"/>
        <v>-7.1255979627186189E-2</v>
      </c>
      <c r="V2036" s="1">
        <v>1568.2</v>
      </c>
      <c r="W2036" s="1">
        <v>-1869.4</v>
      </c>
      <c r="X2036" s="4">
        <f t="shared" ca="1" si="318"/>
        <v>4.7228965010450472E-2</v>
      </c>
      <c r="Y2036" s="4">
        <f t="shared" ca="1" si="319"/>
        <v>-5.424462602720645E-2</v>
      </c>
    </row>
    <row r="2037" spans="1:25">
      <c r="A2037" s="1" t="s">
        <v>21</v>
      </c>
      <c r="B2037" s="1">
        <v>20635.2</v>
      </c>
      <c r="C2037" s="1">
        <v>-27263.599999999999</v>
      </c>
      <c r="D2037" s="4">
        <f t="shared" ca="1" si="320"/>
        <v>2.7883302853649691E-2</v>
      </c>
      <c r="E2037" s="4">
        <f t="shared" ca="1" si="311"/>
        <v>-3.91952435966074E-2</v>
      </c>
      <c r="G2037" s="1">
        <v>2423.6</v>
      </c>
      <c r="H2037" s="1">
        <v>-3211.8</v>
      </c>
      <c r="I2037" s="4">
        <f t="shared" ca="1" si="312"/>
        <v>4.8085965866027522E-2</v>
      </c>
      <c r="J2037" s="4">
        <f t="shared" ca="1" si="313"/>
        <v>-5.8909843251908442E-2</v>
      </c>
      <c r="L2037" s="1">
        <v>5970</v>
      </c>
      <c r="M2037" s="1">
        <v>-7694</v>
      </c>
      <c r="N2037" s="4">
        <f t="shared" ca="1" si="314"/>
        <v>3.0055489380897197E-2</v>
      </c>
      <c r="O2037" s="4">
        <f t="shared" ca="1" si="315"/>
        <v>-3.8553622807870273E-2</v>
      </c>
      <c r="Q2037" s="1">
        <v>1932.6</v>
      </c>
      <c r="R2037" s="1">
        <v>-2434</v>
      </c>
      <c r="S2037" s="4">
        <f t="shared" ca="1" si="316"/>
        <v>5.4799103978223268E-2</v>
      </c>
      <c r="T2037" s="4">
        <f t="shared" ca="1" si="317"/>
        <v>-6.6081328359586675E-2</v>
      </c>
      <c r="V2037" s="1">
        <v>1280.2</v>
      </c>
      <c r="W2037" s="1">
        <v>-1717.4</v>
      </c>
      <c r="X2037" s="4">
        <f t="shared" ca="1" si="318"/>
        <v>3.8555363478114203E-2</v>
      </c>
      <c r="Y2037" s="4">
        <f t="shared" ca="1" si="319"/>
        <v>-4.9834022006592683E-2</v>
      </c>
    </row>
    <row r="2038" spans="1:25">
      <c r="A2038" s="1" t="s">
        <v>22</v>
      </c>
      <c r="B2038" s="1">
        <v>9115.2000000000007</v>
      </c>
      <c r="C2038" s="1">
        <v>-14207.4</v>
      </c>
      <c r="D2038" s="4">
        <f t="shared" ca="1" si="320"/>
        <v>1.2316909076315601E-2</v>
      </c>
      <c r="E2038" s="4">
        <f t="shared" ca="1" si="311"/>
        <v>-2.0425127418038706E-2</v>
      </c>
      <c r="G2038" s="1">
        <v>1601.4</v>
      </c>
      <c r="H2038" s="1">
        <v>-2582.8000000000002</v>
      </c>
      <c r="I2038" s="4">
        <f t="shared" ca="1" si="312"/>
        <v>3.177292694250556E-2</v>
      </c>
      <c r="J2038" s="4">
        <f t="shared" ca="1" si="313"/>
        <v>-4.737291959369485E-2</v>
      </c>
      <c r="L2038" s="1">
        <v>3812.8</v>
      </c>
      <c r="M2038" s="1">
        <v>-5843.6</v>
      </c>
      <c r="N2038" s="4">
        <f t="shared" ca="1" si="314"/>
        <v>1.919523784111974E-2</v>
      </c>
      <c r="O2038" s="4">
        <f t="shared" ca="1" si="315"/>
        <v>-2.9281511598657491E-2</v>
      </c>
      <c r="Q2038" s="1">
        <v>1122.4000000000001</v>
      </c>
      <c r="R2038" s="1">
        <v>-1696.2</v>
      </c>
      <c r="S2038" s="4">
        <f t="shared" ca="1" si="316"/>
        <v>3.1825786145688609E-2</v>
      </c>
      <c r="T2038" s="4">
        <f t="shared" ca="1" si="317"/>
        <v>-4.6050595383537764E-2</v>
      </c>
      <c r="V2038" s="1">
        <v>865.2</v>
      </c>
      <c r="W2038" s="1">
        <v>-1372.6</v>
      </c>
      <c r="X2038" s="4">
        <f t="shared" ca="1" si="318"/>
        <v>2.6056944603393539E-2</v>
      </c>
      <c r="Y2038" s="4">
        <f t="shared" ca="1" si="319"/>
        <v>-3.9828914991410919E-2</v>
      </c>
    </row>
    <row r="2039" spans="1:25">
      <c r="A2039" s="1" t="s">
        <v>23</v>
      </c>
      <c r="B2039" s="1">
        <v>3572.6</v>
      </c>
      <c r="C2039" s="1">
        <v>-7046.2</v>
      </c>
      <c r="D2039" s="4">
        <f t="shared" ca="1" si="320"/>
        <v>4.8274738202173416E-3</v>
      </c>
      <c r="E2039" s="4">
        <f t="shared" ca="1" si="311"/>
        <v>-1.0129899405449576E-2</v>
      </c>
      <c r="G2039" s="1">
        <v>977.2</v>
      </c>
      <c r="H2039" s="1">
        <v>-2125.4</v>
      </c>
      <c r="I2039" s="4">
        <f t="shared" ca="1" si="312"/>
        <v>1.9388350323602119E-2</v>
      </c>
      <c r="J2039" s="4">
        <f t="shared" ca="1" si="313"/>
        <v>-3.8983430116322999E-2</v>
      </c>
      <c r="L2039" s="1">
        <v>1700.8</v>
      </c>
      <c r="M2039" s="1">
        <v>-3358.6</v>
      </c>
      <c r="N2039" s="4">
        <f t="shared" ca="1" si="314"/>
        <v>8.5625421003400256E-3</v>
      </c>
      <c r="O2039" s="4">
        <f t="shared" ca="1" si="315"/>
        <v>-1.6829503192424371E-2</v>
      </c>
      <c r="Q2039" s="1">
        <v>476.4</v>
      </c>
      <c r="R2039" s="1">
        <v>-960.8</v>
      </c>
      <c r="S2039" s="4">
        <f t="shared" ca="1" si="316"/>
        <v>1.3508378937817223E-2</v>
      </c>
      <c r="T2039" s="4">
        <f t="shared" ca="1" si="317"/>
        <v>-2.6085020660596089E-2</v>
      </c>
      <c r="V2039" s="1">
        <v>456.4</v>
      </c>
      <c r="W2039" s="1">
        <v>-915.4</v>
      </c>
      <c r="X2039" s="4">
        <f t="shared" ca="1" si="318"/>
        <v>1.3745249094994002E-2</v>
      </c>
      <c r="Y2039" s="4">
        <f t="shared" ca="1" si="319"/>
        <v>-2.6562282371512133E-2</v>
      </c>
    </row>
    <row r="2040" spans="1:25">
      <c r="A2040" s="1" t="s">
        <v>24</v>
      </c>
      <c r="B2040" s="1">
        <v>782.4</v>
      </c>
      <c r="C2040" s="1">
        <v>-1977</v>
      </c>
      <c r="D2040" s="4">
        <f t="shared" ca="1" si="320"/>
        <v>1.0572175773772736E-3</v>
      </c>
      <c r="E2040" s="4">
        <f t="shared" ca="1" si="311"/>
        <v>-2.842214402738187E-3</v>
      </c>
      <c r="G2040" s="1">
        <v>433.8</v>
      </c>
      <c r="H2040" s="1">
        <v>-1446.4</v>
      </c>
      <c r="I2040" s="4">
        <f t="shared" ca="1" si="312"/>
        <v>8.6069037764823983E-3</v>
      </c>
      <c r="J2040" s="4">
        <f t="shared" ca="1" si="313"/>
        <v>-2.6529421906582095E-2</v>
      </c>
      <c r="L2040" s="1">
        <v>476.6</v>
      </c>
      <c r="M2040" s="1">
        <v>-1361</v>
      </c>
      <c r="N2040" s="4">
        <f t="shared" ca="1" si="314"/>
        <v>2.3994047301399675E-3</v>
      </c>
      <c r="O2040" s="4">
        <f t="shared" ca="1" si="315"/>
        <v>-6.8197921291280796E-3</v>
      </c>
      <c r="Q2040" s="1">
        <v>124</v>
      </c>
      <c r="R2040" s="1">
        <v>-370.4</v>
      </c>
      <c r="S2040" s="4">
        <f t="shared" ca="1" si="316"/>
        <v>3.5160348200867666E-3</v>
      </c>
      <c r="T2040" s="4">
        <f t="shared" ca="1" si="317"/>
        <v>-1.0056090396216476E-2</v>
      </c>
      <c r="V2040" s="1">
        <v>158.80000000000001</v>
      </c>
      <c r="W2040" s="1">
        <v>-451</v>
      </c>
      <c r="X2040" s="4">
        <f t="shared" ca="1" si="318"/>
        <v>4.7825275115798592E-3</v>
      </c>
      <c r="Y2040" s="4">
        <f t="shared" ca="1" si="319"/>
        <v>-1.3086726403268486E-2</v>
      </c>
    </row>
    <row r="2041" spans="1:25">
      <c r="A2041" s="1" t="s">
        <v>25</v>
      </c>
      <c r="B2041" s="1">
        <v>105.8</v>
      </c>
      <c r="C2041" s="1">
        <v>-335.6</v>
      </c>
      <c r="D2041" s="4">
        <f t="shared" ca="1" si="320"/>
        <v>1.4296219285086343E-4</v>
      </c>
      <c r="E2041" s="4">
        <f t="shared" ca="1" si="311"/>
        <v>-4.8247200483507116E-4</v>
      </c>
      <c r="G2041" s="1">
        <v>87.8</v>
      </c>
      <c r="H2041" s="1">
        <v>-551.4</v>
      </c>
      <c r="I2041" s="4">
        <f t="shared" ca="1" si="312"/>
        <v>1.7420151027550818E-3</v>
      </c>
      <c r="J2041" s="4">
        <f t="shared" ca="1" si="313"/>
        <v>-1.01136084342432E-2</v>
      </c>
      <c r="L2041" s="1">
        <v>70.8</v>
      </c>
      <c r="M2041" s="1">
        <v>-333.6</v>
      </c>
      <c r="N2041" s="4">
        <f t="shared" ca="1" si="314"/>
        <v>3.5643695949204714E-4</v>
      </c>
      <c r="O2041" s="4">
        <f t="shared" ca="1" si="315"/>
        <v>-1.6716257562653398E-3</v>
      </c>
      <c r="Q2041" s="1">
        <v>20.6</v>
      </c>
      <c r="R2041" s="1">
        <v>-107.8</v>
      </c>
      <c r="S2041" s="4">
        <f t="shared" ca="1" si="316"/>
        <v>5.8411546204667258E-4</v>
      </c>
      <c r="T2041" s="4">
        <f t="shared" ca="1" si="317"/>
        <v>-2.9266915353999357E-3</v>
      </c>
      <c r="V2041" s="1">
        <v>23.4</v>
      </c>
      <c r="W2041" s="1">
        <v>-112.6</v>
      </c>
      <c r="X2041" s="4">
        <f t="shared" ca="1" si="318"/>
        <v>7.0473012450232174E-4</v>
      </c>
      <c r="Y2041" s="4">
        <f t="shared" ca="1" si="319"/>
        <v>-3.267329031059937E-3</v>
      </c>
    </row>
    <row r="2042" spans="1:25">
      <c r="A2042" s="1" t="s">
        <v>5</v>
      </c>
      <c r="B2042" s="1">
        <v>37780.6</v>
      </c>
      <c r="C2042" s="1">
        <v>-34052.6</v>
      </c>
      <c r="D2042" s="4">
        <f t="shared" ca="1" si="320"/>
        <v>5.1224487139576787E-2</v>
      </c>
      <c r="E2042" s="4">
        <f t="shared" ca="1" si="311"/>
        <v>-4.9106715382192689E-2</v>
      </c>
      <c r="G2042" s="1">
        <v>1916.6</v>
      </c>
      <c r="H2042" s="1">
        <v>-1816.8</v>
      </c>
      <c r="I2042" s="4">
        <f t="shared" ca="1" si="312"/>
        <v>3.8326021140702049E-2</v>
      </c>
      <c r="J2042" s="4">
        <f t="shared" ca="1" si="313"/>
        <v>-3.3583372459712144E-2</v>
      </c>
      <c r="L2042" s="1">
        <v>11661.8</v>
      </c>
      <c r="M2042" s="1">
        <v>-11094.4</v>
      </c>
      <c r="N2042" s="4">
        <f t="shared" ca="1" si="314"/>
        <v>5.8489381251780478E-2</v>
      </c>
      <c r="O2042" s="4">
        <f t="shared" ca="1" si="315"/>
        <v>-5.5403189238965186E-2</v>
      </c>
      <c r="Q2042" s="1">
        <v>1504</v>
      </c>
      <c r="R2042" s="1">
        <v>-1426.6</v>
      </c>
      <c r="S2042" s="4">
        <f t="shared" ca="1" si="316"/>
        <v>4.2895442359249324E-2</v>
      </c>
      <c r="T2042" s="4">
        <f t="shared" ca="1" si="317"/>
        <v>-3.8935802051321237E-2</v>
      </c>
      <c r="V2042" s="1">
        <v>1822</v>
      </c>
      <c r="W2042" s="1">
        <v>-1747.4</v>
      </c>
      <c r="X2042" s="4">
        <f t="shared" ca="1" si="318"/>
        <v>5.4852422297419344E-2</v>
      </c>
      <c r="Y2042" s="4">
        <f t="shared" ca="1" si="319"/>
        <v>-5.0721608787023809E-2</v>
      </c>
    </row>
    <row r="2043" spans="1:25">
      <c r="A2043" s="1" t="s">
        <v>6</v>
      </c>
      <c r="B2043" s="1">
        <v>38693.199999999997</v>
      </c>
      <c r="C2043" s="1">
        <v>-34568.400000000001</v>
      </c>
      <c r="D2043" s="4">
        <f t="shared" ca="1" si="320"/>
        <v>5.2461827651997917E-2</v>
      </c>
      <c r="E2043" s="4">
        <f t="shared" ca="1" si="311"/>
        <v>-4.9850542396697749E-2</v>
      </c>
      <c r="G2043" s="1">
        <v>1995.4</v>
      </c>
      <c r="H2043" s="1">
        <v>-1892</v>
      </c>
      <c r="I2043" s="4">
        <f t="shared" ca="1" si="312"/>
        <v>3.9901775323049601E-2</v>
      </c>
      <c r="J2043" s="4">
        <f t="shared" ca="1" si="313"/>
        <v>-3.4973437193843777E-2</v>
      </c>
      <c r="L2043" s="1">
        <v>11679</v>
      </c>
      <c r="M2043" s="1">
        <v>-11101.2</v>
      </c>
      <c r="N2043" s="4">
        <f t="shared" ca="1" si="314"/>
        <v>5.8575647296261656E-2</v>
      </c>
      <c r="O2043" s="4">
        <f t="shared" ca="1" si="315"/>
        <v>-5.5437147063347313E-2</v>
      </c>
      <c r="Q2043" s="1">
        <v>1514</v>
      </c>
      <c r="R2043" s="1">
        <v>-1436.4</v>
      </c>
      <c r="S2043" s="4">
        <f t="shared" ca="1" si="316"/>
        <v>4.3180651417489009E-2</v>
      </c>
      <c r="T2043" s="4">
        <f t="shared" ca="1" si="317"/>
        <v>-3.9203270760211573E-2</v>
      </c>
      <c r="V2043" s="1">
        <v>1891.6</v>
      </c>
      <c r="W2043" s="1">
        <v>-1825.6</v>
      </c>
      <c r="X2043" s="4">
        <f t="shared" ca="1" si="318"/>
        <v>5.6947772786936565E-2</v>
      </c>
      <c r="Y2043" s="4">
        <f t="shared" ca="1" si="319"/>
        <v>-5.2991512533816336E-2</v>
      </c>
    </row>
    <row r="2044" spans="1:25">
      <c r="A2044" s="1" t="s">
        <v>7</v>
      </c>
      <c r="B2044" s="1">
        <v>38872.6</v>
      </c>
      <c r="C2044" s="1">
        <v>-34415.199999999997</v>
      </c>
      <c r="D2044" s="4">
        <f t="shared" ca="1" si="320"/>
        <v>5.2705065530508056E-2</v>
      </c>
      <c r="E2044" s="4">
        <f t="shared" ca="1" si="311"/>
        <v>-4.9629615101966888E-2</v>
      </c>
      <c r="G2044" s="1">
        <v>2063.1999999999998</v>
      </c>
      <c r="H2044" s="1">
        <v>-1957.4</v>
      </c>
      <c r="I2044" s="4">
        <f t="shared" ca="1" si="312"/>
        <v>4.1257563820044064E-2</v>
      </c>
      <c r="J2044" s="4">
        <f t="shared" ca="1" si="313"/>
        <v>-3.6182349874857196E-2</v>
      </c>
      <c r="L2044" s="1">
        <v>11727</v>
      </c>
      <c r="M2044" s="1">
        <v>-11148.8</v>
      </c>
      <c r="N2044" s="4">
        <f t="shared" ca="1" si="314"/>
        <v>5.8816389745976583E-2</v>
      </c>
      <c r="O2044" s="4">
        <f t="shared" ca="1" si="315"/>
        <v>-5.5674851834022127E-2</v>
      </c>
      <c r="Q2044" s="1">
        <v>1548.6</v>
      </c>
      <c r="R2044" s="1">
        <v>-1470.4</v>
      </c>
      <c r="S2044" s="4">
        <f t="shared" ca="1" si="316"/>
        <v>4.4167474758998335E-2</v>
      </c>
      <c r="T2044" s="4">
        <f t="shared" ca="1" si="317"/>
        <v>-4.0131223423708645E-2</v>
      </c>
      <c r="V2044" s="1">
        <v>1911.4</v>
      </c>
      <c r="W2044" s="1">
        <v>-1838</v>
      </c>
      <c r="X2044" s="4">
        <f t="shared" ca="1" si="318"/>
        <v>5.7543863874471649E-2</v>
      </c>
      <c r="Y2044" s="4">
        <f t="shared" ca="1" si="319"/>
        <v>-5.3351446120264254E-2</v>
      </c>
    </row>
    <row r="2045" spans="1:25">
      <c r="A2045" s="1" t="s">
        <v>8</v>
      </c>
      <c r="B2045" s="1">
        <v>39608.800000000003</v>
      </c>
      <c r="C2045" s="1">
        <v>-34740.800000000003</v>
      </c>
      <c r="D2045" s="4">
        <f t="shared" ca="1" si="320"/>
        <v>5.3703235687471068E-2</v>
      </c>
      <c r="E2045" s="4">
        <f t="shared" ca="1" si="311"/>
        <v>-5.0099157707478428E-2</v>
      </c>
      <c r="G2045" s="1">
        <v>2118</v>
      </c>
      <c r="H2045" s="1">
        <v>-2010.8</v>
      </c>
      <c r="I2045" s="4">
        <f t="shared" ca="1" si="312"/>
        <v>4.2353392870712166E-2</v>
      </c>
      <c r="J2045" s="4">
        <f t="shared" ca="1" si="313"/>
        <v>-3.716944371531769E-2</v>
      </c>
      <c r="L2045" s="1">
        <v>11974.2</v>
      </c>
      <c r="M2045" s="1">
        <v>-11344.2</v>
      </c>
      <c r="N2045" s="4">
        <f t="shared" ca="1" si="314"/>
        <v>6.0056213362008427E-2</v>
      </c>
      <c r="O2045" s="4">
        <f t="shared" ca="1" si="315"/>
        <v>-5.6650639905237686E-2</v>
      </c>
      <c r="Q2045" s="1">
        <v>1618</v>
      </c>
      <c r="R2045" s="1">
        <v>-1538.6</v>
      </c>
      <c r="S2045" s="4">
        <f t="shared" ca="1" si="316"/>
        <v>4.6146825623181779E-2</v>
      </c>
      <c r="T2045" s="4">
        <f t="shared" ca="1" si="317"/>
        <v>-4.1992587295782174E-2</v>
      </c>
      <c r="V2045" s="1">
        <v>1909.4</v>
      </c>
      <c r="W2045" s="1">
        <v>-1825.6</v>
      </c>
      <c r="X2045" s="4">
        <f t="shared" ca="1" si="318"/>
        <v>5.7483652653508507E-2</v>
      </c>
      <c r="Y2045" s="4">
        <f t="shared" ca="1" si="319"/>
        <v>-5.2991512533816336E-2</v>
      </c>
    </row>
    <row r="2046" spans="1:25">
      <c r="A2046" s="1" t="s">
        <v>9</v>
      </c>
      <c r="B2046" s="1">
        <v>42035</v>
      </c>
      <c r="C2046" s="1">
        <v>-36540.400000000001</v>
      </c>
      <c r="D2046" s="4">
        <f t="shared" ca="1" si="320"/>
        <v>5.699277716373246E-2</v>
      </c>
      <c r="E2046" s="4">
        <f t="shared" ca="1" si="311"/>
        <v>-5.269433237848134E-2</v>
      </c>
      <c r="G2046" s="1">
        <v>2177</v>
      </c>
      <c r="H2046" s="1">
        <v>-2071.8000000000002</v>
      </c>
      <c r="I2046" s="4">
        <f t="shared" ca="1" si="312"/>
        <v>4.3533208819424164E-2</v>
      </c>
      <c r="J2046" s="4">
        <f t="shared" ca="1" si="313"/>
        <v>-3.8297022821461704E-2</v>
      </c>
      <c r="L2046" s="1">
        <v>12411.4</v>
      </c>
      <c r="M2046" s="1">
        <v>-11734</v>
      </c>
      <c r="N2046" s="4">
        <f t="shared" ca="1" si="314"/>
        <v>6.2248975841495156E-2</v>
      </c>
      <c r="O2046" s="4">
        <f t="shared" ca="1" si="315"/>
        <v>-5.8597222249965525E-2</v>
      </c>
      <c r="Q2046" s="1">
        <v>1712.4</v>
      </c>
      <c r="R2046" s="1">
        <v>-1634.6</v>
      </c>
      <c r="S2046" s="4">
        <f t="shared" ca="1" si="316"/>
        <v>4.8839199132964459E-2</v>
      </c>
      <c r="T2046" s="4">
        <f t="shared" ca="1" si="317"/>
        <v>-4.4612688933891552E-2</v>
      </c>
      <c r="V2046" s="1">
        <v>1913.4</v>
      </c>
      <c r="W2046" s="1">
        <v>-1819.4</v>
      </c>
      <c r="X2046" s="4">
        <f t="shared" ca="1" si="318"/>
        <v>5.7604075095434783E-2</v>
      </c>
      <c r="Y2046" s="4">
        <f t="shared" ca="1" si="319"/>
        <v>-5.281154574059238E-2</v>
      </c>
    </row>
    <row r="2047" spans="1:25">
      <c r="A2047" s="1" t="s">
        <v>10</v>
      </c>
      <c r="B2047" s="1">
        <v>45711</v>
      </c>
      <c r="C2047" s="1">
        <v>-39410.400000000001</v>
      </c>
      <c r="D2047" s="4">
        <f t="shared" ca="1" si="320"/>
        <v>6.1976848743460794E-2</v>
      </c>
      <c r="E2047" s="4">
        <f t="shared" ca="1" si="311"/>
        <v>-5.6833113944261722E-2</v>
      </c>
      <c r="G2047" s="1">
        <v>2268.6</v>
      </c>
      <c r="H2047" s="1">
        <v>-2163.1999999999998</v>
      </c>
      <c r="I2047" s="4">
        <f t="shared" ca="1" si="312"/>
        <v>4.5364923072000761E-2</v>
      </c>
      <c r="J2047" s="4">
        <f t="shared" ca="1" si="313"/>
        <v>-3.9986542990339775E-2</v>
      </c>
      <c r="L2047" s="1">
        <v>12849.4</v>
      </c>
      <c r="M2047" s="1">
        <v>-12189.6</v>
      </c>
      <c r="N2047" s="4">
        <f t="shared" ca="1" si="314"/>
        <v>6.4445750695143814E-2</v>
      </c>
      <c r="O2047" s="4">
        <f t="shared" ca="1" si="315"/>
        <v>-6.0872396483567397E-2</v>
      </c>
      <c r="Q2047" s="1">
        <v>1794.6</v>
      </c>
      <c r="R2047" s="1">
        <v>-1719.4</v>
      </c>
      <c r="S2047" s="4">
        <f t="shared" ca="1" si="316"/>
        <v>5.1183617591694701E-2</v>
      </c>
      <c r="T2047" s="4">
        <f t="shared" ca="1" si="317"/>
        <v>-4.6927112047554842E-2</v>
      </c>
      <c r="V2047" s="1">
        <v>1940</v>
      </c>
      <c r="W2047" s="1">
        <v>-1839.4</v>
      </c>
      <c r="X2047" s="4">
        <f t="shared" ca="1" si="318"/>
        <v>5.8404884334244525E-2</v>
      </c>
      <c r="Y2047" s="4">
        <f t="shared" ca="1" si="319"/>
        <v>-5.3392083783250312E-2</v>
      </c>
    </row>
    <row r="2048" spans="1:25">
      <c r="A2048" s="1" t="s">
        <v>11</v>
      </c>
      <c r="B2048" s="1">
        <v>47949.8</v>
      </c>
      <c r="C2048" s="1">
        <v>-40786.199999999997</v>
      </c>
      <c r="D2048" s="4">
        <f t="shared" ca="1" si="320"/>
        <v>6.5012305613073362E-2</v>
      </c>
      <c r="E2048" s="4">
        <f t="shared" ca="1" si="311"/>
        <v>-5.8817133344331633E-2</v>
      </c>
      <c r="G2048" s="1">
        <v>2433.4</v>
      </c>
      <c r="H2048" s="1">
        <v>-2323</v>
      </c>
      <c r="I2048" s="4">
        <f t="shared" ca="1" si="312"/>
        <v>4.8660408976199714E-2</v>
      </c>
      <c r="J2048" s="4">
        <f t="shared" ca="1" si="313"/>
        <v>-4.2940430550369502E-2</v>
      </c>
      <c r="L2048" s="1">
        <v>13146.8</v>
      </c>
      <c r="M2048" s="1">
        <v>-12490</v>
      </c>
      <c r="N2048" s="4">
        <f t="shared" ca="1" si="314"/>
        <v>6.5937350789835841E-2</v>
      </c>
      <c r="O2048" s="4">
        <f t="shared" ca="1" si="315"/>
        <v>-6.2372533313624461E-2</v>
      </c>
      <c r="Q2048" s="1">
        <v>1832.2</v>
      </c>
      <c r="R2048" s="1">
        <v>-1759.8</v>
      </c>
      <c r="S2048" s="4">
        <f t="shared" ca="1" si="316"/>
        <v>5.2256003650675939E-2</v>
      </c>
      <c r="T2048" s="4">
        <f t="shared" ca="1" si="317"/>
        <v>-4.8029738153592537E-2</v>
      </c>
      <c r="V2048" s="1">
        <v>1980.8</v>
      </c>
      <c r="W2048" s="1">
        <v>-1875.2</v>
      </c>
      <c r="X2048" s="4">
        <f t="shared" ca="1" si="318"/>
        <v>5.9633193241892556E-2</v>
      </c>
      <c r="Y2048" s="4">
        <f t="shared" ca="1" si="319"/>
        <v>-5.4431246879608014E-2</v>
      </c>
    </row>
    <row r="2049" spans="1:25">
      <c r="A2049" s="1" t="s">
        <v>12</v>
      </c>
      <c r="B2049" s="1">
        <v>47143.4</v>
      </c>
      <c r="C2049" s="1">
        <v>-39436.6</v>
      </c>
      <c r="D2049" s="4">
        <f t="shared" ca="1" si="320"/>
        <v>6.3918955416693346E-2</v>
      </c>
      <c r="E2049" s="4">
        <f t="shared" ca="1" si="311"/>
        <v>-5.6870896549496369E-2</v>
      </c>
      <c r="G2049" s="1">
        <v>2656.4</v>
      </c>
      <c r="H2049" s="1">
        <v>-2540.4</v>
      </c>
      <c r="I2049" s="4">
        <f t="shared" ca="1" si="312"/>
        <v>5.3119713324721339E-2</v>
      </c>
      <c r="J2049" s="4">
        <f t="shared" ca="1" si="313"/>
        <v>-4.6959048545053249E-2</v>
      </c>
      <c r="L2049" s="1">
        <v>13297.8</v>
      </c>
      <c r="M2049" s="1">
        <v>-12628</v>
      </c>
      <c r="N2049" s="4">
        <f t="shared" ca="1" si="314"/>
        <v>6.6694686412897358E-2</v>
      </c>
      <c r="O2049" s="4">
        <f t="shared" ca="1" si="315"/>
        <v>-6.3061677396673316E-2</v>
      </c>
      <c r="Q2049" s="1">
        <v>1882.4</v>
      </c>
      <c r="R2049" s="1">
        <v>-1810.8</v>
      </c>
      <c r="S2049" s="4">
        <f t="shared" ca="1" si="316"/>
        <v>5.3687753123039181E-2</v>
      </c>
      <c r="T2049" s="4">
        <f t="shared" ca="1" si="317"/>
        <v>-4.9421667148838146E-2</v>
      </c>
      <c r="V2049" s="1">
        <v>2054</v>
      </c>
      <c r="W2049" s="1">
        <v>-1944.2</v>
      </c>
      <c r="X2049" s="4">
        <f t="shared" ca="1" si="318"/>
        <v>6.1836923929143431E-2</v>
      </c>
      <c r="Y2049" s="4">
        <f t="shared" ca="1" si="319"/>
        <v>-5.6434103126777893E-2</v>
      </c>
    </row>
    <row r="2050" spans="1:25">
      <c r="A2050" s="1" t="s">
        <v>13</v>
      </c>
      <c r="B2050" s="1">
        <v>45999</v>
      </c>
      <c r="C2050" s="1">
        <v>-38081.4</v>
      </c>
      <c r="D2050" s="4">
        <f t="shared" ca="1" si="320"/>
        <v>6.2367330956453651E-2</v>
      </c>
      <c r="E2050" s="4">
        <f t="shared" ca="1" si="311"/>
        <v>-5.491658408331325E-2</v>
      </c>
      <c r="G2050" s="1">
        <v>2883.4</v>
      </c>
      <c r="H2050" s="1">
        <v>-2762.8</v>
      </c>
      <c r="I2050" s="4">
        <f t="shared" ca="1" si="312"/>
        <v>5.7659005195189551E-2</v>
      </c>
      <c r="J2050" s="4">
        <f t="shared" ca="1" si="313"/>
        <v>-5.1070091056634043E-2</v>
      </c>
      <c r="L2050" s="1">
        <v>13064</v>
      </c>
      <c r="M2050" s="1">
        <v>-12414.4</v>
      </c>
      <c r="N2050" s="4">
        <f t="shared" ca="1" si="314"/>
        <v>6.5522070064077606E-2</v>
      </c>
      <c r="O2050" s="4">
        <f t="shared" ca="1" si="315"/>
        <v>-6.1995002207258565E-2</v>
      </c>
      <c r="Q2050" s="1">
        <v>2001</v>
      </c>
      <c r="R2050" s="1">
        <v>-1928.6</v>
      </c>
      <c r="S2050" s="4">
        <f t="shared" ca="1" si="316"/>
        <v>5.7070332553761899E-2</v>
      </c>
      <c r="T2050" s="4">
        <f t="shared" ca="1" si="317"/>
        <v>-5.2636750200601524E-2</v>
      </c>
      <c r="V2050" s="1">
        <v>2096.8000000000002</v>
      </c>
      <c r="W2050" s="1">
        <v>-1979.8</v>
      </c>
      <c r="X2050" s="4">
        <f t="shared" ca="1" si="318"/>
        <v>6.3125444057754609E-2</v>
      </c>
      <c r="Y2050" s="4">
        <f t="shared" ca="1" si="319"/>
        <v>-5.7467460842709019E-2</v>
      </c>
    </row>
    <row r="2051" spans="1:25">
      <c r="A2051" s="1" t="s">
        <v>14</v>
      </c>
      <c r="B2051" s="1">
        <v>47484.6</v>
      </c>
      <c r="C2051" s="1">
        <v>-40024.800000000003</v>
      </c>
      <c r="D2051" s="4">
        <f t="shared" ca="1" si="320"/>
        <v>6.4381568371808501E-2</v>
      </c>
      <c r="E2051" s="4">
        <f t="shared" ca="1" si="311"/>
        <v>-5.7719130457855969E-2</v>
      </c>
      <c r="G2051" s="1">
        <v>3026.8</v>
      </c>
      <c r="H2051" s="1">
        <v>-2921.2</v>
      </c>
      <c r="I2051" s="4">
        <f t="shared" ca="1" si="312"/>
        <v>6.0526557856974313E-2</v>
      </c>
      <c r="J2051" s="4">
        <f t="shared" ca="1" si="313"/>
        <v>-5.3998099751932579E-2</v>
      </c>
      <c r="L2051" s="1">
        <v>12697</v>
      </c>
      <c r="M2051" s="1">
        <v>-12075.6</v>
      </c>
      <c r="N2051" s="4">
        <f t="shared" ca="1" si="314"/>
        <v>6.3681393417298934E-2</v>
      </c>
      <c r="O2051" s="4">
        <f t="shared" ca="1" si="315"/>
        <v>-6.0303103545396607E-2</v>
      </c>
      <c r="Q2051" s="1">
        <v>2146</v>
      </c>
      <c r="R2051" s="1">
        <v>-2074.6</v>
      </c>
      <c r="S2051" s="4">
        <f t="shared" ca="1" si="316"/>
        <v>6.1205863898237393E-2</v>
      </c>
      <c r="T2051" s="4">
        <f t="shared" ca="1" si="317"/>
        <v>-5.6621488108559541E-2</v>
      </c>
      <c r="V2051" s="1">
        <v>2022.8</v>
      </c>
      <c r="W2051" s="1">
        <v>-1905.2</v>
      </c>
      <c r="X2051" s="4">
        <f t="shared" ca="1" si="318"/>
        <v>6.0897628882118471E-2</v>
      </c>
      <c r="Y2051" s="4">
        <f t="shared" ca="1" si="319"/>
        <v>-5.5302053943594921E-2</v>
      </c>
    </row>
    <row r="2052" spans="1:25">
      <c r="A2052" s="1" t="s">
        <v>15</v>
      </c>
      <c r="B2052" s="1">
        <v>51189.8</v>
      </c>
      <c r="C2052" s="1">
        <v>-44730</v>
      </c>
      <c r="D2052" s="4">
        <f t="shared" ca="1" si="320"/>
        <v>6.9405230509243063E-2</v>
      </c>
      <c r="E2052" s="4">
        <f t="shared" ca="1" si="311"/>
        <v>-6.4504424891064963E-2</v>
      </c>
      <c r="G2052" s="1">
        <v>3078.4</v>
      </c>
      <c r="H2052" s="1">
        <v>-2995.8</v>
      </c>
      <c r="I2052" s="4">
        <f t="shared" ca="1" si="312"/>
        <v>6.1558396890085146E-2</v>
      </c>
      <c r="J2052" s="4">
        <f t="shared" ca="1" si="313"/>
        <v>-5.5377073544036579E-2</v>
      </c>
      <c r="L2052" s="1">
        <v>12669.2</v>
      </c>
      <c r="M2052" s="1">
        <v>-12106.6</v>
      </c>
      <c r="N2052" s="4">
        <f t="shared" ca="1" si="314"/>
        <v>6.3541963415172376E-2</v>
      </c>
      <c r="O2052" s="4">
        <f t="shared" ca="1" si="315"/>
        <v>-6.0457911274197432E-2</v>
      </c>
      <c r="Q2052" s="1">
        <v>2268.4</v>
      </c>
      <c r="R2052" s="1">
        <v>-2203</v>
      </c>
      <c r="S2052" s="4">
        <f t="shared" ca="1" si="316"/>
        <v>6.4696822771091206E-2</v>
      </c>
      <c r="T2052" s="4">
        <f t="shared" ca="1" si="317"/>
        <v>-6.0125874049530834E-2</v>
      </c>
      <c r="V2052" s="1">
        <v>1939.2</v>
      </c>
      <c r="W2052" s="1">
        <v>-1839</v>
      </c>
      <c r="X2052" s="4">
        <f t="shared" ca="1" si="318"/>
        <v>5.8380799845859276E-2</v>
      </c>
      <c r="Y2052" s="4">
        <f t="shared" ca="1" si="319"/>
        <v>-5.3380473022397151E-2</v>
      </c>
    </row>
    <row r="2053" spans="1:25">
      <c r="A2053" s="1" t="s">
        <v>16</v>
      </c>
      <c r="B2053" s="1">
        <v>55977.4</v>
      </c>
      <c r="C2053" s="1">
        <v>-51596.6</v>
      </c>
      <c r="D2053" s="4">
        <f t="shared" ca="1" si="320"/>
        <v>7.5896454963842452E-2</v>
      </c>
      <c r="E2053" s="4">
        <f t="shared" ca="1" si="311"/>
        <v>-7.4406640047715689E-2</v>
      </c>
      <c r="G2053" s="1">
        <v>3207.2</v>
      </c>
      <c r="H2053" s="1">
        <v>-3146.4</v>
      </c>
      <c r="I2053" s="4">
        <f t="shared" ca="1" si="312"/>
        <v>6.4133995096764901E-2</v>
      </c>
      <c r="J2053" s="4">
        <f t="shared" ca="1" si="313"/>
        <v>-5.8160899992975724E-2</v>
      </c>
      <c r="L2053" s="1">
        <v>12322</v>
      </c>
      <c r="M2053" s="1">
        <v>-11915.6</v>
      </c>
      <c r="N2053" s="4">
        <f t="shared" ca="1" si="314"/>
        <v>6.1800593028901118E-2</v>
      </c>
      <c r="O2053" s="4">
        <f t="shared" ca="1" si="315"/>
        <v>-5.9504095912876191E-2</v>
      </c>
      <c r="Q2053" s="1">
        <v>2450</v>
      </c>
      <c r="R2053" s="1">
        <v>-2402.8000000000002</v>
      </c>
      <c r="S2053" s="4">
        <f t="shared" ca="1" si="316"/>
        <v>6.9876219268723963E-2</v>
      </c>
      <c r="T2053" s="4">
        <f t="shared" ca="1" si="317"/>
        <v>-6.5578960583845977E-2</v>
      </c>
      <c r="V2053" s="1">
        <v>1939.8</v>
      </c>
      <c r="W2053" s="1">
        <v>-1880.8</v>
      </c>
      <c r="X2053" s="4">
        <f t="shared" ca="1" si="318"/>
        <v>5.8398863212148211E-2</v>
      </c>
      <c r="Y2053" s="4">
        <f t="shared" ca="1" si="319"/>
        <v>-5.4593797531552239E-2</v>
      </c>
    </row>
    <row r="2054" spans="1:25">
      <c r="A2054" s="1" t="s">
        <v>17</v>
      </c>
      <c r="B2054" s="1">
        <v>49679.199999999997</v>
      </c>
      <c r="C2054" s="1">
        <v>-48330.2</v>
      </c>
      <c r="D2054" s="4">
        <f t="shared" ca="1" si="320"/>
        <v>6.7357097068454788E-2</v>
      </c>
      <c r="E2054" s="4">
        <f t="shared" ref="E2054:E2117" ca="1" si="321">-C2054/SUM(INDIRECT("C"&amp;QUOTIENT(ROW()-5,21)*21+5&amp;":C"&amp;QUOTIENT(ROW()-5,21)*21+25))</f>
        <v>-6.9696216317240059E-2</v>
      </c>
      <c r="G2054" s="1">
        <v>3488.2</v>
      </c>
      <c r="H2054" s="1">
        <v>-3470.4</v>
      </c>
      <c r="I2054" s="4">
        <f t="shared" ref="I2054:I2117" ca="1" si="322">G2054/SUM(INDIRECT("G"&amp;QUOTIENT(ROW()-5,21)*21+5&amp;":G"&amp;QUOTIENT(ROW()-5,21)*21+25))</f>
        <v>6.9753118513511889E-2</v>
      </c>
      <c r="J2054" s="4">
        <f t="shared" ref="J2054:J2117" ca="1" si="323">-H2054/SUM(INDIRECT("H"&amp;QUOTIENT(ROW()-5,21)*21+5&amp;":H"&amp;QUOTIENT(ROW()-5,21)*21+25))</f>
        <v>-6.4150008687904575E-2</v>
      </c>
      <c r="L2054" s="1">
        <v>11395.4</v>
      </c>
      <c r="M2054" s="1">
        <v>-11208.6</v>
      </c>
      <c r="N2054" s="4">
        <f t="shared" ref="N2054:N2117" ca="1" si="324">L2054/SUM(INDIRECT("L"&amp;QUOTIENT(ROW()-5,21)*21+5&amp;":L"&amp;QUOTIENT(ROW()-5,21)*21+25))</f>
        <v>5.7153260655862667E-2</v>
      </c>
      <c r="O2054" s="4">
        <f t="shared" ref="O2054:O2117" ca="1" si="325">-M2054/SUM(INDIRECT("M"&amp;QUOTIENT(ROW()-5,21)*21+5&amp;":M"&amp;QUOTIENT(ROW()-5,21)*21+25))</f>
        <v>-5.5973480936676638E-2</v>
      </c>
      <c r="Q2054" s="1">
        <v>2457.8000000000002</v>
      </c>
      <c r="R2054" s="1">
        <v>-2462.1999999999998</v>
      </c>
      <c r="S2054" s="4">
        <f t="shared" ref="S2054:S2117" ca="1" si="326">Q2054/SUM(INDIRECT("Q"&amp;QUOTIENT(ROW()-5,21)*21+5&amp;":Q"&amp;QUOTIENT(ROW()-5,21)*21+25))</f>
        <v>7.0098682334150925E-2</v>
      </c>
      <c r="T2054" s="4">
        <f t="shared" ref="T2054:T2117" ca="1" si="327">-R2054/SUM(INDIRECT("R"&amp;QUOTIENT(ROW()-5,21)*21+5&amp;":R"&amp;QUOTIENT(ROW()-5,21)*21+25))</f>
        <v>-6.7200148472426155E-2</v>
      </c>
      <c r="V2054" s="1">
        <v>1917.2</v>
      </c>
      <c r="W2054" s="1">
        <v>-1919</v>
      </c>
      <c r="X2054" s="4">
        <f t="shared" ref="X2054:X2117" ca="1" si="328">V2054/SUM(INDIRECT("V"&amp;QUOTIENT(ROW()-5,21)*21+5&amp;":V"&amp;QUOTIENT(ROW()-5,21)*21+25))</f>
        <v>5.7718476415264751E-2</v>
      </c>
      <c r="Y2054" s="4">
        <f t="shared" ref="Y2054:Y2117" ca="1" si="329">-W2054/SUM(INDIRECT("W"&amp;QUOTIENT(ROW()-5,21)*21+5&amp;":W"&amp;QUOTIENT(ROW()-5,21)*21+25))</f>
        <v>-5.5702625193028897E-2</v>
      </c>
    </row>
    <row r="2055" spans="1:25">
      <c r="A2055" s="1" t="s">
        <v>18</v>
      </c>
      <c r="B2055" s="1">
        <v>40007.4</v>
      </c>
      <c r="C2055" s="1">
        <v>-40883.199999999997</v>
      </c>
      <c r="D2055" s="4">
        <f t="shared" ca="1" si="320"/>
        <v>5.4243673916981323E-2</v>
      </c>
      <c r="E2055" s="4">
        <f t="shared" ca="1" si="321"/>
        <v>-5.8957015508749995E-2</v>
      </c>
      <c r="G2055" s="1">
        <v>3752</v>
      </c>
      <c r="H2055" s="1">
        <v>-3828.6</v>
      </c>
      <c r="I2055" s="4">
        <f t="shared" ca="1" si="322"/>
        <v>7.5028295585888596E-2</v>
      </c>
      <c r="J2055" s="4">
        <f t="shared" ca="1" si="323"/>
        <v>-7.0771301078409246E-2</v>
      </c>
      <c r="L2055" s="1">
        <v>10116.6</v>
      </c>
      <c r="M2055" s="1">
        <v>-10220.6</v>
      </c>
      <c r="N2055" s="4">
        <f t="shared" ca="1" si="324"/>
        <v>5.0739480558040992E-2</v>
      </c>
      <c r="O2055" s="4">
        <f t="shared" ca="1" si="325"/>
        <v>-5.1039608805863106E-2</v>
      </c>
      <c r="Q2055" s="1">
        <v>2259.4</v>
      </c>
      <c r="R2055" s="1">
        <v>-2330.4</v>
      </c>
      <c r="S2055" s="4">
        <f t="shared" ca="1" si="326"/>
        <v>6.4440134618675482E-2</v>
      </c>
      <c r="T2055" s="4">
        <f t="shared" ca="1" si="327"/>
        <v>-6.3602967265105156E-2</v>
      </c>
      <c r="V2055" s="1">
        <v>1774.8</v>
      </c>
      <c r="W2055" s="1">
        <v>-1850</v>
      </c>
      <c r="X2055" s="4">
        <f t="shared" ca="1" si="328"/>
        <v>5.3431437482689269E-2</v>
      </c>
      <c r="Y2055" s="4">
        <f t="shared" ca="1" si="329"/>
        <v>-5.3699768945859018E-2</v>
      </c>
    </row>
    <row r="2056" spans="1:25">
      <c r="A2056" s="1" t="s">
        <v>19</v>
      </c>
      <c r="B2056" s="1">
        <v>38905.199999999997</v>
      </c>
      <c r="C2056" s="1">
        <v>-42070</v>
      </c>
      <c r="D2056" s="4">
        <f t="shared" ca="1" si="320"/>
        <v>5.2749265947673221E-2</v>
      </c>
      <c r="E2056" s="4">
        <f t="shared" ca="1" si="321"/>
        <v>-6.0668481000829493E-2</v>
      </c>
      <c r="G2056" s="1">
        <v>3955.6</v>
      </c>
      <c r="H2056" s="1">
        <v>-4258.6000000000004</v>
      </c>
      <c r="I2056" s="4">
        <f t="shared" ca="1" si="322"/>
        <v>7.9099660452969331E-2</v>
      </c>
      <c r="J2056" s="4">
        <f t="shared" ca="1" si="323"/>
        <v>-7.8719809531555565E-2</v>
      </c>
      <c r="L2056" s="1">
        <v>8804.4</v>
      </c>
      <c r="M2056" s="1">
        <v>-9321.6</v>
      </c>
      <c r="N2056" s="4">
        <f t="shared" ca="1" si="324"/>
        <v>4.4158183838959343E-2</v>
      </c>
      <c r="O2056" s="4">
        <f t="shared" ca="1" si="325"/>
        <v>-4.6550184670639053E-2</v>
      </c>
      <c r="Q2056" s="1">
        <v>2113</v>
      </c>
      <c r="R2056" s="1">
        <v>-2269</v>
      </c>
      <c r="S2056" s="4">
        <f t="shared" ca="1" si="326"/>
        <v>6.0264674006046418E-2</v>
      </c>
      <c r="T2056" s="4">
        <f t="shared" ca="1" si="327"/>
        <v>-6.1927193925731032E-2</v>
      </c>
      <c r="V2056" s="1">
        <v>1715.8</v>
      </c>
      <c r="W2056" s="1">
        <v>-1884.4</v>
      </c>
      <c r="X2056" s="4">
        <f t="shared" ca="1" si="328"/>
        <v>5.1655206464276682E-2</v>
      </c>
      <c r="Y2056" s="4">
        <f t="shared" ca="1" si="329"/>
        <v>-5.4698294379230669E-2</v>
      </c>
    </row>
    <row r="2057" spans="1:25">
      <c r="A2057" s="1" t="s">
        <v>20</v>
      </c>
      <c r="B2057" s="1">
        <v>34643.199999999997</v>
      </c>
      <c r="C2057" s="1">
        <v>-40524.400000000001</v>
      </c>
      <c r="D2057" s="4">
        <f t="shared" ca="1" si="320"/>
        <v>4.6970671531785801E-2</v>
      </c>
      <c r="E2057" s="4">
        <f t="shared" ca="1" si="321"/>
        <v>-5.8439595708818987E-2</v>
      </c>
      <c r="G2057" s="1">
        <v>3404</v>
      </c>
      <c r="H2057" s="1">
        <v>-3975.4</v>
      </c>
      <c r="I2057" s="4">
        <f t="shared" ca="1" si="322"/>
        <v>6.806938117653645E-2</v>
      </c>
      <c r="J2057" s="4">
        <f t="shared" ca="1" si="323"/>
        <v>-7.3484884894506636E-2</v>
      </c>
      <c r="L2057" s="1">
        <v>7458.2</v>
      </c>
      <c r="M2057" s="1">
        <v>-8522.6</v>
      </c>
      <c r="N2057" s="4">
        <f t="shared" ca="1" si="324"/>
        <v>3.7406361217996294E-2</v>
      </c>
      <c r="O2057" s="4">
        <f t="shared" ca="1" si="325"/>
        <v>-4.2560140305740263E-2</v>
      </c>
      <c r="Q2057" s="1">
        <v>2212.1999999999998</v>
      </c>
      <c r="R2057" s="1">
        <v>-2505.1999999999998</v>
      </c>
      <c r="S2057" s="4">
        <f t="shared" ca="1" si="326"/>
        <v>6.3093947863784139E-2</v>
      </c>
      <c r="T2057" s="4">
        <f t="shared" ca="1" si="327"/>
        <v>-6.8373735664495977E-2</v>
      </c>
      <c r="V2057" s="1">
        <v>1574.4</v>
      </c>
      <c r="W2057" s="1">
        <v>-1867.8</v>
      </c>
      <c r="X2057" s="4">
        <f t="shared" ca="1" si="328"/>
        <v>4.7398273142182777E-2</v>
      </c>
      <c r="Y2057" s="4">
        <f t="shared" ca="1" si="329"/>
        <v>-5.4216447803824577E-2</v>
      </c>
    </row>
    <row r="2058" spans="1:25">
      <c r="A2058" s="1" t="s">
        <v>21</v>
      </c>
      <c r="B2058" s="1">
        <v>21627.4</v>
      </c>
      <c r="C2058" s="1">
        <v>-28531.200000000001</v>
      </c>
      <c r="D2058" s="4">
        <f t="shared" ca="1" si="320"/>
        <v>2.9323316018339655E-2</v>
      </c>
      <c r="E2058" s="4">
        <f t="shared" ca="1" si="321"/>
        <v>-4.1144391850032484E-2</v>
      </c>
      <c r="G2058" s="1">
        <v>2474.1999999999998</v>
      </c>
      <c r="H2058" s="1">
        <v>-3270.6</v>
      </c>
      <c r="I2058" s="4">
        <f t="shared" ca="1" si="322"/>
        <v>4.9476281700054782E-2</v>
      </c>
      <c r="J2058" s="4">
        <f t="shared" ca="1" si="323"/>
        <v>-6.0456724992698448E-2</v>
      </c>
      <c r="L2058" s="1">
        <v>5925</v>
      </c>
      <c r="M2058" s="1">
        <v>-7609</v>
      </c>
      <c r="N2058" s="4">
        <f t="shared" ca="1" si="324"/>
        <v>2.9716646136685534E-2</v>
      </c>
      <c r="O2058" s="4">
        <f t="shared" ca="1" si="325"/>
        <v>-3.7997806724048719E-2</v>
      </c>
      <c r="Q2058" s="1">
        <v>1930.2</v>
      </c>
      <c r="R2058" s="1">
        <v>-2423</v>
      </c>
      <c r="S2058" s="4">
        <f t="shared" ca="1" si="326"/>
        <v>5.5051052421424891E-2</v>
      </c>
      <c r="T2058" s="4">
        <f t="shared" ca="1" si="327"/>
        <v>-6.6130273636864828E-2</v>
      </c>
      <c r="V2058" s="1">
        <v>1283.4000000000001</v>
      </c>
      <c r="W2058" s="1">
        <v>-1712.8</v>
      </c>
      <c r="X2058" s="4">
        <f t="shared" ca="1" si="328"/>
        <v>3.8637540492046096E-2</v>
      </c>
      <c r="Y2058" s="4">
        <f t="shared" ca="1" si="329"/>
        <v>-4.9717277973225581E-2</v>
      </c>
    </row>
    <row r="2059" spans="1:25">
      <c r="A2059" s="1" t="s">
        <v>22</v>
      </c>
      <c r="B2059" s="1">
        <v>9659.4</v>
      </c>
      <c r="C2059" s="1">
        <v>-15076.8</v>
      </c>
      <c r="D2059" s="4">
        <f t="shared" ca="1" si="320"/>
        <v>1.3096610722858506E-2</v>
      </c>
      <c r="E2059" s="4">
        <f t="shared" ca="1" si="321"/>
        <v>-2.1742014603121133E-2</v>
      </c>
      <c r="G2059" s="1">
        <v>1626.8</v>
      </c>
      <c r="H2059" s="1">
        <v>-2612.6</v>
      </c>
      <c r="I2059" s="4">
        <f t="shared" ca="1" si="322"/>
        <v>3.253092517567259E-2</v>
      </c>
      <c r="J2059" s="4">
        <f t="shared" ca="1" si="323"/>
        <v>-4.8293658569046646E-2</v>
      </c>
      <c r="L2059" s="1">
        <v>3855.6</v>
      </c>
      <c r="M2059" s="1">
        <v>-5887.2</v>
      </c>
      <c r="N2059" s="4">
        <f t="shared" ca="1" si="324"/>
        <v>1.933763727335101E-2</v>
      </c>
      <c r="O2059" s="4">
        <f t="shared" ca="1" si="325"/>
        <v>-2.9399485838588466E-2</v>
      </c>
      <c r="Q2059" s="1">
        <v>1167.8</v>
      </c>
      <c r="R2059" s="1">
        <v>-1752.4</v>
      </c>
      <c r="S2059" s="4">
        <f t="shared" ca="1" si="326"/>
        <v>3.3306713821230953E-2</v>
      </c>
      <c r="T2059" s="4">
        <f t="shared" ca="1" si="327"/>
        <v>-4.7827771985654945E-2</v>
      </c>
      <c r="V2059" s="1">
        <v>878.4</v>
      </c>
      <c r="W2059" s="1">
        <v>-1386.2</v>
      </c>
      <c r="X2059" s="4">
        <f t="shared" ca="1" si="328"/>
        <v>2.644476824701051E-2</v>
      </c>
      <c r="Y2059" s="4">
        <f t="shared" ca="1" si="329"/>
        <v>-4.0237091736621496E-2</v>
      </c>
    </row>
    <row r="2060" spans="1:25">
      <c r="A2060" s="1" t="s">
        <v>23</v>
      </c>
      <c r="B2060" s="1">
        <v>3617.2</v>
      </c>
      <c r="C2060" s="1">
        <v>-7106.4</v>
      </c>
      <c r="D2060" s="4">
        <f t="shared" ca="1" si="320"/>
        <v>4.9043481279089579E-3</v>
      </c>
      <c r="E2060" s="4">
        <f t="shared" ca="1" si="321"/>
        <v>-1.0248026940439617E-2</v>
      </c>
      <c r="G2060" s="1">
        <v>961.4</v>
      </c>
      <c r="H2060" s="1">
        <v>-2080.8000000000002</v>
      </c>
      <c r="I2060" s="4">
        <f t="shared" ca="1" si="322"/>
        <v>1.922500089985962E-2</v>
      </c>
      <c r="J2060" s="4">
        <f t="shared" ca="1" si="323"/>
        <v>-3.8463386951876399E-2</v>
      </c>
      <c r="L2060" s="1">
        <v>1755.6</v>
      </c>
      <c r="M2060" s="1">
        <v>-3463.2</v>
      </c>
      <c r="N2060" s="4">
        <f t="shared" ca="1" si="324"/>
        <v>8.8051550983232266E-3</v>
      </c>
      <c r="O2060" s="4">
        <f t="shared" ca="1" si="325"/>
        <v>-1.7294520205904263E-2</v>
      </c>
      <c r="Q2060" s="1">
        <v>496.8</v>
      </c>
      <c r="R2060" s="1">
        <v>-990.6</v>
      </c>
      <c r="S2060" s="4">
        <f t="shared" ca="1" si="326"/>
        <v>1.4169186013347781E-2</v>
      </c>
      <c r="T2060" s="4">
        <f t="shared" ca="1" si="327"/>
        <v>-2.7036173778241145E-2</v>
      </c>
      <c r="V2060" s="1">
        <v>462.8</v>
      </c>
      <c r="W2060" s="1">
        <v>-926.8</v>
      </c>
      <c r="X2060" s="4">
        <f t="shared" ca="1" si="328"/>
        <v>1.3932876530870292E-2</v>
      </c>
      <c r="Y2060" s="4">
        <f t="shared" ca="1" si="329"/>
        <v>-2.6902132896768721E-2</v>
      </c>
    </row>
    <row r="2061" spans="1:25">
      <c r="A2061" s="1" t="s">
        <v>24</v>
      </c>
      <c r="B2061" s="1">
        <v>851.8</v>
      </c>
      <c r="C2061" s="1">
        <v>-2171</v>
      </c>
      <c r="D2061" s="4">
        <f t="shared" ca="1" si="320"/>
        <v>1.1549053785670823E-3</v>
      </c>
      <c r="E2061" s="4">
        <f t="shared" ca="1" si="321"/>
        <v>-3.1307647314666228E-3</v>
      </c>
      <c r="G2061" s="1">
        <v>427.6</v>
      </c>
      <c r="H2061" s="1">
        <v>-1417.8</v>
      </c>
      <c r="I2061" s="4">
        <f t="shared" ca="1" si="322"/>
        <v>8.5506660960890102E-3</v>
      </c>
      <c r="J2061" s="4">
        <f t="shared" ca="1" si="323"/>
        <v>-2.6207896011327541E-2</v>
      </c>
      <c r="L2061" s="1">
        <v>497.2</v>
      </c>
      <c r="M2061" s="1">
        <v>-1418</v>
      </c>
      <c r="N2061" s="4">
        <f t="shared" ca="1" si="324"/>
        <v>2.4936905416303875E-3</v>
      </c>
      <c r="O2061" s="4">
        <f t="shared" ca="1" si="325"/>
        <v>-7.0812051432121289E-3</v>
      </c>
      <c r="Q2061" s="1">
        <v>132</v>
      </c>
      <c r="R2061" s="1">
        <v>-391.8</v>
      </c>
      <c r="S2061" s="4">
        <f t="shared" ca="1" si="326"/>
        <v>3.7647595687639031E-3</v>
      </c>
      <c r="T2061" s="4">
        <f t="shared" ca="1" si="327"/>
        <v>-1.06932898105339E-2</v>
      </c>
      <c r="V2061" s="1">
        <v>162.6</v>
      </c>
      <c r="W2061" s="1">
        <v>-461</v>
      </c>
      <c r="X2061" s="4">
        <f t="shared" ca="1" si="328"/>
        <v>4.8951722643031754E-3</v>
      </c>
      <c r="Y2061" s="4">
        <f t="shared" ca="1" si="329"/>
        <v>-1.338140188326541E-2</v>
      </c>
    </row>
    <row r="2062" spans="1:25">
      <c r="A2062" s="1" t="s">
        <v>25</v>
      </c>
      <c r="B2062" s="1">
        <v>113.6</v>
      </c>
      <c r="C2062" s="1">
        <v>-364.2</v>
      </c>
      <c r="D2062" s="4">
        <f t="shared" ca="1" si="320"/>
        <v>1.5402353956940661E-4</v>
      </c>
      <c r="E2062" s="4">
        <f t="shared" ca="1" si="321"/>
        <v>-5.2520705444502257E-4</v>
      </c>
      <c r="G2062" s="1">
        <v>93.6</v>
      </c>
      <c r="H2062" s="1">
        <v>-581.79999999999995</v>
      </c>
      <c r="I2062" s="4">
        <f t="shared" ca="1" si="322"/>
        <v>1.871708013549886E-3</v>
      </c>
      <c r="J2062" s="4">
        <f t="shared" ca="1" si="323"/>
        <v>-1.0754516786140755E-2</v>
      </c>
      <c r="L2062" s="1">
        <v>75.599999999999994</v>
      </c>
      <c r="M2062" s="1">
        <v>-355.2</v>
      </c>
      <c r="N2062" s="4">
        <f t="shared" ca="1" si="324"/>
        <v>3.791693583010002E-4</v>
      </c>
      <c r="O2062" s="4">
        <f t="shared" ca="1" si="325"/>
        <v>-1.773796944195309E-3</v>
      </c>
      <c r="Q2062" s="1">
        <v>21.2</v>
      </c>
      <c r="R2062" s="1">
        <v>-109.6</v>
      </c>
      <c r="S2062" s="4">
        <f t="shared" ca="1" si="326"/>
        <v>6.0464320346814205E-4</v>
      </c>
      <c r="T2062" s="4">
        <f t="shared" ca="1" si="327"/>
        <v>-2.9912827035082066E-3</v>
      </c>
      <c r="V2062" s="1">
        <v>25.8</v>
      </c>
      <c r="W2062" s="1">
        <v>-123.2</v>
      </c>
      <c r="X2062" s="4">
        <f t="shared" ca="1" si="328"/>
        <v>7.7672475042448905E-4</v>
      </c>
      <c r="Y2062" s="4">
        <f t="shared" ca="1" si="329"/>
        <v>-3.5761143427728817E-3</v>
      </c>
    </row>
    <row r="2063" spans="1:25">
      <c r="A2063" s="1" t="s">
        <v>5</v>
      </c>
      <c r="B2063" s="1">
        <v>37434.400000000001</v>
      </c>
      <c r="C2063" s="1">
        <v>-33803.4</v>
      </c>
      <c r="D2063" s="4">
        <f t="shared" ca="1" si="320"/>
        <v>5.092814927662774E-2</v>
      </c>
      <c r="E2063" s="4">
        <f t="shared" ca="1" si="321"/>
        <v>-4.8898505592095555E-2</v>
      </c>
      <c r="G2063" s="1">
        <v>1902.4</v>
      </c>
      <c r="H2063" s="1">
        <v>-1803.2</v>
      </c>
      <c r="I2063" s="4">
        <f t="shared" ca="1" si="322"/>
        <v>3.8343861233275961E-2</v>
      </c>
      <c r="J2063" s="4">
        <f t="shared" ca="1" si="323"/>
        <v>-3.3594282712134715E-2</v>
      </c>
      <c r="L2063" s="1">
        <v>11671.2</v>
      </c>
      <c r="M2063" s="1">
        <v>-11103.6</v>
      </c>
      <c r="N2063" s="4">
        <f t="shared" ca="1" si="324"/>
        <v>5.8316985936408557E-2</v>
      </c>
      <c r="O2063" s="4">
        <f t="shared" ca="1" si="325"/>
        <v>-5.5260871166462465E-2</v>
      </c>
      <c r="Q2063" s="1">
        <v>1508</v>
      </c>
      <c r="R2063" s="1">
        <v>-1430.4</v>
      </c>
      <c r="S2063" s="4">
        <f t="shared" ca="1" si="326"/>
        <v>4.3262472387181922E-2</v>
      </c>
      <c r="T2063" s="4">
        <f t="shared" ca="1" si="327"/>
        <v>-3.9246889936399409E-2</v>
      </c>
      <c r="V2063" s="1">
        <v>1815</v>
      </c>
      <c r="W2063" s="1">
        <v>-1740.6</v>
      </c>
      <c r="X2063" s="4">
        <f t="shared" ca="1" si="328"/>
        <v>5.4621621133601778E-2</v>
      </c>
      <c r="Y2063" s="4">
        <f t="shared" ca="1" si="329"/>
        <v>-5.0541243699040631E-2</v>
      </c>
    </row>
    <row r="2064" spans="1:25">
      <c r="A2064" s="1" t="s">
        <v>6</v>
      </c>
      <c r="B2064" s="1">
        <v>38587.800000000003</v>
      </c>
      <c r="C2064" s="1">
        <v>-34537.599999999999</v>
      </c>
      <c r="D2064" s="4">
        <f t="shared" ca="1" si="320"/>
        <v>5.2497308322202466E-2</v>
      </c>
      <c r="E2064" s="4">
        <f t="shared" ca="1" si="321"/>
        <v>-4.9960566887873981E-2</v>
      </c>
      <c r="G2064" s="1">
        <v>1979.6</v>
      </c>
      <c r="H2064" s="1">
        <v>-1877</v>
      </c>
      <c r="I2064" s="4">
        <f t="shared" ca="1" si="322"/>
        <v>3.9899867376678451E-2</v>
      </c>
      <c r="J2064" s="4">
        <f t="shared" ca="1" si="323"/>
        <v>-3.4969203998822571E-2</v>
      </c>
      <c r="L2064" s="1">
        <v>11709</v>
      </c>
      <c r="M2064" s="1">
        <v>-11129.8</v>
      </c>
      <c r="N2064" s="4">
        <f t="shared" ca="1" si="324"/>
        <v>5.8505859579941033E-2</v>
      </c>
      <c r="O2064" s="4">
        <f t="shared" ca="1" si="325"/>
        <v>-5.5391264446530308E-2</v>
      </c>
      <c r="Q2064" s="1">
        <v>1512</v>
      </c>
      <c r="R2064" s="1">
        <v>-1434.6</v>
      </c>
      <c r="S2064" s="4">
        <f t="shared" ca="1" si="326"/>
        <v>4.337722695584819E-2</v>
      </c>
      <c r="T2064" s="4">
        <f t="shared" ca="1" si="327"/>
        <v>-3.9362128287722724E-2</v>
      </c>
      <c r="V2064" s="1">
        <v>1887.4</v>
      </c>
      <c r="W2064" s="1">
        <v>-1821.4</v>
      </c>
      <c r="X2064" s="4">
        <f t="shared" ca="1" si="328"/>
        <v>5.6800467067526172E-2</v>
      </c>
      <c r="Y2064" s="4">
        <f t="shared" ca="1" si="329"/>
        <v>-5.2887407372993571E-2</v>
      </c>
    </row>
    <row r="2065" spans="1:25">
      <c r="A2065" s="1" t="s">
        <v>7</v>
      </c>
      <c r="B2065" s="1">
        <v>38867.4</v>
      </c>
      <c r="C2065" s="1">
        <v>-34474.800000000003</v>
      </c>
      <c r="D2065" s="4">
        <f t="shared" ca="1" si="320"/>
        <v>5.2877694024597723E-2</v>
      </c>
      <c r="E2065" s="4">
        <f t="shared" ca="1" si="321"/>
        <v>-4.9869723181288739E-2</v>
      </c>
      <c r="G2065" s="1">
        <v>2051.8000000000002</v>
      </c>
      <c r="H2065" s="1">
        <v>-1946.6</v>
      </c>
      <c r="I2065" s="4">
        <f t="shared" ca="1" si="322"/>
        <v>4.1355095920119649E-2</v>
      </c>
      <c r="J2065" s="4">
        <f t="shared" ca="1" si="323"/>
        <v>-3.6265877732609489E-2</v>
      </c>
      <c r="L2065" s="1">
        <v>11767</v>
      </c>
      <c r="M2065" s="1">
        <v>-11187.2</v>
      </c>
      <c r="N2065" s="4">
        <f t="shared" ca="1" si="324"/>
        <v>5.8795665699646948E-2</v>
      </c>
      <c r="O2065" s="4">
        <f t="shared" ca="1" si="325"/>
        <v>-5.5676935220419409E-2</v>
      </c>
      <c r="Q2065" s="1">
        <v>1540.4</v>
      </c>
      <c r="R2065" s="1">
        <v>-1462.6</v>
      </c>
      <c r="S2065" s="4">
        <f t="shared" ca="1" si="326"/>
        <v>4.4191984393378674E-2</v>
      </c>
      <c r="T2065" s="4">
        <f t="shared" ca="1" si="327"/>
        <v>-4.013038396321153E-2</v>
      </c>
      <c r="V2065" s="1">
        <v>1914.6</v>
      </c>
      <c r="W2065" s="1">
        <v>-1841</v>
      </c>
      <c r="X2065" s="4">
        <f t="shared" ca="1" si="328"/>
        <v>5.7619039020602732E-2</v>
      </c>
      <c r="Y2065" s="4">
        <f t="shared" ca="1" si="329"/>
        <v>-5.3456526284001958E-2</v>
      </c>
    </row>
    <row r="2066" spans="1:25">
      <c r="A2066" s="1" t="s">
        <v>8</v>
      </c>
      <c r="B2066" s="1">
        <v>39341.199999999997</v>
      </c>
      <c r="C2066" s="1">
        <v>-34571.199999999997</v>
      </c>
      <c r="D2066" s="4">
        <f t="shared" ca="1" si="320"/>
        <v>5.3522281813563645E-2</v>
      </c>
      <c r="E2066" s="4">
        <f t="shared" ca="1" si="321"/>
        <v>-5.0009171164008756E-2</v>
      </c>
      <c r="G2066" s="1">
        <v>2112</v>
      </c>
      <c r="H2066" s="1">
        <v>-2005.2</v>
      </c>
      <c r="I2066" s="4">
        <f t="shared" ca="1" si="322"/>
        <v>4.2568458223653717E-2</v>
      </c>
      <c r="J2066" s="4">
        <f t="shared" ca="1" si="323"/>
        <v>-3.7357617399274914E-2</v>
      </c>
      <c r="L2066" s="1">
        <v>12001.8</v>
      </c>
      <c r="M2066" s="1">
        <v>-11370.8</v>
      </c>
      <c r="N2066" s="4">
        <f t="shared" ca="1" si="324"/>
        <v>5.9968880818732279E-2</v>
      </c>
      <c r="O2066" s="4">
        <f t="shared" ca="1" si="325"/>
        <v>-5.6590683549444444E-2</v>
      </c>
      <c r="Q2066" s="1">
        <v>1606</v>
      </c>
      <c r="R2066" s="1">
        <v>-1527.4</v>
      </c>
      <c r="S2066" s="4">
        <f t="shared" ca="1" si="326"/>
        <v>4.607395931950542E-2</v>
      </c>
      <c r="T2066" s="4">
        <f t="shared" ca="1" si="327"/>
        <v>-4.1908347097914189E-2</v>
      </c>
      <c r="V2066" s="1">
        <v>1915.6</v>
      </c>
      <c r="W2066" s="1">
        <v>-1831.4</v>
      </c>
      <c r="X2066" s="4">
        <f t="shared" ca="1" si="328"/>
        <v>5.7649133577701135E-2</v>
      </c>
      <c r="Y2066" s="4">
        <f t="shared" ca="1" si="329"/>
        <v>-5.3177774164324385E-2</v>
      </c>
    </row>
    <row r="2067" spans="1:25">
      <c r="A2067" s="1" t="s">
        <v>9</v>
      </c>
      <c r="B2067" s="1">
        <v>41347</v>
      </c>
      <c r="C2067" s="1">
        <v>-36009.599999999999</v>
      </c>
      <c r="D2067" s="4">
        <f t="shared" ca="1" si="320"/>
        <v>5.6251100275167415E-2</v>
      </c>
      <c r="E2067" s="4">
        <f t="shared" ca="1" si="321"/>
        <v>-5.2089897080445278E-2</v>
      </c>
      <c r="G2067" s="1">
        <v>2169</v>
      </c>
      <c r="H2067" s="1">
        <v>-2064.1999999999998</v>
      </c>
      <c r="I2067" s="4">
        <f t="shared" ca="1" si="322"/>
        <v>4.3717322863212553E-2</v>
      </c>
      <c r="J2067" s="4">
        <f t="shared" ca="1" si="323"/>
        <v>-3.8456809213835666E-2</v>
      </c>
      <c r="L2067" s="1">
        <v>12403.6</v>
      </c>
      <c r="M2067" s="1">
        <v>-11727</v>
      </c>
      <c r="N2067" s="4">
        <f t="shared" ca="1" si="324"/>
        <v>6.1976537696281205E-2</v>
      </c>
      <c r="O2067" s="4">
        <f t="shared" ca="1" si="325"/>
        <v>-5.8363434937237051E-2</v>
      </c>
      <c r="Q2067" s="1">
        <v>1701.6</v>
      </c>
      <c r="R2067" s="1">
        <v>-1624.4</v>
      </c>
      <c r="S2067" s="4">
        <f t="shared" ca="1" si="326"/>
        <v>4.8816593510629148E-2</v>
      </c>
      <c r="T2067" s="4">
        <f t="shared" ca="1" si="327"/>
        <v>-4.4569804259428976E-2</v>
      </c>
      <c r="V2067" s="1">
        <v>1913.6</v>
      </c>
      <c r="W2067" s="1">
        <v>-1819.6</v>
      </c>
      <c r="X2067" s="4">
        <f t="shared" ca="1" si="328"/>
        <v>5.7588944463504328E-2</v>
      </c>
      <c r="Y2067" s="4">
        <f t="shared" ca="1" si="329"/>
        <v>-5.2835141350554019E-2</v>
      </c>
    </row>
    <row r="2068" spans="1:25">
      <c r="A2068" s="1" t="s">
        <v>10</v>
      </c>
      <c r="B2068" s="1">
        <v>44847</v>
      </c>
      <c r="C2068" s="1">
        <v>-38740.6</v>
      </c>
      <c r="D2068" s="4">
        <f t="shared" ca="1" si="320"/>
        <v>6.1012723874535831E-2</v>
      </c>
      <c r="E2068" s="4">
        <f t="shared" ca="1" si="321"/>
        <v>-5.6040441072233466E-2</v>
      </c>
      <c r="G2068" s="1">
        <v>2250.4</v>
      </c>
      <c r="H2068" s="1">
        <v>-2145.8000000000002</v>
      </c>
      <c r="I2068" s="4">
        <f t="shared" ca="1" si="322"/>
        <v>4.5357982190582541E-2</v>
      </c>
      <c r="J2068" s="4">
        <f t="shared" ca="1" si="323"/>
        <v>-3.9977047384482406E-2</v>
      </c>
      <c r="L2068" s="1">
        <v>12835.6</v>
      </c>
      <c r="M2068" s="1">
        <v>-12177.4</v>
      </c>
      <c r="N2068" s="4">
        <f t="shared" ca="1" si="324"/>
        <v>6.4135093622366648E-2</v>
      </c>
      <c r="O2068" s="4">
        <f t="shared" ca="1" si="325"/>
        <v>-6.0605004912143809E-2</v>
      </c>
      <c r="Q2068" s="1">
        <v>1790.4</v>
      </c>
      <c r="R2068" s="1">
        <v>-1715.6</v>
      </c>
      <c r="S2068" s="4">
        <f t="shared" ca="1" si="326"/>
        <v>5.1364144935020242E-2</v>
      </c>
      <c r="T2068" s="4">
        <f t="shared" ca="1" si="327"/>
        <v>-4.7072122745306783E-2</v>
      </c>
      <c r="V2068" s="1">
        <v>1935</v>
      </c>
      <c r="W2068" s="1">
        <v>-1834.6</v>
      </c>
      <c r="X2068" s="4">
        <f t="shared" ca="1" si="328"/>
        <v>5.823296798541016E-2</v>
      </c>
      <c r="Y2068" s="4">
        <f t="shared" ca="1" si="329"/>
        <v>-5.3270691537550235E-2</v>
      </c>
    </row>
    <row r="2069" spans="1:25">
      <c r="A2069" s="1" t="s">
        <v>11</v>
      </c>
      <c r="B2069" s="1">
        <v>47668.2</v>
      </c>
      <c r="C2069" s="1">
        <v>-40699.800000000003</v>
      </c>
      <c r="D2069" s="4">
        <f t="shared" ca="1" si="320"/>
        <v>6.4850864588403875E-2</v>
      </c>
      <c r="E2069" s="4">
        <f t="shared" ca="1" si="321"/>
        <v>-5.8874533268759077E-2</v>
      </c>
      <c r="G2069" s="1">
        <v>2395.6</v>
      </c>
      <c r="H2069" s="1">
        <v>-2287</v>
      </c>
      <c r="I2069" s="4">
        <f t="shared" ca="1" si="322"/>
        <v>4.8284563693458731E-2</v>
      </c>
      <c r="J2069" s="4">
        <f t="shared" ca="1" si="323"/>
        <v>-4.2607655591532879E-2</v>
      </c>
      <c r="L2069" s="1">
        <v>13151.2</v>
      </c>
      <c r="M2069" s="1">
        <v>-12495</v>
      </c>
      <c r="N2069" s="4">
        <f t="shared" ca="1" si="324"/>
        <v>6.5712038646145748E-2</v>
      </c>
      <c r="O2069" s="4">
        <f t="shared" ca="1" si="325"/>
        <v>-6.2185650169760125E-2</v>
      </c>
      <c r="Q2069" s="1">
        <v>1835.8</v>
      </c>
      <c r="R2069" s="1">
        <v>-1763.2</v>
      </c>
      <c r="S2069" s="4">
        <f t="shared" ca="1" si="326"/>
        <v>5.2666609289382341E-2</v>
      </c>
      <c r="T2069" s="4">
        <f t="shared" ca="1" si="327"/>
        <v>-4.8378157393637752E-2</v>
      </c>
      <c r="V2069" s="1">
        <v>1974.2</v>
      </c>
      <c r="W2069" s="1">
        <v>-1868.8</v>
      </c>
      <c r="X2069" s="4">
        <f t="shared" ca="1" si="328"/>
        <v>5.9412674623667568E-2</v>
      </c>
      <c r="Y2069" s="4">
        <f t="shared" ca="1" si="329"/>
        <v>-5.4263745963901606E-2</v>
      </c>
    </row>
    <row r="2070" spans="1:25">
      <c r="A2070" s="1" t="s">
        <v>12</v>
      </c>
      <c r="B2070" s="1">
        <v>47497.599999999999</v>
      </c>
      <c r="C2070" s="1">
        <v>-39879.4</v>
      </c>
      <c r="D2070" s="4">
        <f t="shared" ca="1" si="320"/>
        <v>6.4618769449531807E-2</v>
      </c>
      <c r="E2070" s="4">
        <f t="shared" ca="1" si="321"/>
        <v>-5.7687778859801538E-2</v>
      </c>
      <c r="G2070" s="1">
        <v>2609.6</v>
      </c>
      <c r="H2070" s="1">
        <v>-2495.6</v>
      </c>
      <c r="I2070" s="4">
        <f t="shared" ca="1" si="322"/>
        <v>5.2597844971802428E-2</v>
      </c>
      <c r="J2070" s="4">
        <f t="shared" ca="1" si="323"/>
        <v>-4.6493950718945978E-2</v>
      </c>
      <c r="L2070" s="1">
        <v>13300.2</v>
      </c>
      <c r="M2070" s="1">
        <v>-12630</v>
      </c>
      <c r="N2070" s="4">
        <f t="shared" ca="1" si="324"/>
        <v>6.645654057435578E-2</v>
      </c>
      <c r="O2070" s="4">
        <f t="shared" ca="1" si="325"/>
        <v>-6.285752394110207E-2</v>
      </c>
      <c r="Q2070" s="1">
        <v>1872.6</v>
      </c>
      <c r="R2070" s="1">
        <v>-1801.2</v>
      </c>
      <c r="S2070" s="4">
        <f t="shared" ca="1" si="326"/>
        <v>5.3722351321111979E-2</v>
      </c>
      <c r="T2070" s="4">
        <f t="shared" ca="1" si="327"/>
        <v>-4.9420790096086839E-2</v>
      </c>
      <c r="V2070" s="1">
        <v>2037</v>
      </c>
      <c r="W2070" s="1">
        <v>-1927.8</v>
      </c>
      <c r="X2070" s="4">
        <f t="shared" ca="1" si="328"/>
        <v>6.1302612809447286E-2</v>
      </c>
      <c r="Y2070" s="4">
        <f t="shared" ca="1" si="329"/>
        <v>-5.5976910032753374E-2</v>
      </c>
    </row>
    <row r="2071" spans="1:25">
      <c r="A2071" s="1" t="s">
        <v>13</v>
      </c>
      <c r="B2071" s="1">
        <v>46030</v>
      </c>
      <c r="C2071" s="1">
        <v>-38173.599999999999</v>
      </c>
      <c r="D2071" s="4">
        <f t="shared" ca="1" si="320"/>
        <v>6.2622152651122351E-2</v>
      </c>
      <c r="E2071" s="4">
        <f t="shared" ca="1" si="321"/>
        <v>-5.5220243912459062E-2</v>
      </c>
      <c r="G2071" s="1">
        <v>2838.6</v>
      </c>
      <c r="H2071" s="1">
        <v>-2720.2</v>
      </c>
      <c r="I2071" s="4">
        <f t="shared" ca="1" si="322"/>
        <v>5.721345905003003E-2</v>
      </c>
      <c r="J2071" s="4">
        <f t="shared" ca="1" si="323"/>
        <v>-5.0678331762172159E-2</v>
      </c>
      <c r="L2071" s="1">
        <v>13163</v>
      </c>
      <c r="M2071" s="1">
        <v>-12510.6</v>
      </c>
      <c r="N2071" s="4">
        <f t="shared" ca="1" si="324"/>
        <v>6.5770999201534189E-2</v>
      </c>
      <c r="O2071" s="4">
        <f t="shared" ca="1" si="325"/>
        <v>-6.2263288916670746E-2</v>
      </c>
      <c r="Q2071" s="1">
        <v>1973</v>
      </c>
      <c r="R2071" s="1">
        <v>-1901.4</v>
      </c>
      <c r="S2071" s="4">
        <f t="shared" ca="1" si="326"/>
        <v>5.6602690994635232E-2</v>
      </c>
      <c r="T2071" s="4">
        <f t="shared" ca="1" si="327"/>
        <v>-5.2170047906228915E-2</v>
      </c>
      <c r="V2071" s="1">
        <v>2095.1999999999998</v>
      </c>
      <c r="W2071" s="1">
        <v>-1980.2</v>
      </c>
      <c r="X2071" s="4">
        <f t="shared" ca="1" si="328"/>
        <v>6.3054116032574339E-2</v>
      </c>
      <c r="Y2071" s="4">
        <f t="shared" ca="1" si="329"/>
        <v>-5.749843201932682E-2</v>
      </c>
    </row>
    <row r="2072" spans="1:25">
      <c r="A2072" s="1" t="s">
        <v>14</v>
      </c>
      <c r="B2072" s="1">
        <v>46814.400000000001</v>
      </c>
      <c r="C2072" s="1">
        <v>-39233.199999999997</v>
      </c>
      <c r="D2072" s="4">
        <f t="shared" ca="1" si="320"/>
        <v>6.3689300522935102E-2</v>
      </c>
      <c r="E2072" s="4">
        <f t="shared" ca="1" si="321"/>
        <v>-5.6753014477709432E-2</v>
      </c>
      <c r="G2072" s="1">
        <v>3005.2</v>
      </c>
      <c r="H2072" s="1">
        <v>-2896.8</v>
      </c>
      <c r="I2072" s="4">
        <f t="shared" ca="1" si="322"/>
        <v>6.0571368680740596E-2</v>
      </c>
      <c r="J2072" s="4">
        <f t="shared" ca="1" si="323"/>
        <v>-5.3968455057959094E-2</v>
      </c>
      <c r="L2072" s="1">
        <v>12753</v>
      </c>
      <c r="M2072" s="1">
        <v>-12130.4</v>
      </c>
      <c r="N2072" s="4">
        <f t="shared" ca="1" si="324"/>
        <v>6.3722369734647538E-2</v>
      </c>
      <c r="O2072" s="4">
        <f t="shared" ca="1" si="325"/>
        <v>-6.0371093302861799E-2</v>
      </c>
      <c r="Q2072" s="1">
        <v>2117</v>
      </c>
      <c r="R2072" s="1">
        <v>-2046.4</v>
      </c>
      <c r="S2072" s="4">
        <f t="shared" ca="1" si="326"/>
        <v>6.073385546662078E-2</v>
      </c>
      <c r="T2072" s="4">
        <f t="shared" ca="1" si="327"/>
        <v>-5.6148514797153069E-2</v>
      </c>
      <c r="V2072" s="1">
        <v>2046.2</v>
      </c>
      <c r="W2072" s="1">
        <v>-1929.8</v>
      </c>
      <c r="X2072" s="4">
        <f t="shared" ca="1" si="328"/>
        <v>6.1579482734752597E-2</v>
      </c>
      <c r="Y2072" s="4">
        <f t="shared" ca="1" si="329"/>
        <v>-5.603498339101954E-2</v>
      </c>
    </row>
    <row r="2073" spans="1:25">
      <c r="A2073" s="1" t="s">
        <v>15</v>
      </c>
      <c r="B2073" s="1">
        <v>50162.2</v>
      </c>
      <c r="C2073" s="1">
        <v>-43555</v>
      </c>
      <c r="D2073" s="4">
        <f t="shared" ca="1" si="320"/>
        <v>6.8243861518925267E-2</v>
      </c>
      <c r="E2073" s="4">
        <f t="shared" ca="1" si="321"/>
        <v>-6.300473949554547E-2</v>
      </c>
      <c r="G2073" s="1">
        <v>3067.6</v>
      </c>
      <c r="H2073" s="1">
        <v>-2985.2</v>
      </c>
      <c r="I2073" s="4">
        <f t="shared" ca="1" si="322"/>
        <v>6.1829073128257639E-2</v>
      </c>
      <c r="J2073" s="4">
        <f t="shared" ca="1" si="323"/>
        <v>-5.5615379742826383E-2</v>
      </c>
      <c r="L2073" s="1">
        <v>12625.8</v>
      </c>
      <c r="M2073" s="1">
        <v>-12050.4</v>
      </c>
      <c r="N2073" s="4">
        <f t="shared" ca="1" si="324"/>
        <v>6.3086794934189033E-2</v>
      </c>
      <c r="O2073" s="4">
        <f t="shared" ca="1" si="325"/>
        <v>-5.9972945882807313E-2</v>
      </c>
      <c r="Q2073" s="1">
        <v>2242.6</v>
      </c>
      <c r="R2073" s="1">
        <v>-2178</v>
      </c>
      <c r="S2073" s="4">
        <f t="shared" ca="1" si="326"/>
        <v>6.4337148922741491E-2</v>
      </c>
      <c r="T2073" s="4">
        <f t="shared" ca="1" si="327"/>
        <v>-5.9759316471950444E-2</v>
      </c>
      <c r="V2073" s="1">
        <v>1945.8</v>
      </c>
      <c r="W2073" s="1">
        <v>-1843</v>
      </c>
      <c r="X2073" s="4">
        <f t="shared" ca="1" si="328"/>
        <v>5.8557989202072912E-2</v>
      </c>
      <c r="Y2073" s="4">
        <f t="shared" ca="1" si="329"/>
        <v>-5.3514599642268117E-2</v>
      </c>
    </row>
    <row r="2074" spans="1:25">
      <c r="A2074" s="1" t="s">
        <v>16</v>
      </c>
      <c r="B2074" s="1">
        <v>54635.6</v>
      </c>
      <c r="C2074" s="1">
        <v>-49842.400000000001</v>
      </c>
      <c r="D2074" s="4">
        <f t="shared" ref="D2074:D2125" ca="1" si="330">B2074/SUM(INDIRECT("B"&amp;QUOTIENT(ROW()-5,21)*21+5&amp;":B"&amp;QUOTIENT(ROW()-5,21)*21+25))</f>
        <v>7.4329760664472319E-2</v>
      </c>
      <c r="E2074" s="4">
        <f t="shared" ca="1" si="321"/>
        <v>-7.2099814667266116E-2</v>
      </c>
      <c r="G2074" s="1">
        <v>3157.8</v>
      </c>
      <c r="H2074" s="1">
        <v>-3098.6</v>
      </c>
      <c r="I2074" s="4">
        <f t="shared" ca="1" si="322"/>
        <v>6.3647101031559516E-2</v>
      </c>
      <c r="J2074" s="4">
        <f t="shared" ca="1" si="323"/>
        <v>-5.772806367115163E-2</v>
      </c>
      <c r="L2074" s="1">
        <v>12418</v>
      </c>
      <c r="M2074" s="1">
        <v>-11990.4</v>
      </c>
      <c r="N2074" s="4">
        <f t="shared" ca="1" si="324"/>
        <v>6.2048489560484046E-2</v>
      </c>
      <c r="O2074" s="4">
        <f t="shared" ca="1" si="325"/>
        <v>-5.9674335317766447E-2</v>
      </c>
      <c r="Q2074" s="1">
        <v>2396</v>
      </c>
      <c r="R2074" s="1">
        <v>-2348.1999999999998</v>
      </c>
      <c r="S2074" s="4">
        <f t="shared" ca="1" si="326"/>
        <v>6.8737986631092762E-2</v>
      </c>
      <c r="T2074" s="4">
        <f t="shared" ca="1" si="327"/>
        <v>-6.4429213470814511E-2</v>
      </c>
      <c r="V2074" s="1">
        <v>1926.2</v>
      </c>
      <c r="W2074" s="1">
        <v>-1861.2</v>
      </c>
      <c r="X2074" s="4">
        <f t="shared" ca="1" si="328"/>
        <v>5.7968135882944215E-2</v>
      </c>
      <c r="Y2074" s="4">
        <f t="shared" ca="1" si="329"/>
        <v>-5.4043067202490191E-2</v>
      </c>
    </row>
    <row r="2075" spans="1:25">
      <c r="A2075" s="1" t="s">
        <v>17</v>
      </c>
      <c r="B2075" s="1">
        <v>51860.800000000003</v>
      </c>
      <c r="C2075" s="1">
        <v>-50098.8</v>
      </c>
      <c r="D2075" s="4">
        <f t="shared" ca="1" si="330"/>
        <v>7.0554745474893044E-2</v>
      </c>
      <c r="E2075" s="4">
        <f t="shared" ca="1" si="321"/>
        <v>-7.2470711583961275E-2</v>
      </c>
      <c r="G2075" s="1">
        <v>3402.8</v>
      </c>
      <c r="H2075" s="1">
        <v>-3384.6</v>
      </c>
      <c r="I2075" s="4">
        <f t="shared" ca="1" si="322"/>
        <v>6.8585203429663288E-2</v>
      </c>
      <c r="J2075" s="4">
        <f t="shared" ca="1" si="323"/>
        <v>-6.3056349416310525E-2</v>
      </c>
      <c r="L2075" s="1">
        <v>11531.6</v>
      </c>
      <c r="M2075" s="1">
        <v>-11331.4</v>
      </c>
      <c r="N2075" s="4">
        <f t="shared" ca="1" si="324"/>
        <v>5.7619452586219831E-2</v>
      </c>
      <c r="O2075" s="4">
        <f t="shared" ca="1" si="325"/>
        <v>-5.6394595945067613E-2</v>
      </c>
      <c r="Q2075" s="1">
        <v>2469.1999999999998</v>
      </c>
      <c r="R2075" s="1">
        <v>-2467.8000000000002</v>
      </c>
      <c r="S2075" s="4">
        <f t="shared" ca="1" si="326"/>
        <v>7.0837995237685414E-2</v>
      </c>
      <c r="T2075" s="4">
        <f t="shared" ca="1" si="327"/>
        <v>-6.7710762713259556E-2</v>
      </c>
      <c r="V2075" s="1">
        <v>1918.8</v>
      </c>
      <c r="W2075" s="1">
        <v>-1913</v>
      </c>
      <c r="X2075" s="4">
        <f t="shared" ca="1" si="328"/>
        <v>5.7745436160416025E-2</v>
      </c>
      <c r="Y2075" s="4">
        <f t="shared" ca="1" si="329"/>
        <v>-5.5547167181583784E-2</v>
      </c>
    </row>
    <row r="2076" spans="1:25">
      <c r="A2076" s="1" t="s">
        <v>18</v>
      </c>
      <c r="B2076" s="1">
        <v>40708.6</v>
      </c>
      <c r="C2076" s="1">
        <v>-41507.800000000003</v>
      </c>
      <c r="D2076" s="4">
        <f t="shared" ca="1" si="330"/>
        <v>5.5382580130642615E-2</v>
      </c>
      <c r="E2076" s="4">
        <f t="shared" ca="1" si="321"/>
        <v>-6.0043350385333545E-2</v>
      </c>
      <c r="G2076" s="1">
        <v>3674</v>
      </c>
      <c r="H2076" s="1">
        <v>-3746.4</v>
      </c>
      <c r="I2076" s="4">
        <f t="shared" ca="1" si="322"/>
        <v>7.4051380451564272E-2</v>
      </c>
      <c r="J2076" s="4">
        <f t="shared" ca="1" si="323"/>
        <v>-6.9796817187633919E-2</v>
      </c>
      <c r="L2076" s="1">
        <v>10272.4</v>
      </c>
      <c r="M2076" s="1">
        <v>-10360.4</v>
      </c>
      <c r="N2076" s="4">
        <f t="shared" ca="1" si="324"/>
        <v>5.1327661794259648E-2</v>
      </c>
      <c r="O2076" s="4">
        <f t="shared" ca="1" si="325"/>
        <v>-5.1562081634156286E-2</v>
      </c>
      <c r="Q2076" s="1">
        <v>2280.6</v>
      </c>
      <c r="R2076" s="1">
        <v>-2350.6</v>
      </c>
      <c r="S2076" s="4">
        <f t="shared" ca="1" si="326"/>
        <v>6.5427317325071011E-2</v>
      </c>
      <c r="T2076" s="4">
        <f t="shared" ca="1" si="327"/>
        <v>-6.4495063957284993E-2</v>
      </c>
      <c r="V2076" s="1">
        <v>1797.2</v>
      </c>
      <c r="W2076" s="1">
        <v>-1866</v>
      </c>
      <c r="X2076" s="4">
        <f t="shared" ca="1" si="328"/>
        <v>5.4085938017250201E-2</v>
      </c>
      <c r="Y2076" s="4">
        <f t="shared" ca="1" si="329"/>
        <v>-5.4182443262328982E-2</v>
      </c>
    </row>
    <row r="2077" spans="1:25">
      <c r="A2077" s="1" t="s">
        <v>19</v>
      </c>
      <c r="B2077" s="1">
        <v>37246.800000000003</v>
      </c>
      <c r="C2077" s="1">
        <v>-40209</v>
      </c>
      <c r="D2077" s="4">
        <f t="shared" ca="1" si="330"/>
        <v>5.0672926251701597E-2</v>
      </c>
      <c r="E2077" s="4">
        <f t="shared" ca="1" si="321"/>
        <v>-5.8164563663790331E-2</v>
      </c>
      <c r="G2077" s="1">
        <v>3853.4</v>
      </c>
      <c r="H2077" s="1">
        <v>-4131.3999999999996</v>
      </c>
      <c r="I2077" s="4">
        <f t="shared" ca="1" si="322"/>
        <v>7.7667280738175776E-2</v>
      </c>
      <c r="J2077" s="4">
        <f t="shared" ca="1" si="323"/>
        <v>-7.6969509536886277E-2</v>
      </c>
      <c r="L2077" s="1">
        <v>8873.6</v>
      </c>
      <c r="M2077" s="1">
        <v>-9363.4</v>
      </c>
      <c r="N2077" s="4">
        <f t="shared" ca="1" si="324"/>
        <v>4.4338337652110746E-2</v>
      </c>
      <c r="O2077" s="4">
        <f t="shared" ca="1" si="325"/>
        <v>-4.6600169411727246E-2</v>
      </c>
      <c r="Q2077" s="1">
        <v>2090</v>
      </c>
      <c r="R2077" s="1">
        <v>-2243</v>
      </c>
      <c r="S2077" s="4">
        <f t="shared" ca="1" si="326"/>
        <v>5.995926212812349E-2</v>
      </c>
      <c r="T2077" s="4">
        <f t="shared" ca="1" si="327"/>
        <v>-6.1542767147192305E-2</v>
      </c>
      <c r="V2077" s="1">
        <v>1684.2</v>
      </c>
      <c r="W2077" s="1">
        <v>-1843.6</v>
      </c>
      <c r="X2077" s="4">
        <f t="shared" ca="1" si="328"/>
        <v>5.0685253065130643E-2</v>
      </c>
      <c r="Y2077" s="4">
        <f t="shared" ca="1" si="329"/>
        <v>-5.3532021649747963E-2</v>
      </c>
    </row>
    <row r="2078" spans="1:25">
      <c r="A2078" s="1" t="s">
        <v>20</v>
      </c>
      <c r="B2078" s="1">
        <v>34466.800000000003</v>
      </c>
      <c r="C2078" s="1">
        <v>-40291.599999999999</v>
      </c>
      <c r="D2078" s="4">
        <f t="shared" ca="1" si="330"/>
        <v>4.6890836649917535E-2</v>
      </c>
      <c r="E2078" s="4">
        <f t="shared" ca="1" si="321"/>
        <v>-5.8284049175954991E-2</v>
      </c>
      <c r="G2078" s="1">
        <v>3501</v>
      </c>
      <c r="H2078" s="1">
        <v>-4078.6</v>
      </c>
      <c r="I2078" s="4">
        <f t="shared" ca="1" si="322"/>
        <v>7.0564475492903247E-2</v>
      </c>
      <c r="J2078" s="4">
        <f t="shared" ca="1" si="323"/>
        <v>-7.5985826014703106E-2</v>
      </c>
      <c r="L2078" s="1">
        <v>7469.8</v>
      </c>
      <c r="M2078" s="1">
        <v>-8498.4</v>
      </c>
      <c r="N2078" s="4">
        <f t="shared" ca="1" si="324"/>
        <v>3.7324030223780301E-2</v>
      </c>
      <c r="O2078" s="4">
        <f t="shared" ca="1" si="325"/>
        <v>-4.229520043238811E-2</v>
      </c>
      <c r="Q2078" s="1">
        <v>2101.8000000000002</v>
      </c>
      <c r="R2078" s="1">
        <v>-2385.8000000000002</v>
      </c>
      <c r="S2078" s="4">
        <f t="shared" ca="1" si="326"/>
        <v>6.0297788105688976E-2</v>
      </c>
      <c r="T2078" s="4">
        <f t="shared" ca="1" si="327"/>
        <v>-6.5460871092185208E-2</v>
      </c>
      <c r="V2078" s="1">
        <v>1580.6</v>
      </c>
      <c r="W2078" s="1">
        <v>-1866.2</v>
      </c>
      <c r="X2078" s="4">
        <f t="shared" ca="1" si="328"/>
        <v>4.7567456949736069E-2</v>
      </c>
      <c r="Y2078" s="4">
        <f t="shared" ca="1" si="329"/>
        <v>-5.4188250598155595E-2</v>
      </c>
    </row>
    <row r="2079" spans="1:25">
      <c r="A2079" s="1" t="s">
        <v>21</v>
      </c>
      <c r="B2079" s="1">
        <v>22619.599999999999</v>
      </c>
      <c r="C2079" s="1">
        <v>-29798.799999999999</v>
      </c>
      <c r="D2079" s="4">
        <f t="shared" ca="1" si="330"/>
        <v>3.07731489052211E-2</v>
      </c>
      <c r="E2079" s="4">
        <f t="shared" ca="1" si="321"/>
        <v>-4.3105628085865232E-2</v>
      </c>
      <c r="G2079" s="1">
        <v>2524.8000000000002</v>
      </c>
      <c r="H2079" s="1">
        <v>-3329.4</v>
      </c>
      <c r="I2079" s="4">
        <f t="shared" ca="1" si="322"/>
        <v>5.0888656876458764E-2</v>
      </c>
      <c r="J2079" s="4">
        <f t="shared" ca="1" si="323"/>
        <v>-6.2027953006755385E-2</v>
      </c>
      <c r="L2079" s="1">
        <v>5880</v>
      </c>
      <c r="M2079" s="1">
        <v>-7524</v>
      </c>
      <c r="N2079" s="4">
        <f t="shared" ca="1" si="324"/>
        <v>2.9380344549496392E-2</v>
      </c>
      <c r="O2079" s="4">
        <f t="shared" ca="1" si="325"/>
        <v>-3.7445764856124462E-2</v>
      </c>
      <c r="Q2079" s="1">
        <v>1927.8</v>
      </c>
      <c r="R2079" s="1">
        <v>-2412</v>
      </c>
      <c r="S2079" s="4">
        <f t="shared" ca="1" si="326"/>
        <v>5.530596436870644E-2</v>
      </c>
      <c r="T2079" s="4">
        <f t="shared" ca="1" si="327"/>
        <v>-6.6179738902821153E-2</v>
      </c>
      <c r="V2079" s="1">
        <v>1286.5999999999999</v>
      </c>
      <c r="W2079" s="1">
        <v>-1708.2</v>
      </c>
      <c r="X2079" s="4">
        <f t="shared" ca="1" si="328"/>
        <v>3.8719657162805531E-2</v>
      </c>
      <c r="Y2079" s="4">
        <f t="shared" ca="1" si="329"/>
        <v>-4.9600455295128812E-2</v>
      </c>
    </row>
    <row r="2080" spans="1:25">
      <c r="A2080" s="1" t="s">
        <v>22</v>
      </c>
      <c r="B2080" s="1">
        <v>10203.6</v>
      </c>
      <c r="C2080" s="1">
        <v>-15946.2</v>
      </c>
      <c r="D2080" s="4">
        <f t="shared" ca="1" si="330"/>
        <v>1.3881629302433024E-2</v>
      </c>
      <c r="E2080" s="4">
        <f t="shared" ca="1" si="321"/>
        <v>-2.3067068693464979E-2</v>
      </c>
      <c r="G2080" s="1">
        <v>1652.2</v>
      </c>
      <c r="H2080" s="1">
        <v>-2642.4</v>
      </c>
      <c r="I2080" s="4">
        <f t="shared" ca="1" si="322"/>
        <v>3.330095013121244E-2</v>
      </c>
      <c r="J2080" s="4">
        <f t="shared" ca="1" si="323"/>
        <v>-4.9228888996531037E-2</v>
      </c>
      <c r="L2080" s="1">
        <v>3898.4</v>
      </c>
      <c r="M2080" s="1">
        <v>-5930.8</v>
      </c>
      <c r="N2080" s="4">
        <f t="shared" ca="1" si="324"/>
        <v>1.9478968570026657E-2</v>
      </c>
      <c r="O2080" s="4">
        <f t="shared" ca="1" si="325"/>
        <v>-2.9516658985739363E-2</v>
      </c>
      <c r="Q2080" s="1">
        <v>1213.2</v>
      </c>
      <c r="R2080" s="1">
        <v>-1808.6</v>
      </c>
      <c r="S2080" s="4">
        <f t="shared" ca="1" si="326"/>
        <v>3.4805060676478192E-2</v>
      </c>
      <c r="T2080" s="4">
        <f t="shared" ca="1" si="327"/>
        <v>-4.962382909603745E-2</v>
      </c>
      <c r="V2080" s="1">
        <v>891.6</v>
      </c>
      <c r="W2080" s="1">
        <v>-1399.8</v>
      </c>
      <c r="X2080" s="4">
        <f t="shared" ca="1" si="328"/>
        <v>2.683230710893628E-2</v>
      </c>
      <c r="Y2080" s="4">
        <f t="shared" ca="1" si="329"/>
        <v>-4.0645543450486654E-2</v>
      </c>
    </row>
    <row r="2081" spans="1:25">
      <c r="A2081" s="1" t="s">
        <v>23</v>
      </c>
      <c r="B2081" s="1">
        <v>3661.8</v>
      </c>
      <c r="C2081" s="1">
        <v>-7166.6</v>
      </c>
      <c r="D2081" s="4">
        <f t="shared" ca="1" si="330"/>
        <v>4.9817466560477921E-3</v>
      </c>
      <c r="E2081" s="4">
        <f t="shared" ca="1" si="321"/>
        <v>-1.0366887063914044E-2</v>
      </c>
      <c r="G2081" s="1">
        <v>945.6</v>
      </c>
      <c r="H2081" s="1">
        <v>-2036.2</v>
      </c>
      <c r="I2081" s="4">
        <f t="shared" ca="1" si="322"/>
        <v>1.9059059704681323E-2</v>
      </c>
      <c r="J2081" s="4">
        <f t="shared" ca="1" si="323"/>
        <v>-3.793515886116277E-2</v>
      </c>
      <c r="L2081" s="1">
        <v>1810.4</v>
      </c>
      <c r="M2081" s="1">
        <v>-3567.8</v>
      </c>
      <c r="N2081" s="4">
        <f t="shared" ca="1" si="324"/>
        <v>9.045948260613652E-3</v>
      </c>
      <c r="O2081" s="4">
        <f t="shared" ca="1" si="325"/>
        <v>-1.7756379565879967E-2</v>
      </c>
      <c r="Q2081" s="1">
        <v>517.20000000000005</v>
      </c>
      <c r="R2081" s="1">
        <v>-1020.4</v>
      </c>
      <c r="S2081" s="4">
        <f t="shared" ca="1" si="326"/>
        <v>1.4837765728548072E-2</v>
      </c>
      <c r="T2081" s="4">
        <f t="shared" ca="1" si="327"/>
        <v>-2.7997431831027653E-2</v>
      </c>
      <c r="V2081" s="1">
        <v>469.2</v>
      </c>
      <c r="W2081" s="1">
        <v>-938.2</v>
      </c>
      <c r="X2081" s="4">
        <f t="shared" ca="1" si="328"/>
        <v>1.4120366190570773E-2</v>
      </c>
      <c r="Y2081" s="4">
        <f t="shared" ca="1" si="329"/>
        <v>-2.7242212362656511E-2</v>
      </c>
    </row>
    <row r="2082" spans="1:25">
      <c r="A2082" s="1" t="s">
        <v>24</v>
      </c>
      <c r="B2082" s="1">
        <v>921.2</v>
      </c>
      <c r="C2082" s="1">
        <v>-2365</v>
      </c>
      <c r="D2082" s="4">
        <f t="shared" ca="1" si="330"/>
        <v>1.2532593313537674E-3</v>
      </c>
      <c r="E2082" s="4">
        <f t="shared" ca="1" si="321"/>
        <v>-3.4211045553200559E-3</v>
      </c>
      <c r="G2082" s="1">
        <v>421.4</v>
      </c>
      <c r="H2082" s="1">
        <v>-1389.2</v>
      </c>
      <c r="I2082" s="4">
        <f t="shared" ca="1" si="322"/>
        <v>8.4935361247384829E-3</v>
      </c>
      <c r="J2082" s="4">
        <f t="shared" ca="1" si="323"/>
        <v>-2.5881309640471133E-2</v>
      </c>
      <c r="L2082" s="1">
        <v>517.79999999999995</v>
      </c>
      <c r="M2082" s="1">
        <v>-1475</v>
      </c>
      <c r="N2082" s="4">
        <f t="shared" ca="1" si="324"/>
        <v>2.5872691169607537E-3</v>
      </c>
      <c r="O2082" s="4">
        <f t="shared" ca="1" si="325"/>
        <v>-7.3408430572545966E-3</v>
      </c>
      <c r="Q2082" s="1">
        <v>140</v>
      </c>
      <c r="R2082" s="1">
        <v>-413.2</v>
      </c>
      <c r="S2082" s="4">
        <f t="shared" ca="1" si="326"/>
        <v>4.0164099033192764E-3</v>
      </c>
      <c r="T2082" s="4">
        <f t="shared" ca="1" si="327"/>
        <v>-1.1337258753999047E-2</v>
      </c>
      <c r="V2082" s="1">
        <v>166.4</v>
      </c>
      <c r="W2082" s="1">
        <v>-471</v>
      </c>
      <c r="X2082" s="4">
        <f t="shared" ca="1" si="328"/>
        <v>5.0077343011742902E-3</v>
      </c>
      <c r="Y2082" s="4">
        <f t="shared" ca="1" si="329"/>
        <v>-1.3676275871681109E-2</v>
      </c>
    </row>
    <row r="2083" spans="1:25">
      <c r="A2083" s="1" t="s">
        <v>25</v>
      </c>
      <c r="B2083" s="1">
        <v>121.4</v>
      </c>
      <c r="C2083" s="1">
        <v>-392.8</v>
      </c>
      <c r="D2083" s="4">
        <f t="shared" ca="1" si="330"/>
        <v>1.6516031570380739E-4</v>
      </c>
      <c r="E2083" s="4">
        <f t="shared" ca="1" si="321"/>
        <v>-5.6820713290897163E-4</v>
      </c>
      <c r="G2083" s="1">
        <v>99.4</v>
      </c>
      <c r="H2083" s="1">
        <v>-612.20000000000005</v>
      </c>
      <c r="I2083" s="4">
        <f t="shared" ca="1" si="322"/>
        <v>2.0034586872306722E-3</v>
      </c>
      <c r="J2083" s="4">
        <f t="shared" ca="1" si="323"/>
        <v>-1.1405512353798176E-2</v>
      </c>
      <c r="L2083" s="1">
        <v>80.400000000000006</v>
      </c>
      <c r="M2083" s="1">
        <v>-376.8</v>
      </c>
      <c r="N2083" s="4">
        <f t="shared" ca="1" si="324"/>
        <v>4.017312417992364E-4</v>
      </c>
      <c r="O2083" s="4">
        <f t="shared" ca="1" si="325"/>
        <v>-1.8752743484566319E-3</v>
      </c>
      <c r="Q2083" s="1">
        <v>21.8</v>
      </c>
      <c r="R2083" s="1">
        <v>-111.4</v>
      </c>
      <c r="S2083" s="4">
        <f t="shared" ca="1" si="326"/>
        <v>6.2541239923114456E-4</v>
      </c>
      <c r="T2083" s="4">
        <f t="shared" ca="1" si="327"/>
        <v>-3.056560080337594E-3</v>
      </c>
      <c r="V2083" s="1">
        <v>28.2</v>
      </c>
      <c r="W2083" s="1">
        <v>-133.80000000000001</v>
      </c>
      <c r="X2083" s="4">
        <f t="shared" ca="1" si="328"/>
        <v>8.4866651017496974E-4</v>
      </c>
      <c r="Y2083" s="4">
        <f t="shared" ca="1" si="329"/>
        <v>-3.8851076680062259E-3</v>
      </c>
    </row>
    <row r="2084" spans="1:25">
      <c r="A2084" s="1" t="s">
        <v>5</v>
      </c>
      <c r="B2084" s="1">
        <v>37088.199999999997</v>
      </c>
      <c r="C2084" s="1">
        <v>-33554.199999999997</v>
      </c>
      <c r="D2084" s="4">
        <f t="shared" ca="1" si="330"/>
        <v>5.062978371610341E-2</v>
      </c>
      <c r="E2084" s="4">
        <f t="shared" ca="1" si="321"/>
        <v>-4.8689000536310034E-2</v>
      </c>
      <c r="G2084" s="1">
        <v>1888.2</v>
      </c>
      <c r="H2084" s="1">
        <v>-1789.6</v>
      </c>
      <c r="I2084" s="4">
        <f t="shared" ca="1" si="322"/>
        <v>3.8361986647866955E-2</v>
      </c>
      <c r="J2084" s="4">
        <f t="shared" ca="1" si="323"/>
        <v>-3.3605366042355984E-2</v>
      </c>
      <c r="L2084" s="1">
        <v>11680.6</v>
      </c>
      <c r="M2084" s="1">
        <v>-11112.8</v>
      </c>
      <c r="N2084" s="4">
        <f t="shared" ca="1" si="324"/>
        <v>5.8145878923400715E-2</v>
      </c>
      <c r="O2084" s="4">
        <f t="shared" ca="1" si="325"/>
        <v>-5.5119516221192294E-2</v>
      </c>
      <c r="Q2084" s="1">
        <v>1512</v>
      </c>
      <c r="R2084" s="1">
        <v>-1434.2</v>
      </c>
      <c r="S2084" s="4">
        <f t="shared" ca="1" si="326"/>
        <v>4.3633845088306589E-2</v>
      </c>
      <c r="T2084" s="4">
        <f t="shared" ca="1" si="327"/>
        <v>-3.9561300430865649E-2</v>
      </c>
      <c r="V2084" s="1">
        <v>1808</v>
      </c>
      <c r="W2084" s="1">
        <v>-1733.8</v>
      </c>
      <c r="X2084" s="4">
        <f t="shared" ca="1" si="328"/>
        <v>5.4390989386537046E-2</v>
      </c>
      <c r="Y2084" s="4">
        <f t="shared" ca="1" si="329"/>
        <v>-5.0360757067004394E-2</v>
      </c>
    </row>
    <row r="2085" spans="1:25">
      <c r="A2085" s="1" t="s">
        <v>6</v>
      </c>
      <c r="B2085" s="1">
        <v>38482.400000000001</v>
      </c>
      <c r="C2085" s="1">
        <v>-34506.800000000003</v>
      </c>
      <c r="D2085" s="4">
        <f t="shared" ca="1" si="330"/>
        <v>5.2533031769581108E-2</v>
      </c>
      <c r="E2085" s="4">
        <f t="shared" ca="1" si="321"/>
        <v>-5.0071275837491089E-2</v>
      </c>
      <c r="G2085" s="1">
        <v>1963.8</v>
      </c>
      <c r="H2085" s="1">
        <v>-1862</v>
      </c>
      <c r="I2085" s="4">
        <f t="shared" ca="1" si="322"/>
        <v>3.9897928915941704E-2</v>
      </c>
      <c r="J2085" s="4">
        <f t="shared" ca="1" si="323"/>
        <v>-3.4964903649344466E-2</v>
      </c>
      <c r="L2085" s="1">
        <v>11739</v>
      </c>
      <c r="M2085" s="1">
        <v>-11158.4</v>
      </c>
      <c r="N2085" s="4">
        <f t="shared" ca="1" si="324"/>
        <v>5.8436593384055699E-2</v>
      </c>
      <c r="O2085" s="4">
        <f t="shared" ca="1" si="325"/>
        <v>-5.5345692336994469E-2</v>
      </c>
      <c r="Q2085" s="1">
        <v>1510</v>
      </c>
      <c r="R2085" s="1">
        <v>-1432.8</v>
      </c>
      <c r="S2085" s="4">
        <f t="shared" ca="1" si="326"/>
        <v>4.3576128361999304E-2</v>
      </c>
      <c r="T2085" s="4">
        <f t="shared" ca="1" si="327"/>
        <v>-3.9522682511047486E-2</v>
      </c>
      <c r="V2085" s="1">
        <v>1883.2</v>
      </c>
      <c r="W2085" s="1">
        <v>-1817.2</v>
      </c>
      <c r="X2085" s="4">
        <f t="shared" ca="1" si="328"/>
        <v>5.6653269476065582E-2</v>
      </c>
      <c r="Y2085" s="4">
        <f t="shared" ca="1" si="329"/>
        <v>-5.2783232057999993E-2</v>
      </c>
    </row>
    <row r="2086" spans="1:25">
      <c r="A2086" s="1" t="s">
        <v>7</v>
      </c>
      <c r="B2086" s="1">
        <v>38862.199999999997</v>
      </c>
      <c r="C2086" s="1">
        <v>-34534.400000000001</v>
      </c>
      <c r="D2086" s="4">
        <f t="shared" ca="1" si="330"/>
        <v>5.3051503732506673E-2</v>
      </c>
      <c r="E2086" s="4">
        <f t="shared" ca="1" si="321"/>
        <v>-5.0111324964420119E-2</v>
      </c>
      <c r="G2086" s="1">
        <v>2040.4</v>
      </c>
      <c r="H2086" s="1">
        <v>-1935.8</v>
      </c>
      <c r="I2086" s="4">
        <f t="shared" ca="1" si="322"/>
        <v>4.1454187880684112E-2</v>
      </c>
      <c r="J2086" s="4">
        <f t="shared" ca="1" si="323"/>
        <v>-3.6350730657573042E-2</v>
      </c>
      <c r="L2086" s="1">
        <v>11807</v>
      </c>
      <c r="M2086" s="1">
        <v>-11225.6</v>
      </c>
      <c r="N2086" s="4">
        <f t="shared" ca="1" si="324"/>
        <v>5.8775096523174516E-2</v>
      </c>
      <c r="O2086" s="4">
        <f t="shared" ca="1" si="325"/>
        <v>-5.5679004507650308E-2</v>
      </c>
      <c r="Q2086" s="1">
        <v>1532.2</v>
      </c>
      <c r="R2086" s="1">
        <v>-1454.8</v>
      </c>
      <c r="S2086" s="4">
        <f t="shared" ca="1" si="326"/>
        <v>4.4216784024010157E-2</v>
      </c>
      <c r="T2086" s="4">
        <f t="shared" ca="1" si="327"/>
        <v>-4.0129535536761504E-2</v>
      </c>
      <c r="V2086" s="1">
        <v>1917.8</v>
      </c>
      <c r="W2086" s="1">
        <v>-1844</v>
      </c>
      <c r="X2086" s="4">
        <f t="shared" ca="1" si="328"/>
        <v>5.769415898534333E-2</v>
      </c>
      <c r="Y2086" s="4">
        <f t="shared" ca="1" si="329"/>
        <v>-5.3561677258943417E-2</v>
      </c>
    </row>
    <row r="2087" spans="1:25">
      <c r="A2087" s="1" t="s">
        <v>8</v>
      </c>
      <c r="B2087" s="1">
        <v>39073.599999999999</v>
      </c>
      <c r="C2087" s="1">
        <v>-34401.599999999999</v>
      </c>
      <c r="D2087" s="4">
        <f t="shared" ca="1" si="330"/>
        <v>5.3340089759264089E-2</v>
      </c>
      <c r="E2087" s="4">
        <f t="shared" ca="1" si="321"/>
        <v>-4.9918624817457229E-2</v>
      </c>
      <c r="G2087" s="1">
        <v>2106</v>
      </c>
      <c r="H2087" s="1">
        <v>-1999.6</v>
      </c>
      <c r="I2087" s="4">
        <f t="shared" ca="1" si="322"/>
        <v>4.2786963182082305E-2</v>
      </c>
      <c r="J2087" s="4">
        <f t="shared" ca="1" si="323"/>
        <v>-3.7548776228372278E-2</v>
      </c>
      <c r="L2087" s="1">
        <v>12029.4</v>
      </c>
      <c r="M2087" s="1">
        <v>-11397.4</v>
      </c>
      <c r="N2087" s="4">
        <f t="shared" ca="1" si="324"/>
        <v>5.9882200907586641E-2</v>
      </c>
      <c r="O2087" s="4">
        <f t="shared" ca="1" si="325"/>
        <v>-5.6531132943940063E-2</v>
      </c>
      <c r="Q2087" s="1">
        <v>1594</v>
      </c>
      <c r="R2087" s="1">
        <v>-1516.2</v>
      </c>
      <c r="S2087" s="4">
        <f t="shared" ca="1" si="326"/>
        <v>4.6000230866905231E-2</v>
      </c>
      <c r="T2087" s="4">
        <f t="shared" ca="1" si="327"/>
        <v>-4.1823207163072446E-2</v>
      </c>
      <c r="V2087" s="1">
        <v>1921.8</v>
      </c>
      <c r="W2087" s="1">
        <v>-1837.2</v>
      </c>
      <c r="X2087" s="4">
        <f t="shared" ca="1" si="328"/>
        <v>5.7814493032658676E-2</v>
      </c>
      <c r="Y2087" s="4">
        <f t="shared" ca="1" si="329"/>
        <v>-5.3364161312435383E-2</v>
      </c>
    </row>
    <row r="2088" spans="1:25">
      <c r="A2088" s="1" t="s">
        <v>9</v>
      </c>
      <c r="B2088" s="1">
        <v>40659</v>
      </c>
      <c r="C2088" s="1">
        <v>-35478.800000000003</v>
      </c>
      <c r="D2088" s="4">
        <f t="shared" ca="1" si="330"/>
        <v>5.5504348448106103E-2</v>
      </c>
      <c r="E2088" s="4">
        <f t="shared" ca="1" si="321"/>
        <v>-5.1481701611948337E-2</v>
      </c>
      <c r="G2088" s="1">
        <v>2161</v>
      </c>
      <c r="H2088" s="1">
        <v>-2056.6</v>
      </c>
      <c r="I2088" s="4">
        <f t="shared" ca="1" si="322"/>
        <v>4.3904381498803352E-2</v>
      </c>
      <c r="J2088" s="4">
        <f t="shared" ca="1" si="323"/>
        <v>-3.8619130421719557E-2</v>
      </c>
      <c r="L2088" s="1">
        <v>12395.8</v>
      </c>
      <c r="M2088" s="1">
        <v>-11720</v>
      </c>
      <c r="N2088" s="4">
        <f t="shared" ca="1" si="324"/>
        <v>6.1706135468956265E-2</v>
      </c>
      <c r="O2088" s="4">
        <f t="shared" ca="1" si="325"/>
        <v>-5.8131229763189636E-2</v>
      </c>
      <c r="Q2088" s="1">
        <v>1690.8</v>
      </c>
      <c r="R2088" s="1">
        <v>-1614.2</v>
      </c>
      <c r="S2088" s="4">
        <f t="shared" ca="1" si="326"/>
        <v>4.8793720420177766E-2</v>
      </c>
      <c r="T2088" s="4">
        <f t="shared" ca="1" si="327"/>
        <v>-4.4526461550343975E-2</v>
      </c>
      <c r="V2088" s="1">
        <v>1913.8</v>
      </c>
      <c r="W2088" s="1">
        <v>-1819.8</v>
      </c>
      <c r="X2088" s="4">
        <f t="shared" ca="1" si="328"/>
        <v>5.7573824938027984E-2</v>
      </c>
      <c r="Y2088" s="4">
        <f t="shared" ca="1" si="329"/>
        <v>-5.2858752861076587E-2</v>
      </c>
    </row>
    <row r="2089" spans="1:25">
      <c r="A2089" s="1" t="s">
        <v>10</v>
      </c>
      <c r="B2089" s="1">
        <v>43983</v>
      </c>
      <c r="C2089" s="1">
        <v>-38070.800000000003</v>
      </c>
      <c r="D2089" s="4">
        <f t="shared" ca="1" si="330"/>
        <v>6.0042001962494179E-2</v>
      </c>
      <c r="E2089" s="4">
        <f t="shared" ca="1" si="321"/>
        <v>-5.5242837010500992E-2</v>
      </c>
      <c r="G2089" s="1">
        <v>2232.1999999999998</v>
      </c>
      <c r="H2089" s="1">
        <v>-2128.4</v>
      </c>
      <c r="I2089" s="4">
        <f t="shared" ca="1" si="322"/>
        <v>4.5350930301540415E-2</v>
      </c>
      <c r="J2089" s="4">
        <f t="shared" ca="1" si="323"/>
        <v>-3.9967401142462278E-2</v>
      </c>
      <c r="L2089" s="1">
        <v>12821.8</v>
      </c>
      <c r="M2089" s="1">
        <v>-12165.2</v>
      </c>
      <c r="N2089" s="4">
        <f t="shared" ca="1" si="324"/>
        <v>6.3826758075788845E-2</v>
      </c>
      <c r="O2089" s="4">
        <f t="shared" ca="1" si="325"/>
        <v>-6.0339422893784522E-2</v>
      </c>
      <c r="Q2089" s="1">
        <v>1786.2</v>
      </c>
      <c r="R2089" s="1">
        <v>-1711.8</v>
      </c>
      <c r="S2089" s="4">
        <f t="shared" ca="1" si="326"/>
        <v>5.1546808265035209E-2</v>
      </c>
      <c r="T2089" s="4">
        <f t="shared" ca="1" si="327"/>
        <v>-4.7218682246238888E-2</v>
      </c>
      <c r="V2089" s="1">
        <v>1930</v>
      </c>
      <c r="W2089" s="1">
        <v>-1829.8</v>
      </c>
      <c r="X2089" s="4">
        <f t="shared" ca="1" si="328"/>
        <v>5.8061177829655142E-2</v>
      </c>
      <c r="Y2089" s="4">
        <f t="shared" ca="1" si="329"/>
        <v>-5.3149217488294286E-2</v>
      </c>
    </row>
    <row r="2090" spans="1:25">
      <c r="A2090" s="1" t="s">
        <v>11</v>
      </c>
      <c r="B2090" s="1">
        <v>47386.6</v>
      </c>
      <c r="C2090" s="1">
        <v>-40613.4</v>
      </c>
      <c r="D2090" s="4">
        <f t="shared" ca="1" si="330"/>
        <v>6.4688318900391659E-2</v>
      </c>
      <c r="E2090" s="4">
        <f t="shared" ca="1" si="321"/>
        <v>-5.8932290276071976E-2</v>
      </c>
      <c r="G2090" s="1">
        <v>2357.8000000000002</v>
      </c>
      <c r="H2090" s="1">
        <v>-2251</v>
      </c>
      <c r="I2090" s="4">
        <f t="shared" ca="1" si="322"/>
        <v>4.7902707402997943E-2</v>
      </c>
      <c r="J2090" s="4">
        <f t="shared" ca="1" si="323"/>
        <v>-4.2269601565346072E-2</v>
      </c>
      <c r="L2090" s="1">
        <v>13155.6</v>
      </c>
      <c r="M2090" s="1">
        <v>-12500</v>
      </c>
      <c r="N2090" s="4">
        <f t="shared" ca="1" si="324"/>
        <v>6.5488410249875048E-2</v>
      </c>
      <c r="O2090" s="4">
        <f t="shared" ca="1" si="325"/>
        <v>-6.2000031744016249E-2</v>
      </c>
      <c r="Q2090" s="1">
        <v>1839.4</v>
      </c>
      <c r="R2090" s="1">
        <v>-1766.6</v>
      </c>
      <c r="S2090" s="4">
        <f t="shared" ca="1" si="326"/>
        <v>5.308207318480896E-2</v>
      </c>
      <c r="T2090" s="4">
        <f t="shared" ca="1" si="327"/>
        <v>-4.8730297964835627E-2</v>
      </c>
      <c r="V2090" s="1">
        <v>1967.6</v>
      </c>
      <c r="W2090" s="1">
        <v>-1862.4</v>
      </c>
      <c r="X2090" s="4">
        <f t="shared" ca="1" si="328"/>
        <v>5.9192317874419406E-2</v>
      </c>
      <c r="Y2090" s="4">
        <f t="shared" ca="1" si="329"/>
        <v>-5.4096132173023982E-2</v>
      </c>
    </row>
    <row r="2091" spans="1:25">
      <c r="A2091" s="1" t="s">
        <v>12</v>
      </c>
      <c r="B2091" s="1">
        <v>47851.8</v>
      </c>
      <c r="C2091" s="1">
        <v>-40322.199999999997</v>
      </c>
      <c r="D2091" s="4">
        <f t="shared" ca="1" si="330"/>
        <v>6.5323371973464273E-2</v>
      </c>
      <c r="E2091" s="4">
        <f t="shared" ca="1" si="321"/>
        <v>-5.8509742965864205E-2</v>
      </c>
      <c r="G2091" s="1">
        <v>2562.8000000000002</v>
      </c>
      <c r="H2091" s="1">
        <v>-2450.8000000000002</v>
      </c>
      <c r="I2091" s="4">
        <f t="shared" ca="1" si="322"/>
        <v>5.2067630219867302E-2</v>
      </c>
      <c r="J2091" s="4">
        <f t="shared" ca="1" si="323"/>
        <v>-4.6021474685184437E-2</v>
      </c>
      <c r="L2091" s="1">
        <v>13302.6</v>
      </c>
      <c r="M2091" s="1">
        <v>-12632</v>
      </c>
      <c r="N2091" s="4">
        <f t="shared" ca="1" si="324"/>
        <v>6.6220174388852485E-2</v>
      </c>
      <c r="O2091" s="4">
        <f t="shared" ca="1" si="325"/>
        <v>-6.2654752079233059E-2</v>
      </c>
      <c r="Q2091" s="1">
        <v>1862.8</v>
      </c>
      <c r="R2091" s="1">
        <v>-1791.6</v>
      </c>
      <c r="S2091" s="4">
        <f t="shared" ca="1" si="326"/>
        <v>5.3757358882604175E-2</v>
      </c>
      <c r="T2091" s="4">
        <f t="shared" ca="1" si="327"/>
        <v>-4.9419903675874281E-2</v>
      </c>
      <c r="V2091" s="1">
        <v>2020</v>
      </c>
      <c r="W2091" s="1">
        <v>-1911.4</v>
      </c>
      <c r="X2091" s="4">
        <f t="shared" ca="1" si="328"/>
        <v>6.0768693894250464E-2</v>
      </c>
      <c r="Y2091" s="4">
        <f t="shared" ca="1" si="329"/>
        <v>-5.55194088463907E-2</v>
      </c>
    </row>
    <row r="2092" spans="1:25">
      <c r="A2092" s="1" t="s">
        <v>13</v>
      </c>
      <c r="B2092" s="1">
        <v>46061</v>
      </c>
      <c r="C2092" s="1">
        <v>-38265.800000000003</v>
      </c>
      <c r="D2092" s="4">
        <f t="shared" ca="1" si="330"/>
        <v>6.287871796817962E-2</v>
      </c>
      <c r="E2092" s="4">
        <f t="shared" ca="1" si="321"/>
        <v>-5.5525792798586555E-2</v>
      </c>
      <c r="G2092" s="1">
        <v>2793.8</v>
      </c>
      <c r="H2092" s="1">
        <v>-2677.6</v>
      </c>
      <c r="I2092" s="4">
        <f t="shared" ca="1" si="322"/>
        <v>5.6760787150095707E-2</v>
      </c>
      <c r="J2092" s="4">
        <f t="shared" ca="1" si="323"/>
        <v>-5.0280357686082029E-2</v>
      </c>
      <c r="L2092" s="1">
        <v>13262</v>
      </c>
      <c r="M2092" s="1">
        <v>-12606.8</v>
      </c>
      <c r="N2092" s="4">
        <f t="shared" ca="1" si="324"/>
        <v>6.6018068102849187E-2</v>
      </c>
      <c r="O2092" s="4">
        <f t="shared" ca="1" si="325"/>
        <v>-6.2529760015237121E-2</v>
      </c>
      <c r="Q2092" s="1">
        <v>1945</v>
      </c>
      <c r="R2092" s="1">
        <v>-1874.2</v>
      </c>
      <c r="S2092" s="4">
        <f t="shared" ca="1" si="326"/>
        <v>5.6129516333833541E-2</v>
      </c>
      <c r="T2092" s="4">
        <f t="shared" ca="1" si="327"/>
        <v>-5.1698360945146009E-2</v>
      </c>
      <c r="V2092" s="1">
        <v>2093.6</v>
      </c>
      <c r="W2092" s="1">
        <v>-1980.6</v>
      </c>
      <c r="X2092" s="4">
        <f t="shared" ca="1" si="328"/>
        <v>6.2982840364852855E-2</v>
      </c>
      <c r="Y2092" s="4">
        <f t="shared" ca="1" si="329"/>
        <v>-5.7529424066737167E-2</v>
      </c>
    </row>
    <row r="2093" spans="1:25">
      <c r="A2093" s="1" t="s">
        <v>14</v>
      </c>
      <c r="B2093" s="1">
        <v>46144.2</v>
      </c>
      <c r="C2093" s="1">
        <v>-38441.599999999999</v>
      </c>
      <c r="D2093" s="4">
        <f t="shared" ca="1" si="330"/>
        <v>6.2992295817877894E-2</v>
      </c>
      <c r="E2093" s="4">
        <f t="shared" ca="1" si="321"/>
        <v>-5.5780888324460605E-2</v>
      </c>
      <c r="G2093" s="1">
        <v>2983.6</v>
      </c>
      <c r="H2093" s="1">
        <v>-2872.4</v>
      </c>
      <c r="I2093" s="4">
        <f t="shared" ca="1" si="322"/>
        <v>6.0616896177616696E-2</v>
      </c>
      <c r="J2093" s="4">
        <f t="shared" ca="1" si="323"/>
        <v>-5.3938340087205716E-2</v>
      </c>
      <c r="L2093" s="1">
        <v>12809</v>
      </c>
      <c r="M2093" s="1">
        <v>-12185.2</v>
      </c>
      <c r="N2093" s="4">
        <f t="shared" ca="1" si="324"/>
        <v>6.3763039837837071E-2</v>
      </c>
      <c r="O2093" s="4">
        <f t="shared" ca="1" si="325"/>
        <v>-6.0438622944574943E-2</v>
      </c>
      <c r="Q2093" s="1">
        <v>2088</v>
      </c>
      <c r="R2093" s="1">
        <v>-2018.2</v>
      </c>
      <c r="S2093" s="4">
        <f t="shared" ca="1" si="326"/>
        <v>6.0256262264804343E-2</v>
      </c>
      <c r="T2093" s="4">
        <f t="shared" ca="1" si="327"/>
        <v>-5.5670489840728671E-2</v>
      </c>
      <c r="V2093" s="1">
        <v>2069.6</v>
      </c>
      <c r="W2093" s="1">
        <v>-1954.4</v>
      </c>
      <c r="X2093" s="4">
        <f t="shared" ca="1" si="328"/>
        <v>6.2260836080960766E-2</v>
      </c>
      <c r="Y2093" s="4">
        <f t="shared" ca="1" si="329"/>
        <v>-5.67684067434268E-2</v>
      </c>
    </row>
    <row r="2094" spans="1:25">
      <c r="A2094" s="1" t="s">
        <v>15</v>
      </c>
      <c r="B2094" s="1">
        <v>49134.6</v>
      </c>
      <c r="C2094" s="1">
        <v>-42380</v>
      </c>
      <c r="D2094" s="4">
        <f t="shared" ca="1" si="330"/>
        <v>6.707454583876421E-2</v>
      </c>
      <c r="E2094" s="4">
        <f t="shared" ca="1" si="321"/>
        <v>-6.1495724610594785E-2</v>
      </c>
      <c r="G2094" s="1">
        <v>3056.8</v>
      </c>
      <c r="H2094" s="1">
        <v>-2974.6</v>
      </c>
      <c r="I2094" s="4">
        <f t="shared" ca="1" si="322"/>
        <v>6.210407837368908E-2</v>
      </c>
      <c r="J2094" s="4">
        <f t="shared" ca="1" si="323"/>
        <v>-5.5857466377733637E-2</v>
      </c>
      <c r="L2094" s="1">
        <v>12582.4</v>
      </c>
      <c r="M2094" s="1">
        <v>-11994.2</v>
      </c>
      <c r="N2094" s="4">
        <f t="shared" ca="1" si="324"/>
        <v>6.2635027906597016E-2</v>
      </c>
      <c r="O2094" s="4">
        <f t="shared" ca="1" si="325"/>
        <v>-5.9491262459526378E-2</v>
      </c>
      <c r="Q2094" s="1">
        <v>2216.8000000000002</v>
      </c>
      <c r="R2094" s="1">
        <v>-2153</v>
      </c>
      <c r="S2094" s="4">
        <f t="shared" ca="1" si="326"/>
        <v>6.3973219438993423E-2</v>
      </c>
      <c r="T2094" s="4">
        <f t="shared" ca="1" si="327"/>
        <v>-5.9388843834649103E-2</v>
      </c>
      <c r="V2094" s="1">
        <v>1952.4</v>
      </c>
      <c r="W2094" s="1">
        <v>-1847</v>
      </c>
      <c r="X2094" s="4">
        <f t="shared" ca="1" si="328"/>
        <v>5.8735048494621092E-2</v>
      </c>
      <c r="Y2094" s="4">
        <f t="shared" ca="1" si="329"/>
        <v>-5.364881664710873E-2</v>
      </c>
    </row>
    <row r="2095" spans="1:25">
      <c r="A2095" s="1" t="s">
        <v>16</v>
      </c>
      <c r="B2095" s="1">
        <v>53293.8</v>
      </c>
      <c r="C2095" s="1">
        <v>-48088.2</v>
      </c>
      <c r="D2095" s="4">
        <f t="shared" ca="1" si="330"/>
        <v>7.2752346228969658E-2</v>
      </c>
      <c r="E2095" s="4">
        <f t="shared" ca="1" si="321"/>
        <v>-6.9778638608287022E-2</v>
      </c>
      <c r="G2095" s="1">
        <v>3108.4</v>
      </c>
      <c r="H2095" s="1">
        <v>-3050.8</v>
      </c>
      <c r="I2095" s="4">
        <f t="shared" ca="1" si="322"/>
        <v>6.3152419921740102E-2</v>
      </c>
      <c r="J2095" s="4">
        <f t="shared" ca="1" si="323"/>
        <v>-5.7288360930945269E-2</v>
      </c>
      <c r="L2095" s="1">
        <v>12514</v>
      </c>
      <c r="M2095" s="1">
        <v>-12065.2</v>
      </c>
      <c r="N2095" s="4">
        <f t="shared" ca="1" si="324"/>
        <v>6.2294533572542214E-2</v>
      </c>
      <c r="O2095" s="4">
        <f t="shared" ca="1" si="325"/>
        <v>-5.9843422639832389E-2</v>
      </c>
      <c r="Q2095" s="1">
        <v>2342</v>
      </c>
      <c r="R2095" s="1">
        <v>-2293.6</v>
      </c>
      <c r="S2095" s="4">
        <f t="shared" ca="1" si="326"/>
        <v>6.7586286505829388E-2</v>
      </c>
      <c r="T2095" s="4">
        <f t="shared" ca="1" si="327"/>
        <v>-6.32671863535305E-2</v>
      </c>
      <c r="V2095" s="1">
        <v>1912.6</v>
      </c>
      <c r="W2095" s="1">
        <v>-1841.6</v>
      </c>
      <c r="X2095" s="4">
        <f t="shared" ca="1" si="328"/>
        <v>5.7537724723833381E-2</v>
      </c>
      <c r="Y2095" s="4">
        <f t="shared" ca="1" si="329"/>
        <v>-5.3491965748411169E-2</v>
      </c>
    </row>
    <row r="2096" spans="1:25">
      <c r="A2096" s="1" t="s">
        <v>17</v>
      </c>
      <c r="B2096" s="1">
        <v>54042.400000000001</v>
      </c>
      <c r="C2096" s="1">
        <v>-51867.4</v>
      </c>
      <c r="D2096" s="4">
        <f t="shared" ca="1" si="330"/>
        <v>7.3774273852577024E-2</v>
      </c>
      <c r="E2096" s="4">
        <f t="shared" ca="1" si="321"/>
        <v>-7.5262466886917512E-2</v>
      </c>
      <c r="G2096" s="1">
        <v>3317.4</v>
      </c>
      <c r="H2096" s="1">
        <v>-3298.8</v>
      </c>
      <c r="I2096" s="4">
        <f t="shared" ca="1" si="322"/>
        <v>6.7398609525280082E-2</v>
      </c>
      <c r="J2096" s="4">
        <f t="shared" ca="1" si="323"/>
        <v>-6.1945340579193084E-2</v>
      </c>
      <c r="L2096" s="1">
        <v>11667.8</v>
      </c>
      <c r="M2096" s="1">
        <v>-11454.2</v>
      </c>
      <c r="N2096" s="4">
        <f t="shared" ca="1" si="324"/>
        <v>5.8082160685448934E-2</v>
      </c>
      <c r="O2096" s="4">
        <f t="shared" ca="1" si="325"/>
        <v>-5.6812861088184875E-2</v>
      </c>
      <c r="Q2096" s="1">
        <v>2480.6</v>
      </c>
      <c r="R2096" s="1">
        <v>-2473.4</v>
      </c>
      <c r="S2096" s="4">
        <f t="shared" ca="1" si="326"/>
        <v>7.1586055638924159E-2</v>
      </c>
      <c r="T2096" s="4">
        <f t="shared" ca="1" si="327"/>
        <v>-6.8226830627320531E-2</v>
      </c>
      <c r="V2096" s="1">
        <v>1920.4</v>
      </c>
      <c r="W2096" s="1">
        <v>-1907</v>
      </c>
      <c r="X2096" s="4">
        <f t="shared" ca="1" si="328"/>
        <v>5.7772376116098312E-2</v>
      </c>
      <c r="Y2096" s="4">
        <f t="shared" ca="1" si="329"/>
        <v>-5.5391604410414914E-2</v>
      </c>
    </row>
    <row r="2097" spans="1:25">
      <c r="A2097" s="1" t="s">
        <v>18</v>
      </c>
      <c r="B2097" s="1">
        <v>41409.800000000003</v>
      </c>
      <c r="C2097" s="1">
        <v>-42132.4</v>
      </c>
      <c r="D2097" s="4">
        <f t="shared" ca="1" si="330"/>
        <v>5.652927933216223E-2</v>
      </c>
      <c r="E2097" s="4">
        <f t="shared" ca="1" si="321"/>
        <v>-6.1136443312492302E-2</v>
      </c>
      <c r="G2097" s="1">
        <v>3596</v>
      </c>
      <c r="H2097" s="1">
        <v>-3664.2</v>
      </c>
      <c r="I2097" s="4">
        <f t="shared" ca="1" si="322"/>
        <v>7.3058841216888881E-2</v>
      </c>
      <c r="J2097" s="4">
        <f t="shared" ca="1" si="323"/>
        <v>-6.880687430286142E-2</v>
      </c>
      <c r="L2097" s="1">
        <v>10428.200000000001</v>
      </c>
      <c r="M2097" s="1">
        <v>-10500.2</v>
      </c>
      <c r="N2097" s="4">
        <f t="shared" ca="1" si="324"/>
        <v>5.1911447578806516E-2</v>
      </c>
      <c r="O2097" s="4">
        <f t="shared" ca="1" si="325"/>
        <v>-5.2081018665481559E-2</v>
      </c>
      <c r="Q2097" s="1">
        <v>2301.8000000000002</v>
      </c>
      <c r="R2097" s="1">
        <v>-2370.8000000000002</v>
      </c>
      <c r="S2097" s="4">
        <f t="shared" ca="1" si="326"/>
        <v>6.6426180307052995E-2</v>
      </c>
      <c r="T2097" s="4">
        <f t="shared" ca="1" si="327"/>
        <v>-6.539668878921788E-2</v>
      </c>
      <c r="V2097" s="1">
        <v>1819.6</v>
      </c>
      <c r="W2097" s="1">
        <v>-1882</v>
      </c>
      <c r="X2097" s="4">
        <f t="shared" ca="1" si="328"/>
        <v>5.4739958123751549E-2</v>
      </c>
      <c r="Y2097" s="4">
        <f t="shared" ca="1" si="329"/>
        <v>-5.4665442842370668E-2</v>
      </c>
    </row>
    <row r="2098" spans="1:25">
      <c r="A2098" s="1" t="s">
        <v>19</v>
      </c>
      <c r="B2098" s="1">
        <v>35588.400000000001</v>
      </c>
      <c r="C2098" s="1">
        <v>-38348</v>
      </c>
      <c r="D2098" s="4">
        <f t="shared" ca="1" si="330"/>
        <v>4.8582379161085598E-2</v>
      </c>
      <c r="E2098" s="4">
        <f t="shared" ca="1" si="321"/>
        <v>-5.5645069546179537E-2</v>
      </c>
      <c r="G2098" s="1">
        <v>3751.2</v>
      </c>
      <c r="H2098" s="1">
        <v>-4004.2</v>
      </c>
      <c r="I2098" s="4">
        <f t="shared" ca="1" si="322"/>
        <v>7.6211992539708992E-2</v>
      </c>
      <c r="J2098" s="4">
        <f t="shared" ca="1" si="323"/>
        <v>-7.5191443175459241E-2</v>
      </c>
      <c r="L2098" s="1">
        <v>8942.7999999999993</v>
      </c>
      <c r="M2098" s="1">
        <v>-9405.2000000000007</v>
      </c>
      <c r="N2098" s="4">
        <f t="shared" ca="1" si="324"/>
        <v>4.4517145183996361E-2</v>
      </c>
      <c r="O2098" s="4">
        <f t="shared" ca="1" si="325"/>
        <v>-4.664981588470573E-2</v>
      </c>
      <c r="Q2098" s="1">
        <v>2067</v>
      </c>
      <c r="R2098" s="1">
        <v>-2217</v>
      </c>
      <c r="S2098" s="4">
        <f t="shared" ca="1" si="326"/>
        <v>5.965023663857786E-2</v>
      </c>
      <c r="T2098" s="4">
        <f t="shared" ca="1" si="327"/>
        <v>-6.1154234454908064E-2</v>
      </c>
      <c r="V2098" s="1">
        <v>1652.6</v>
      </c>
      <c r="W2098" s="1">
        <v>-1802.8</v>
      </c>
      <c r="X2098" s="4">
        <f t="shared" ca="1" si="328"/>
        <v>4.9716011648335792E-2</v>
      </c>
      <c r="Y2098" s="4">
        <f t="shared" ca="1" si="329"/>
        <v>-5.2364962994806502E-2</v>
      </c>
    </row>
    <row r="2099" spans="1:25">
      <c r="A2099" s="1" t="s">
        <v>20</v>
      </c>
      <c r="B2099" s="1">
        <v>34290.400000000001</v>
      </c>
      <c r="C2099" s="1">
        <v>-40058.800000000003</v>
      </c>
      <c r="D2099" s="4">
        <f t="shared" ca="1" si="330"/>
        <v>4.681045549632154E-2</v>
      </c>
      <c r="E2099" s="4">
        <f t="shared" ca="1" si="321"/>
        <v>-5.8127534993650178E-2</v>
      </c>
      <c r="G2099" s="1">
        <v>3598</v>
      </c>
      <c r="H2099" s="1">
        <v>-4181.8</v>
      </c>
      <c r="I2099" s="4">
        <f t="shared" ca="1" si="322"/>
        <v>7.3099474610224188E-2</v>
      </c>
      <c r="J2099" s="4">
        <f t="shared" ca="1" si="323"/>
        <v>-7.8526441504204444E-2</v>
      </c>
      <c r="L2099" s="1">
        <v>7481.4</v>
      </c>
      <c r="M2099" s="1">
        <v>-8474.2000000000007</v>
      </c>
      <c r="N2099" s="4">
        <f t="shared" ca="1" si="324"/>
        <v>3.7242314485345797E-2</v>
      </c>
      <c r="O2099" s="4">
        <f t="shared" ca="1" si="325"/>
        <v>-4.2032053520411401E-2</v>
      </c>
      <c r="Q2099" s="1">
        <v>1991.4</v>
      </c>
      <c r="R2099" s="1">
        <v>-2266.4</v>
      </c>
      <c r="S2099" s="4">
        <f t="shared" ca="1" si="326"/>
        <v>5.7468544384162532E-2</v>
      </c>
      <c r="T2099" s="4">
        <f t="shared" ca="1" si="327"/>
        <v>-6.2516895339920456E-2</v>
      </c>
      <c r="V2099" s="1">
        <v>1586.8</v>
      </c>
      <c r="W2099" s="1">
        <v>-1864.6</v>
      </c>
      <c r="X2099" s="4">
        <f t="shared" ca="1" si="328"/>
        <v>4.7736516569998333E-2</v>
      </c>
      <c r="Y2099" s="4">
        <f t="shared" ca="1" si="329"/>
        <v>-5.4160034391011871E-2</v>
      </c>
    </row>
    <row r="2100" spans="1:25">
      <c r="A2100" s="1" t="s">
        <v>21</v>
      </c>
      <c r="B2100" s="1">
        <v>23611.8</v>
      </c>
      <c r="C2100" s="1">
        <v>-31066.400000000001</v>
      </c>
      <c r="D2100" s="4">
        <f t="shared" ca="1" si="330"/>
        <v>3.2232902301753401E-2</v>
      </c>
      <c r="E2100" s="4">
        <f t="shared" ca="1" si="321"/>
        <v>-4.5079065102467716E-2</v>
      </c>
      <c r="G2100" s="1">
        <v>2575.4</v>
      </c>
      <c r="H2100" s="1">
        <v>-3388.2</v>
      </c>
      <c r="I2100" s="4">
        <f t="shared" ca="1" si="322"/>
        <v>5.2323620597879761E-2</v>
      </c>
      <c r="J2100" s="4">
        <f t="shared" ca="1" si="323"/>
        <v>-6.3624106629811439E-2</v>
      </c>
      <c r="L2100" s="1">
        <v>5835</v>
      </c>
      <c r="M2100" s="1">
        <v>-7439</v>
      </c>
      <c r="N2100" s="4">
        <f t="shared" ca="1" si="324"/>
        <v>2.9046556128798449E-2</v>
      </c>
      <c r="O2100" s="4">
        <f t="shared" ca="1" si="325"/>
        <v>-3.6897458891498952E-2</v>
      </c>
      <c r="Q2100" s="1">
        <v>1925.4</v>
      </c>
      <c r="R2100" s="1">
        <v>-2401</v>
      </c>
      <c r="S2100" s="4">
        <f t="shared" ca="1" si="326"/>
        <v>5.5563892416022165E-2</v>
      </c>
      <c r="T2100" s="4">
        <f t="shared" ca="1" si="327"/>
        <v>-6.6229732488152573E-2</v>
      </c>
      <c r="V2100" s="1">
        <v>1289.8</v>
      </c>
      <c r="W2100" s="1">
        <v>-1703.6</v>
      </c>
      <c r="X2100" s="4">
        <f t="shared" ca="1" si="328"/>
        <v>3.8801713556833782E-2</v>
      </c>
      <c r="Y2100" s="4">
        <f t="shared" ca="1" si="329"/>
        <v>-4.9483553892806946E-2</v>
      </c>
    </row>
    <row r="2101" spans="1:25">
      <c r="A2101" s="1" t="s">
        <v>22</v>
      </c>
      <c r="B2101" s="1">
        <v>10747.8</v>
      </c>
      <c r="C2101" s="1">
        <v>-16815.599999999999</v>
      </c>
      <c r="D2101" s="4">
        <f t="shared" ca="1" si="330"/>
        <v>1.4672019386865263E-2</v>
      </c>
      <c r="E2101" s="4">
        <f t="shared" ca="1" si="321"/>
        <v>-2.4400365898110371E-2</v>
      </c>
      <c r="G2101" s="1">
        <v>1677.6</v>
      </c>
      <c r="H2101" s="1">
        <v>-2672.2</v>
      </c>
      <c r="I2101" s="4">
        <f t="shared" ca="1" si="322"/>
        <v>3.4083290329658726E-2</v>
      </c>
      <c r="J2101" s="4">
        <f t="shared" ca="1" si="323"/>
        <v>-5.0178955709870174E-2</v>
      </c>
      <c r="L2101" s="1">
        <v>3941.2</v>
      </c>
      <c r="M2101" s="1">
        <v>-5974.4</v>
      </c>
      <c r="N2101" s="4">
        <f t="shared" ca="1" si="324"/>
        <v>1.9619243704339408E-2</v>
      </c>
      <c r="O2101" s="4">
        <f t="shared" ca="1" si="325"/>
        <v>-2.963303917211605E-2</v>
      </c>
      <c r="Q2101" s="1">
        <v>1258.5999999999999</v>
      </c>
      <c r="R2101" s="1">
        <v>-1864.8</v>
      </c>
      <c r="S2101" s="4">
        <f t="shared" ca="1" si="326"/>
        <v>3.6321135865173722E-2</v>
      </c>
      <c r="T2101" s="4">
        <f t="shared" ca="1" si="327"/>
        <v>-5.1439069197795471E-2</v>
      </c>
      <c r="V2101" s="1">
        <v>904.8</v>
      </c>
      <c r="W2101" s="1">
        <v>-1413.4</v>
      </c>
      <c r="X2101" s="4">
        <f t="shared" ca="1" si="328"/>
        <v>2.7219561502731592E-2</v>
      </c>
      <c r="Y2101" s="4">
        <f t="shared" ca="1" si="329"/>
        <v>-4.1054270410949369E-2</v>
      </c>
    </row>
    <row r="2102" spans="1:25">
      <c r="A2102" s="1" t="s">
        <v>23</v>
      </c>
      <c r="B2102" s="1">
        <v>3706.4</v>
      </c>
      <c r="C2102" s="1">
        <v>-7226.8</v>
      </c>
      <c r="D2102" s="4">
        <f t="shared" ca="1" si="330"/>
        <v>5.0596747851167139E-3</v>
      </c>
      <c r="E2102" s="4">
        <f t="shared" ca="1" si="321"/>
        <v>-1.0486486611983162E-2</v>
      </c>
      <c r="G2102" s="1">
        <v>929.8</v>
      </c>
      <c r="H2102" s="1">
        <v>-1991.6</v>
      </c>
      <c r="I2102" s="4">
        <f t="shared" ca="1" si="322"/>
        <v>1.8890464561586006E-2</v>
      </c>
      <c r="J2102" s="4">
        <f t="shared" ca="1" si="323"/>
        <v>-3.73985510784288E-2</v>
      </c>
      <c r="L2102" s="1">
        <v>1865.2</v>
      </c>
      <c r="M2102" s="1">
        <v>-3672.4</v>
      </c>
      <c r="N2102" s="4">
        <f t="shared" ca="1" si="324"/>
        <v>9.2849419865355387E-3</v>
      </c>
      <c r="O2102" s="4">
        <f t="shared" ca="1" si="325"/>
        <v>-1.8215113326138021E-2</v>
      </c>
      <c r="Q2102" s="1">
        <v>537.6</v>
      </c>
      <c r="R2102" s="1">
        <v>-1050.2</v>
      </c>
      <c r="S2102" s="4">
        <f t="shared" ca="1" si="326"/>
        <v>1.55142560313979E-2</v>
      </c>
      <c r="T2102" s="4">
        <f t="shared" ca="1" si="327"/>
        <v>-2.8968956709311888E-2</v>
      </c>
      <c r="V2102" s="1">
        <v>475.6</v>
      </c>
      <c r="W2102" s="1">
        <v>-949.6</v>
      </c>
      <c r="X2102" s="4">
        <f t="shared" ca="1" si="328"/>
        <v>1.4307718225794812E-2</v>
      </c>
      <c r="Y2102" s="4">
        <f t="shared" ca="1" si="329"/>
        <v>-2.7582521000592556E-2</v>
      </c>
    </row>
    <row r="2103" spans="1:25">
      <c r="A2103" s="1" t="s">
        <v>24</v>
      </c>
      <c r="B2103" s="1">
        <v>990.6</v>
      </c>
      <c r="C2103" s="1">
        <v>-2559</v>
      </c>
      <c r="D2103" s="4">
        <f t="shared" ca="1" si="330"/>
        <v>1.3522862729701641E-3</v>
      </c>
      <c r="E2103" s="4">
        <f t="shared" ca="1" si="321"/>
        <v>-3.7132505728766411E-3</v>
      </c>
      <c r="G2103" s="1">
        <v>415.2</v>
      </c>
      <c r="H2103" s="1">
        <v>-1360.6</v>
      </c>
      <c r="I2103" s="4">
        <f t="shared" ca="1" si="322"/>
        <v>8.4354924564105285E-3</v>
      </c>
      <c r="J2103" s="4">
        <f t="shared" ca="1" si="323"/>
        <v>-2.554954237663699E-2</v>
      </c>
      <c r="L2103" s="1">
        <v>538.4</v>
      </c>
      <c r="M2103" s="1">
        <v>-1532</v>
      </c>
      <c r="N2103" s="4">
        <f t="shared" ca="1" si="324"/>
        <v>2.6801483838466296E-3</v>
      </c>
      <c r="O2103" s="4">
        <f t="shared" ca="1" si="325"/>
        <v>-7.5987238905466312E-3</v>
      </c>
      <c r="Q2103" s="1">
        <v>148</v>
      </c>
      <c r="R2103" s="1">
        <v>-434.6</v>
      </c>
      <c r="S2103" s="4">
        <f t="shared" ca="1" si="326"/>
        <v>4.2710377467390049E-3</v>
      </c>
      <c r="T2103" s="4">
        <f t="shared" ca="1" si="327"/>
        <v>-1.1988105680696007E-2</v>
      </c>
      <c r="V2103" s="1">
        <v>170.2</v>
      </c>
      <c r="W2103" s="1">
        <v>-481</v>
      </c>
      <c r="X2103" s="4">
        <f t="shared" ca="1" si="328"/>
        <v>5.1202137132680334E-3</v>
      </c>
      <c r="Y2103" s="4">
        <f t="shared" ca="1" si="329"/>
        <v>-1.397134856917125E-2</v>
      </c>
    </row>
    <row r="2104" spans="1:25">
      <c r="A2104" s="1" t="s">
        <v>25</v>
      </c>
      <c r="B2104" s="1">
        <v>129.19999999999999</v>
      </c>
      <c r="C2104" s="1">
        <v>-421.4</v>
      </c>
      <c r="D2104" s="4">
        <f t="shared" ca="1" si="330"/>
        <v>1.7637329544492752E-4</v>
      </c>
      <c r="E2104" s="4">
        <f t="shared" ca="1" si="321"/>
        <v>-6.1147471332951013E-4</v>
      </c>
      <c r="G2104" s="1">
        <v>105.2</v>
      </c>
      <c r="H2104" s="1">
        <v>-642.6</v>
      </c>
      <c r="I2104" s="4">
        <f t="shared" ca="1" si="322"/>
        <v>2.1373164894373498E-3</v>
      </c>
      <c r="J2104" s="4">
        <f t="shared" ca="1" si="323"/>
        <v>-1.2066835169209856E-2</v>
      </c>
      <c r="L2104" s="1">
        <v>85.2</v>
      </c>
      <c r="M2104" s="1">
        <v>-398.4</v>
      </c>
      <c r="N2104" s="4">
        <f t="shared" ca="1" si="324"/>
        <v>4.2412452136651724E-4</v>
      </c>
      <c r="O2104" s="4">
        <f t="shared" ca="1" si="325"/>
        <v>-1.9760650117452857E-3</v>
      </c>
      <c r="Q2104" s="1">
        <v>22.4</v>
      </c>
      <c r="R2104" s="1">
        <v>-113.2</v>
      </c>
      <c r="S2104" s="4">
        <f t="shared" ca="1" si="326"/>
        <v>6.4642733464157908E-4</v>
      </c>
      <c r="T2104" s="4">
        <f t="shared" ca="1" si="327"/>
        <v>-3.1225346595830372E-3</v>
      </c>
      <c r="V2104" s="1">
        <v>30.6</v>
      </c>
      <c r="W2104" s="1">
        <v>-144.4</v>
      </c>
      <c r="X2104" s="4">
        <f t="shared" ca="1" si="328"/>
        <v>9.2055546196240798E-4</v>
      </c>
      <c r="Y2104" s="4">
        <f t="shared" ca="1" si="329"/>
        <v>-4.1943092170235521E-3</v>
      </c>
    </row>
    <row r="2105" spans="1:25">
      <c r="A2105" s="1" t="s">
        <v>5</v>
      </c>
      <c r="B2105" s="2">
        <v>36742</v>
      </c>
      <c r="C2105" s="2">
        <v>-33305</v>
      </c>
      <c r="D2105" s="4">
        <f t="shared" ca="1" si="330"/>
        <v>5.032936957471669E-2</v>
      </c>
      <c r="E2105" s="4">
        <f t="shared" ca="1" si="321"/>
        <v>-4.8478188090420808E-2</v>
      </c>
      <c r="G2105" s="2">
        <v>1874</v>
      </c>
      <c r="H2105" s="2">
        <v>-1776</v>
      </c>
      <c r="I2105" s="4">
        <f t="shared" ca="1" si="322"/>
        <v>3.8380404284514717E-2</v>
      </c>
      <c r="J2105" s="4">
        <f t="shared" ca="1" si="323"/>
        <v>-3.3616626601805755E-2</v>
      </c>
      <c r="L2105" s="2">
        <v>11690</v>
      </c>
      <c r="M2105" s="2">
        <v>-11122</v>
      </c>
      <c r="N2105" s="4">
        <f t="shared" ca="1" si="324"/>
        <v>5.7976045825377541E-2</v>
      </c>
      <c r="O2105" s="4">
        <f t="shared" ca="1" si="325"/>
        <v>-5.4979114659284706E-2</v>
      </c>
      <c r="Q2105" s="2">
        <v>1516</v>
      </c>
      <c r="R2105" s="2">
        <v>-1438</v>
      </c>
      <c r="S2105" s="4">
        <f t="shared" ca="1" si="326"/>
        <v>4.4009637994600399E-2</v>
      </c>
      <c r="T2105" s="4">
        <f t="shared" ca="1" si="327"/>
        <v>-3.9879087051776257E-2</v>
      </c>
      <c r="V2105" s="2">
        <v>1801</v>
      </c>
      <c r="W2105" s="2">
        <v>-1727</v>
      </c>
      <c r="X2105" s="4">
        <f t="shared" ca="1" si="328"/>
        <v>5.4160526869756115E-2</v>
      </c>
      <c r="Y2105" s="4">
        <f t="shared" ca="1" si="329"/>
        <v>-5.0180148768014875E-2</v>
      </c>
    </row>
    <row r="2106" spans="1:25">
      <c r="A2106" s="1" t="s">
        <v>6</v>
      </c>
      <c r="B2106" s="2">
        <v>38377</v>
      </c>
      <c r="C2106" s="2">
        <v>-34476</v>
      </c>
      <c r="D2106" s="4">
        <f t="shared" ca="1" si="330"/>
        <v>5.256900049449955E-2</v>
      </c>
      <c r="E2106" s="4">
        <f t="shared" ca="1" si="321"/>
        <v>-5.0182675652465029E-2</v>
      </c>
      <c r="G2106" s="2">
        <v>1948</v>
      </c>
      <c r="H2106" s="2">
        <v>-1847</v>
      </c>
      <c r="I2106" s="4">
        <f t="shared" ca="1" si="322"/>
        <v>3.9895959202900032E-2</v>
      </c>
      <c r="J2106" s="4">
        <f t="shared" ca="1" si="323"/>
        <v>-3.4960534534648216E-2</v>
      </c>
      <c r="L2106" s="2">
        <v>11769</v>
      </c>
      <c r="M2106" s="2">
        <v>-11187</v>
      </c>
      <c r="N2106" s="4">
        <f t="shared" ca="1" si="324"/>
        <v>5.8367842884419867E-2</v>
      </c>
      <c r="O2106" s="4">
        <f t="shared" ca="1" si="325"/>
        <v>-5.5300427593366126E-2</v>
      </c>
      <c r="Q2106" s="2">
        <v>1508</v>
      </c>
      <c r="R2106" s="2">
        <v>-1431</v>
      </c>
      <c r="S2106" s="4">
        <f t="shared" ca="1" si="326"/>
        <v>4.377739716085581E-2</v>
      </c>
      <c r="T2106" s="4">
        <f t="shared" ca="1" si="327"/>
        <v>-3.968496075875648E-2</v>
      </c>
      <c r="V2106" s="2">
        <v>1879</v>
      </c>
      <c r="W2106" s="2">
        <v>-1813</v>
      </c>
      <c r="X2106" s="4">
        <f t="shared" ca="1" si="328"/>
        <v>5.6506179893543437E-2</v>
      </c>
      <c r="Y2106" s="4">
        <f t="shared" ca="1" si="329"/>
        <v>-5.2678986517898652E-2</v>
      </c>
    </row>
    <row r="2107" spans="1:25">
      <c r="A2107" s="1" t="s">
        <v>7</v>
      </c>
      <c r="B2107" s="2">
        <v>38857</v>
      </c>
      <c r="C2107" s="2">
        <v>-34594</v>
      </c>
      <c r="D2107" s="4">
        <f t="shared" ca="1" si="330"/>
        <v>5.3226506819573416E-2</v>
      </c>
      <c r="E2107" s="4">
        <f t="shared" ca="1" si="321"/>
        <v>-5.0354434433268799E-2</v>
      </c>
      <c r="G2107" s="2">
        <v>2029</v>
      </c>
      <c r="H2107" s="2">
        <v>-1925</v>
      </c>
      <c r="I2107" s="4">
        <f t="shared" ca="1" si="322"/>
        <v>4.1554877424375858E-2</v>
      </c>
      <c r="J2107" s="4">
        <f t="shared" ca="1" si="323"/>
        <v>-3.6436940432700494E-2</v>
      </c>
      <c r="L2107" s="2">
        <v>11847</v>
      </c>
      <c r="M2107" s="2">
        <v>-11264</v>
      </c>
      <c r="N2107" s="4">
        <f t="shared" ca="1" si="324"/>
        <v>5.8754680487018623E-2</v>
      </c>
      <c r="O2107" s="4">
        <f t="shared" ca="1" si="325"/>
        <v>-5.5681059838354877E-2</v>
      </c>
      <c r="Q2107" s="2">
        <v>1524</v>
      </c>
      <c r="R2107" s="2">
        <v>-1447</v>
      </c>
      <c r="S2107" s="4">
        <f t="shared" ca="1" si="326"/>
        <v>4.4241878828344995E-2</v>
      </c>
      <c r="T2107" s="4">
        <f t="shared" ca="1" si="327"/>
        <v>-4.0128677999944538E-2</v>
      </c>
      <c r="V2107" s="2">
        <v>1921</v>
      </c>
      <c r="W2107" s="2">
        <v>-1847</v>
      </c>
      <c r="X2107" s="4">
        <f t="shared" ca="1" si="328"/>
        <v>5.7769223829428923E-2</v>
      </c>
      <c r="Y2107" s="4">
        <f t="shared" ca="1" si="329"/>
        <v>-5.3666899116689912E-2</v>
      </c>
    </row>
    <row r="2108" spans="1:25">
      <c r="A2108" s="1" t="s">
        <v>8</v>
      </c>
      <c r="B2108" s="2">
        <v>38806</v>
      </c>
      <c r="C2108" s="2">
        <v>-34232</v>
      </c>
      <c r="D2108" s="4">
        <f t="shared" ca="1" si="330"/>
        <v>5.3156646772534316E-2</v>
      </c>
      <c r="E2108" s="4">
        <f t="shared" ca="1" si="321"/>
        <v>-4.9827513427752143E-2</v>
      </c>
      <c r="G2108" s="2">
        <v>2100</v>
      </c>
      <c r="H2108" s="2">
        <v>-1994</v>
      </c>
      <c r="I2108" s="4">
        <f t="shared" ca="1" si="322"/>
        <v>4.3008990927150964E-2</v>
      </c>
      <c r="J2108" s="4">
        <f t="shared" ca="1" si="323"/>
        <v>-3.7742991804054438E-2</v>
      </c>
      <c r="L2108" s="2">
        <v>12057</v>
      </c>
      <c r="M2108" s="2">
        <v>-11424</v>
      </c>
      <c r="N2108" s="4">
        <f t="shared" ca="1" si="324"/>
        <v>5.979616634016912E-2</v>
      </c>
      <c r="O2108" s="4">
        <f t="shared" ca="1" si="325"/>
        <v>-5.6471983983786056E-2</v>
      </c>
      <c r="Q2108" s="2">
        <v>1582</v>
      </c>
      <c r="R2108" s="2">
        <v>-1505</v>
      </c>
      <c r="S2108" s="4">
        <f t="shared" ca="1" si="326"/>
        <v>4.5925624872993294E-2</v>
      </c>
      <c r="T2108" s="4">
        <f t="shared" ca="1" si="327"/>
        <v>-4.173715299925123E-2</v>
      </c>
      <c r="V2108" s="2">
        <v>1928</v>
      </c>
      <c r="W2108" s="2">
        <v>-1843</v>
      </c>
      <c r="X2108" s="4">
        <f t="shared" ca="1" si="328"/>
        <v>5.7979731152076504E-2</v>
      </c>
      <c r="Y2108" s="4">
        <f t="shared" ca="1" si="329"/>
        <v>-5.3550674105067413E-2</v>
      </c>
    </row>
    <row r="2109" spans="1:25">
      <c r="A2109" s="1" t="s">
        <v>9</v>
      </c>
      <c r="B2109" s="2">
        <v>39971</v>
      </c>
      <c r="C2109" s="2">
        <v>-34948</v>
      </c>
      <c r="D2109" s="4">
        <f t="shared" ca="1" si="330"/>
        <v>5.4752469415682348E-2</v>
      </c>
      <c r="E2109" s="4">
        <f t="shared" ca="1" si="321"/>
        <v>-5.0869710775680123E-2</v>
      </c>
      <c r="G2109" s="2">
        <v>2153</v>
      </c>
      <c r="H2109" s="2">
        <v>-2049</v>
      </c>
      <c r="I2109" s="4">
        <f t="shared" ca="1" si="322"/>
        <v>4.4094455936264772E-2</v>
      </c>
      <c r="J2109" s="4">
        <f t="shared" ca="1" si="323"/>
        <v>-3.878404724498874E-2</v>
      </c>
      <c r="L2109" s="2">
        <v>12388</v>
      </c>
      <c r="M2109" s="2">
        <v>-11713</v>
      </c>
      <c r="N2109" s="4">
        <f t="shared" ca="1" si="324"/>
        <v>6.1437746422992039E-2</v>
      </c>
      <c r="O2109" s="4">
        <f t="shared" ca="1" si="325"/>
        <v>-5.7900590721471121E-2</v>
      </c>
      <c r="Q2109" s="2">
        <v>1680</v>
      </c>
      <c r="R2109" s="2">
        <v>-1604</v>
      </c>
      <c r="S2109" s="4">
        <f t="shared" ca="1" si="326"/>
        <v>4.8770575086364558E-2</v>
      </c>
      <c r="T2109" s="4">
        <f t="shared" ca="1" si="327"/>
        <v>-4.4482653429102306E-2</v>
      </c>
      <c r="V2109" s="2">
        <v>1914</v>
      </c>
      <c r="W2109" s="2">
        <v>-1820</v>
      </c>
      <c r="X2109" s="4">
        <f t="shared" ca="1" si="328"/>
        <v>5.7558716506781342E-2</v>
      </c>
      <c r="Y2109" s="4">
        <f t="shared" ca="1" si="329"/>
        <v>-5.288238028823803E-2</v>
      </c>
    </row>
    <row r="2110" spans="1:25">
      <c r="A2110" s="1" t="s">
        <v>10</v>
      </c>
      <c r="B2110" s="2">
        <v>43119</v>
      </c>
      <c r="C2110" s="2">
        <v>-37401</v>
      </c>
      <c r="D2110" s="4">
        <f t="shared" ca="1" si="330"/>
        <v>5.9064615064291788E-2</v>
      </c>
      <c r="E2110" s="4">
        <f t="shared" ca="1" si="321"/>
        <v>-5.4440255600355161E-2</v>
      </c>
      <c r="G2110" s="2">
        <v>2214</v>
      </c>
      <c r="H2110" s="2">
        <v>-2111</v>
      </c>
      <c r="I2110" s="4">
        <f t="shared" ca="1" si="322"/>
        <v>4.5343764720339158E-2</v>
      </c>
      <c r="J2110" s="4">
        <f t="shared" ca="1" si="323"/>
        <v>-3.9957600651132859E-2</v>
      </c>
      <c r="L2110" s="2">
        <v>12808</v>
      </c>
      <c r="M2110" s="2">
        <v>-12153</v>
      </c>
      <c r="N2110" s="4">
        <f t="shared" ca="1" si="324"/>
        <v>6.3520718129293025E-2</v>
      </c>
      <c r="O2110" s="4">
        <f t="shared" ca="1" si="325"/>
        <v>-6.0075632121406854E-2</v>
      </c>
      <c r="Q2110" s="2">
        <v>1782</v>
      </c>
      <c r="R2110" s="2">
        <v>-1708</v>
      </c>
      <c r="S2110" s="4">
        <f t="shared" ca="1" si="326"/>
        <v>5.173164571660812E-2</v>
      </c>
      <c r="T2110" s="4">
        <f t="shared" ca="1" si="327"/>
        <v>-4.736681549682465E-2</v>
      </c>
      <c r="V2110" s="2">
        <v>1925</v>
      </c>
      <c r="W2110" s="2">
        <v>-1825</v>
      </c>
      <c r="X2110" s="4">
        <f t="shared" ca="1" si="328"/>
        <v>5.7889513728084686E-2</v>
      </c>
      <c r="Y2110" s="4">
        <f t="shared" ca="1" si="329"/>
        <v>-5.3027661552766156E-2</v>
      </c>
    </row>
    <row r="2111" spans="1:25">
      <c r="A2111" s="1" t="s">
        <v>11</v>
      </c>
      <c r="B2111" s="2">
        <v>47105</v>
      </c>
      <c r="C2111" s="2">
        <v>-40527</v>
      </c>
      <c r="D2111" s="4">
        <f t="shared" ca="1" si="330"/>
        <v>6.4524657172092686E-2</v>
      </c>
      <c r="E2111" s="4">
        <f t="shared" ca="1" si="321"/>
        <v>-5.8990407708766977E-2</v>
      </c>
      <c r="G2111" s="2">
        <v>2320</v>
      </c>
      <c r="H2111" s="2">
        <v>-2215</v>
      </c>
      <c r="I2111" s="4">
        <f t="shared" ca="1" si="322"/>
        <v>4.7514694738566773E-2</v>
      </c>
      <c r="J2111" s="4">
        <f t="shared" ca="1" si="323"/>
        <v>-4.1926141848535894E-2</v>
      </c>
      <c r="L2111" s="2">
        <v>13160</v>
      </c>
      <c r="M2111" s="2">
        <v>-12505</v>
      </c>
      <c r="N2111" s="4">
        <f t="shared" ca="1" si="324"/>
        <v>6.5266446797431002E-2</v>
      </c>
      <c r="O2111" s="4">
        <f t="shared" ca="1" si="325"/>
        <v>-6.1815665241355448E-2</v>
      </c>
      <c r="Q2111" s="2">
        <v>1843</v>
      </c>
      <c r="R2111" s="2">
        <v>-1770</v>
      </c>
      <c r="S2111" s="4">
        <f t="shared" ca="1" si="326"/>
        <v>5.3502482073910645E-2</v>
      </c>
      <c r="T2111" s="4">
        <f t="shared" ca="1" si="327"/>
        <v>-4.9086219806428355E-2</v>
      </c>
      <c r="V2111" s="2">
        <v>1961</v>
      </c>
      <c r="W2111" s="2">
        <v>-1856</v>
      </c>
      <c r="X2111" s="4">
        <f t="shared" ca="1" si="328"/>
        <v>5.897212281598653E-2</v>
      </c>
      <c r="Y2111" s="4">
        <f t="shared" ca="1" si="329"/>
        <v>-5.3928405392840537E-2</v>
      </c>
    </row>
    <row r="2112" spans="1:25">
      <c r="A2112" s="1" t="s">
        <v>12</v>
      </c>
      <c r="B2112" s="2">
        <v>48206</v>
      </c>
      <c r="C2112" s="2">
        <v>-40765</v>
      </c>
      <c r="D2112" s="4">
        <f t="shared" ca="1" si="330"/>
        <v>6.6032812305230879E-2</v>
      </c>
      <c r="E2112" s="4">
        <f t="shared" ca="1" si="321"/>
        <v>-5.9336836436150855E-2</v>
      </c>
      <c r="G2112" s="2">
        <v>2516</v>
      </c>
      <c r="H2112" s="2">
        <v>-2406</v>
      </c>
      <c r="I2112" s="4">
        <f t="shared" ca="1" si="322"/>
        <v>5.1528867225100868E-2</v>
      </c>
      <c r="J2112" s="4">
        <f t="shared" ca="1" si="323"/>
        <v>-4.5541443470689558E-2</v>
      </c>
      <c r="L2112" s="2">
        <v>13305</v>
      </c>
      <c r="M2112" s="2">
        <v>-12634</v>
      </c>
      <c r="N2112" s="4">
        <f t="shared" ca="1" si="324"/>
        <v>6.5985567981749205E-2</v>
      </c>
      <c r="O2112" s="4">
        <f t="shared" ca="1" si="325"/>
        <v>-6.2453347833609334E-2</v>
      </c>
      <c r="Q2112" s="2">
        <v>1853</v>
      </c>
      <c r="R2112" s="2">
        <v>-1782</v>
      </c>
      <c r="S2112" s="4">
        <f t="shared" ca="1" si="326"/>
        <v>5.3792783116091383E-2</v>
      </c>
      <c r="T2112" s="4">
        <f t="shared" ca="1" si="327"/>
        <v>-4.9419007737319394E-2</v>
      </c>
      <c r="V2112" s="2">
        <v>2003</v>
      </c>
      <c r="W2112" s="2">
        <v>-1895</v>
      </c>
      <c r="X2112" s="4">
        <f t="shared" ca="1" si="328"/>
        <v>6.0235166751872009E-2</v>
      </c>
      <c r="Y2112" s="4">
        <f t="shared" ca="1" si="329"/>
        <v>-5.5061599256159922E-2</v>
      </c>
    </row>
    <row r="2113" spans="1:25">
      <c r="A2113" s="1" t="s">
        <v>13</v>
      </c>
      <c r="B2113" s="2">
        <v>46092</v>
      </c>
      <c r="C2113" s="2">
        <v>-38358</v>
      </c>
      <c r="D2113" s="4">
        <f t="shared" ca="1" si="330"/>
        <v>6.3137044865218053E-2</v>
      </c>
      <c r="E2113" s="4">
        <f t="shared" ca="1" si="321"/>
        <v>-5.5833248424331523E-2</v>
      </c>
      <c r="G2113" s="2">
        <v>2749</v>
      </c>
      <c r="H2113" s="2">
        <v>-2635</v>
      </c>
      <c r="I2113" s="4">
        <f t="shared" ca="1" si="322"/>
        <v>5.6300817170827619E-2</v>
      </c>
      <c r="J2113" s="4">
        <f t="shared" ca="1" si="323"/>
        <v>-4.9876019761125094E-2</v>
      </c>
      <c r="L2113" s="2">
        <v>13361</v>
      </c>
      <c r="M2113" s="2">
        <v>-12703</v>
      </c>
      <c r="N2113" s="4">
        <f t="shared" ca="1" si="324"/>
        <v>6.6263297542589333E-2</v>
      </c>
      <c r="O2113" s="4">
        <f t="shared" ca="1" si="325"/>
        <v>-6.2794433871326522E-2</v>
      </c>
      <c r="Q2113" s="2">
        <v>1917</v>
      </c>
      <c r="R2113" s="2">
        <v>-1847</v>
      </c>
      <c r="S2113" s="4">
        <f t="shared" ca="1" si="326"/>
        <v>5.5650709786048129E-2</v>
      </c>
      <c r="T2113" s="4">
        <f t="shared" ca="1" si="327"/>
        <v>-5.1221609029645856E-2</v>
      </c>
      <c r="V2113" s="2">
        <v>2092</v>
      </c>
      <c r="W2113" s="2">
        <v>-1981</v>
      </c>
      <c r="X2113" s="4">
        <f t="shared" ca="1" si="328"/>
        <v>6.2911616996962683E-2</v>
      </c>
      <c r="Y2113" s="4">
        <f t="shared" ca="1" si="329"/>
        <v>-5.7560437006043699E-2</v>
      </c>
    </row>
    <row r="2114" spans="1:25">
      <c r="A2114" s="1" t="s">
        <v>14</v>
      </c>
      <c r="B2114" s="2">
        <v>45474</v>
      </c>
      <c r="C2114" s="2">
        <v>-37650</v>
      </c>
      <c r="D2114" s="4">
        <f t="shared" ca="1" si="330"/>
        <v>6.2290505471685451E-2</v>
      </c>
      <c r="E2114" s="4">
        <f t="shared" ca="1" si="321"/>
        <v>-5.4802695739508883E-2</v>
      </c>
      <c r="G2114" s="2">
        <v>2962</v>
      </c>
      <c r="H2114" s="2">
        <v>-2848</v>
      </c>
      <c r="I2114" s="4">
        <f t="shared" ca="1" si="322"/>
        <v>6.0663157679152931E-2</v>
      </c>
      <c r="J2114" s="4">
        <f t="shared" ca="1" si="323"/>
        <v>-5.3907743559652478E-2</v>
      </c>
      <c r="L2114" s="2">
        <v>12865</v>
      </c>
      <c r="M2114" s="2">
        <v>-12240</v>
      </c>
      <c r="N2114" s="4">
        <f t="shared" ca="1" si="324"/>
        <v>6.3803407146576729E-2</v>
      </c>
      <c r="O2114" s="4">
        <f t="shared" ca="1" si="325"/>
        <v>-6.0505697125485057E-2</v>
      </c>
      <c r="Q2114" s="2">
        <v>2059</v>
      </c>
      <c r="R2114" s="2">
        <v>-1990</v>
      </c>
      <c r="S2114" s="4">
        <f t="shared" ca="1" si="326"/>
        <v>5.9772984585014663E-2</v>
      </c>
      <c r="T2114" s="4">
        <f t="shared" ca="1" si="327"/>
        <v>-5.5187331872764082E-2</v>
      </c>
      <c r="V2114" s="2">
        <v>2093</v>
      </c>
      <c r="W2114" s="2">
        <v>-1979</v>
      </c>
      <c r="X2114" s="4">
        <f t="shared" ca="1" si="328"/>
        <v>6.2941689471626622E-2</v>
      </c>
      <c r="Y2114" s="4">
        <f t="shared" ca="1" si="329"/>
        <v>-5.7502324500232453E-2</v>
      </c>
    </row>
    <row r="2115" spans="1:25">
      <c r="A2115" s="1" t="s">
        <v>15</v>
      </c>
      <c r="B2115" s="2">
        <v>48107</v>
      </c>
      <c r="C2115" s="2">
        <v>-41205</v>
      </c>
      <c r="D2115" s="4">
        <f t="shared" ca="1" si="330"/>
        <v>6.5897201625684396E-2</v>
      </c>
      <c r="E2115" s="4">
        <f t="shared" ca="1" si="321"/>
        <v>-5.9977292906944583E-2</v>
      </c>
      <c r="G2115" s="2">
        <v>3046</v>
      </c>
      <c r="H2115" s="2">
        <v>-2964</v>
      </c>
      <c r="I2115" s="4">
        <f t="shared" ca="1" si="322"/>
        <v>6.2383517316238965E-2</v>
      </c>
      <c r="J2115" s="4">
        <f t="shared" ca="1" si="323"/>
        <v>-5.6103424125986637E-2</v>
      </c>
      <c r="L2115" s="2">
        <v>12539</v>
      </c>
      <c r="M2115" s="2">
        <v>-11938</v>
      </c>
      <c r="N2115" s="4">
        <f t="shared" ca="1" si="324"/>
        <v>6.2186624345971685E-2</v>
      </c>
      <c r="O2115" s="4">
        <f t="shared" ca="1" si="325"/>
        <v>-5.9012827800983714E-2</v>
      </c>
      <c r="Q2115" s="2">
        <v>2191</v>
      </c>
      <c r="R2115" s="2">
        <v>-2128</v>
      </c>
      <c r="S2115" s="4">
        <f t="shared" ca="1" si="326"/>
        <v>6.3604958341800452E-2</v>
      </c>
      <c r="T2115" s="4">
        <f t="shared" ca="1" si="327"/>
        <v>-5.901439307801104E-2</v>
      </c>
      <c r="V2115" s="2">
        <v>1959</v>
      </c>
      <c r="W2115" s="2">
        <v>-1851</v>
      </c>
      <c r="X2115" s="4">
        <f t="shared" ca="1" si="328"/>
        <v>5.8911977866658645E-2</v>
      </c>
      <c r="Y2115" s="4">
        <f t="shared" ca="1" si="329"/>
        <v>-5.3783124128312411E-2</v>
      </c>
    </row>
    <row r="2116" spans="1:25">
      <c r="A2116" s="1" t="s">
        <v>16</v>
      </c>
      <c r="B2116" s="2">
        <v>51952</v>
      </c>
      <c r="C2116" s="2">
        <v>-46334</v>
      </c>
      <c r="D2116" s="4">
        <f t="shared" ca="1" si="330"/>
        <v>7.1164101250494841E-2</v>
      </c>
      <c r="E2116" s="4">
        <f t="shared" ca="1" si="321"/>
        <v>-6.7442977540356039E-2</v>
      </c>
      <c r="G2116" s="2">
        <v>3059</v>
      </c>
      <c r="H2116" s="2">
        <v>-3003</v>
      </c>
      <c r="I2116" s="4">
        <f t="shared" ca="1" si="322"/>
        <v>6.26497634505499E-2</v>
      </c>
      <c r="J2116" s="4">
        <f t="shared" ca="1" si="323"/>
        <v>-5.6841627075012779E-2</v>
      </c>
      <c r="L2116" s="2">
        <v>12610</v>
      </c>
      <c r="M2116" s="2">
        <v>-12140</v>
      </c>
      <c r="N2116" s="4">
        <f t="shared" ca="1" si="324"/>
        <v>6.2538745753465422E-2</v>
      </c>
      <c r="O2116" s="4">
        <f t="shared" ca="1" si="325"/>
        <v>-6.0011369534590575E-2</v>
      </c>
      <c r="Q2116" s="2">
        <v>2288</v>
      </c>
      <c r="R2116" s="2">
        <v>-2239</v>
      </c>
      <c r="S2116" s="4">
        <f t="shared" ca="1" si="326"/>
        <v>6.6420878450953638E-2</v>
      </c>
      <c r="T2116" s="4">
        <f t="shared" ca="1" si="327"/>
        <v>-6.2092681438753156E-2</v>
      </c>
      <c r="V2116" s="2">
        <v>1899</v>
      </c>
      <c r="W2116" s="2">
        <v>-1822</v>
      </c>
      <c r="X2116" s="4">
        <f t="shared" ca="1" si="328"/>
        <v>5.7107629386822241E-2</v>
      </c>
      <c r="Y2116" s="4">
        <f t="shared" ca="1" si="329"/>
        <v>-5.2940492794049276E-2</v>
      </c>
    </row>
    <row r="2117" spans="1:25">
      <c r="A2117" s="1" t="s">
        <v>17</v>
      </c>
      <c r="B2117" s="2">
        <v>56224</v>
      </c>
      <c r="C2117" s="2">
        <v>-53636</v>
      </c>
      <c r="D2117" s="4">
        <f t="shared" ca="1" si="330"/>
        <v>7.7015907543652257E-2</v>
      </c>
      <c r="E2117" s="4">
        <f t="shared" ca="1" si="321"/>
        <v>-7.8071643789755604E-2</v>
      </c>
      <c r="G2117" s="2">
        <v>3232</v>
      </c>
      <c r="H2117" s="2">
        <v>-3213</v>
      </c>
      <c r="I2117" s="4">
        <f t="shared" ca="1" si="322"/>
        <v>6.6192885084072339E-2</v>
      </c>
      <c r="J2117" s="4">
        <f t="shared" ca="1" si="323"/>
        <v>-6.0816566031307376E-2</v>
      </c>
      <c r="L2117" s="2">
        <v>11804</v>
      </c>
      <c r="M2117" s="2">
        <v>-11577</v>
      </c>
      <c r="N2117" s="4">
        <f t="shared" ca="1" si="324"/>
        <v>5.8541423859944951E-2</v>
      </c>
      <c r="O2117" s="4">
        <f t="shared" ca="1" si="325"/>
        <v>-5.7228305197854622E-2</v>
      </c>
      <c r="Q2117" s="2">
        <v>2492</v>
      </c>
      <c r="R2117" s="2">
        <v>-2479</v>
      </c>
      <c r="S2117" s="4">
        <f t="shared" ca="1" si="326"/>
        <v>7.2343019711440762E-2</v>
      </c>
      <c r="T2117" s="4">
        <f t="shared" ca="1" si="327"/>
        <v>-6.8748440056573948E-2</v>
      </c>
      <c r="V2117" s="2">
        <v>1922</v>
      </c>
      <c r="W2117" s="2">
        <v>-1901</v>
      </c>
      <c r="X2117" s="4">
        <f t="shared" ca="1" si="328"/>
        <v>5.7799296304092862E-2</v>
      </c>
      <c r="Y2117" s="4">
        <f t="shared" ca="1" si="329"/>
        <v>-5.5235936773593675E-2</v>
      </c>
    </row>
    <row r="2118" spans="1:25">
      <c r="A2118" s="1" t="s">
        <v>18</v>
      </c>
      <c r="B2118" s="2">
        <v>42111</v>
      </c>
      <c r="C2118" s="2">
        <v>-42757</v>
      </c>
      <c r="D2118" s="4">
        <f t="shared" ca="1" si="330"/>
        <v>5.7683851781636673E-2</v>
      </c>
      <c r="E2118" s="4">
        <f t="shared" ref="E2118:E2125" ca="1" si="331">-C2118/SUM(INDIRECT("C"&amp;QUOTIENT(ROW()-5,21)*21+5&amp;":C"&amp;QUOTIENT(ROW()-5,21)*21+25))</f>
        <v>-6.2236357549380651E-2</v>
      </c>
      <c r="G2118" s="2">
        <v>3518</v>
      </c>
      <c r="H2118" s="2">
        <v>-3582</v>
      </c>
      <c r="I2118" s="4">
        <f t="shared" ref="I2118:I2125" ca="1" si="332">G2118/SUM(INDIRECT("G"&amp;QUOTIENT(ROW()-5,21)*21+5&amp;":G"&amp;QUOTIENT(ROW()-5,21)*21+25))</f>
        <v>7.2050300038912898E-2</v>
      </c>
      <c r="J2118" s="4">
        <f t="shared" ref="J2118:J2125" ca="1" si="333">-H2118/SUM(INDIRECT("H"&amp;QUOTIENT(ROW()-5,21)*21+5&amp;":H"&amp;QUOTIENT(ROW()-5,21)*21+25))</f>
        <v>-6.7801101625939317E-2</v>
      </c>
      <c r="L2118" s="2">
        <v>10584</v>
      </c>
      <c r="M2118" s="2">
        <v>-10640</v>
      </c>
      <c r="N2118" s="4">
        <f t="shared" ref="N2118:N2125" ca="1" si="334">L2118/SUM(INDIRECT("L"&amp;QUOTIENT(ROW()-5,21)*21+5&amp;":L"&amp;QUOTIENT(ROW()-5,21)*21+25))</f>
        <v>5.249088699878493E-2</v>
      </c>
      <c r="O2118" s="4">
        <f t="shared" ref="O2118:O2125" ca="1" si="335">-M2118/SUM(INDIRECT("M"&amp;QUOTIENT(ROW()-5,21)*21+5&amp;":M"&amp;QUOTIENT(ROW()-5,21)*21+25))</f>
        <v>-5.2596455671173284E-2</v>
      </c>
      <c r="Q2118" s="2">
        <v>2323</v>
      </c>
      <c r="R2118" s="2">
        <v>-2391</v>
      </c>
      <c r="S2118" s="4">
        <f t="shared" ref="S2118:S2125" ca="1" si="336">Q2118/SUM(INDIRECT("Q"&amp;QUOTIENT(ROW()-5,21)*21+5&amp;":Q"&amp;QUOTIENT(ROW()-5,21)*21+25))</f>
        <v>6.7436932098586228E-2</v>
      </c>
      <c r="T2118" s="4">
        <f t="shared" ref="T2118:T2125" ca="1" si="337">-R2118/SUM(INDIRECT("R"&amp;QUOTIENT(ROW()-5,21)*21+5&amp;":R"&amp;QUOTIENT(ROW()-5,21)*21+25))</f>
        <v>-6.6307995230039662E-2</v>
      </c>
      <c r="V2118" s="2">
        <v>1842</v>
      </c>
      <c r="W2118" s="2">
        <v>-1898</v>
      </c>
      <c r="X2118" s="4">
        <f t="shared" ref="X2118:X2125" ca="1" si="338">V2118/SUM(INDIRECT("V"&amp;QUOTIENT(ROW()-5,21)*21+5&amp;":V"&amp;QUOTIENT(ROW()-5,21)*21+25))</f>
        <v>5.5393498330977654E-2</v>
      </c>
      <c r="Y2118" s="4">
        <f t="shared" ref="Y2118:Y2125" ca="1" si="339">-W2118/SUM(INDIRECT("W"&amp;QUOTIENT(ROW()-5,21)*21+5&amp;":W"&amp;QUOTIENT(ROW()-5,21)*21+25))</f>
        <v>-5.5148768014876802E-2</v>
      </c>
    </row>
    <row r="2119" spans="1:25">
      <c r="A2119" s="1" t="s">
        <v>19</v>
      </c>
      <c r="B2119" s="2">
        <v>33930</v>
      </c>
      <c r="C2119" s="2">
        <v>-36487</v>
      </c>
      <c r="D2119" s="4">
        <f t="shared" ca="1" si="330"/>
        <v>4.6477478353658952E-2</v>
      </c>
      <c r="E2119" s="4">
        <f t="shared" ca="1" si="331"/>
        <v>-5.3109852840570008E-2</v>
      </c>
      <c r="G2119" s="2">
        <v>3649</v>
      </c>
      <c r="H2119" s="2">
        <v>-3877</v>
      </c>
      <c r="I2119" s="4">
        <f t="shared" ca="1" si="332"/>
        <v>7.473324185389231E-2</v>
      </c>
      <c r="J2119" s="4">
        <f t="shared" ca="1" si="333"/>
        <v>-7.3384944445496009E-2</v>
      </c>
      <c r="L2119" s="2">
        <v>9012</v>
      </c>
      <c r="M2119" s="2">
        <v>-9447</v>
      </c>
      <c r="N2119" s="4">
        <f t="shared" ca="1" si="334"/>
        <v>4.4694621469486946E-2</v>
      </c>
      <c r="O2119" s="4">
        <f t="shared" ca="1" si="335"/>
        <v>-4.6699127511802073E-2</v>
      </c>
      <c r="Q2119" s="2">
        <v>2044</v>
      </c>
      <c r="R2119" s="2">
        <v>-2191</v>
      </c>
      <c r="S2119" s="4">
        <f t="shared" ca="1" si="336"/>
        <v>5.9337533021743549E-2</v>
      </c>
      <c r="T2119" s="4">
        <f t="shared" ca="1" si="337"/>
        <v>-6.0761529715188993E-2</v>
      </c>
      <c r="V2119" s="2">
        <v>1621</v>
      </c>
      <c r="W2119" s="2">
        <v>-1762</v>
      </c>
      <c r="X2119" s="4">
        <f t="shared" ca="1" si="338"/>
        <v>4.8747481430246896E-2</v>
      </c>
      <c r="Y2119" s="4">
        <f t="shared" ca="1" si="339"/>
        <v>-5.1197117619711761E-2</v>
      </c>
    </row>
    <row r="2120" spans="1:25">
      <c r="A2120" s="1" t="s">
        <v>20</v>
      </c>
      <c r="B2120" s="2">
        <v>34114</v>
      </c>
      <c r="C2120" s="2">
        <v>-39826</v>
      </c>
      <c r="D2120" s="4">
        <f t="shared" ca="1" si="330"/>
        <v>4.672952244493727E-2</v>
      </c>
      <c r="E2120" s="4">
        <f t="shared" ca="1" si="331"/>
        <v>-5.7970044104161511E-2</v>
      </c>
      <c r="G2120" s="2">
        <v>3695</v>
      </c>
      <c r="H2120" s="2">
        <v>-4285</v>
      </c>
      <c r="I2120" s="4">
        <f t="shared" ca="1" si="332"/>
        <v>7.567534355991562E-2</v>
      </c>
      <c r="J2120" s="4">
        <f t="shared" ca="1" si="333"/>
        <v>-8.1107682989154092E-2</v>
      </c>
      <c r="L2120" s="2">
        <v>7493</v>
      </c>
      <c r="M2120" s="2">
        <v>-8450</v>
      </c>
      <c r="N2120" s="4">
        <f t="shared" ca="1" si="334"/>
        <v>3.7161207131698369E-2</v>
      </c>
      <c r="O2120" s="4">
        <f t="shared" ca="1" si="335"/>
        <v>-4.1770681430584045E-2</v>
      </c>
      <c r="Q2120" s="2">
        <v>1881</v>
      </c>
      <c r="R2120" s="2">
        <v>-2147</v>
      </c>
      <c r="S2120" s="4">
        <f t="shared" ca="1" si="336"/>
        <v>5.4605626034197462E-2</v>
      </c>
      <c r="T2120" s="4">
        <f t="shared" ca="1" si="337"/>
        <v>-5.954130730192185E-2</v>
      </c>
      <c r="V2120" s="2">
        <v>1593</v>
      </c>
      <c r="W2120" s="2">
        <v>-1863</v>
      </c>
      <c r="X2120" s="4">
        <f t="shared" ca="1" si="338"/>
        <v>4.7905452139656572E-2</v>
      </c>
      <c r="Y2120" s="4">
        <f t="shared" ca="1" si="339"/>
        <v>-5.4131799163179915E-2</v>
      </c>
    </row>
    <row r="2121" spans="1:25">
      <c r="A2121" s="1" t="s">
        <v>21</v>
      </c>
      <c r="B2121" s="2">
        <v>24604</v>
      </c>
      <c r="C2121" s="2">
        <v>-32334</v>
      </c>
      <c r="D2121" s="4">
        <f t="shared" ca="1" si="330"/>
        <v>3.3702678379411287E-2</v>
      </c>
      <c r="E2121" s="4">
        <f t="shared" ca="1" si="331"/>
        <v>-4.7064817106010098E-2</v>
      </c>
      <c r="G2121" s="2">
        <v>2626</v>
      </c>
      <c r="H2121" s="2">
        <v>-3447</v>
      </c>
      <c r="I2121" s="4">
        <f t="shared" ca="1" si="332"/>
        <v>5.3781719130808772E-2</v>
      </c>
      <c r="J2121" s="4">
        <f t="shared" ca="1" si="333"/>
        <v>-6.5245783725464218E-2</v>
      </c>
      <c r="L2121" s="2">
        <v>5790</v>
      </c>
      <c r="M2121" s="2">
        <v>-7354</v>
      </c>
      <c r="N2121" s="4">
        <f t="shared" ca="1" si="334"/>
        <v>2.8715252808292211E-2</v>
      </c>
      <c r="O2121" s="4">
        <f t="shared" ca="1" si="335"/>
        <v>-3.6352851034380483E-2</v>
      </c>
      <c r="Q2121" s="2">
        <v>1923</v>
      </c>
      <c r="R2121" s="2">
        <v>-2390</v>
      </c>
      <c r="S2121" s="4">
        <f t="shared" ca="1" si="336"/>
        <v>5.5824890411356576E-2</v>
      </c>
      <c r="T2121" s="4">
        <f t="shared" ca="1" si="337"/>
        <v>-6.6280262902465401E-2</v>
      </c>
      <c r="V2121" s="2">
        <v>1293</v>
      </c>
      <c r="W2121" s="2">
        <v>-1699</v>
      </c>
      <c r="X2121" s="4">
        <f t="shared" ca="1" si="338"/>
        <v>3.8883709740474545E-2</v>
      </c>
      <c r="Y2121" s="4">
        <f t="shared" ca="1" si="339"/>
        <v>-4.9366573686657367E-2</v>
      </c>
    </row>
    <row r="2122" spans="1:25">
      <c r="A2122" s="1" t="s">
        <v>22</v>
      </c>
      <c r="B2122" s="2">
        <v>11292</v>
      </c>
      <c r="C2122" s="2">
        <v>-17685</v>
      </c>
      <c r="D2122" s="4">
        <f t="shared" ca="1" si="330"/>
        <v>1.5467836297362715E-2</v>
      </c>
      <c r="E2122" s="4">
        <f t="shared" ca="1" si="331"/>
        <v>-2.5741983377243417E-2</v>
      </c>
      <c r="G2122" s="2">
        <v>1703</v>
      </c>
      <c r="H2122" s="2">
        <v>-2702</v>
      </c>
      <c r="I2122" s="4">
        <f t="shared" ca="1" si="332"/>
        <v>3.4878243594732419E-2</v>
      </c>
      <c r="J2122" s="4">
        <f t="shared" ca="1" si="333"/>
        <v>-5.1144214570990519E-2</v>
      </c>
      <c r="L2122" s="2">
        <v>3984</v>
      </c>
      <c r="M2122" s="2">
        <v>-6018</v>
      </c>
      <c r="N2122" s="4">
        <f t="shared" ca="1" si="334"/>
        <v>1.9758474471197957E-2</v>
      </c>
      <c r="O2122" s="4">
        <f t="shared" ca="1" si="335"/>
        <v>-2.9748634420030153E-2</v>
      </c>
      <c r="Q2122" s="2">
        <v>1304</v>
      </c>
      <c r="R2122" s="2">
        <v>-1921</v>
      </c>
      <c r="S2122" s="4">
        <f t="shared" ca="1" si="336"/>
        <v>3.785525590036868E-2</v>
      </c>
      <c r="T2122" s="4">
        <f t="shared" ca="1" si="337"/>
        <v>-5.32738012701406E-2</v>
      </c>
      <c r="V2122" s="2">
        <v>918</v>
      </c>
      <c r="W2122" s="2">
        <v>-1427</v>
      </c>
      <c r="X2122" s="4">
        <f t="shared" ca="1" si="338"/>
        <v>2.7606531741497006E-2</v>
      </c>
      <c r="Y2122" s="4">
        <f t="shared" ca="1" si="339"/>
        <v>-4.1463272896327293E-2</v>
      </c>
    </row>
    <row r="2123" spans="1:25">
      <c r="A2123" s="1" t="s">
        <v>23</v>
      </c>
      <c r="B2123" s="2">
        <v>3751</v>
      </c>
      <c r="C2123" s="2">
        <v>-7287</v>
      </c>
      <c r="D2123" s="4">
        <f t="shared" ca="1" si="330"/>
        <v>5.1381379694834875E-3</v>
      </c>
      <c r="E2123" s="4">
        <f t="shared" ca="1" si="331"/>
        <v>-1.0606832506077059E-2</v>
      </c>
      <c r="G2123" s="2">
        <v>914</v>
      </c>
      <c r="H2123" s="2">
        <v>-1947</v>
      </c>
      <c r="I2123" s="4">
        <f t="shared" ca="1" si="332"/>
        <v>1.8719151289245704E-2</v>
      </c>
      <c r="J2123" s="4">
        <f t="shared" ca="1" si="333"/>
        <v>-3.6853362609074215E-2</v>
      </c>
      <c r="L2123" s="2">
        <v>1920</v>
      </c>
      <c r="M2123" s="2">
        <v>-3777</v>
      </c>
      <c r="N2123" s="4">
        <f t="shared" ca="1" si="334"/>
        <v>9.5221563716616654E-3</v>
      </c>
      <c r="O2123" s="4">
        <f t="shared" ca="1" si="335"/>
        <v>-1.8670753108084727E-2</v>
      </c>
      <c r="Q2123" s="2">
        <v>558</v>
      </c>
      <c r="R2123" s="2">
        <v>-1080</v>
      </c>
      <c r="S2123" s="4">
        <f t="shared" ca="1" si="336"/>
        <v>1.619879815368537E-2</v>
      </c>
      <c r="T2123" s="4">
        <f t="shared" ca="1" si="337"/>
        <v>-2.9950913780193572E-2</v>
      </c>
      <c r="V2123" s="2">
        <v>482</v>
      </c>
      <c r="W2123" s="2">
        <v>-961</v>
      </c>
      <c r="X2123" s="4">
        <f t="shared" ca="1" si="338"/>
        <v>1.4494932788019126E-2</v>
      </c>
      <c r="Y2123" s="4">
        <f t="shared" ca="1" si="339"/>
        <v>-2.7923059042305905E-2</v>
      </c>
    </row>
    <row r="2124" spans="1:25">
      <c r="A2124" s="1" t="s">
        <v>24</v>
      </c>
      <c r="B2124" s="2">
        <v>1060</v>
      </c>
      <c r="C2124" s="2">
        <v>-2753</v>
      </c>
      <c r="D2124" s="4">
        <f t="shared" ca="1" si="330"/>
        <v>1.4519931345381223E-3</v>
      </c>
      <c r="E2124" s="4">
        <f t="shared" ca="1" si="331"/>
        <v>-4.0072196911253109E-3</v>
      </c>
      <c r="G2124" s="2">
        <v>409</v>
      </c>
      <c r="H2124" s="2">
        <v>-1332</v>
      </c>
      <c r="I2124" s="4">
        <f t="shared" ca="1" si="332"/>
        <v>8.3765129948594023E-3</v>
      </c>
      <c r="J2124" s="4">
        <f t="shared" ca="1" si="333"/>
        <v>-2.5212469951354319E-2</v>
      </c>
      <c r="L2124" s="2">
        <v>559</v>
      </c>
      <c r="M2124" s="2">
        <v>-1589</v>
      </c>
      <c r="N2124" s="4">
        <f t="shared" ca="1" si="334"/>
        <v>2.7723361519577452E-3</v>
      </c>
      <c r="O2124" s="4">
        <f t="shared" ca="1" si="335"/>
        <v>-7.8548654193133782E-3</v>
      </c>
      <c r="Q2124" s="2">
        <v>156</v>
      </c>
      <c r="R2124" s="2">
        <v>-456</v>
      </c>
      <c r="S2124" s="4">
        <f t="shared" ca="1" si="336"/>
        <v>4.5286962580195662E-3</v>
      </c>
      <c r="T2124" s="4">
        <f t="shared" ca="1" si="337"/>
        <v>-1.2645941373859508E-2</v>
      </c>
      <c r="V2124" s="2">
        <v>174</v>
      </c>
      <c r="W2124" s="2">
        <v>-491</v>
      </c>
      <c r="X2124" s="4">
        <f t="shared" ca="1" si="338"/>
        <v>5.2326105915255763E-3</v>
      </c>
      <c r="Y2124" s="4">
        <f t="shared" ca="1" si="339"/>
        <v>-1.4266620176662017E-2</v>
      </c>
    </row>
    <row r="2125" spans="1:25">
      <c r="A2125" s="1" t="s">
        <v>25</v>
      </c>
      <c r="B2125" s="2">
        <v>137</v>
      </c>
      <c r="C2125" s="2">
        <v>-450</v>
      </c>
      <c r="D2125" s="4">
        <f t="shared" ca="1" si="330"/>
        <v>1.8766326361483278E-4</v>
      </c>
      <c r="E2125" s="4">
        <f t="shared" ca="1" si="331"/>
        <v>-6.55012299675405E-4</v>
      </c>
      <c r="G2125" s="2">
        <v>111</v>
      </c>
      <c r="H2125" s="2">
        <v>-673</v>
      </c>
      <c r="I2125" s="4">
        <f t="shared" ca="1" si="332"/>
        <v>2.2733323775779796E-3</v>
      </c>
      <c r="J2125" s="4">
        <f t="shared" ca="1" si="333"/>
        <v>-1.2738732940886979E-2</v>
      </c>
      <c r="L2125" s="2">
        <v>90</v>
      </c>
      <c r="M2125" s="2">
        <v>-420</v>
      </c>
      <c r="N2125" s="4">
        <f t="shared" ca="1" si="334"/>
        <v>4.4635107992164059E-4</v>
      </c>
      <c r="O2125" s="4">
        <f t="shared" ca="1" si="335"/>
        <v>-2.0761758817568403E-3</v>
      </c>
      <c r="Q2125" s="2">
        <v>23</v>
      </c>
      <c r="R2125" s="2">
        <v>-115</v>
      </c>
      <c r="S2125" s="4">
        <f t="shared" ca="1" si="336"/>
        <v>6.6769239701570525E-4</v>
      </c>
      <c r="T2125" s="4">
        <f t="shared" ca="1" si="337"/>
        <v>-3.1892176710391303E-3</v>
      </c>
      <c r="V2125" s="2">
        <v>33</v>
      </c>
      <c r="W2125" s="2">
        <v>-155</v>
      </c>
      <c r="X2125" s="4">
        <f t="shared" ca="1" si="338"/>
        <v>9.9239166391002311E-4</v>
      </c>
      <c r="Y2125" s="4">
        <f t="shared" ca="1" si="339"/>
        <v>-4.5037192003719202E-3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32"/>
  <sheetViews>
    <sheetView tabSelected="1" workbookViewId="0">
      <selection activeCell="L11" sqref="L11"/>
    </sheetView>
  </sheetViews>
  <sheetFormatPr defaultRowHeight="13.5"/>
  <cols>
    <col min="1" max="1" width="7" customWidth="1"/>
    <col min="2" max="2" width="9.75" customWidth="1"/>
  </cols>
  <sheetData>
    <row r="1" spans="1:4">
      <c r="B1" s="7">
        <v>51</v>
      </c>
      <c r="C1" s="7">
        <v>1</v>
      </c>
    </row>
    <row r="2" spans="1:4">
      <c r="B2" s="11"/>
    </row>
    <row r="3" spans="1:4">
      <c r="B3" s="12" t="str">
        <f>1949+B1&amp;"年"</f>
        <v>2000年</v>
      </c>
    </row>
    <row r="7" spans="1:4">
      <c r="A7" s="8" t="s">
        <v>30</v>
      </c>
    </row>
    <row r="9" spans="1:4">
      <c r="D9" s="7"/>
    </row>
    <row r="12" spans="1:4">
      <c r="A12" s="9"/>
    </row>
    <row r="13" spans="1:4">
      <c r="A13" s="9"/>
    </row>
    <row r="14" spans="1:4">
      <c r="A14" s="9"/>
    </row>
    <row r="15" spans="1:4">
      <c r="A15" s="9"/>
    </row>
    <row r="16" spans="1:4">
      <c r="A16" s="9"/>
    </row>
    <row r="17" spans="1:4">
      <c r="A17" s="9"/>
    </row>
    <row r="18" spans="1:4">
      <c r="A18" s="9"/>
    </row>
    <row r="19" spans="1:4">
      <c r="A19" s="9"/>
    </row>
    <row r="20" spans="1:4">
      <c r="A20" s="9"/>
    </row>
    <row r="21" spans="1:4">
      <c r="A21" s="9"/>
      <c r="D21" s="10"/>
    </row>
    <row r="22" spans="1:4">
      <c r="A22" s="9"/>
    </row>
    <row r="23" spans="1:4">
      <c r="A23" s="9"/>
    </row>
    <row r="24" spans="1:4">
      <c r="A24" s="9"/>
    </row>
    <row r="25" spans="1:4">
      <c r="A25" s="9"/>
    </row>
    <row r="26" spans="1:4">
      <c r="A26" s="9"/>
    </row>
    <row r="27" spans="1:4">
      <c r="A27" s="9"/>
    </row>
    <row r="28" spans="1:4">
      <c r="A28" s="9"/>
    </row>
    <row r="29" spans="1:4">
      <c r="A29" s="9"/>
    </row>
    <row r="30" spans="1:4">
      <c r="A30" s="9"/>
    </row>
    <row r="31" spans="1:4">
      <c r="A31" s="9"/>
    </row>
    <row r="32" spans="1:4">
      <c r="A32" s="9"/>
    </row>
  </sheetData>
  <phoneticPr fontId="1" type="noConversion"/>
  <pageMargins left="0.7" right="0.7" top="0.75" bottom="0.75" header="0.3" footer="0.3"/>
  <pageSetup paperSize="0" orientation="portrait" horizontalDpi="0" verticalDpi="0" copie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2" r:id="rId3" name="Drop Down 4">
              <controlPr defaultSize="0" autoLine="0" autoPict="0">
                <anchor moveWithCells="1">
                  <from>
                    <xdr:col>1</xdr:col>
                    <xdr:colOff>0</xdr:colOff>
                    <xdr:row>5</xdr:row>
                    <xdr:rowOff>161925</xdr:rowOff>
                  </from>
                  <to>
                    <xdr:col>2</xdr:col>
                    <xdr:colOff>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4" name="Scroll Bar 29">
              <controlPr defaultSize="0" autoPict="0">
                <anchor moveWithCells="1">
                  <from>
                    <xdr:col>3</xdr:col>
                    <xdr:colOff>123825</xdr:colOff>
                    <xdr:row>15</xdr:row>
                    <xdr:rowOff>57150</xdr:rowOff>
                  </from>
                  <to>
                    <xdr:col>8</xdr:col>
                    <xdr:colOff>609600</xdr:colOff>
                    <xdr:row>16</xdr:row>
                    <xdr:rowOff>57150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图表!D21:E21</xm:f>
              <xm:sqref>F21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8" sqref="D8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数据源</vt:lpstr>
      <vt:lpstr>图表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2011-10-30T01:54:30Z</dcterms:created>
  <dcterms:modified xsi:type="dcterms:W3CDTF">2011-10-30T11:44:36Z</dcterms:modified>
</cp:coreProperties>
</file>