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xl/volatileDependencies.xml" ContentType="application/vnd.openxmlformats-officedocument.spreadsheetml.volatileDependenc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0" yWindow="30" windowWidth="20400" windowHeight="7740"/>
  </bookViews>
  <sheets>
    <sheet name="Sheet1" sheetId="1" r:id="rId1"/>
  </sheets>
  <definedNames>
    <definedName name="Slicer_Switch">#N/A</definedName>
  </definedNames>
  <calcPr calcId="145621"/>
  <pivotCaches>
    <pivotCache cacheId="5" r:id="rId2"/>
    <pivotCache cacheId="26" r:id="rId3"/>
  </pivotCaches>
  <extLst>
    <ext xmlns:x14="http://schemas.microsoft.com/office/spreadsheetml/2009/9/main" uri="{876F7934-8845-4945-9796-88D515C7AA90}">
      <x14:pivotCaches>
        <pivotCache cacheId="2" r:id="rId4"/>
      </x14:pivotCaches>
    </ext>
    <ext xmlns:x14="http://schemas.microsoft.com/office/spreadsheetml/2009/9/main" uri="{BBE1A952-AA13-448e-AADC-164F8A28A991}">
      <x14:slicerCaches>
        <x14:slicerCache r:id="rId5"/>
      </x14:slicerCaches>
    </ext>
    <ext xmlns:x14="http://schemas.microsoft.com/office/spreadsheetml/2009/9/main" uri="{79F54976-1DA5-4618-B147-4CDE4B953A38}">
      <x14:workbookPr/>
    </ext>
  </extLst>
</workbook>
</file>

<file path=xl/calcChain.xml><?xml version="1.0" encoding="utf-8"?>
<calcChain xmlns="http://schemas.openxmlformats.org/spreadsheetml/2006/main">
  <c r="I3" i="1" l="1"/>
</calcChain>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3">
    <s v="PowerPivot Data"/>
    <s v="[Measures].[OnOff]"/>
    <s v="{[CF-Control].[Switch].&amp;[ON]}"/>
  </metadataStrings>
  <mdxMetadata count="1">
    <mdx n="0" f="v">
      <t c="2" fi="0">
        <n x="1"/>
        <n x="2" s="1"/>
      </t>
    </mdx>
  </mdxMetadata>
  <valueMetadata count="1">
    <bk>
      <rc t="1" v="0"/>
    </bk>
  </valueMetadata>
</metadata>
</file>

<file path=xl/sharedStrings.xml><?xml version="1.0" encoding="utf-8"?>
<sst xmlns="http://schemas.openxmlformats.org/spreadsheetml/2006/main" count="20" uniqueCount="20">
  <si>
    <t>Product</t>
  </si>
  <si>
    <t>Product D</t>
  </si>
  <si>
    <t>Product A</t>
  </si>
  <si>
    <t>Product C</t>
  </si>
  <si>
    <t>Product B</t>
  </si>
  <si>
    <t>2012-01</t>
  </si>
  <si>
    <t>2012-02</t>
  </si>
  <si>
    <t>2012-03</t>
  </si>
  <si>
    <t>2012-04</t>
  </si>
  <si>
    <t>2012-05</t>
  </si>
  <si>
    <t>2012-06</t>
  </si>
  <si>
    <t>2012-07</t>
  </si>
  <si>
    <t>2012-08</t>
  </si>
  <si>
    <t>2012-09</t>
  </si>
  <si>
    <t>2012-10</t>
  </si>
  <si>
    <t>2012-11</t>
  </si>
  <si>
    <t>2012-12</t>
  </si>
  <si>
    <t>2013-01</t>
  </si>
  <si>
    <t>Sum of Sales</t>
  </si>
  <si>
    <t>Year &amp; Month</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</si>
</sst>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2"/>
      <color theme="1"/>
      <name val="Times New Roman"/>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14" fontId="0" fillId="0" borderId="0" xfId="0" applyNumberFormat="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volatileDependencies.xml><?xml version="1.0" encoding="utf-8"?>
<volTypes xmlns="http://schemas.openxmlformats.org/spreadsheetml/2006/main">
  <volType type="olapFunctions">
    <main first="PowerPivot Data">
      <tp t="e">
        <v>#N/A</v>
        <stp>1</stp>
        <tr r="I3" s="1"/>
        <tr r="I3" s="1"/>
      </tp>
    </main>
  </volType>
</volType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18" Type="http://schemas.openxmlformats.org/officeDocument/2006/relationships/customXml" Target="../customXml/item6.xml"/><Relationship Id="rId26" Type="http://schemas.openxmlformats.org/officeDocument/2006/relationships/customXml" Target="../customXml/item14.xml"/><Relationship Id="rId3" Type="http://schemas.openxmlformats.org/officeDocument/2006/relationships/pivotCacheDefinition" Target="pivotCache/pivotCacheDefinition2.xml"/><Relationship Id="rId21" Type="http://schemas.openxmlformats.org/officeDocument/2006/relationships/customXml" Target="../customXml/item9.xml"/><Relationship Id="rId34" Type="http://schemas.openxmlformats.org/officeDocument/2006/relationships/customXml" Target="../customXml/item22.xml"/><Relationship Id="rId7" Type="http://schemas.openxmlformats.org/officeDocument/2006/relationships/connections" Target="connections.xml"/><Relationship Id="rId12" Type="http://schemas.openxmlformats.org/officeDocument/2006/relationships/calcChain" Target="calcChain.xml"/><Relationship Id="rId17" Type="http://schemas.openxmlformats.org/officeDocument/2006/relationships/customXml" Target="../customXml/item5.xml"/><Relationship Id="rId25" Type="http://schemas.openxmlformats.org/officeDocument/2006/relationships/customXml" Target="../customXml/item13.xml"/><Relationship Id="rId33" Type="http://schemas.openxmlformats.org/officeDocument/2006/relationships/customXml" Target="../customXml/item21.xml"/><Relationship Id="rId2" Type="http://schemas.openxmlformats.org/officeDocument/2006/relationships/pivotCacheDefinition" Target="pivotCache/pivotCacheDefinition1.xml"/><Relationship Id="rId16" Type="http://schemas.openxmlformats.org/officeDocument/2006/relationships/customXml" Target="../customXml/item4.xml"/><Relationship Id="rId20" Type="http://schemas.openxmlformats.org/officeDocument/2006/relationships/customXml" Target="../customXml/item8.xml"/><Relationship Id="rId29" Type="http://schemas.openxmlformats.org/officeDocument/2006/relationships/customXml" Target="../customXml/item17.xml"/><Relationship Id="rId1" Type="http://schemas.openxmlformats.org/officeDocument/2006/relationships/worksheet" Target="worksheets/sheet1.xml"/><Relationship Id="rId6" Type="http://schemas.openxmlformats.org/officeDocument/2006/relationships/theme" Target="theme/theme1.xml"/><Relationship Id="rId11" Type="http://schemas.microsoft.com/office/2007/relationships/customDataProps" Target="customData/itemProps1.xml"/><Relationship Id="rId24" Type="http://schemas.openxmlformats.org/officeDocument/2006/relationships/customXml" Target="../customXml/item12.xml"/><Relationship Id="rId32" Type="http://schemas.openxmlformats.org/officeDocument/2006/relationships/customXml" Target="../customXml/item20.xml"/><Relationship Id="rId5" Type="http://schemas.microsoft.com/office/2007/relationships/slicerCache" Target="slicerCaches/slicerCache1.xml"/><Relationship Id="rId15" Type="http://schemas.openxmlformats.org/officeDocument/2006/relationships/customXml" Target="../customXml/item3.xml"/><Relationship Id="rId23" Type="http://schemas.openxmlformats.org/officeDocument/2006/relationships/customXml" Target="../customXml/item11.xml"/><Relationship Id="rId28" Type="http://schemas.openxmlformats.org/officeDocument/2006/relationships/customXml" Target="../customXml/item16.xml"/><Relationship Id="rId10" Type="http://schemas.openxmlformats.org/officeDocument/2006/relationships/sheetMetadata" Target="metadata.xml"/><Relationship Id="rId19" Type="http://schemas.openxmlformats.org/officeDocument/2006/relationships/customXml" Target="../customXml/item7.xml"/><Relationship Id="rId31" Type="http://schemas.openxmlformats.org/officeDocument/2006/relationships/customXml" Target="../customXml/item19.xml"/><Relationship Id="rId4" Type="http://schemas.openxmlformats.org/officeDocument/2006/relationships/pivotCacheDefinition" Target="pivotCache/pivotCacheDefinition3.xml"/><Relationship Id="rId9" Type="http://schemas.openxmlformats.org/officeDocument/2006/relationships/sharedStrings" Target="sharedStrings.xml"/><Relationship Id="rId14" Type="http://schemas.openxmlformats.org/officeDocument/2006/relationships/customXml" Target="../customXml/item2.xml"/><Relationship Id="rId22" Type="http://schemas.openxmlformats.org/officeDocument/2006/relationships/customXml" Target="../customXml/item10.xml"/><Relationship Id="rId27" Type="http://schemas.openxmlformats.org/officeDocument/2006/relationships/customXml" Target="../customXml/item15.xml"/><Relationship Id="rId30" Type="http://schemas.openxmlformats.org/officeDocument/2006/relationships/customXml" Target="../customXml/item18.xml"/><Relationship Id="rId35" Type="http://schemas.openxmlformats.org/officeDocument/2006/relationships/volatileDependencies" Target="volatileDependencies.xml"/></Relationships>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drawing1.xml><?xml version="1.0" encoding="utf-8"?>
<xdr:wsDr xmlns:xdr="http://schemas.openxmlformats.org/drawingml/2006/spreadsheetDrawing" xmlns:a="http://schemas.openxmlformats.org/drawingml/2006/main">
  <xdr:oneCellAnchor>
    <xdr:from>
      <xdr:col>2</xdr:col>
      <xdr:colOff>85725</xdr:colOff>
      <xdr:row>2</xdr:row>
      <xdr:rowOff>66676</xdr:rowOff>
    </xdr:from>
    <xdr:ext cx="2971800" cy="800100"/>
    <mc:AlternateContent xmlns:mc="http://schemas.openxmlformats.org/markup-compatibility/2006" xmlns:a14="http://schemas.microsoft.com/office/drawing/2010/main">
      <mc:Choice Requires="a14">
        <xdr:graphicFrame macro="">
          <xdr:nvGraphicFramePr>
            <xdr:cNvPr id="3" name="Switch"/>
            <xdr:cNvGraphicFramePr/>
          </xdr:nvGraphicFramePr>
          <xdr:xfrm>
            <a:off x="0" y="0"/>
            <a:ext cx="0" cy="0"/>
          </xdr:xfrm>
          <a:graphic>
            <a:graphicData uri="http://schemas.microsoft.com/office/drawing/2010/slicer">
              <sle:slicer xmlns:sle="http://schemas.microsoft.com/office/drawing/2010/slicer" name="Switch"/>
            </a:graphicData>
          </a:graphic>
        </xdr:graphicFrame>
      </mc:Choice>
      <mc:Fallback xmlns="">
        <xdr:sp macro="" textlink="">
          <xdr:nvSpPr>
            <xdr:cNvPr id="0" name=""/>
            <xdr:cNvSpPr>
              <a:spLocks noTextEdit="1"/>
            </xdr:cNvSpPr>
          </xdr:nvSpPr>
          <xdr:spPr>
            <a:xfrm>
              <a:off x="1457325" y="466726"/>
              <a:ext cx="2971800" cy="8001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oneCellAnchor>
</xdr:wsDr>
</file>

<file path=xl/pivotCache/pivotCacheDefinition1.xml><?xml version="1.0" encoding="utf-8"?>
<pivotCacheDefinition xmlns="http://schemas.openxmlformats.org/spreadsheetml/2006/main" xmlns:r="http://schemas.openxmlformats.org/officeDocument/2006/relationships" invalid="1" saveData="0" refreshedBy="Jiakun" refreshedDate="41334.030246180555" createdVersion="3" refreshedVersion="4" minRefreshableVersion="3" recordCount="0" tupleCache="1" supportSubquery="1" supportAdvancedDrill="1">
  <cacheSource type="external" connectionId="1"/>
  <cacheFields count="2">
    <cacheField name="[Measures].[MeasuresLevel]" caption="MeasuresLevel" numFmtId="0" hierarchy="2">
      <sharedItems count="1">
        <s v="[Measures].[OnOff]" c="OnOff"/>
      </sharedItems>
    </cacheField>
    <cacheField name="[CF-Control].[Switch].[Switch]" caption="Switch" numFmtId="0" level="1">
      <sharedItems count="2">
        <s v="[CF-Control].[Switch].&amp;[OFF]" c="OFF"/>
        <s v="[CF-Control].[Switch].&amp;[ON]" c="ON"/>
      </sharedItems>
    </cacheField>
  </cacheFields>
  <cacheHierarchies count="13">
    <cacheHierarchy uniqueName="[CF-Control].[Switch]" caption="Switch" attribute="1" defaultMemberUniqueName="[CF-Control].[Switch].[All]" allUniqueName="[CF-Control].[Switch].[All]" allCaption="All" dimensionUniqueName="[CF-Control]" displayFolder="" count="2" unbalanced="0">
      <fieldsUsage count="2">
        <fieldUsage x="-1"/>
        <fieldUsage x="1"/>
      </fieldsUsage>
    </cacheHierarchy>
    <cacheHierarchy uniqueName="[CF-Control].[Value]" caption="Value" attribute="1" defaultMemberUniqueName="[CF-Control].[Value].[All]" allUniqueName="[CF-Control].[Value].[All]" dimensionUniqueName="[CF-Control]" displayFolder="" count="2" unbalanced="0"/>
    <cacheHierarchy uniqueName="[Measures]" caption="Measures" attribute="1" keyAttribute="1" defaultMemberUniqueName="[Measures].[__No measures defined]" dimensionUniqueName="[Measures]" displayFolder="" measures="1" count="1" unbalanced="0">
      <fieldsUsage count="1">
        <fieldUsage x="0"/>
      </fieldsUsage>
    </cacheHierarchy>
    <cacheHierarchy uniqueName="[Product-Sales].[Date]" caption="Date" attribute="1" defaultMemberUniqueName="[Product-Sales].[Date].[All]" allUniqueName="[Product-Sales].[Date].[All]" dimensionUniqueName="[Product-Sales]" displayFolder="" count="2" unbalanced="0"/>
    <cacheHierarchy uniqueName="[Product-Sales].[Product]" caption="Product" attribute="1" defaultMemberUniqueName="[Product-Sales].[Product].[All]" allUniqueName="[Product-Sales].[Product].[All]" dimensionUniqueName="[Product-Sales]" displayFolder="" count="2" unbalanced="0"/>
    <cacheHierarchy uniqueName="[Product-Sales].[Sales]" caption="Sales" attribute="1" defaultMemberUniqueName="[Product-Sales].[Sales].[All]" allUniqueName="[Product-Sales].[Sales].[All]" dimensionUniqueName="[Product-Sales]" displayFolder="" count="2" unbalanced="0"/>
    <cacheHierarchy uniqueName="[Product-Sales].[Year - Month]" caption="Year - Month" attribute="1" defaultMemberUniqueName="[Product-Sales].[Year - Month].[All]" allUniqueName="[Product-Sales].[Year - Month].[All]" dimensionUniqueName="[Product-Sales]" displayFolder="" count="2" unbalanced="0"/>
    <cacheHierarchy uniqueName="[CF-Control].[RowNumber]" caption="RowNumber" attribute="1" keyAttribute="1" defaultMemberUniqueName="[CF-Control].[RowNumber].[All]" allUniqueName="[CF-Control].[RowNumber].[All]" dimensionUniqueName="[CF-Control]" displayFolder="" count="2" unbalanced="0" hidden="1"/>
    <cacheHierarchy uniqueName="[Product-Sales].[RowNumber]" caption="RowNumber" attribute="1" keyAttribute="1" defaultMemberUniqueName="[Product-Sales].[RowNumber].[All]" allUniqueName="[Product-Sales].[RowNumber].[All]" dimensionUniqueName="[Product-Sales]" displayFolder="" count="2" unbalanced="0" hidden="1"/>
    <cacheHierarchy uniqueName="[Measures].[Sum of Sales]" caption="Sum of Sales" measure="1" displayFolder="" measureGroup="Product-Sales" count="0"/>
    <cacheHierarchy uniqueName="[Measures].[OnOff]" caption="OnOff" measure="1" displayFolder="" measureGroup="CF-Control" count="0"/>
    <cacheHierarchy uniqueName="[Measures].[_Count Product-Sales]" caption="_Count Product-Sales" measure="1" displayFolder="" measureGroup="Product-Sales" count="0" hidden="1"/>
    <cacheHierarchy uniqueName="[Measures].[_Count CF-Control]" caption="_Count CF-Control" measure="1" displayFolder="" measureGroup="CF-Control" count="0" hidden="1"/>
  </cacheHierarchies>
  <kpis count="0"/>
  <tupleCache>
    <entries count="3">
      <n v="2" in="0">
        <tpls c="2">
          <tpl hier="0" item="0"/>
          <tpl fld="0" item="0"/>
        </tpls>
      </n>
      <n v="2" in="0">
        <tpls c="2">
          <tpl hier="0" item="1"/>
          <tpl fld="0" item="0"/>
        </tpls>
      </n>
      <n v="1" in="0">
        <tpls c="2">
          <tpl hier="0" item="2"/>
          <tpl fld="0" item="0"/>
        </tpls>
      </n>
    </entries>
    <sets count="3">
      <set count="1" maxRank="1" setDefinition="{[CF-Control].[Switch].[All]}">
        <tpls c="1">
          <tpl hier="0" item="4294967295"/>
        </tpls>
      </set>
      <set count="1" maxRank="1" setDefinition="{[CF-Control].[Switch].&amp;[OFF]}">
        <tpls c="1">
          <tpl fld="1" item="0"/>
        </tpls>
      </set>
      <set count="1" maxRank="1" setDefinition="{[CF-Control].[Switch].&amp;[ON]}">
        <tpls c="1">
          <tpl fld="1" item="1"/>
        </tpls>
      </set>
    </sets>
    <queryCache count="1">
      <query mdx="[Measures].[OnOff]">
        <tpls c="1">
          <tpl fld="0" item="0"/>
        </tpls>
      </query>
    </queryCache>
    <serverFormats count="1">
      <serverFormat format=""/>
    </serverFormats>
  </tupleCache>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iakun" refreshedDate="41334.0623375" createdVersion="4" refreshedVersion="4" minRefreshableVersion="3" recordCount="0" supportSubquery="1" supportAdvancedDrill="1">
  <cacheSource type="external" connectionId="1"/>
  <cacheFields count="4">
    <cacheField name="[Product-Sales].[Product].[Product]" caption="Product" numFmtId="0" hierarchy="3" level="1">
      <sharedItems count="4">
        <s v="[Product-Sales].[Product].&amp;[Product A]" c="Product A"/>
        <s v="[Product-Sales].[Product].&amp;[Product B]" c="Product B"/>
        <s v="[Product-Sales].[Product].&amp;[Product C]" c="Product C"/>
        <s v="[Product-Sales].[Product].&amp;[Product D]" c="Product D"/>
      </sharedItems>
    </cacheField>
    <cacheField name="[Product-Sales].[Year - Month].[Year - Month]" caption="Year - Month" numFmtId="0" hierarchy="5" level="1">
      <sharedItems count="13">
        <s v="[Product-Sales].[Year - Month].&amp;[2012-01]" c="2012-01"/>
        <s v="[Product-Sales].[Year - Month].&amp;[2012-02]" c="2012-02"/>
        <s v="[Product-Sales].[Year - Month].&amp;[2012-03]" c="2012-03"/>
        <s v="[Product-Sales].[Year - Month].&amp;[2012-04]" c="2012-04"/>
        <s v="[Product-Sales].[Year - Month].&amp;[2012-05]" c="2012-05"/>
        <s v="[Product-Sales].[Year - Month].&amp;[2012-06]" c="2012-06"/>
        <s v="[Product-Sales].[Year - Month].&amp;[2012-07]" c="2012-07"/>
        <s v="[Product-Sales].[Year - Month].&amp;[2012-08]" c="2012-08"/>
        <s v="[Product-Sales].[Year - Month].&amp;[2012-09]" c="2012-09"/>
        <s v="[Product-Sales].[Year - Month].&amp;[2012-10]" c="2012-10"/>
        <s v="[Product-Sales].[Year - Month].&amp;[2012-11]" c="2012-11"/>
        <s v="[Product-Sales].[Year - Month].&amp;[2012-12]" c="2012-12"/>
        <s v="[Product-Sales].[Year - Month].&amp;[2013-01]" c="2013-01"/>
      </sharedItems>
    </cacheField>
    <cacheField name="[Measures].[Sum of Sales]" caption="Sum of Sales" numFmtId="0" hierarchy="8" level="32767"/>
    <cacheField name="[CF-Control].[Switch].[Switch]" caption="Switch" numFmtId="0" level="1">
      <sharedItems containsSemiMixedTypes="0" containsString="0"/>
    </cacheField>
  </cacheFields>
  <cacheHierarchies count="12">
    <cacheHierarchy uniqueName="[CF-Control].[Switch]" caption="Switch" attribute="1" defaultMemberUniqueName="[CF-Control].[Switch].[All]" allUniqueName="[CF-Control].[Switch].[All]" dimensionUniqueName="[CF-Control]" displayFolder="" count="2" unbalanced="0">
      <fieldsUsage count="2">
        <fieldUsage x="-1"/>
        <fieldUsage x="3"/>
      </fieldsUsage>
    </cacheHierarchy>
    <cacheHierarchy uniqueName="[CF-Control].[Value]" caption="Value" attribute="1" defaultMemberUniqueName="[CF-Control].[Value].[All]" allUniqueName="[CF-Control].[Value].[All]" dimensionUniqueName="[CF-Control]" displayFolder="" count="2" unbalanced="0"/>
    <cacheHierarchy uniqueName="[Product-Sales].[Date]" caption="Date" attribute="1" defaultMemberUniqueName="[Product-Sales].[Date].[All]" allUniqueName="[Product-Sales].[Date].[All]" dimensionUniqueName="[Product-Sales]" displayFolder="" count="2" unbalanced="0"/>
    <cacheHierarchy uniqueName="[Product-Sales].[Product]" caption="Product" attribute="1" defaultMemberUniqueName="[Product-Sales].[Product].[All]" allUniqueName="[Product-Sales].[Product].[All]" dimensionUniqueName="[Product-Sales]" displayFolder="" count="2" unbalanced="0">
      <fieldsUsage count="2">
        <fieldUsage x="-1"/>
        <fieldUsage x="0"/>
      </fieldsUsage>
    </cacheHierarchy>
    <cacheHierarchy uniqueName="[Product-Sales].[Sales]" caption="Sales" attribute="1" defaultMemberUniqueName="[Product-Sales].[Sales].[All]" allUniqueName="[Product-Sales].[Sales].[All]" dimensionUniqueName="[Product-Sales]" displayFolder="" count="2" unbalanced="0"/>
    <cacheHierarchy uniqueName="[Product-Sales].[Year - Month]" caption="Year - Month" attribute="1" defaultMemberUniqueName="[Product-Sales].[Year - Month].[All]" allUniqueName="[Product-Sales].[Year - Month].[All]" dimensionUniqueName="[Product-Sales]" displayFolder="" count="2" unbalanced="0">
      <fieldsUsage count="2">
        <fieldUsage x="-1"/>
        <fieldUsage x="1"/>
      </fieldsUsage>
    </cacheHierarchy>
    <cacheHierarchy uniqueName="[CF-Control].[RowNumber]" caption="RowNumber" attribute="1" keyAttribute="1" defaultMemberUniqueName="[CF-Control].[RowNumber].[All]" allUniqueName="[CF-Control].[RowNumber].[All]" dimensionUniqueName="[CF-Control]" displayFolder="" count="2" unbalanced="0" hidden="1"/>
    <cacheHierarchy uniqueName="[Product-Sales].[RowNumber]" caption="RowNumber" attribute="1" keyAttribute="1" defaultMemberUniqueName="[Product-Sales].[RowNumber].[All]" allUniqueName="[Product-Sales].[RowNumber].[All]" dimensionUniqueName="[Product-Sales]" displayFolder="" count="2" unbalanced="0" hidden="1"/>
    <cacheHierarchy uniqueName="[Measures].[Sum of Sales]" caption="Sum of Sales" measure="1" displayFolder="" measureGroup="Product-Sales" count="0" oneField="1">
      <fieldsUsage count="1">
        <fieldUsage x="2"/>
      </fieldsUsage>
    </cacheHierarchy>
    <cacheHierarchy uniqueName="[Measures].[OnOff]" caption="OnOff" measure="1" displayFolder="" measureGroup="CF-Control" count="0"/>
    <cacheHierarchy uniqueName="[Measures].[_Count Product-Sales]" caption="_Count Product-Sales" measure="1" displayFolder="" measureGroup="Product-Sales" count="0" hidden="1"/>
    <cacheHierarchy uniqueName="[Measures].[_Count CF-Control]" caption="_Count CF-Control" measure="1" displayFolder="" measureGroup="CF-Control" count="0" hidden="1"/>
  </cacheHierarchies>
  <kpis count="0"/>
  <dimensions count="3">
    <dimension name="CF-Control" uniqueName="[CF-Control]" caption="CF-Control"/>
    <dimension measure="1" name="Measures" uniqueName="[Measures]" caption="Measures"/>
    <dimension name="Product-Sales" uniqueName="[Product-Sales]" caption="Product-Sales"/>
  </dimensions>
  <measureGroups count="2">
    <measureGroup name="CF-Control" caption="CF-Control"/>
    <measureGroup name="Product-Sales" caption="Product-Sales"/>
  </measureGroups>
  <maps count="2">
    <map measureGroup="0" dimension="0"/>
    <map measureGroup="1" dimension="2"/>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iakun" refreshedDate="41334.028739004629"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12">
    <cacheHierarchy uniqueName="[CF-Control].[Switch]" caption="Switch" attribute="1" defaultMemberUniqueName="[CF-Control].[Switch].[All]" allUniqueName="[CF-Control].[Switch].[All]" dimensionUniqueName="[CF-Control]" displayFolder="" count="2" unbalanced="0"/>
    <cacheHierarchy uniqueName="[CF-Control].[Value]" caption="Value" attribute="1" defaultMemberUniqueName="[CF-Control].[Value].[All]" allUniqueName="[CF-Control].[Value].[All]" dimensionUniqueName="[CF-Control]" displayFolder="" count="2" unbalanced="0"/>
    <cacheHierarchy uniqueName="[Product-Sales].[Date]" caption="Date" attribute="1" defaultMemberUniqueName="[Product-Sales].[Date].[All]" allUniqueName="[Product-Sales].[Date].[All]" dimensionUniqueName="[Product-Sales]" displayFolder="" count="0" unbalanced="0"/>
    <cacheHierarchy uniqueName="[Product-Sales].[Product]" caption="Product" attribute="1" defaultMemberUniqueName="[Product-Sales].[Product].[All]" allUniqueName="[Product-Sales].[Product].[All]" dimensionUniqueName="[Product-Sales]" displayFolder="" count="0" unbalanced="0"/>
    <cacheHierarchy uniqueName="[Product-Sales].[Sales]" caption="Sales" attribute="1" defaultMemberUniqueName="[Product-Sales].[Sales].[All]" allUniqueName="[Product-Sales].[Sales].[All]" dimensionUniqueName="[Product-Sales]" displayFolder="" count="0" unbalanced="0"/>
    <cacheHierarchy uniqueName="[Product-Sales].[Year - Month]" caption="Year - Month" attribute="1" defaultMemberUniqueName="[Product-Sales].[Year - Month].[All]" allUniqueName="[Product-Sales].[Year - Month].[All]" dimensionUniqueName="[Product-Sales]" displayFolder="" count="0" unbalanced="0"/>
    <cacheHierarchy uniqueName="[CF-Control].[RowNumber]" caption="RowNumber" attribute="1" keyAttribute="1" defaultMemberUniqueName="[CF-Control].[RowNumber].[All]" allUniqueName="[CF-Control].[RowNumber].[All]" dimensionUniqueName="[CF-Control]" displayFolder="" count="0" unbalanced="0" hidden="1"/>
    <cacheHierarchy uniqueName="[Product-Sales].[RowNumber]" caption="RowNumber" attribute="1" keyAttribute="1" defaultMemberUniqueName="[Product-Sales].[RowNumber].[All]" allUniqueName="[Product-Sales].[RowNumber].[All]" dimensionUniqueName="[Product-Sales]" displayFolder="" count="0" unbalanced="0" hidden="1"/>
    <cacheHierarchy uniqueName="[Measures].[Sum of Sales]" caption="Sum of Sales" measure="1" displayFolder="" measureGroup="Product-Sales" count="0"/>
    <cacheHierarchy uniqueName="[Measures].[OnOff]" caption="OnOff" measure="1" displayFolder="" measureGroup="CF-Control" count="0"/>
    <cacheHierarchy uniqueName="[Measures].[_Count Product-Sales]" caption="_Count Product-Sales" measure="1" displayFolder="" measureGroup="Product-Sales" count="0" hidden="1"/>
    <cacheHierarchy uniqueName="[Measures].[_Count CF-Control]" caption="_Count CF-Control" measure="1" displayFolder="" measureGroup="CF-Control"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26" applyNumberFormats="0" applyBorderFormats="0" applyFontFormats="0" applyPatternFormats="0" applyAlignmentFormats="0" applyWidthHeightFormats="1" dataCaption="Values" tag="93e07a26-353a-4c7b-ae4f-3c84ac507939" updatedVersion="4" minRefreshableVersion="3" useAutoFormatting="1" subtotalHiddenItems="1" rowGrandTotals="0" colGrandTotals="0" itemPrintTitles="1" createdVersion="4" indent="0" outline="1" outlineData="1" multipleFieldFilters="0" rowHeaderCaption="Product" colHeaderCaption="Year &amp; Month" fieldListSortAscending="1">
  <location ref="C9:P14" firstHeaderRow="1" firstDataRow="2" firstDataCol="1"/>
  <pivotFields count="4">
    <pivotField axis="axisRow" allDrilled="1" showAll="0" dataSourceSort="1" defaultAttributeDrillState="1">
      <items count="5">
        <item x="0"/>
        <item x="1"/>
        <item x="2"/>
        <item x="3"/>
        <item t="default"/>
      </items>
    </pivotField>
    <pivotField axis="axisCol" allDrilled="1" showAll="0" dataSourceSort="1" defaultAttributeDrillState="1">
      <items count="14">
        <item x="0"/>
        <item x="1"/>
        <item x="2"/>
        <item x="3"/>
        <item x="4"/>
        <item x="5"/>
        <item x="6"/>
        <item x="7"/>
        <item x="8"/>
        <item x="9"/>
        <item x="10"/>
        <item x="11"/>
        <item x="12"/>
        <item t="default"/>
      </items>
    </pivotField>
    <pivotField dataField="1" showAll="0"/>
    <pivotField allDrilled="1" showAll="0" dataSourceSort="1" defaultAttributeDrillState="1"/>
  </pivotFields>
  <rowFields count="1">
    <field x="0"/>
  </rowFields>
  <rowItems count="4">
    <i>
      <x/>
    </i>
    <i>
      <x v="1"/>
    </i>
    <i>
      <x v="2"/>
    </i>
    <i>
      <x v="3"/>
    </i>
  </rowItems>
  <colFields count="1">
    <field x="1"/>
  </colFields>
  <colItems count="13">
    <i>
      <x/>
    </i>
    <i>
      <x v="1"/>
    </i>
    <i>
      <x v="2"/>
    </i>
    <i>
      <x v="3"/>
    </i>
    <i>
      <x v="4"/>
    </i>
    <i>
      <x v="5"/>
    </i>
    <i>
      <x v="6"/>
    </i>
    <i>
      <x v="7"/>
    </i>
    <i>
      <x v="8"/>
    </i>
    <i>
      <x v="9"/>
    </i>
    <i>
      <x v="10"/>
    </i>
    <i>
      <x v="11"/>
    </i>
    <i>
      <x v="12"/>
    </i>
  </colItems>
  <dataFields count="1">
    <dataField name="Sum of Sales" fld="2" baseField="0" baseItem="0"/>
  </dataFields>
  <conditionalFormats count="2">
    <conditionalFormat scope="field" priority="1">
      <pivotAreas count="1">
        <pivotArea outline="0" collapsedLevelsAreSubtotals="1" fieldPosition="0">
          <references count="3">
            <reference field="4294967294" count="1" selected="0">
              <x v="0"/>
            </reference>
            <reference field="0" count="0" selected="0"/>
            <reference field="1" count="0" selected="0"/>
          </references>
        </pivotArea>
      </pivotAreas>
    </conditionalFormat>
    <conditionalFormat scope="field" priority="2">
      <pivotAreas count="1">
        <pivotArea outline="0" collapsedLevelsAreSubtotals="1" fieldPosition="0">
          <references count="3">
            <reference field="4294967294" count="1" selected="0">
              <x v="0"/>
            </reference>
            <reference field="0" count="0" selected="0"/>
            <reference field="1" count="0" selected="0"/>
          </references>
        </pivotArea>
      </pivotAreas>
    </conditionalFormat>
  </conditionalFormats>
  <pivotHierarchies count="12">
    <pivotHierarchy multipleItemSelectionAllowed="1">
      <members count="1" level="1">
        <member name="[CF-Control].[Switch].&amp;[ON]"/>
      </members>
    </pivotHierarchy>
    <pivotHierarchy/>
    <pivotHierarchy/>
    <pivotHierarchy/>
    <pivotHierarchy/>
    <pivotHierarchy/>
    <pivotHierarchy/>
    <pivotHierarchy/>
    <pivotHierarchy dragToRow="0" dragToCol="0" dragToPage="0" dragToData="1" caption="Sum of Sales"/>
    <pivotHierarchy dragToRow="0" dragToCol="0" dragToPage="0" dragToData="1" caption="OnOff"/>
    <pivotHierarchy dragToRow="0" dragToCol="0" dragToPage="0" dragToData="1"/>
    <pivotHierarchy dragToRow="0" dragToCol="0" dragToPage="0" dragToData="1"/>
  </pivotHierarchies>
  <pivotTableStyleInfo name="PivotStyleLight16" showRowHeaders="1" showColHeaders="1" showRowStripes="0" showColStripes="0" showLastColumn="1"/>
  <rowHierarchiesUsage count="1">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Switch" sourceName="[CF-Control].[Switch]">
  <pivotTables>
    <pivotTable tabId="1" name="PivotTable1"/>
  </pivotTables>
  <data>
    <olap pivotCacheId="1">
      <levels count="2">
        <level uniqueName="[CF-Control].[Switch].[(All)]" sourceCaption="(All)" count="0"/>
        <level uniqueName="[CF-Control].[Switch].[Switch]" sourceCaption="Switch" count="2">
          <ranges>
            <range startItem="0">
              <i n="[CF-Control].[Switch].&amp;[OFF]" c="OFF"/>
              <i n="[CF-Control].[Switch].&amp;[ON]" c="ON"/>
            </range>
          </ranges>
        </level>
      </levels>
      <selections count="1">
        <selection n="[CF-Control].[Switch].&amp;[ON]"/>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Switch" cache="Slicer_Switch" caption="Switch" columnCount="2" level="1" rowHeight="25717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85"/>
  <sheetViews>
    <sheetView showGridLines="0" showRowColHeaders="0" tabSelected="1" workbookViewId="0">
      <selection activeCell="I3" sqref="I3"/>
    </sheetView>
  </sheetViews>
  <sheetFormatPr defaultRowHeight="15.75" x14ac:dyDescent="0.25"/>
  <cols>
    <col min="3" max="3" width="11.625" customWidth="1"/>
    <col min="4" max="4" width="15.25" customWidth="1"/>
    <col min="5" max="5" width="7.5" customWidth="1"/>
    <col min="6" max="16" width="7.875" customWidth="1"/>
    <col min="17" max="29" width="9" customWidth="1"/>
  </cols>
  <sheetData>
    <row r="2" spans="1:16" x14ac:dyDescent="0.25">
      <c r="A2" s="1"/>
    </row>
    <row r="3" spans="1:16" x14ac:dyDescent="0.25">
      <c r="A3" s="1"/>
      <c r="I3" vm="1">
        <f>CUBEVALUE("PowerPivot Data","[Measures].[OnOff]",Slicer_Switch)</f>
        <v>1</v>
      </c>
    </row>
    <row r="4" spans="1:16" x14ac:dyDescent="0.25">
      <c r="A4" s="1"/>
    </row>
    <row r="5" spans="1:16" x14ac:dyDescent="0.25">
      <c r="A5" s="1"/>
    </row>
    <row r="6" spans="1:16" x14ac:dyDescent="0.25">
      <c r="A6" s="1"/>
    </row>
    <row r="7" spans="1:16" x14ac:dyDescent="0.25">
      <c r="A7" s="1"/>
    </row>
    <row r="8" spans="1:16" x14ac:dyDescent="0.25">
      <c r="A8" s="1"/>
    </row>
    <row r="9" spans="1:16" x14ac:dyDescent="0.25">
      <c r="A9" s="1"/>
      <c r="C9" s="2" t="s">
        <v>18</v>
      </c>
      <c r="D9" s="2" t="s">
        <v>19</v>
      </c>
    </row>
    <row r="10" spans="1:16" x14ac:dyDescent="0.25">
      <c r="A10" s="1"/>
      <c r="C10" s="2" t="s">
        <v>0</v>
      </c>
      <c r="D10" t="s">
        <v>5</v>
      </c>
      <c r="E10" t="s">
        <v>6</v>
      </c>
      <c r="F10" t="s">
        <v>7</v>
      </c>
      <c r="G10" t="s">
        <v>8</v>
      </c>
      <c r="H10" t="s">
        <v>9</v>
      </c>
      <c r="I10" t="s">
        <v>10</v>
      </c>
      <c r="J10" t="s">
        <v>11</v>
      </c>
      <c r="K10" t="s">
        <v>12</v>
      </c>
      <c r="L10" t="s">
        <v>13</v>
      </c>
      <c r="M10" t="s">
        <v>14</v>
      </c>
      <c r="N10" t="s">
        <v>15</v>
      </c>
      <c r="O10" t="s">
        <v>16</v>
      </c>
      <c r="P10" t="s">
        <v>17</v>
      </c>
    </row>
    <row r="11" spans="1:16" x14ac:dyDescent="0.25">
      <c r="A11" s="1"/>
      <c r="C11" s="3" t="s">
        <v>2</v>
      </c>
      <c r="D11" s="4">
        <v>452591</v>
      </c>
      <c r="E11" s="4"/>
      <c r="F11" s="4">
        <v>3323094</v>
      </c>
      <c r="G11" s="4">
        <v>490219</v>
      </c>
      <c r="H11" s="4">
        <v>909795</v>
      </c>
      <c r="I11" s="4">
        <v>790087</v>
      </c>
      <c r="J11" s="4">
        <v>1146131</v>
      </c>
      <c r="K11" s="4">
        <v>569302</v>
      </c>
      <c r="L11" s="4">
        <v>149955</v>
      </c>
      <c r="M11" s="4">
        <v>260594</v>
      </c>
      <c r="N11" s="4">
        <v>411632</v>
      </c>
      <c r="O11" s="4">
        <v>1624288</v>
      </c>
      <c r="P11" s="4">
        <v>3542411</v>
      </c>
    </row>
    <row r="12" spans="1:16" x14ac:dyDescent="0.25">
      <c r="A12" s="1"/>
      <c r="C12" s="3" t="s">
        <v>4</v>
      </c>
      <c r="D12" s="4">
        <v>80419</v>
      </c>
      <c r="E12" s="4">
        <v>540916</v>
      </c>
      <c r="F12" s="4">
        <v>705948</v>
      </c>
      <c r="G12" s="4">
        <v>1972813</v>
      </c>
      <c r="H12" s="4"/>
      <c r="I12" s="4">
        <v>478471</v>
      </c>
      <c r="J12" s="4">
        <v>141824</v>
      </c>
      <c r="K12" s="4">
        <v>285970</v>
      </c>
      <c r="L12" s="4">
        <v>707038</v>
      </c>
      <c r="M12" s="4">
        <v>360640</v>
      </c>
      <c r="N12" s="4">
        <v>1233178</v>
      </c>
      <c r="O12" s="4">
        <v>228596</v>
      </c>
      <c r="P12" s="4">
        <v>279288</v>
      </c>
    </row>
    <row r="13" spans="1:16" x14ac:dyDescent="0.25">
      <c r="A13" s="1"/>
      <c r="C13" s="3" t="s">
        <v>3</v>
      </c>
      <c r="D13" s="4">
        <v>120106</v>
      </c>
      <c r="E13" s="4"/>
      <c r="F13" s="4">
        <v>506975</v>
      </c>
      <c r="G13" s="4">
        <v>82767</v>
      </c>
      <c r="H13" s="4">
        <v>700993</v>
      </c>
      <c r="I13" s="4">
        <v>3108348</v>
      </c>
      <c r="J13" s="4">
        <v>3770107</v>
      </c>
      <c r="K13" s="4"/>
      <c r="L13" s="4">
        <v>551116</v>
      </c>
      <c r="M13" s="4">
        <v>4058674</v>
      </c>
      <c r="N13" s="4"/>
      <c r="O13" s="4">
        <v>645387</v>
      </c>
      <c r="P13" s="4">
        <v>1412493</v>
      </c>
    </row>
    <row r="14" spans="1:16" x14ac:dyDescent="0.25">
      <c r="A14" s="1"/>
      <c r="C14" s="3" t="s">
        <v>1</v>
      </c>
      <c r="D14" s="4">
        <v>468362</v>
      </c>
      <c r="E14" s="4">
        <v>642960</v>
      </c>
      <c r="F14" s="4">
        <v>519697</v>
      </c>
      <c r="G14" s="4">
        <v>878677</v>
      </c>
      <c r="H14" s="4">
        <v>3037261</v>
      </c>
      <c r="I14" s="4">
        <v>572674</v>
      </c>
      <c r="J14" s="4">
        <v>1159626</v>
      </c>
      <c r="K14" s="4">
        <v>4358074</v>
      </c>
      <c r="L14" s="4">
        <v>2695157</v>
      </c>
      <c r="M14" s="4">
        <v>127128</v>
      </c>
      <c r="N14" s="4">
        <v>3380380</v>
      </c>
      <c r="O14" s="4">
        <v>3582511</v>
      </c>
      <c r="P14" s="4">
        <v>316643</v>
      </c>
    </row>
    <row r="15" spans="1:16" x14ac:dyDescent="0.25">
      <c r="A15" s="1"/>
    </row>
    <row r="16" spans="1:16"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row r="44" spans="1:1" x14ac:dyDescent="0.25">
      <c r="A44" s="1"/>
    </row>
    <row r="45" spans="1:1" x14ac:dyDescent="0.25">
      <c r="A45" s="1"/>
    </row>
    <row r="46" spans="1:1" x14ac:dyDescent="0.25">
      <c r="A46" s="1"/>
    </row>
    <row r="47" spans="1:1" x14ac:dyDescent="0.25">
      <c r="A47" s="1"/>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1"/>
    </row>
    <row r="60" spans="1:1" x14ac:dyDescent="0.25">
      <c r="A60" s="1"/>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1"/>
    </row>
    <row r="68" spans="1:1" x14ac:dyDescent="0.25">
      <c r="A68" s="1"/>
    </row>
    <row r="69" spans="1:1" x14ac:dyDescent="0.25">
      <c r="A69" s="1"/>
    </row>
    <row r="70" spans="1:1" x14ac:dyDescent="0.25">
      <c r="A70" s="1"/>
    </row>
    <row r="71" spans="1:1" x14ac:dyDescent="0.25">
      <c r="A71" s="1"/>
    </row>
    <row r="72" spans="1:1" x14ac:dyDescent="0.25">
      <c r="A72" s="1"/>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1"/>
    </row>
    <row r="81" spans="1:1" x14ac:dyDescent="0.25">
      <c r="A81" s="1"/>
    </row>
    <row r="82" spans="1:1" x14ac:dyDescent="0.25">
      <c r="A82" s="1"/>
    </row>
    <row r="83" spans="1:1" x14ac:dyDescent="0.25">
      <c r="A83" s="1"/>
    </row>
    <row r="84" spans="1:1" x14ac:dyDescent="0.25">
      <c r="A84" s="1"/>
    </row>
    <row r="85" spans="1:1" x14ac:dyDescent="0.25">
      <c r="A85" s="1"/>
    </row>
  </sheetData>
  <conditionalFormatting pivot="1" sqref="D11:P14">
    <cfRule type="colorScale" priority="2">
      <colorScale>
        <cfvo type="min"/>
        <cfvo type="percentile" val="50"/>
        <cfvo type="max"/>
        <color rgb="FFF8696B"/>
        <color rgb="FFFFEB84"/>
        <color rgb="FF63BE7B"/>
      </colorScale>
    </cfRule>
  </conditionalFormatting>
  <conditionalFormatting pivot="1" sqref="D11:P14">
    <cfRule type="expression" priority="1" stopIfTrue="1">
      <formula>$I$3=2</formula>
    </cfRule>
  </conditionalFormatting>
  <pageMargins left="0.7" right="0.7" top="0.75" bottom="0.75" header="0.3" footer="0.3"/>
  <drawing r:id="rId2"/>
  <extLst>
    <ext xmlns:x14="http://schemas.microsoft.com/office/spreadsheetml/2009/9/main" uri="{A8765BA9-456A-4dab-B4F3-ACF838C121DE}">
      <x14:slicerList>
        <x14:slicer r:id="rId3"/>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Props1.xml><?xml version="1.0" encoding="utf-8"?>
<ds:datastoreItem xmlns:ds="http://schemas.openxmlformats.org/officeDocument/2006/customXml" ds:itemID="{312F4D75-A5DF-4528-BC44-D830063BFF47}">
  <ds:schemaRefs/>
</ds:datastoreItem>
</file>

<file path=customXml/itemProps2.xml><?xml version="1.0" encoding="utf-8"?>
<ds:datastoreItem xmlns:ds="http://schemas.openxmlformats.org/officeDocument/2006/customXml" ds:itemID="{69D1CC8D-4114-415F-915E-474ACBCC38AE}">
  <ds:schemaRefs/>
</ds:datastoreItem>
</file>

<file path=customXml/itemProps3.xml><?xml version="1.0" encoding="utf-8"?>
<ds:datastoreItem xmlns:ds="http://schemas.openxmlformats.org/officeDocument/2006/customXml" ds:itemID="{1095F462-F039-4DEC-A4CE-B04139D79B9F}">
  <ds:schemaRefs/>
</ds:datastoreItem>
</file>

<file path=customXml/itemProps4.xml><?xml version="1.0" encoding="utf-8"?>
<ds:datastoreItem xmlns:ds="http://schemas.openxmlformats.org/officeDocument/2006/customXml" ds:itemID="{316F43ED-389D-482A-9B96-2250B1D39B78}">
  <ds:schemaRefs/>
</ds:datastoreItem>
</file>

<file path=customXml/itemProps5.xml><?xml version="1.0" encoding="utf-8"?>
<ds:datastoreItem xmlns:ds="http://schemas.openxmlformats.org/officeDocument/2006/customXml" ds:itemID="{3D779879-3819-4202-901D-71DBF4962BAA}">
  <ds:schemaRefs/>
</ds:datastoreItem>
</file>

<file path=customXml/itemProps6.xml><?xml version="1.0" encoding="utf-8"?>
<ds:datastoreItem xmlns:ds="http://schemas.openxmlformats.org/officeDocument/2006/customXml" ds:itemID="{AE452400-68BB-4E89-B639-6AB593F0094C}">
  <ds:schemaRefs/>
</ds:datastoreItem>
</file>

<file path=customXml/itemProps7.xml><?xml version="1.0" encoding="utf-8"?>
<ds:datastoreItem xmlns:ds="http://schemas.openxmlformats.org/officeDocument/2006/customXml" ds:itemID="{4694BD2F-BAE5-4309-95CF-93F3A6443F4F}">
  <ds:schemaRefs/>
</ds:datastoreItem>
</file>

<file path=customXml/itemProps8.xml><?xml version="1.0" encoding="utf-8"?>
<ds:datastoreItem xmlns:ds="http://schemas.openxmlformats.org/officeDocument/2006/customXml" ds:itemID="{FFA3A807-9635-4513-8425-E473E84084AB}">
  <ds:schemaRefs/>
</ds:datastoreItem>
</file>

<file path=customXml/itemProps9.xml><?xml version="1.0" encoding="utf-8"?>
<ds:datastoreItem xmlns:ds="http://schemas.openxmlformats.org/officeDocument/2006/customXml" ds:itemID="{041A6FE6-5E6A-45A2-B7F0-72FCEA616BD5}">
  <ds:schemaRefs/>
</ds:datastoreItem>
</file>

<file path=customXml/itemProps10.xml><?xml version="1.0" encoding="utf-8"?>
<ds:datastoreItem xmlns:ds="http://schemas.openxmlformats.org/officeDocument/2006/customXml" ds:itemID="{DA2C1CC1-C8F6-4CAE-9663-0452DF525E23}">
  <ds:schemaRefs/>
</ds:datastoreItem>
</file>

<file path=customXml/itemProps11.xml><?xml version="1.0" encoding="utf-8"?>
<ds:datastoreItem xmlns:ds="http://schemas.openxmlformats.org/officeDocument/2006/customXml" ds:itemID="{8D8B9BDA-1FCD-441E-946A-71E667E0A36B}">
  <ds:schemaRefs/>
</ds:datastoreItem>
</file>

<file path=customXml/itemProps12.xml><?xml version="1.0" encoding="utf-8"?>
<ds:datastoreItem xmlns:ds="http://schemas.openxmlformats.org/officeDocument/2006/customXml" ds:itemID="{6D7AF6CA-EC17-4EB7-B79C-5B729EB337D9}">
  <ds:schemaRefs/>
</ds:datastoreItem>
</file>

<file path=customXml/itemProps13.xml><?xml version="1.0" encoding="utf-8"?>
<ds:datastoreItem xmlns:ds="http://schemas.openxmlformats.org/officeDocument/2006/customXml" ds:itemID="{A7D2E618-AC12-4696-8BAB-B2844F10FE73}">
  <ds:schemaRefs/>
</ds:datastoreItem>
</file>

<file path=customXml/itemProps14.xml><?xml version="1.0" encoding="utf-8"?>
<ds:datastoreItem xmlns:ds="http://schemas.openxmlformats.org/officeDocument/2006/customXml" ds:itemID="{7D83EC7A-9059-4236-AE6B-0899DB52F8E0}">
  <ds:schemaRefs/>
</ds:datastoreItem>
</file>

<file path=customXml/itemProps15.xml><?xml version="1.0" encoding="utf-8"?>
<ds:datastoreItem xmlns:ds="http://schemas.openxmlformats.org/officeDocument/2006/customXml" ds:itemID="{0148EF6E-9692-4524-B7D3-32616F78E554}">
  <ds:schemaRefs/>
</ds:datastoreItem>
</file>

<file path=customXml/itemProps16.xml><?xml version="1.0" encoding="utf-8"?>
<ds:datastoreItem xmlns:ds="http://schemas.openxmlformats.org/officeDocument/2006/customXml" ds:itemID="{3AD142F9-8E03-4D38-AB51-5B94E38F33BD}">
  <ds:schemaRefs/>
</ds:datastoreItem>
</file>

<file path=customXml/itemProps17.xml><?xml version="1.0" encoding="utf-8"?>
<ds:datastoreItem xmlns:ds="http://schemas.openxmlformats.org/officeDocument/2006/customXml" ds:itemID="{C8957F57-D11D-44CC-AB14-E210FCC9D67E}">
  <ds:schemaRefs/>
</ds:datastoreItem>
</file>

<file path=customXml/itemProps18.xml><?xml version="1.0" encoding="utf-8"?>
<ds:datastoreItem xmlns:ds="http://schemas.openxmlformats.org/officeDocument/2006/customXml" ds:itemID="{D76E7E79-2855-4530-ACA2-D98E5F35955D}">
  <ds:schemaRefs/>
</ds:datastoreItem>
</file>

<file path=customXml/itemProps19.xml><?xml version="1.0" encoding="utf-8"?>
<ds:datastoreItem xmlns:ds="http://schemas.openxmlformats.org/officeDocument/2006/customXml" ds:itemID="{2F426E5E-0180-4050-8917-04F5A01AED04}">
  <ds:schemaRefs/>
</ds:datastoreItem>
</file>

<file path=customXml/itemProps20.xml><?xml version="1.0" encoding="utf-8"?>
<ds:datastoreItem xmlns:ds="http://schemas.openxmlformats.org/officeDocument/2006/customXml" ds:itemID="{D29D7DC0-A5E4-4B95-9859-2FC2868261C0}">
  <ds:schemaRefs/>
</ds:datastoreItem>
</file>

<file path=customXml/itemProps21.xml><?xml version="1.0" encoding="utf-8"?>
<ds:datastoreItem xmlns:ds="http://schemas.openxmlformats.org/officeDocument/2006/customXml" ds:itemID="{B9496B73-6FC1-459F-AD3E-AED29034E31E}">
  <ds:schemaRefs/>
</ds:datastoreItem>
</file>

<file path=customXml/itemProps22.xml><?xml version="1.0" encoding="utf-8"?>
<ds:datastoreItem xmlns:ds="http://schemas.openxmlformats.org/officeDocument/2006/customXml" ds:itemID="{921BB0F1-B51E-4902-A0CA-33C19BD4EC9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Toshiba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Jiakun</dc:creator>
  <cp:lastModifiedBy>Jiakun</cp:lastModifiedBy>
  <dcterms:created xsi:type="dcterms:W3CDTF">2013-03-01T05:29:43Z</dcterms:created>
  <dcterms:modified xsi:type="dcterms:W3CDTF">2013-03-01T06:29:48Z</dcterms:modified>
</cp:coreProperties>
</file>