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" i="1"/>
  <c r="B3" l="1"/>
  <c r="C3" s="1"/>
  <c r="D3" l="1"/>
  <c r="E3" l="1"/>
  <c r="F3"/>
  <c r="G3"/>
  <c r="H3"/>
  <c r="I3"/>
  <c r="J3"/>
  <c r="K3"/>
  <c r="L3"/>
  <c r="M3" l="1"/>
</calcChain>
</file>

<file path=xl/sharedStrings.xml><?xml version="1.0" encoding="utf-8"?>
<sst xmlns="http://schemas.openxmlformats.org/spreadsheetml/2006/main" count="2" uniqueCount="2">
  <si>
    <t>年份</t>
    <phoneticPr fontId="1" type="noConversion"/>
  </si>
  <si>
    <t>月份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</si>
</sst>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DBNum1][$-804]General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 tint="4.9989318521683403E-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4"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Size" ax:value="1244;714"/>
  <ax:ocxPr ax:name="Min" ax:value="1900"/>
  <ax:ocxPr ax:name="Max" ax:value="2999"/>
  <ax:ocxPr ax:name="Position" ax:value="2016"/>
  <ax:ocxPr ax:name="Orientation" ax:value="0"/>
</ax:ocx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Size" ax:value="1244;714"/>
  <ax:ocxPr ax:name="Min" ax:value="1"/>
  <ax:ocxPr ax:name="Max" ax:value="12"/>
  <ax:ocxPr ax:name="Position" ax:value="7"/>
  <ax:ocxPr ax:name="Orientation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9"/>
  <sheetViews>
    <sheetView tabSelected="1" workbookViewId="0">
      <selection activeCell="A9" sqref="A9:M9"/>
    </sheetView>
  </sheetViews>
  <sheetFormatPr defaultRowHeight="13.5"/>
  <cols>
    <col min="1" max="16384" width="9" style="1"/>
  </cols>
  <sheetData>
    <row r="1" spans="1:13" ht="21" customHeight="1">
      <c r="A1" s="1" t="s">
        <v>0</v>
      </c>
      <c r="B1" s="1">
        <v>2016</v>
      </c>
      <c r="D1" s="1" t="s">
        <v>1</v>
      </c>
      <c r="E1" s="1">
        <v>7</v>
      </c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tr">
        <f>IF(WEEKDAY(DATE($B$1,$E$1,A5),2)=7,"日","")</f>
        <v/>
      </c>
      <c r="B3" s="3" t="str">
        <f>IF(AND(WEEKDAY(DATE($B$1,$E$1,B5),2)=7,COUNTIF($A$3:A3,"日")=0),"日",IF(ISERROR(MATCH("日",$A$3:A3,0)),"",IF(AND(COUNTIF($A$3:A3,"日")=1,COLUMN()-MATCH("日",$A$3:A3,0)&lt;=6),WEEKDAY(DATE($B$1,$E$1,B5),2),"")))</f>
        <v>日</v>
      </c>
      <c r="C3" s="3">
        <f>IF(AND(WEEKDAY(DATE($B$1,$E$1,C5),2)=7,COUNTIF($A$3:B3,"日")=0),"日",IF(ISERROR(MATCH("日",$A$3:B3,0)),"",IF(AND(COUNTIF($A$3:B3,"日")=1,COLUMN()-MATCH("日",$A$3:B3,0)&lt;=6),WEEKDAY(DATE($B$1,$E$1,C5),2),"")))</f>
        <v>1</v>
      </c>
      <c r="D3" s="3">
        <f>IF(AND(WEEKDAY(DATE($B$1,$E$1,D5),2)=7,COUNTIF($A$3:C3,"日")=0),"日",IF(ISERROR(MATCH("日",$A$3:C3,0)),"",IF(AND(COUNTIF($A$3:C3,"日")=1,COLUMN()-MATCH("日",$A$3:C3,0)&lt;=6),WEEKDAY(DATE($B$1,$E$1,D5),2),"")))</f>
        <v>2</v>
      </c>
      <c r="E3" s="3">
        <f>IF(AND(WEEKDAY(DATE($B$1,$E$1,E5),2)=7,COUNTIF($A$3:D3,"日")=0),"日",IF(ISERROR(MATCH("日",$A$3:D3,0)),"",IF(AND(COUNTIF($A$3:D3,"日")=1,COLUMN()-MATCH("日",$A$3:D3,0)&lt;=6),WEEKDAY(DATE($B$1,$E$1,E5),2),"")))</f>
        <v>3</v>
      </c>
      <c r="F3" s="3">
        <f>IF(AND(WEEKDAY(DATE($B$1,$E$1,F5),2)=7,COUNTIF($A$3:E3,"日")=0),"日",IF(ISERROR(MATCH("日",$A$3:E3,0)),"",IF(AND(COUNTIF($A$3:E3,"日")=1,COLUMN()-MATCH("日",$A$3:E3,0)&lt;=6),WEEKDAY(DATE($B$1,$E$1,F5),2),"")))</f>
        <v>4</v>
      </c>
      <c r="G3" s="3">
        <f>IF(AND(WEEKDAY(DATE($B$1,$E$1,G5),2)=7,COUNTIF($A$3:F3,"日")=0),"日",IF(ISERROR(MATCH("日",$A$3:F3,0)),"",IF(AND(COUNTIF($A$3:F3,"日")=1,COLUMN()-MATCH("日",$A$3:F3,0)&lt;=6),WEEKDAY(DATE($B$1,$E$1,G5),2),"")))</f>
        <v>5</v>
      </c>
      <c r="H3" s="3">
        <f>IF(AND(WEEKDAY(DATE($B$1,$E$1,H5),2)=7,COUNTIF($A$3:G3,"日")=0),"日",IF(ISERROR(MATCH("日",$A$3:G3,0)),"",IF(AND(COUNTIF($A$3:G3,"日")=1,COLUMN()-MATCH("日",$A$3:G3,0)&lt;=6),WEEKDAY(DATE($B$1,$E$1,H5),2),"")))</f>
        <v>6</v>
      </c>
      <c r="I3" s="3" t="str">
        <f>IF(AND(WEEKDAY(DATE($B$1,$E$1,I5),2)=7,COUNTIF($A$3:H3,"日")=0),"日",IF(ISERROR(MATCH("日",$A$3:H3,0)),"",IF(AND(COUNTIF($A$3:H3,"日")=1,COLUMN()-MATCH("日",$A$3:H3,0)&lt;=6),WEEKDAY(DATE($B$1,$E$1,I5),2),"")))</f>
        <v/>
      </c>
      <c r="J3" s="3" t="str">
        <f>IF(AND(WEEKDAY(DATE($B$1,$E$1,J5),2)=7,COUNTIF($A$3:I3,"日")=0),"日",IF(ISERROR(MATCH("日",$A$3:I3,0)),"",IF(AND(COUNTIF($A$3:I3,"日")=1,COLUMN()-MATCH("日",$A$3:I3,0)&lt;=6),WEEKDAY(DATE($B$1,$E$1,J5),2),"")))</f>
        <v/>
      </c>
      <c r="K3" s="3" t="str">
        <f>IF(AND(WEEKDAY(DATE($B$1,$E$1,K5),2)=7,COUNTIF($A$3:J3,"日")=0),"日",IF(ISERROR(MATCH("日",$A$3:J3,0)),"",IF(AND(COUNTIF($A$3:J3,"日")=1,COLUMN()-MATCH("日",$A$3:J3,0)&lt;=6),WEEKDAY(DATE($B$1,$E$1,K5),2),"")))</f>
        <v/>
      </c>
      <c r="L3" s="3" t="str">
        <f>IF(AND(WEEKDAY(DATE($B$1,$E$1,L5),2)=7,COUNTIF($A$3:K3,"日")=0),"日",IF(ISERROR(MATCH("日",$A$3:K3,0)),"",IF(AND(COUNTIF($A$3:K3,"日")=1,COLUMN()-MATCH("日",$A$3:K3,0)&lt;=6),WEEKDAY(DATE($B$1,$E$1,L5),2),"")))</f>
        <v/>
      </c>
      <c r="M3" s="3" t="str">
        <f>IF(AND(WEEKDAY(DATE($B$1,$E$1,M5),2)=7,COUNTIF($A$3:L3,"日")=0),"日",IF(ISERROR(MATCH("日",$A$3:L3,0)),"",IF(AND(COUNTIF($A$3:L3,"日")=1,COLUMN()-MATCH("日",$A$3:L3,0)&lt;=6),WEEKDAY(DATE($B$1,$E$1,M5),2),"")))</f>
        <v/>
      </c>
    </row>
    <row r="4" spans="1:13">
      <c r="A4" s="4"/>
      <c r="B4" s="4"/>
      <c r="C4" s="4"/>
      <c r="D4" s="4"/>
      <c r="E4" s="4"/>
      <c r="F4" s="4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</row>
    <row r="5" spans="1:13">
      <c r="A5" s="4">
        <v>2</v>
      </c>
      <c r="B5" s="4">
        <v>3</v>
      </c>
      <c r="C5" s="4">
        <v>4</v>
      </c>
      <c r="D5" s="4">
        <v>5</v>
      </c>
      <c r="E5" s="4">
        <v>6</v>
      </c>
      <c r="F5" s="4">
        <v>7</v>
      </c>
      <c r="G5" s="4">
        <v>8</v>
      </c>
      <c r="H5" s="4">
        <v>9</v>
      </c>
      <c r="I5" s="4">
        <v>10</v>
      </c>
      <c r="J5" s="4">
        <v>11</v>
      </c>
      <c r="K5" s="4">
        <v>12</v>
      </c>
      <c r="L5" s="4">
        <v>13</v>
      </c>
      <c r="M5" s="4">
        <v>14</v>
      </c>
    </row>
    <row r="6" spans="1:13">
      <c r="A6" s="4">
        <v>9</v>
      </c>
      <c r="B6" s="4">
        <v>10</v>
      </c>
      <c r="C6" s="4">
        <v>11</v>
      </c>
      <c r="D6" s="4">
        <v>12</v>
      </c>
      <c r="E6" s="4">
        <v>13</v>
      </c>
      <c r="F6" s="4">
        <v>14</v>
      </c>
      <c r="G6" s="4">
        <v>15</v>
      </c>
      <c r="H6" s="4">
        <v>16</v>
      </c>
      <c r="I6" s="4">
        <v>17</v>
      </c>
      <c r="J6" s="4">
        <v>18</v>
      </c>
      <c r="K6" s="4">
        <v>19</v>
      </c>
      <c r="L6" s="4">
        <v>20</v>
      </c>
      <c r="M6" s="4">
        <v>21</v>
      </c>
    </row>
    <row r="7" spans="1:13">
      <c r="A7" s="4">
        <v>16</v>
      </c>
      <c r="B7" s="4">
        <v>17</v>
      </c>
      <c r="C7" s="4">
        <v>18</v>
      </c>
      <c r="D7" s="4">
        <v>19</v>
      </c>
      <c r="E7" s="4">
        <v>20</v>
      </c>
      <c r="F7" s="4">
        <v>21</v>
      </c>
      <c r="G7" s="4">
        <v>22</v>
      </c>
      <c r="H7" s="4">
        <v>23</v>
      </c>
      <c r="I7" s="4">
        <v>24</v>
      </c>
      <c r="J7" s="4">
        <v>25</v>
      </c>
      <c r="K7" s="4">
        <v>26</v>
      </c>
      <c r="L7" s="4">
        <v>27</v>
      </c>
      <c r="M7" s="4">
        <v>28</v>
      </c>
    </row>
    <row r="8" spans="1:13">
      <c r="A8" s="4">
        <v>23</v>
      </c>
      <c r="B8" s="4">
        <v>24</v>
      </c>
      <c r="C8" s="4">
        <v>25</v>
      </c>
      <c r="D8" s="4">
        <v>26</v>
      </c>
      <c r="E8" s="4">
        <v>27</v>
      </c>
      <c r="F8" s="4">
        <v>28</v>
      </c>
      <c r="G8" s="4">
        <v>29</v>
      </c>
      <c r="H8" s="4">
        <v>30</v>
      </c>
      <c r="I8" s="4">
        <v>31</v>
      </c>
      <c r="J8" s="4"/>
      <c r="K8" s="4"/>
      <c r="L8" s="4"/>
      <c r="M8" s="4"/>
    </row>
    <row r="9" spans="1:13">
      <c r="A9" s="4">
        <v>30</v>
      </c>
      <c r="B9" s="4">
        <v>31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</sheetData>
  <phoneticPr fontId="1" type="noConversion"/>
  <conditionalFormatting sqref="A3:M3">
    <cfRule type="expression" dxfId="3" priority="7">
      <formula>OR(A3="",AND(A3&lt;&gt;"日",COUNTIF($A3:A3,"日")&lt;&gt;1))</formula>
    </cfRule>
  </conditionalFormatting>
  <conditionalFormatting sqref="A4:M9">
    <cfRule type="expression" dxfId="2" priority="5">
      <formula>NOT(A$3&lt;&gt;"")</formula>
    </cfRule>
  </conditionalFormatting>
  <conditionalFormatting sqref="G8:I8 A9:B9">
    <cfRule type="expression" dxfId="1" priority="4">
      <formula>NOT(MONTH(DATE($B$1,$E$1,A8))=$E$1)</formula>
    </cfRule>
  </conditionalFormatting>
  <conditionalFormatting sqref="A9:M9">
    <cfRule type="expression" dxfId="0" priority="1">
      <formula>OR(MATCH("日",$A$3:$M$3,0)&gt;2,MONTH(DATE($B$1,$E$1,INDIRECT("R9C"&amp;MATCH("日",$A$3:$M$3,0),0)))&lt;&gt;$E$1)</formula>
    </cfRule>
  </conditionalFormatting>
  <pageMargins left="0.7" right="0.7" top="0.75" bottom="0.75" header="0.3" footer="0.3"/>
  <pageSetup paperSize="9" orientation="portrait" r:id="rId1"/>
  <legacyDrawing r:id="rId2"/>
  <controls>
    <control shapeId="1025" r:id="rId3" name="SpinButton1"/>
    <control shapeId="1026" r:id="rId4" name="SpinButton2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Happy Area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Cheng</dc:creator>
  <cp:lastModifiedBy>Kevin Cheng</cp:lastModifiedBy>
  <dcterms:created xsi:type="dcterms:W3CDTF">2010-08-28T06:03:43Z</dcterms:created>
  <dcterms:modified xsi:type="dcterms:W3CDTF">2010-08-28T08:08:32Z</dcterms:modified>
</cp:coreProperties>
</file>