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360" yWindow="60" windowWidth="18435" windowHeight="10470"/>
  </bookViews>
  <sheets>
    <sheet name="Sheet1" sheetId="1" r:id="rId1"/>
  </sheets>
  <calcPr calcId="144525"/>
</workbook>
</file>

<file path=xl/calcChain.xml><?xml version="1.0" encoding="utf-8"?>
<calcChain xmlns="http://schemas.openxmlformats.org/spreadsheetml/2006/main">
  <c r="A2" i="1" l="1"/>
  <c r="A3" i="1"/>
  <c r="A4" i="1"/>
  <c r="A5" i="1"/>
  <c r="A6" i="1"/>
  <c r="A7" i="1"/>
  <c r="A8" i="1"/>
  <c r="A9" i="1"/>
  <c r="A10" i="1"/>
  <c r="A11" i="1"/>
  <c r="A12" i="1"/>
  <c r="A13" i="1"/>
  <c r="A14" i="1"/>
  <c r="A15" i="1"/>
  <c r="A16" i="1"/>
  <c r="A17" i="1"/>
  <c r="A18" i="1"/>
  <c r="A19" i="1"/>
  <c r="A20" i="1"/>
  <c r="B20" i="1" s="1"/>
  <c r="A1" i="1"/>
  <c r="B18" i="1" l="1"/>
  <c r="B16" i="1"/>
  <c r="B14" i="1"/>
  <c r="B12" i="1"/>
  <c r="B10" i="1"/>
  <c r="B8" i="1"/>
  <c r="B6" i="1"/>
  <c r="B4" i="1"/>
  <c r="B2" i="1"/>
  <c r="B1" i="1"/>
  <c r="B19" i="1"/>
  <c r="B17" i="1"/>
  <c r="B15" i="1"/>
  <c r="B13" i="1"/>
  <c r="B11" i="1"/>
  <c r="B9" i="1"/>
  <c r="B7" i="1"/>
  <c r="B5" i="1"/>
  <c r="B3" i="1"/>
  <c r="C3" i="1" s="1"/>
  <c r="C7" i="1" l="1"/>
  <c r="C11" i="1"/>
  <c r="C15" i="1"/>
  <c r="C19" i="1"/>
  <c r="C2" i="1"/>
  <c r="C6" i="1"/>
  <c r="C10" i="1"/>
  <c r="C14" i="1"/>
  <c r="C18" i="1"/>
  <c r="C5" i="1"/>
  <c r="C9" i="1"/>
  <c r="C13" i="1"/>
  <c r="C17" i="1"/>
  <c r="C1" i="1"/>
  <c r="C4" i="1"/>
  <c r="C8" i="1"/>
  <c r="C12" i="1"/>
  <c r="C16" i="1"/>
  <c r="C20" i="1"/>
</calcChain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2" x14ac:knownFonts="1">
    <font>
      <sz val="10"/>
      <color theme="1"/>
      <name val="Times New Roman"/>
      <family val="2"/>
      <charset val="134"/>
    </font>
    <font>
      <sz val="9"/>
      <name val="Times New Roman"/>
      <family val="2"/>
      <charset val="134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>
      <alignment vertical="center"/>
    </xf>
  </cellStyleXfs>
  <cellXfs count="1">
    <xf numFmtId="0" fontId="0" fillId="0" borderId="0" xfId="0">
      <alignment vertical="center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20"/>
  <sheetViews>
    <sheetView tabSelected="1" topLeftCell="B1" workbookViewId="0">
      <selection activeCell="B1" sqref="B1"/>
    </sheetView>
  </sheetViews>
  <sheetFormatPr defaultRowHeight="12.75" x14ac:dyDescent="0.2"/>
  <cols>
    <col min="1" max="1" width="0" hidden="1" customWidth="1"/>
  </cols>
  <sheetData>
    <row r="1" spans="1:3" x14ac:dyDescent="0.2">
      <c r="A1">
        <f ca="1">RAND()</f>
        <v>0.80242826522776511</v>
      </c>
      <c r="B1">
        <f ca="1">RANK(A1,$A$1:$A$20)+INT(SUM($A$1:$A$20))</f>
        <v>13</v>
      </c>
      <c r="C1" t="str">
        <f ca="1">IF(OR(B1=LARGE($B$1:$B$20,{1,20})),"极值","")</f>
        <v/>
      </c>
    </row>
    <row r="2" spans="1:3" x14ac:dyDescent="0.2">
      <c r="A2">
        <f t="shared" ref="A2:A20" ca="1" si="0">RAND()</f>
        <v>0.98228297674595622</v>
      </c>
      <c r="B2">
        <f t="shared" ref="B2:B20" ca="1" si="1">RANK(A2,$A$1:$A$20)+INT(SUM($A$1:$A$20))</f>
        <v>9</v>
      </c>
      <c r="C2" t="str">
        <f ca="1">IF(OR(B2=LARGE($B$1:$B$20,{1,20})),"极值","")</f>
        <v>极值</v>
      </c>
    </row>
    <row r="3" spans="1:3" x14ac:dyDescent="0.2">
      <c r="A3">
        <f t="shared" ca="1" si="0"/>
        <v>0.11012528873342042</v>
      </c>
      <c r="B3">
        <f t="shared" ca="1" si="1"/>
        <v>23</v>
      </c>
      <c r="C3" t="str">
        <f ca="1">IF(OR(B3=LARGE($B$1:$B$20,{1,20})),"极值","")</f>
        <v/>
      </c>
    </row>
    <row r="4" spans="1:3" x14ac:dyDescent="0.2">
      <c r="A4">
        <f t="shared" ca="1" si="0"/>
        <v>2.5791876066914687E-2</v>
      </c>
      <c r="B4">
        <f t="shared" ca="1" si="1"/>
        <v>27</v>
      </c>
      <c r="C4" t="str">
        <f ca="1">IF(OR(B4=LARGE($B$1:$B$20,{1,20})),"极值","")</f>
        <v/>
      </c>
    </row>
    <row r="5" spans="1:3" x14ac:dyDescent="0.2">
      <c r="A5">
        <f t="shared" ca="1" si="0"/>
        <v>0.15169565498242987</v>
      </c>
      <c r="B5">
        <f t="shared" ca="1" si="1"/>
        <v>21</v>
      </c>
      <c r="C5" t="str">
        <f ca="1">IF(OR(B5=LARGE($B$1:$B$20,{1,20})),"极值","")</f>
        <v/>
      </c>
    </row>
    <row r="6" spans="1:3" x14ac:dyDescent="0.2">
      <c r="A6">
        <f t="shared" ca="1" si="0"/>
        <v>4.5053208189209659E-2</v>
      </c>
      <c r="B6">
        <f t="shared" ca="1" si="1"/>
        <v>26</v>
      </c>
      <c r="C6" t="str">
        <f ca="1">IF(OR(B6=LARGE($B$1:$B$20,{1,20})),"极值","")</f>
        <v/>
      </c>
    </row>
    <row r="7" spans="1:3" x14ac:dyDescent="0.2">
      <c r="A7">
        <f t="shared" ca="1" si="0"/>
        <v>0.18727093140279849</v>
      </c>
      <c r="B7">
        <f t="shared" ca="1" si="1"/>
        <v>20</v>
      </c>
      <c r="C7" t="str">
        <f ca="1">IF(OR(B7=LARGE($B$1:$B$20,{1,20})),"极值","")</f>
        <v/>
      </c>
    </row>
    <row r="8" spans="1:3" x14ac:dyDescent="0.2">
      <c r="A8">
        <f t="shared" ca="1" si="0"/>
        <v>8.3220193832380662E-3</v>
      </c>
      <c r="B8">
        <f t="shared" ca="1" si="1"/>
        <v>28</v>
      </c>
      <c r="C8" t="str">
        <f ca="1">IF(OR(B8=LARGE($B$1:$B$20,{1,20})),"极值","")</f>
        <v>极值</v>
      </c>
    </row>
    <row r="9" spans="1:3" x14ac:dyDescent="0.2">
      <c r="A9">
        <f t="shared" ca="1" si="0"/>
        <v>0.87604390561387824</v>
      </c>
      <c r="B9">
        <f t="shared" ca="1" si="1"/>
        <v>12</v>
      </c>
      <c r="C9" t="str">
        <f ca="1">IF(OR(B9=LARGE($B$1:$B$20,{1,20})),"极值","")</f>
        <v/>
      </c>
    </row>
    <row r="10" spans="1:3" x14ac:dyDescent="0.2">
      <c r="A10">
        <f t="shared" ca="1" si="0"/>
        <v>0.59389889215130265</v>
      </c>
      <c r="B10">
        <f t="shared" ca="1" si="1"/>
        <v>15</v>
      </c>
      <c r="C10" t="str">
        <f ca="1">IF(OR(B10=LARGE($B$1:$B$20,{1,20})),"极值","")</f>
        <v/>
      </c>
    </row>
    <row r="11" spans="1:3" x14ac:dyDescent="0.2">
      <c r="A11">
        <f t="shared" ca="1" si="0"/>
        <v>5.0526244627899897E-2</v>
      </c>
      <c r="B11">
        <f t="shared" ca="1" si="1"/>
        <v>25</v>
      </c>
      <c r="C11" t="str">
        <f ca="1">IF(OR(B11=LARGE($B$1:$B$20,{1,20})),"极值","")</f>
        <v/>
      </c>
    </row>
    <row r="12" spans="1:3" x14ac:dyDescent="0.2">
      <c r="A12">
        <f t="shared" ca="1" si="0"/>
        <v>0.97805514931934823</v>
      </c>
      <c r="B12">
        <f t="shared" ca="1" si="1"/>
        <v>10</v>
      </c>
      <c r="C12" t="str">
        <f ca="1">IF(OR(B12=LARGE($B$1:$B$20,{1,20})),"极值","")</f>
        <v/>
      </c>
    </row>
    <row r="13" spans="1:3" x14ac:dyDescent="0.2">
      <c r="A13">
        <f t="shared" ca="1" si="0"/>
        <v>0.76688040649045663</v>
      </c>
      <c r="B13">
        <f t="shared" ca="1" si="1"/>
        <v>14</v>
      </c>
      <c r="C13" t="str">
        <f ca="1">IF(OR(B13=LARGE($B$1:$B$20,{1,20})),"极值","")</f>
        <v/>
      </c>
    </row>
    <row r="14" spans="1:3" x14ac:dyDescent="0.2">
      <c r="A14">
        <f t="shared" ca="1" si="0"/>
        <v>0.89827063689056597</v>
      </c>
      <c r="B14">
        <f t="shared" ca="1" si="1"/>
        <v>11</v>
      </c>
      <c r="C14" t="str">
        <f ca="1">IF(OR(B14=LARGE($B$1:$B$20,{1,20})),"极值","")</f>
        <v/>
      </c>
    </row>
    <row r="15" spans="1:3" x14ac:dyDescent="0.2">
      <c r="A15">
        <f t="shared" ca="1" si="0"/>
        <v>0.25097918750078785</v>
      </c>
      <c r="B15">
        <f t="shared" ca="1" si="1"/>
        <v>19</v>
      </c>
      <c r="C15" t="str">
        <f ca="1">IF(OR(B15=LARGE($B$1:$B$20,{1,20})),"极值","")</f>
        <v/>
      </c>
    </row>
    <row r="16" spans="1:3" x14ac:dyDescent="0.2">
      <c r="A16">
        <f t="shared" ca="1" si="0"/>
        <v>7.3233412146862409E-2</v>
      </c>
      <c r="B16">
        <f t="shared" ca="1" si="1"/>
        <v>24</v>
      </c>
      <c r="C16" t="str">
        <f ca="1">IF(OR(B16=LARGE($B$1:$B$20,{1,20})),"极值","")</f>
        <v/>
      </c>
    </row>
    <row r="17" spans="1:3" x14ac:dyDescent="0.2">
      <c r="A17">
        <f t="shared" ca="1" si="0"/>
        <v>0.27510072473353231</v>
      </c>
      <c r="B17">
        <f t="shared" ca="1" si="1"/>
        <v>18</v>
      </c>
      <c r="C17" t="str">
        <f ca="1">IF(OR(B17=LARGE($B$1:$B$20,{1,20})),"极值","")</f>
        <v/>
      </c>
    </row>
    <row r="18" spans="1:3" x14ac:dyDescent="0.2">
      <c r="A18">
        <f t="shared" ca="1" si="0"/>
        <v>0.11098214738884404</v>
      </c>
      <c r="B18">
        <f t="shared" ca="1" si="1"/>
        <v>22</v>
      </c>
      <c r="C18" t="str">
        <f ca="1">IF(OR(B18=LARGE($B$1:$B$20,{1,20})),"极值","")</f>
        <v/>
      </c>
    </row>
    <row r="19" spans="1:3" x14ac:dyDescent="0.2">
      <c r="A19">
        <f t="shared" ca="1" si="0"/>
        <v>0.37522314825328673</v>
      </c>
      <c r="B19">
        <f t="shared" ca="1" si="1"/>
        <v>17</v>
      </c>
      <c r="C19" t="str">
        <f ca="1">IF(OR(B19=LARGE($B$1:$B$20,{1,20})),"极值","")</f>
        <v/>
      </c>
    </row>
    <row r="20" spans="1:3" x14ac:dyDescent="0.2">
      <c r="A20">
        <f t="shared" ca="1" si="0"/>
        <v>0.48190883994165423</v>
      </c>
      <c r="B20">
        <f t="shared" ca="1" si="1"/>
        <v>16</v>
      </c>
      <c r="C20" t="str">
        <f ca="1">IF(OR(B20=LARGE($B$1:$B$20,{1,20})),"极值","")</f>
        <v/>
      </c>
    </row>
  </sheetData>
  <phoneticPr fontId="1" type="noConversion"/>
  <conditionalFormatting sqref="B1:B20">
    <cfRule type="iconSet" priority="2">
      <iconSet iconSet="3Symbols2">
        <cfvo type="percent" val="0"/>
        <cfvo type="percent" val="33"/>
        <cfvo type="percent" val="67"/>
      </iconSet>
    </cfRule>
    <cfRule type="expression" priority="1" stopIfTrue="1">
      <formula>AND($B1&lt;&gt;LARGE($B$1:$B$20,2),$B1&lt;&gt;SMALL($B$1:$B$20,2))</formula>
    </cfRule>
  </conditionalFormatting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Company>厦门市思明区疾病预防控制中心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翁嘉辰</dc:creator>
  <cp:lastModifiedBy>翁嘉辰</cp:lastModifiedBy>
  <dcterms:created xsi:type="dcterms:W3CDTF">2011-02-10T08:42:16Z</dcterms:created>
  <dcterms:modified xsi:type="dcterms:W3CDTF">2011-02-10T08:50:08Z</dcterms:modified>
</cp:coreProperties>
</file>