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20355" windowHeight="7320" tabRatio="565"/>
  </bookViews>
  <sheets>
    <sheet name="乘法表" sheetId="1" r:id="rId1"/>
  </sheets>
  <calcPr calcId="144525"/>
</workbook>
</file>

<file path=xl/calcChain.xml><?xml version="1.0" encoding="utf-8"?>
<calcChain xmlns="http://schemas.openxmlformats.org/spreadsheetml/2006/main">
  <c r="B34" i="1" l="1" a="1"/>
  <c r="B34" i="1"/>
  <c r="C34" i="1"/>
  <c r="D34" i="1"/>
  <c r="E34" i="1"/>
  <c r="F34" i="1"/>
  <c r="G34" i="1"/>
  <c r="H34" i="1"/>
  <c r="I34" i="1"/>
  <c r="J34" i="1"/>
  <c r="B13" i="1" a="1"/>
  <c r="B13" i="1"/>
  <c r="C13" i="1"/>
  <c r="D13" i="1"/>
  <c r="E13" i="1"/>
  <c r="F13" i="1"/>
  <c r="G13" i="1"/>
  <c r="H13" i="1"/>
  <c r="I13" i="1"/>
  <c r="J13" i="1"/>
  <c r="M15" i="1" l="1" a="1"/>
  <c r="M15" i="1" s="1"/>
  <c r="M16" i="1" a="1"/>
  <c r="N16" i="1" s="1"/>
  <c r="M17" i="1" a="1"/>
  <c r="M17" i="1" s="1"/>
  <c r="M18" i="1" a="1"/>
  <c r="N18" i="1" s="1"/>
  <c r="M19" i="1" a="1"/>
  <c r="M19" i="1" s="1"/>
  <c r="M20" i="1" a="1"/>
  <c r="N20" i="1" s="1"/>
  <c r="M21" i="1" a="1"/>
  <c r="M21" i="1" s="1"/>
  <c r="M22" i="1" a="1"/>
  <c r="N22" i="1" s="1"/>
  <c r="M14" i="1" a="1"/>
  <c r="M14" i="1" s="1"/>
  <c r="B1" i="1" a="1"/>
  <c r="B1" i="1" s="1"/>
  <c r="C1" i="1"/>
  <c r="E1" i="1"/>
  <c r="G1" i="1"/>
  <c r="I1" i="1"/>
  <c r="A2" i="1" a="1"/>
  <c r="A2" i="1" s="1"/>
  <c r="A3" i="1"/>
  <c r="A5" i="1"/>
  <c r="A7" i="1"/>
  <c r="A9" i="1"/>
  <c r="L14" i="1" a="1"/>
  <c r="L14" i="1" s="1"/>
  <c r="J25" i="1" a="1"/>
  <c r="B14" i="1" a="1"/>
  <c r="T21" i="1" l="1"/>
  <c r="R21" i="1"/>
  <c r="P21" i="1"/>
  <c r="N21" i="1"/>
  <c r="T19" i="1"/>
  <c r="R19" i="1"/>
  <c r="P19" i="1"/>
  <c r="N19" i="1"/>
  <c r="T17" i="1"/>
  <c r="R17" i="1"/>
  <c r="P17" i="1"/>
  <c r="N17" i="1"/>
  <c r="T15" i="1"/>
  <c r="R15" i="1"/>
  <c r="P15" i="1"/>
  <c r="N15" i="1"/>
  <c r="U22" i="1"/>
  <c r="S22" i="1"/>
  <c r="Q22" i="1"/>
  <c r="O22" i="1"/>
  <c r="M22" i="1"/>
  <c r="U21" i="1"/>
  <c r="S21" i="1"/>
  <c r="Q21" i="1"/>
  <c r="O21" i="1"/>
  <c r="U20" i="1"/>
  <c r="S20" i="1"/>
  <c r="Q20" i="1"/>
  <c r="O20" i="1"/>
  <c r="M20" i="1"/>
  <c r="U19" i="1"/>
  <c r="S19" i="1"/>
  <c r="Q19" i="1"/>
  <c r="O19" i="1"/>
  <c r="U18" i="1"/>
  <c r="S18" i="1"/>
  <c r="Q18" i="1"/>
  <c r="O18" i="1"/>
  <c r="M18" i="1"/>
  <c r="U17" i="1"/>
  <c r="S17" i="1"/>
  <c r="Q17" i="1"/>
  <c r="O17" i="1"/>
  <c r="U16" i="1"/>
  <c r="S16" i="1"/>
  <c r="Q16" i="1"/>
  <c r="O16" i="1"/>
  <c r="M16" i="1"/>
  <c r="U15" i="1"/>
  <c r="S15" i="1"/>
  <c r="Q15" i="1"/>
  <c r="O15" i="1"/>
  <c r="T22" i="1"/>
  <c r="R22" i="1"/>
  <c r="P22" i="1"/>
  <c r="T20" i="1"/>
  <c r="R20" i="1"/>
  <c r="P20" i="1"/>
  <c r="T18" i="1"/>
  <c r="R18" i="1"/>
  <c r="P18" i="1"/>
  <c r="T16" i="1"/>
  <c r="R16" i="1"/>
  <c r="P16" i="1"/>
  <c r="T14" i="1"/>
  <c r="R14" i="1"/>
  <c r="P14" i="1"/>
  <c r="N14" i="1"/>
  <c r="U14" i="1"/>
  <c r="S14" i="1"/>
  <c r="Q14" i="1"/>
  <c r="O14" i="1"/>
  <c r="J1" i="1"/>
  <c r="H1" i="1"/>
  <c r="F1" i="1"/>
  <c r="D1" i="1"/>
  <c r="A10" i="1"/>
  <c r="A8" i="1"/>
  <c r="A6" i="1"/>
  <c r="A4" i="1"/>
  <c r="B2" i="1"/>
  <c r="L21" i="1"/>
  <c r="L19" i="1"/>
  <c r="L17" i="1"/>
  <c r="L15" i="1"/>
  <c r="L22" i="1"/>
  <c r="L20" i="1"/>
  <c r="L18" i="1"/>
  <c r="L16" i="1"/>
  <c r="B10" i="1"/>
  <c r="B8" i="1"/>
  <c r="B6" i="1"/>
  <c r="B4" i="1"/>
  <c r="B9" i="1"/>
  <c r="B7" i="1"/>
  <c r="B5" i="1"/>
  <c r="B3" i="1"/>
  <c r="B15" i="1"/>
  <c r="B17" i="1"/>
  <c r="B19" i="1"/>
  <c r="B21" i="1"/>
  <c r="B14" i="1"/>
  <c r="B16" i="1"/>
  <c r="B18" i="1"/>
  <c r="B20" i="1"/>
  <c r="B22" i="1"/>
  <c r="J26" i="1"/>
  <c r="J28" i="1"/>
  <c r="J30" i="1"/>
  <c r="J32" i="1"/>
  <c r="J25" i="1"/>
  <c r="J27" i="1"/>
  <c r="J29" i="1"/>
  <c r="J31" i="1"/>
  <c r="J33" i="1"/>
  <c r="C25" i="1" a="1"/>
  <c r="E25" i="1" a="1"/>
  <c r="G25" i="1" a="1"/>
  <c r="I25" i="1" a="1"/>
  <c r="B25" i="1" a="1"/>
  <c r="D25" i="1" a="1"/>
  <c r="F25" i="1" a="1"/>
  <c r="H25" i="1" a="1"/>
  <c r="I14" i="1" a="1"/>
  <c r="E14" i="1" a="1"/>
  <c r="G14" i="1" a="1"/>
  <c r="C14" i="1" a="1"/>
  <c r="J14" i="1" a="1"/>
  <c r="H14" i="1" a="1"/>
  <c r="F14" i="1" a="1"/>
  <c r="D14" i="1" a="1"/>
  <c r="F2" i="1" l="1"/>
  <c r="F3" i="1"/>
  <c r="F4" i="1"/>
  <c r="F5" i="1"/>
  <c r="F6" i="1"/>
  <c r="F7" i="1"/>
  <c r="F8" i="1"/>
  <c r="F9" i="1"/>
  <c r="F10" i="1"/>
  <c r="J2" i="1"/>
  <c r="J3" i="1"/>
  <c r="J4" i="1"/>
  <c r="J5" i="1"/>
  <c r="J6" i="1"/>
  <c r="J7" i="1"/>
  <c r="J8" i="1"/>
  <c r="J9" i="1"/>
  <c r="J10" i="1"/>
  <c r="E2" i="1"/>
  <c r="E3" i="1"/>
  <c r="E4" i="1"/>
  <c r="E5" i="1"/>
  <c r="E6" i="1"/>
  <c r="E7" i="1"/>
  <c r="E8" i="1"/>
  <c r="E9" i="1"/>
  <c r="E10" i="1"/>
  <c r="I2" i="1"/>
  <c r="I3" i="1"/>
  <c r="I4" i="1"/>
  <c r="I5" i="1"/>
  <c r="I6" i="1"/>
  <c r="I7" i="1"/>
  <c r="I8" i="1"/>
  <c r="I9" i="1"/>
  <c r="I10" i="1"/>
  <c r="D2" i="1"/>
  <c r="D3" i="1"/>
  <c r="D4" i="1"/>
  <c r="D5" i="1"/>
  <c r="D6" i="1"/>
  <c r="D7" i="1"/>
  <c r="D8" i="1"/>
  <c r="D9" i="1"/>
  <c r="D10" i="1"/>
  <c r="H2" i="1"/>
  <c r="H3" i="1"/>
  <c r="H4" i="1"/>
  <c r="H5" i="1"/>
  <c r="H6" i="1"/>
  <c r="H7" i="1"/>
  <c r="H8" i="1"/>
  <c r="H9" i="1"/>
  <c r="H10" i="1"/>
  <c r="C2" i="1"/>
  <c r="C3" i="1"/>
  <c r="C4" i="1"/>
  <c r="C5" i="1"/>
  <c r="C6" i="1"/>
  <c r="C7" i="1"/>
  <c r="C8" i="1"/>
  <c r="C9" i="1"/>
  <c r="C10" i="1"/>
  <c r="G2" i="1"/>
  <c r="G3" i="1"/>
  <c r="G4" i="1"/>
  <c r="G5" i="1"/>
  <c r="G6" i="1"/>
  <c r="G7" i="1"/>
  <c r="G8" i="1"/>
  <c r="G9" i="1"/>
  <c r="G10" i="1"/>
  <c r="D15" i="1"/>
  <c r="D17" i="1"/>
  <c r="D19" i="1"/>
  <c r="D21" i="1"/>
  <c r="D14" i="1"/>
  <c r="D16" i="1"/>
  <c r="D18" i="1"/>
  <c r="D20" i="1"/>
  <c r="D22" i="1"/>
  <c r="H15" i="1"/>
  <c r="H17" i="1"/>
  <c r="H19" i="1"/>
  <c r="H21" i="1"/>
  <c r="H14" i="1"/>
  <c r="H16" i="1"/>
  <c r="H18" i="1"/>
  <c r="H20" i="1"/>
  <c r="H22" i="1"/>
  <c r="C15" i="1"/>
  <c r="C17" i="1"/>
  <c r="C19" i="1"/>
  <c r="C21" i="1"/>
  <c r="C14" i="1"/>
  <c r="C16" i="1"/>
  <c r="C18" i="1"/>
  <c r="C20" i="1"/>
  <c r="C22" i="1"/>
  <c r="E15" i="1"/>
  <c r="E17" i="1"/>
  <c r="E19" i="1"/>
  <c r="E21" i="1"/>
  <c r="E14" i="1"/>
  <c r="E16" i="1"/>
  <c r="E18" i="1"/>
  <c r="E20" i="1"/>
  <c r="E22" i="1"/>
  <c r="F15" i="1"/>
  <c r="F17" i="1"/>
  <c r="F19" i="1"/>
  <c r="F21" i="1"/>
  <c r="F14" i="1"/>
  <c r="F16" i="1"/>
  <c r="F18" i="1"/>
  <c r="F20" i="1"/>
  <c r="F22" i="1"/>
  <c r="J15" i="1"/>
  <c r="J17" i="1"/>
  <c r="J19" i="1"/>
  <c r="J21" i="1"/>
  <c r="J14" i="1"/>
  <c r="J16" i="1"/>
  <c r="J18" i="1"/>
  <c r="J20" i="1"/>
  <c r="J22" i="1"/>
  <c r="G15" i="1"/>
  <c r="G17" i="1"/>
  <c r="G19" i="1"/>
  <c r="G21" i="1"/>
  <c r="G14" i="1"/>
  <c r="G16" i="1"/>
  <c r="G18" i="1"/>
  <c r="G20" i="1"/>
  <c r="G22" i="1"/>
  <c r="I15" i="1"/>
  <c r="I17" i="1"/>
  <c r="I19" i="1"/>
  <c r="I21" i="1"/>
  <c r="I14" i="1"/>
  <c r="I16" i="1"/>
  <c r="I18" i="1"/>
  <c r="I20" i="1"/>
  <c r="I22" i="1"/>
  <c r="H26" i="1"/>
  <c r="H28" i="1"/>
  <c r="H30" i="1"/>
  <c r="H32" i="1"/>
  <c r="H25" i="1"/>
  <c r="H27" i="1"/>
  <c r="H29" i="1"/>
  <c r="H31" i="1"/>
  <c r="H33" i="1"/>
  <c r="D26" i="1"/>
  <c r="D28" i="1"/>
  <c r="D30" i="1"/>
  <c r="D32" i="1"/>
  <c r="D25" i="1"/>
  <c r="D27" i="1"/>
  <c r="D29" i="1"/>
  <c r="D31" i="1"/>
  <c r="D33" i="1"/>
  <c r="I26" i="1"/>
  <c r="I28" i="1"/>
  <c r="I30" i="1"/>
  <c r="I32" i="1"/>
  <c r="I25" i="1"/>
  <c r="I27" i="1"/>
  <c r="I29" i="1"/>
  <c r="I31" i="1"/>
  <c r="I33" i="1"/>
  <c r="E26" i="1"/>
  <c r="E28" i="1"/>
  <c r="E30" i="1"/>
  <c r="E32" i="1"/>
  <c r="E25" i="1"/>
  <c r="E27" i="1"/>
  <c r="E29" i="1"/>
  <c r="E31" i="1"/>
  <c r="E33" i="1"/>
  <c r="F26" i="1"/>
  <c r="F28" i="1"/>
  <c r="F30" i="1"/>
  <c r="F32" i="1"/>
  <c r="F25" i="1"/>
  <c r="F27" i="1"/>
  <c r="F29" i="1"/>
  <c r="F31" i="1"/>
  <c r="F33" i="1"/>
  <c r="G26" i="1"/>
  <c r="G28" i="1"/>
  <c r="G30" i="1"/>
  <c r="G32" i="1"/>
  <c r="G25" i="1"/>
  <c r="G27" i="1"/>
  <c r="G29" i="1"/>
  <c r="G31" i="1"/>
  <c r="G33" i="1"/>
  <c r="C26" i="1"/>
  <c r="C28" i="1"/>
  <c r="C30" i="1"/>
  <c r="C32" i="1"/>
  <c r="C25" i="1"/>
  <c r="C27" i="1"/>
  <c r="C29" i="1"/>
  <c r="C31" i="1"/>
  <c r="C33" i="1"/>
  <c r="B33" i="1"/>
  <c r="B31" i="1"/>
  <c r="B29" i="1"/>
  <c r="B27" i="1"/>
  <c r="B32" i="1"/>
  <c r="B30" i="1"/>
  <c r="B28" i="1"/>
  <c r="B26" i="1"/>
  <c r="B25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常规" xfId="0" builtinId="0"/>
  </cellStyles>
  <dxfs count="6">
    <dxf>
      <fill>
        <patternFill>
          <bgColor theme="0" tint="-4.9989318521683403E-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34"/>
  <sheetViews>
    <sheetView tabSelected="1" workbookViewId="0">
      <selection activeCell="I29" sqref="I29"/>
    </sheetView>
  </sheetViews>
  <sheetFormatPr defaultRowHeight="13.5" x14ac:dyDescent="0.15"/>
  <cols>
    <col min="1" max="10" width="9" style="2"/>
    <col min="12" max="12" width="2.875" bestFit="1" customWidth="1"/>
    <col min="13" max="13" width="7.375" bestFit="1" customWidth="1"/>
    <col min="14" max="21" width="8.375" bestFit="1" customWidth="1"/>
  </cols>
  <sheetData>
    <row r="1" spans="1:21" x14ac:dyDescent="0.15">
      <c r="A1" s="1"/>
      <c r="B1" s="7">
        <f t="array" ref="B1:J1">COLUMN($A:$I)</f>
        <v>1</v>
      </c>
      <c r="C1" s="7">
        <v>2</v>
      </c>
      <c r="D1" s="7">
        <v>3</v>
      </c>
      <c r="E1" s="7">
        <v>4</v>
      </c>
      <c r="F1" s="7">
        <v>5</v>
      </c>
      <c r="G1" s="7">
        <v>6</v>
      </c>
      <c r="H1" s="7">
        <v>7</v>
      </c>
      <c r="I1" s="7">
        <v>8</v>
      </c>
      <c r="J1" s="7">
        <v>9</v>
      </c>
    </row>
    <row r="2" spans="1:21" x14ac:dyDescent="0.15">
      <c r="A2" s="7">
        <f t="array" ref="A2:A10">ROW($A$1:$A$9)</f>
        <v>1</v>
      </c>
      <c r="B2" s="1" t="str">
        <f>B$1&amp;"×"&amp;$A2&amp;"="&amp;B$1*$A2</f>
        <v>1×1=1</v>
      </c>
      <c r="C2" s="1" t="str">
        <f t="shared" ref="C2:J2" si="0">C$1&amp;"×"&amp;$A2&amp;"="&amp;C$1*$A2</f>
        <v>2×1=2</v>
      </c>
      <c r="D2" s="1" t="str">
        <f t="shared" si="0"/>
        <v>3×1=3</v>
      </c>
      <c r="E2" s="1" t="str">
        <f t="shared" si="0"/>
        <v>4×1=4</v>
      </c>
      <c r="F2" s="1" t="str">
        <f t="shared" si="0"/>
        <v>5×1=5</v>
      </c>
      <c r="G2" s="1" t="str">
        <f t="shared" si="0"/>
        <v>6×1=6</v>
      </c>
      <c r="H2" s="1" t="str">
        <f t="shared" si="0"/>
        <v>7×1=7</v>
      </c>
      <c r="I2" s="1" t="str">
        <f t="shared" si="0"/>
        <v>8×1=8</v>
      </c>
      <c r="J2" s="1" t="str">
        <f t="shared" si="0"/>
        <v>9×1=9</v>
      </c>
    </row>
    <row r="3" spans="1:21" x14ac:dyDescent="0.15">
      <c r="A3" s="7">
        <v>2</v>
      </c>
      <c r="B3" s="1" t="str">
        <f t="shared" ref="B3:J10" si="1">B$1&amp;"×"&amp;$A3&amp;"="&amp;B$1*$A3</f>
        <v>1×2=2</v>
      </c>
      <c r="C3" s="1" t="str">
        <f t="shared" si="1"/>
        <v>2×2=4</v>
      </c>
      <c r="D3" s="1" t="str">
        <f t="shared" si="1"/>
        <v>3×2=6</v>
      </c>
      <c r="E3" s="1" t="str">
        <f t="shared" si="1"/>
        <v>4×2=8</v>
      </c>
      <c r="F3" s="1" t="str">
        <f t="shared" si="1"/>
        <v>5×2=10</v>
      </c>
      <c r="G3" s="1" t="str">
        <f t="shared" si="1"/>
        <v>6×2=12</v>
      </c>
      <c r="H3" s="1" t="str">
        <f t="shared" si="1"/>
        <v>7×2=14</v>
      </c>
      <c r="I3" s="1" t="str">
        <f t="shared" si="1"/>
        <v>8×2=16</v>
      </c>
      <c r="J3" s="1" t="str">
        <f t="shared" si="1"/>
        <v>9×2=18</v>
      </c>
    </row>
    <row r="4" spans="1:21" x14ac:dyDescent="0.15">
      <c r="A4" s="7">
        <v>3</v>
      </c>
      <c r="B4" s="1" t="str">
        <f t="shared" si="1"/>
        <v>1×3=3</v>
      </c>
      <c r="C4" s="1" t="str">
        <f t="shared" si="1"/>
        <v>2×3=6</v>
      </c>
      <c r="D4" s="1" t="str">
        <f t="shared" si="1"/>
        <v>3×3=9</v>
      </c>
      <c r="E4" s="1" t="str">
        <f t="shared" si="1"/>
        <v>4×3=12</v>
      </c>
      <c r="F4" s="1" t="str">
        <f t="shared" si="1"/>
        <v>5×3=15</v>
      </c>
      <c r="G4" s="1" t="str">
        <f t="shared" si="1"/>
        <v>6×3=18</v>
      </c>
      <c r="H4" s="1" t="str">
        <f t="shared" si="1"/>
        <v>7×3=21</v>
      </c>
      <c r="I4" s="1" t="str">
        <f t="shared" si="1"/>
        <v>8×3=24</v>
      </c>
      <c r="J4" s="1" t="str">
        <f t="shared" si="1"/>
        <v>9×3=27</v>
      </c>
    </row>
    <row r="5" spans="1:21" x14ac:dyDescent="0.15">
      <c r="A5" s="7">
        <v>4</v>
      </c>
      <c r="B5" s="1" t="str">
        <f t="shared" si="1"/>
        <v>1×4=4</v>
      </c>
      <c r="C5" s="1" t="str">
        <f t="shared" si="1"/>
        <v>2×4=8</v>
      </c>
      <c r="D5" s="1" t="str">
        <f t="shared" si="1"/>
        <v>3×4=12</v>
      </c>
      <c r="E5" s="1" t="str">
        <f t="shared" si="1"/>
        <v>4×4=16</v>
      </c>
      <c r="F5" s="1" t="str">
        <f t="shared" si="1"/>
        <v>5×4=20</v>
      </c>
      <c r="G5" s="1" t="str">
        <f t="shared" si="1"/>
        <v>6×4=24</v>
      </c>
      <c r="H5" s="1" t="str">
        <f t="shared" si="1"/>
        <v>7×4=28</v>
      </c>
      <c r="I5" s="1" t="str">
        <f t="shared" si="1"/>
        <v>8×4=32</v>
      </c>
      <c r="J5" s="1" t="str">
        <f t="shared" si="1"/>
        <v>9×4=36</v>
      </c>
    </row>
    <row r="6" spans="1:21" x14ac:dyDescent="0.15">
      <c r="A6" s="7">
        <v>5</v>
      </c>
      <c r="B6" s="1" t="str">
        <f t="shared" si="1"/>
        <v>1×5=5</v>
      </c>
      <c r="C6" s="1" t="str">
        <f t="shared" si="1"/>
        <v>2×5=10</v>
      </c>
      <c r="D6" s="1" t="str">
        <f t="shared" si="1"/>
        <v>3×5=15</v>
      </c>
      <c r="E6" s="1" t="str">
        <f t="shared" si="1"/>
        <v>4×5=20</v>
      </c>
      <c r="F6" s="1" t="str">
        <f t="shared" si="1"/>
        <v>5×5=25</v>
      </c>
      <c r="G6" s="1" t="str">
        <f t="shared" si="1"/>
        <v>6×5=30</v>
      </c>
      <c r="H6" s="1" t="str">
        <f t="shared" si="1"/>
        <v>7×5=35</v>
      </c>
      <c r="I6" s="1" t="str">
        <f t="shared" si="1"/>
        <v>8×5=40</v>
      </c>
      <c r="J6" s="1" t="str">
        <f t="shared" si="1"/>
        <v>9×5=45</v>
      </c>
    </row>
    <row r="7" spans="1:21" x14ac:dyDescent="0.15">
      <c r="A7" s="7">
        <v>6</v>
      </c>
      <c r="B7" s="1" t="str">
        <f t="shared" si="1"/>
        <v>1×6=6</v>
      </c>
      <c r="C7" s="1" t="str">
        <f t="shared" si="1"/>
        <v>2×6=12</v>
      </c>
      <c r="D7" s="1" t="str">
        <f t="shared" si="1"/>
        <v>3×6=18</v>
      </c>
      <c r="E7" s="1" t="str">
        <f t="shared" si="1"/>
        <v>4×6=24</v>
      </c>
      <c r="F7" s="1" t="str">
        <f t="shared" si="1"/>
        <v>5×6=30</v>
      </c>
      <c r="G7" s="1" t="str">
        <f t="shared" si="1"/>
        <v>6×6=36</v>
      </c>
      <c r="H7" s="1" t="str">
        <f t="shared" si="1"/>
        <v>7×6=42</v>
      </c>
      <c r="I7" s="1" t="str">
        <f t="shared" si="1"/>
        <v>8×6=48</v>
      </c>
      <c r="J7" s="1" t="str">
        <f t="shared" si="1"/>
        <v>9×6=54</v>
      </c>
    </row>
    <row r="8" spans="1:21" x14ac:dyDescent="0.15">
      <c r="A8" s="7">
        <v>7</v>
      </c>
      <c r="B8" s="1" t="str">
        <f t="shared" si="1"/>
        <v>1×7=7</v>
      </c>
      <c r="C8" s="1" t="str">
        <f t="shared" si="1"/>
        <v>2×7=14</v>
      </c>
      <c r="D8" s="1" t="str">
        <f t="shared" si="1"/>
        <v>3×7=21</v>
      </c>
      <c r="E8" s="1" t="str">
        <f t="shared" si="1"/>
        <v>4×7=28</v>
      </c>
      <c r="F8" s="1" t="str">
        <f t="shared" si="1"/>
        <v>5×7=35</v>
      </c>
      <c r="G8" s="1" t="str">
        <f t="shared" si="1"/>
        <v>6×7=42</v>
      </c>
      <c r="H8" s="1" t="str">
        <f t="shared" si="1"/>
        <v>7×7=49</v>
      </c>
      <c r="I8" s="1" t="str">
        <f t="shared" si="1"/>
        <v>8×7=56</v>
      </c>
      <c r="J8" s="1" t="str">
        <f t="shared" si="1"/>
        <v>9×7=63</v>
      </c>
    </row>
    <row r="9" spans="1:21" x14ac:dyDescent="0.15">
      <c r="A9" s="7">
        <v>8</v>
      </c>
      <c r="B9" s="1" t="str">
        <f t="shared" si="1"/>
        <v>1×8=8</v>
      </c>
      <c r="C9" s="1" t="str">
        <f t="shared" si="1"/>
        <v>2×8=16</v>
      </c>
      <c r="D9" s="1" t="str">
        <f t="shared" si="1"/>
        <v>3×8=24</v>
      </c>
      <c r="E9" s="1" t="str">
        <f t="shared" si="1"/>
        <v>4×8=32</v>
      </c>
      <c r="F9" s="1" t="str">
        <f t="shared" si="1"/>
        <v>5×8=40</v>
      </c>
      <c r="G9" s="1" t="str">
        <f t="shared" si="1"/>
        <v>6×8=48</v>
      </c>
      <c r="H9" s="1" t="str">
        <f t="shared" si="1"/>
        <v>7×8=56</v>
      </c>
      <c r="I9" s="1" t="str">
        <f t="shared" si="1"/>
        <v>8×8=64</v>
      </c>
      <c r="J9" s="1" t="str">
        <f t="shared" si="1"/>
        <v>9×8=72</v>
      </c>
    </row>
    <row r="10" spans="1:21" x14ac:dyDescent="0.15">
      <c r="A10" s="7">
        <v>9</v>
      </c>
      <c r="B10" s="1" t="str">
        <f t="shared" si="1"/>
        <v>1×9=9</v>
      </c>
      <c r="C10" s="1" t="str">
        <f t="shared" si="1"/>
        <v>2×9=18</v>
      </c>
      <c r="D10" s="1" t="str">
        <f t="shared" si="1"/>
        <v>3×9=27</v>
      </c>
      <c r="E10" s="1" t="str">
        <f t="shared" si="1"/>
        <v>4×9=36</v>
      </c>
      <c r="F10" s="1" t="str">
        <f t="shared" si="1"/>
        <v>5×9=45</v>
      </c>
      <c r="G10" s="1" t="str">
        <f t="shared" si="1"/>
        <v>6×9=54</v>
      </c>
      <c r="H10" s="1" t="str">
        <f t="shared" si="1"/>
        <v>7×9=63</v>
      </c>
      <c r="I10" s="1" t="str">
        <f t="shared" si="1"/>
        <v>8×9=72</v>
      </c>
      <c r="J10" s="1" t="str">
        <f t="shared" si="1"/>
        <v>9×9=81</v>
      </c>
    </row>
    <row r="13" spans="1:21" x14ac:dyDescent="0.15">
      <c r="B13" s="4">
        <f t="array" ref="B13:J13">COLUMN($A:$I)</f>
        <v>1</v>
      </c>
      <c r="C13" s="5">
        <v>2</v>
      </c>
      <c r="D13" s="5">
        <v>3</v>
      </c>
      <c r="E13" s="5">
        <v>4</v>
      </c>
      <c r="F13" s="5">
        <v>5</v>
      </c>
      <c r="G13" s="5">
        <v>6</v>
      </c>
      <c r="H13" s="5">
        <v>7</v>
      </c>
      <c r="I13" s="5">
        <v>8</v>
      </c>
      <c r="J13" s="6">
        <v>9</v>
      </c>
    </row>
    <row r="14" spans="1:21" x14ac:dyDescent="0.15">
      <c r="B14" s="8" t="str">
        <f t="array" ref="B14:B22">IF(B$13*ROW($A$1:$A$9)/B13&lt;=B$13,B$13&amp;"×"&amp;ROW($A$1:$A$9)&amp;"="&amp;B$13*ROW($A$1:$A$9),"")</f>
        <v>1×1=1</v>
      </c>
      <c r="C14" s="3" t="str">
        <f t="array" ref="C14:C22">IF(C$13*ROW($A$1:$A$9)/C13&lt;=C$13,C$13&amp;"×"&amp;ROW($A$1:$A$9)&amp;"="&amp;C$13*ROW($A$1:$A$9),"")</f>
        <v>2×1=2</v>
      </c>
      <c r="D14" s="3" t="str">
        <f t="array" ref="D14:D22">IF(D$13*ROW($A$1:$A$9)/D13&lt;=D$13,D$13&amp;"×"&amp;ROW($A$1:$A$9)&amp;"="&amp;D$13*ROW($A$1:$A$9),"")</f>
        <v>3×1=3</v>
      </c>
      <c r="E14" s="3" t="str">
        <f t="array" ref="E14:E22">IF(E$13*ROW($A$1:$A$9)/E13&lt;=E$13,E$13&amp;"×"&amp;ROW($A$1:$A$9)&amp;"="&amp;E$13*ROW($A$1:$A$9),"")</f>
        <v>4×1=4</v>
      </c>
      <c r="F14" s="3" t="str">
        <f t="array" ref="F14:F22">IF(F$13*ROW($A$1:$A$9)/F13&lt;=F$13,F$13&amp;"×"&amp;ROW($A$1:$A$9)&amp;"="&amp;F$13*ROW($A$1:$A$9),"")</f>
        <v>5×1=5</v>
      </c>
      <c r="G14" s="3" t="str">
        <f t="array" ref="G14:G22">IF(G$13*ROW($A$1:$A$9)/G13&lt;=G$13,G$13&amp;"×"&amp;ROW($A$1:$A$9)&amp;"="&amp;G$13*ROW($A$1:$A$9),"")</f>
        <v>6×1=6</v>
      </c>
      <c r="H14" s="3" t="str">
        <f t="array" ref="H14:H22">IF(H$13*ROW($A$1:$A$9)/H13&lt;=H$13,H$13&amp;"×"&amp;ROW($A$1:$A$9)&amp;"="&amp;H$13*ROW($A$1:$A$9),"")</f>
        <v>7×1=7</v>
      </c>
      <c r="I14" s="3" t="str">
        <f t="array" ref="I14:I22">IF(I$13*ROW($A$1:$A$9)/I13&lt;=I$13,I$13&amp;"×"&amp;ROW($A$1:$A$9)&amp;"="&amp;I$13*ROW($A$1:$A$9),"")</f>
        <v>8×1=8</v>
      </c>
      <c r="J14" s="9" t="str">
        <f t="array" ref="J14:J22">IF(J$13*ROW($A$1:$A$9)/J13&lt;=J$13,J$13&amp;"×"&amp;ROW($A$1:$A$9)&amp;"="&amp;J$13*ROW($A$1:$A$9),"")</f>
        <v>9×1=9</v>
      </c>
      <c r="L14" s="19">
        <f t="array" ref="L14:L22">ROW($A$1:$A$9)</f>
        <v>1</v>
      </c>
      <c r="M14" s="20" t="str">
        <f t="array" ref="M14:U14">IF($L14*COLUMN($1:$9)/L14&lt;=$L14,$L14&amp;"×"&amp;COLUMN($1:$9)&amp;"="&amp;$L14*COLUMN($1:$9),"")</f>
        <v>1×1=1</v>
      </c>
      <c r="N14" s="20" t="str">
        <v/>
      </c>
      <c r="O14" s="20" t="str">
        <v/>
      </c>
      <c r="P14" s="20" t="str">
        <v/>
      </c>
      <c r="Q14" s="20" t="str">
        <v/>
      </c>
      <c r="R14" s="20" t="str">
        <v/>
      </c>
      <c r="S14" s="20" t="str">
        <v/>
      </c>
      <c r="T14" s="20" t="str">
        <v/>
      </c>
      <c r="U14" s="21" t="str">
        <v/>
      </c>
    </row>
    <row r="15" spans="1:21" x14ac:dyDescent="0.15">
      <c r="B15" s="8" t="str">
        <v/>
      </c>
      <c r="C15" s="3" t="str">
        <v>2×2=4</v>
      </c>
      <c r="D15" s="3" t="str">
        <v>3×2=6</v>
      </c>
      <c r="E15" s="3" t="str">
        <v>4×2=8</v>
      </c>
      <c r="F15" s="3" t="str">
        <v>5×2=10</v>
      </c>
      <c r="G15" s="3" t="str">
        <v>6×2=12</v>
      </c>
      <c r="H15" s="3" t="str">
        <v>7×2=14</v>
      </c>
      <c r="I15" s="3" t="str">
        <v>8×2=16</v>
      </c>
      <c r="J15" s="9" t="str">
        <v>9×2=18</v>
      </c>
      <c r="L15" s="22">
        <v>2</v>
      </c>
      <c r="M15" s="23" t="str">
        <f t="array" ref="M15:U15">IF($L15*COLUMN($1:$9)/L15&lt;=$L15,$L15&amp;"×"&amp;COLUMN($1:$9)&amp;"="&amp;$L15*COLUMN($1:$9),"")</f>
        <v>2×1=2</v>
      </c>
      <c r="N15" s="23" t="str">
        <v>2×2=4</v>
      </c>
      <c r="O15" s="23" t="str">
        <v/>
      </c>
      <c r="P15" s="23" t="str">
        <v/>
      </c>
      <c r="Q15" s="23" t="str">
        <v/>
      </c>
      <c r="R15" s="23" t="str">
        <v/>
      </c>
      <c r="S15" s="23" t="str">
        <v/>
      </c>
      <c r="T15" s="23" t="str">
        <v/>
      </c>
      <c r="U15" s="24" t="str">
        <v/>
      </c>
    </row>
    <row r="16" spans="1:21" x14ac:dyDescent="0.15">
      <c r="B16" s="8" t="str">
        <v/>
      </c>
      <c r="C16" s="3" t="str">
        <v/>
      </c>
      <c r="D16" s="3" t="str">
        <v>3×3=9</v>
      </c>
      <c r="E16" s="3" t="str">
        <v>4×3=12</v>
      </c>
      <c r="F16" s="3" t="str">
        <v>5×3=15</v>
      </c>
      <c r="G16" s="3" t="str">
        <v>6×3=18</v>
      </c>
      <c r="H16" s="3" t="str">
        <v>7×3=21</v>
      </c>
      <c r="I16" s="3" t="str">
        <v>8×3=24</v>
      </c>
      <c r="J16" s="9" t="str">
        <v>9×3=27</v>
      </c>
      <c r="L16" s="22">
        <v>3</v>
      </c>
      <c r="M16" s="23" t="str">
        <f t="array" ref="M16:U16">IF($L16*COLUMN($1:$9)/L16&lt;=$L16,$L16&amp;"×"&amp;COLUMN($1:$9)&amp;"="&amp;$L16*COLUMN($1:$9),"")</f>
        <v>3×1=3</v>
      </c>
      <c r="N16" s="23" t="str">
        <v>3×2=6</v>
      </c>
      <c r="O16" s="23" t="str">
        <v>3×3=9</v>
      </c>
      <c r="P16" s="23" t="str">
        <v/>
      </c>
      <c r="Q16" s="23" t="str">
        <v/>
      </c>
      <c r="R16" s="23" t="str">
        <v/>
      </c>
      <c r="S16" s="23" t="str">
        <v/>
      </c>
      <c r="T16" s="23" t="str">
        <v/>
      </c>
      <c r="U16" s="24" t="str">
        <v/>
      </c>
    </row>
    <row r="17" spans="2:21" x14ac:dyDescent="0.15">
      <c r="B17" s="8" t="str">
        <v/>
      </c>
      <c r="C17" s="3" t="str">
        <v/>
      </c>
      <c r="D17" s="3" t="str">
        <v/>
      </c>
      <c r="E17" s="3" t="str">
        <v>4×4=16</v>
      </c>
      <c r="F17" s="3" t="str">
        <v>5×4=20</v>
      </c>
      <c r="G17" s="3" t="str">
        <v>6×4=24</v>
      </c>
      <c r="H17" s="3" t="str">
        <v>7×4=28</v>
      </c>
      <c r="I17" s="3" t="str">
        <v>8×4=32</v>
      </c>
      <c r="J17" s="9" t="str">
        <v>9×4=36</v>
      </c>
      <c r="L17" s="22">
        <v>4</v>
      </c>
      <c r="M17" s="23" t="str">
        <f t="array" ref="M17:U17">IF($L17*COLUMN($1:$9)/L17&lt;=$L17,$L17&amp;"×"&amp;COLUMN($1:$9)&amp;"="&amp;$L17*COLUMN($1:$9),"")</f>
        <v>4×1=4</v>
      </c>
      <c r="N17" s="23" t="str">
        <v>4×2=8</v>
      </c>
      <c r="O17" s="23" t="str">
        <v>4×3=12</v>
      </c>
      <c r="P17" s="23" t="str">
        <v>4×4=16</v>
      </c>
      <c r="Q17" s="23" t="str">
        <v/>
      </c>
      <c r="R17" s="23" t="str">
        <v/>
      </c>
      <c r="S17" s="23" t="str">
        <v/>
      </c>
      <c r="T17" s="23" t="str">
        <v/>
      </c>
      <c r="U17" s="24" t="str">
        <v/>
      </c>
    </row>
    <row r="18" spans="2:21" x14ac:dyDescent="0.15">
      <c r="B18" s="8" t="str">
        <v/>
      </c>
      <c r="C18" s="3" t="str">
        <v/>
      </c>
      <c r="D18" s="3" t="str">
        <v/>
      </c>
      <c r="E18" s="3" t="str">
        <v/>
      </c>
      <c r="F18" s="3" t="str">
        <v>5×5=25</v>
      </c>
      <c r="G18" s="3" t="str">
        <v>6×5=30</v>
      </c>
      <c r="H18" s="3" t="str">
        <v>7×5=35</v>
      </c>
      <c r="I18" s="3" t="str">
        <v>8×5=40</v>
      </c>
      <c r="J18" s="9" t="str">
        <v>9×5=45</v>
      </c>
      <c r="L18" s="22">
        <v>5</v>
      </c>
      <c r="M18" s="23" t="str">
        <f t="array" ref="M18:U18">IF($L18*COLUMN($1:$9)/L18&lt;=$L18,$L18&amp;"×"&amp;COLUMN($1:$9)&amp;"="&amp;$L18*COLUMN($1:$9),"")</f>
        <v>5×1=5</v>
      </c>
      <c r="N18" s="23" t="str">
        <v>5×2=10</v>
      </c>
      <c r="O18" s="23" t="str">
        <v>5×3=15</v>
      </c>
      <c r="P18" s="23" t="str">
        <v>5×4=20</v>
      </c>
      <c r="Q18" s="23" t="str">
        <v>5×5=25</v>
      </c>
      <c r="R18" s="23" t="str">
        <v/>
      </c>
      <c r="S18" s="23" t="str">
        <v/>
      </c>
      <c r="T18" s="23" t="str">
        <v/>
      </c>
      <c r="U18" s="24" t="str">
        <v/>
      </c>
    </row>
    <row r="19" spans="2:21" x14ac:dyDescent="0.15">
      <c r="B19" s="8" t="str">
        <v/>
      </c>
      <c r="C19" s="3" t="str">
        <v/>
      </c>
      <c r="D19" s="3" t="str">
        <v/>
      </c>
      <c r="E19" s="3" t="str">
        <v/>
      </c>
      <c r="F19" s="3" t="str">
        <v/>
      </c>
      <c r="G19" s="3" t="str">
        <v>6×6=36</v>
      </c>
      <c r="H19" s="3" t="str">
        <v>7×6=42</v>
      </c>
      <c r="I19" s="3" t="str">
        <v>8×6=48</v>
      </c>
      <c r="J19" s="9" t="str">
        <v>9×6=54</v>
      </c>
      <c r="L19" s="22">
        <v>6</v>
      </c>
      <c r="M19" s="23" t="str">
        <f t="array" ref="M19:U19">IF($L19*COLUMN($1:$9)/L19&lt;=$L19,$L19&amp;"×"&amp;COLUMN($1:$9)&amp;"="&amp;$L19*COLUMN($1:$9),"")</f>
        <v>6×1=6</v>
      </c>
      <c r="N19" s="23" t="str">
        <v>6×2=12</v>
      </c>
      <c r="O19" s="23" t="str">
        <v>6×3=18</v>
      </c>
      <c r="P19" s="23" t="str">
        <v>6×4=24</v>
      </c>
      <c r="Q19" s="23" t="str">
        <v>6×5=30</v>
      </c>
      <c r="R19" s="23" t="str">
        <v>6×6=36</v>
      </c>
      <c r="S19" s="23" t="str">
        <v/>
      </c>
      <c r="T19" s="23" t="str">
        <v/>
      </c>
      <c r="U19" s="24" t="str">
        <v/>
      </c>
    </row>
    <row r="20" spans="2:21" x14ac:dyDescent="0.15">
      <c r="B20" s="8" t="str">
        <v/>
      </c>
      <c r="C20" s="3" t="str">
        <v/>
      </c>
      <c r="D20" s="3" t="str">
        <v/>
      </c>
      <c r="E20" s="3" t="str">
        <v/>
      </c>
      <c r="F20" s="3" t="str">
        <v/>
      </c>
      <c r="G20" s="3" t="str">
        <v/>
      </c>
      <c r="H20" s="3" t="str">
        <v>7×7=49</v>
      </c>
      <c r="I20" s="3" t="str">
        <v>8×7=56</v>
      </c>
      <c r="J20" s="9" t="str">
        <v>9×7=63</v>
      </c>
      <c r="L20" s="22">
        <v>7</v>
      </c>
      <c r="M20" s="23" t="str">
        <f t="array" ref="M20:U20">IF($L20*COLUMN($1:$9)/L20&lt;=$L20,$L20&amp;"×"&amp;COLUMN($1:$9)&amp;"="&amp;$L20*COLUMN($1:$9),"")</f>
        <v>7×1=7</v>
      </c>
      <c r="N20" s="23" t="str">
        <v>7×2=14</v>
      </c>
      <c r="O20" s="23" t="str">
        <v>7×3=21</v>
      </c>
      <c r="P20" s="23" t="str">
        <v>7×4=28</v>
      </c>
      <c r="Q20" s="23" t="str">
        <v>7×5=35</v>
      </c>
      <c r="R20" s="23" t="str">
        <v>7×6=42</v>
      </c>
      <c r="S20" s="23" t="str">
        <v>7×7=49</v>
      </c>
      <c r="T20" s="23" t="str">
        <v/>
      </c>
      <c r="U20" s="24" t="str">
        <v/>
      </c>
    </row>
    <row r="21" spans="2:21" x14ac:dyDescent="0.15">
      <c r="B21" s="8" t="str">
        <v/>
      </c>
      <c r="C21" s="3" t="str">
        <v/>
      </c>
      <c r="D21" s="3" t="str">
        <v/>
      </c>
      <c r="E21" s="3" t="str">
        <v/>
      </c>
      <c r="F21" s="3" t="str">
        <v/>
      </c>
      <c r="G21" s="3" t="str">
        <v/>
      </c>
      <c r="H21" s="3" t="str">
        <v/>
      </c>
      <c r="I21" s="3" t="str">
        <v>8×8=64</v>
      </c>
      <c r="J21" s="9" t="str">
        <v>9×8=72</v>
      </c>
      <c r="L21" s="22">
        <v>8</v>
      </c>
      <c r="M21" s="23" t="str">
        <f t="array" ref="M21:U21">IF($L21*COLUMN($1:$9)/L21&lt;=$L21,$L21&amp;"×"&amp;COLUMN($1:$9)&amp;"="&amp;$L21*COLUMN($1:$9),"")</f>
        <v>8×1=8</v>
      </c>
      <c r="N21" s="23" t="str">
        <v>8×2=16</v>
      </c>
      <c r="O21" s="23" t="str">
        <v>8×3=24</v>
      </c>
      <c r="P21" s="23" t="str">
        <v>8×4=32</v>
      </c>
      <c r="Q21" s="23" t="str">
        <v>8×5=40</v>
      </c>
      <c r="R21" s="23" t="str">
        <v>8×6=48</v>
      </c>
      <c r="S21" s="23" t="str">
        <v>8×7=56</v>
      </c>
      <c r="T21" s="23" t="str">
        <v>8×8=64</v>
      </c>
      <c r="U21" s="24" t="str">
        <v/>
      </c>
    </row>
    <row r="22" spans="2:21" x14ac:dyDescent="0.15">
      <c r="B22" s="10" t="str">
        <v/>
      </c>
      <c r="C22" s="11" t="str">
        <v/>
      </c>
      <c r="D22" s="11" t="str">
        <v/>
      </c>
      <c r="E22" s="11" t="str">
        <v/>
      </c>
      <c r="F22" s="11" t="str">
        <v/>
      </c>
      <c r="G22" s="11" t="str">
        <v/>
      </c>
      <c r="H22" s="11" t="str">
        <v/>
      </c>
      <c r="I22" s="11" t="str">
        <v/>
      </c>
      <c r="J22" s="12" t="str">
        <v>9×9=81</v>
      </c>
      <c r="L22" s="25">
        <v>9</v>
      </c>
      <c r="M22" s="26" t="str">
        <f t="array" ref="M22:U22">IF($L22*COLUMN($1:$9)/L22&lt;=$L22,$L22&amp;"×"&amp;COLUMN($1:$9)&amp;"="&amp;$L22*COLUMN($1:$9),"")</f>
        <v>9×1=9</v>
      </c>
      <c r="N22" s="26" t="str">
        <v>9×2=18</v>
      </c>
      <c r="O22" s="26" t="str">
        <v>9×3=27</v>
      </c>
      <c r="P22" s="26" t="str">
        <v>9×4=36</v>
      </c>
      <c r="Q22" s="26" t="str">
        <v>9×5=45</v>
      </c>
      <c r="R22" s="26" t="str">
        <v>9×6=54</v>
      </c>
      <c r="S22" s="26" t="str">
        <v>9×7=63</v>
      </c>
      <c r="T22" s="26" t="str">
        <v>9×8=72</v>
      </c>
      <c r="U22" s="27" t="str">
        <v>9×9=81</v>
      </c>
    </row>
    <row r="25" spans="2:21" x14ac:dyDescent="0.15">
      <c r="B25" s="13" t="str">
        <f t="array" ref="B25:B33">IF(ROW($A$10)-ROW($A$1:$A$9)&gt;B$34,"",B$34&amp;"×"&amp;ROW($A$10)-ROW($A$1:$A$9)&amp;"="&amp;B$34*(ROW($A$10)-ROW($A$1:$A$9)))</f>
        <v/>
      </c>
      <c r="C25" s="14" t="str">
        <f t="array" ref="C25:C33">IF(ROW($A$10)-ROW($A$1:$A$9)&gt;C$34,"",C$34&amp;"×"&amp;ROW($A$10)-ROW($A$1:$A$9)&amp;"="&amp;C$34*(ROW($A$10)-ROW($A$1:$A$9)))</f>
        <v/>
      </c>
      <c r="D25" s="14" t="str">
        <f t="array" ref="D25:D33">IF(ROW($A$10)-ROW($A$1:$A$9)&gt;D$34,"",D$34&amp;"×"&amp;ROW($A$10)-ROW($A$1:$A$9)&amp;"="&amp;D$34*(ROW($A$10)-ROW($A$1:$A$9)))</f>
        <v/>
      </c>
      <c r="E25" s="14" t="str">
        <f t="array" ref="E25:E33">IF(ROW($A$10)-ROW($A$1:$A$9)&gt;E$34,"",E$34&amp;"×"&amp;ROW($A$10)-ROW($A$1:$A$9)&amp;"="&amp;E$34*(ROW($A$10)-ROW($A$1:$A$9)))</f>
        <v/>
      </c>
      <c r="F25" s="14" t="str">
        <f t="array" ref="F25:F33">IF(ROW($A$10)-ROW($A$1:$A$9)&gt;F$34,"",F$34&amp;"×"&amp;ROW($A$10)-ROW($A$1:$A$9)&amp;"="&amp;F$34*(ROW($A$10)-ROW($A$1:$A$9)))</f>
        <v/>
      </c>
      <c r="G25" s="14" t="str">
        <f t="array" ref="G25:G33">IF(ROW($A$10)-ROW($A$1:$A$9)&gt;G$34,"",G$34&amp;"×"&amp;ROW($A$10)-ROW($A$1:$A$9)&amp;"="&amp;G$34*(ROW($A$10)-ROW($A$1:$A$9)))</f>
        <v/>
      </c>
      <c r="H25" s="14" t="str">
        <f t="array" ref="H25:H33">IF(ROW($A$10)-ROW($A$1:$A$9)&gt;H$34,"",H$34&amp;"×"&amp;ROW($A$10)-ROW($A$1:$A$9)&amp;"="&amp;H$34*(ROW($A$10)-ROW($A$1:$A$9)))</f>
        <v/>
      </c>
      <c r="I25" s="14" t="str">
        <f t="array" ref="I25:I33">IF(ROW($A$10)-ROW($A$1:$A$9)&gt;I$34,"",I$34&amp;"×"&amp;ROW($A$10)-ROW($A$1:$A$9)&amp;"="&amp;I$34*(ROW($A$10)-ROW($A$1:$A$9)))</f>
        <v/>
      </c>
      <c r="J25" s="15" t="str">
        <f t="array" ref="J25:J33">IF(ROW($A$10)-ROW($A$1:$A$9)&gt;J$34,"",J$34&amp;"×"&amp;ROW($A$10)-ROW($A$1:$A$9)&amp;"="&amp;J$34*(ROW($A$10)-ROW($A$1:$A$9)))</f>
        <v>9×9=81</v>
      </c>
    </row>
    <row r="26" spans="2:21" x14ac:dyDescent="0.15">
      <c r="B26" s="8" t="str">
        <v/>
      </c>
      <c r="C26" s="3" t="str">
        <v/>
      </c>
      <c r="D26" s="3" t="str">
        <v/>
      </c>
      <c r="E26" s="3" t="str">
        <v/>
      </c>
      <c r="F26" s="3" t="str">
        <v/>
      </c>
      <c r="G26" s="3" t="str">
        <v/>
      </c>
      <c r="H26" s="3" t="str">
        <v/>
      </c>
      <c r="I26" s="3" t="str">
        <v>8×8=64</v>
      </c>
      <c r="J26" s="9" t="str">
        <v>9×8=72</v>
      </c>
    </row>
    <row r="27" spans="2:21" x14ac:dyDescent="0.15">
      <c r="B27" s="8" t="str">
        <v/>
      </c>
      <c r="C27" s="3" t="str">
        <v/>
      </c>
      <c r="D27" s="3" t="str">
        <v/>
      </c>
      <c r="E27" s="3" t="str">
        <v/>
      </c>
      <c r="F27" s="3" t="str">
        <v/>
      </c>
      <c r="G27" s="3" t="str">
        <v/>
      </c>
      <c r="H27" s="3" t="str">
        <v>7×7=49</v>
      </c>
      <c r="I27" s="3" t="str">
        <v>8×7=56</v>
      </c>
      <c r="J27" s="9" t="str">
        <v>9×7=63</v>
      </c>
    </row>
    <row r="28" spans="2:21" x14ac:dyDescent="0.15">
      <c r="B28" s="8" t="str">
        <v/>
      </c>
      <c r="C28" s="3" t="str">
        <v/>
      </c>
      <c r="D28" s="3" t="str">
        <v/>
      </c>
      <c r="E28" s="3" t="str">
        <v/>
      </c>
      <c r="F28" s="3" t="str">
        <v/>
      </c>
      <c r="G28" s="3" t="str">
        <v>6×6=36</v>
      </c>
      <c r="H28" s="3" t="str">
        <v>7×6=42</v>
      </c>
      <c r="I28" s="3" t="str">
        <v>8×6=48</v>
      </c>
      <c r="J28" s="9" t="str">
        <v>9×6=54</v>
      </c>
    </row>
    <row r="29" spans="2:21" x14ac:dyDescent="0.15">
      <c r="B29" s="8" t="str">
        <v/>
      </c>
      <c r="C29" s="3" t="str">
        <v/>
      </c>
      <c r="D29" s="3" t="str">
        <v/>
      </c>
      <c r="E29" s="3" t="str">
        <v/>
      </c>
      <c r="F29" s="3" t="str">
        <v>5×5=25</v>
      </c>
      <c r="G29" s="3" t="str">
        <v>6×5=30</v>
      </c>
      <c r="H29" s="3" t="str">
        <v>7×5=35</v>
      </c>
      <c r="I29" s="3" t="str">
        <v>8×5=40</v>
      </c>
      <c r="J29" s="9" t="str">
        <v>9×5=45</v>
      </c>
    </row>
    <row r="30" spans="2:21" x14ac:dyDescent="0.15">
      <c r="B30" s="8" t="str">
        <v/>
      </c>
      <c r="C30" s="3" t="str">
        <v/>
      </c>
      <c r="D30" s="3" t="str">
        <v/>
      </c>
      <c r="E30" s="3" t="str">
        <v>4×4=16</v>
      </c>
      <c r="F30" s="3" t="str">
        <v>5×4=20</v>
      </c>
      <c r="G30" s="3" t="str">
        <v>6×4=24</v>
      </c>
      <c r="H30" s="3" t="str">
        <v>7×4=28</v>
      </c>
      <c r="I30" s="3" t="str">
        <v>8×4=32</v>
      </c>
      <c r="J30" s="9" t="str">
        <v>9×4=36</v>
      </c>
    </row>
    <row r="31" spans="2:21" x14ac:dyDescent="0.15">
      <c r="B31" s="8" t="str">
        <v/>
      </c>
      <c r="C31" s="3" t="str">
        <v/>
      </c>
      <c r="D31" s="3" t="str">
        <v>3×3=9</v>
      </c>
      <c r="E31" s="3" t="str">
        <v>4×3=12</v>
      </c>
      <c r="F31" s="3" t="str">
        <v>5×3=15</v>
      </c>
      <c r="G31" s="3" t="str">
        <v>6×3=18</v>
      </c>
      <c r="H31" s="3" t="str">
        <v>7×3=21</v>
      </c>
      <c r="I31" s="3" t="str">
        <v>8×3=24</v>
      </c>
      <c r="J31" s="9" t="str">
        <v>9×3=27</v>
      </c>
    </row>
    <row r="32" spans="2:21" x14ac:dyDescent="0.15">
      <c r="B32" s="8" t="str">
        <v/>
      </c>
      <c r="C32" s="3" t="str">
        <v>2×2=4</v>
      </c>
      <c r="D32" s="3" t="str">
        <v>3×2=6</v>
      </c>
      <c r="E32" s="3" t="str">
        <v>4×2=8</v>
      </c>
      <c r="F32" s="3" t="str">
        <v>5×2=10</v>
      </c>
      <c r="G32" s="3" t="str">
        <v>6×2=12</v>
      </c>
      <c r="H32" s="3" t="str">
        <v>7×2=14</v>
      </c>
      <c r="I32" s="3" t="str">
        <v>8×2=16</v>
      </c>
      <c r="J32" s="9" t="str">
        <v>9×2=18</v>
      </c>
    </row>
    <row r="33" spans="2:10" x14ac:dyDescent="0.15">
      <c r="B33" s="8" t="str">
        <v>1×1=1</v>
      </c>
      <c r="C33" s="3" t="str">
        <v>2×1=2</v>
      </c>
      <c r="D33" s="3" t="str">
        <v>3×1=3</v>
      </c>
      <c r="E33" s="3" t="str">
        <v>4×1=4</v>
      </c>
      <c r="F33" s="3" t="str">
        <v>5×1=5</v>
      </c>
      <c r="G33" s="3" t="str">
        <v>6×1=6</v>
      </c>
      <c r="H33" s="3" t="str">
        <v>7×1=7</v>
      </c>
      <c r="I33" s="3" t="str">
        <v>8×1=8</v>
      </c>
      <c r="J33" s="9" t="str">
        <v>9×1=9</v>
      </c>
    </row>
    <row r="34" spans="2:10" x14ac:dyDescent="0.15">
      <c r="B34" s="16">
        <f t="array" ref="B34:J34">COLUMN($A:$I)</f>
        <v>1</v>
      </c>
      <c r="C34" s="17">
        <v>2</v>
      </c>
      <c r="D34" s="17">
        <v>3</v>
      </c>
      <c r="E34" s="17">
        <v>4</v>
      </c>
      <c r="F34" s="17">
        <v>5</v>
      </c>
      <c r="G34" s="17">
        <v>6</v>
      </c>
      <c r="H34" s="17">
        <v>7</v>
      </c>
      <c r="I34" s="17">
        <v>8</v>
      </c>
      <c r="J34" s="18">
        <v>9</v>
      </c>
    </row>
  </sheetData>
  <phoneticPr fontId="1" type="noConversion"/>
  <conditionalFormatting sqref="B13:J22">
    <cfRule type="containsText" dxfId="5" priority="9" operator="containsText" text="*">
      <formula>NOT(ISERROR(SEARCH("*",B13)))</formula>
    </cfRule>
    <cfRule type="containsBlanks" dxfId="4" priority="11">
      <formula>LEN(TRIM(B13))=0</formula>
    </cfRule>
  </conditionalFormatting>
  <conditionalFormatting sqref="B25:J34">
    <cfRule type="containsBlanks" dxfId="3" priority="6">
      <formula>LEN(TRIM(B25))=0</formula>
    </cfRule>
    <cfRule type="containsText" dxfId="2" priority="8" operator="containsText" text="*">
      <formula>NOT(ISERROR(SEARCH("*",B25)))</formula>
    </cfRule>
  </conditionalFormatting>
  <conditionalFormatting sqref="B13:J13">
    <cfRule type="colorScale" priority="5">
      <colorScale>
        <cfvo type="min"/>
        <cfvo type="max"/>
        <color rgb="FFFCFCFF"/>
        <color theme="2"/>
      </colorScale>
    </cfRule>
  </conditionalFormatting>
  <conditionalFormatting sqref="B34:J34">
    <cfRule type="colorScale" priority="4">
      <colorScale>
        <cfvo type="min"/>
        <cfvo type="max"/>
        <color rgb="FFFCFCFF"/>
        <color theme="2"/>
      </colorScale>
    </cfRule>
  </conditionalFormatting>
  <conditionalFormatting sqref="L14:U22">
    <cfRule type="containsText" dxfId="1" priority="2" operator="containsText" text="×">
      <formula>NOT(ISERROR(SEARCH("×",L14)))</formula>
    </cfRule>
    <cfRule type="containsBlanks" dxfId="0" priority="3">
      <formula>LEN(TRIM(L14))=0</formula>
    </cfRule>
  </conditionalFormatting>
  <conditionalFormatting sqref="L14:L22">
    <cfRule type="colorScale" priority="1">
      <colorScale>
        <cfvo type="min"/>
        <cfvo type="max"/>
        <color rgb="FFFCFCFF"/>
        <color theme="2"/>
      </colorScale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乘法表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李裔</cp:lastModifiedBy>
  <dcterms:created xsi:type="dcterms:W3CDTF">2013-02-05T05:51:09Z</dcterms:created>
  <dcterms:modified xsi:type="dcterms:W3CDTF">2013-05-08T05:47:31Z</dcterms:modified>
</cp:coreProperties>
</file>