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940" windowHeight="7650"/>
  </bookViews>
  <sheets>
    <sheet name="Sheet1" sheetId="3" r:id="rId1"/>
    <sheet name="产品记录表" sheetId="1" r:id="rId2"/>
    <sheet name="答题要求" sheetId="2" r:id="rId3"/>
  </sheets>
  <definedNames>
    <definedName name="_xlnm._FilterDatabase" localSheetId="1" hidden="1">产品记录表!$A$1:$F$43</definedName>
  </definedNames>
  <calcPr calcId="125725"/>
  <pivotCaches>
    <pivotCache cacheId="8" r:id="rId4"/>
  </pivotCaches>
</workbook>
</file>

<file path=xl/sharedStrings.xml><?xml version="1.0" encoding="utf-8"?>
<sst xmlns="http://schemas.openxmlformats.org/spreadsheetml/2006/main" count="27" uniqueCount="27">
  <si>
    <t>日期</t>
    <phoneticPr fontId="1" type="noConversion"/>
  </si>
  <si>
    <t>分钟</t>
    <phoneticPr fontId="1" type="noConversion"/>
  </si>
  <si>
    <t>人数</t>
    <phoneticPr fontId="1" type="noConversion"/>
  </si>
  <si>
    <t>番号</t>
    <phoneticPr fontId="1" type="noConversion"/>
  </si>
  <si>
    <t>出货数</t>
    <phoneticPr fontId="1" type="noConversion"/>
  </si>
  <si>
    <t>检查数</t>
    <phoneticPr fontId="1" type="noConversion"/>
  </si>
  <si>
    <t>要求+说明：</t>
    <phoneticPr fontId="3" type="noConversion"/>
  </si>
  <si>
    <t>1、要求用数据透视表基本操作完成；</t>
    <phoneticPr fontId="3" type="noConversion"/>
  </si>
  <si>
    <t>2、需要答题步骤+动画演示；</t>
    <phoneticPr fontId="3" type="noConversion"/>
  </si>
  <si>
    <t>3、7月30日开题；</t>
    <phoneticPr fontId="3" type="noConversion"/>
  </si>
  <si>
    <t>4、答案正确者+魅力值5+技能分1；</t>
    <phoneticPr fontId="3" type="noConversion"/>
  </si>
  <si>
    <t>总计</t>
  </si>
  <si>
    <t>2010年</t>
  </si>
  <si>
    <t>6月</t>
  </si>
  <si>
    <t>7月</t>
  </si>
  <si>
    <t>8月</t>
  </si>
  <si>
    <t>11月</t>
  </si>
  <si>
    <t>12月</t>
  </si>
  <si>
    <t>年</t>
  </si>
  <si>
    <t>日期</t>
  </si>
  <si>
    <t>番号</t>
  </si>
  <si>
    <t>6月 汇总</t>
  </si>
  <si>
    <t>7月 汇总</t>
  </si>
  <si>
    <t>8月 汇总</t>
  </si>
  <si>
    <t>11月 汇总</t>
  </si>
  <si>
    <t>12月 汇总</t>
  </si>
  <si>
    <t xml:space="preserve">次品率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</si>
</sst>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1"/>
      <color rgb="FF00B0F0"/>
      <name val="Arial Unicode MS"/>
      <family val="2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0" xfId="0" applyNumberFormat="1">
      <alignment vertical="center"/>
    </xf>
  </cellXfs>
  <cellStyles count="1">
    <cellStyle name="常规" xfId="0" builtinId="0"/>
  </cellStyles>
  <dxfs count="11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7" formatCode="0.0%"/>
    </dxf>
    <dxf>
      <numFmt numFmtId="14" formatCode="0.00%"/>
    </dxf>
    <dxf>
      <numFmt numFmtId="13" formatCode="0%"/>
    </dxf>
    <dxf>
      <numFmt numFmtId="13" formatCode="0%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123825</xdr:rowOff>
    </xdr:from>
    <xdr:to>
      <xdr:col>4</xdr:col>
      <xdr:colOff>0</xdr:colOff>
      <xdr:row>39</xdr:row>
      <xdr:rowOff>123825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23825"/>
          <a:ext cx="2286000" cy="697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0738.874438078703" createdVersion="4" refreshedVersion="4" minRefreshableVersion="3" recordCount="42">
  <cacheSource type="worksheet">
    <worksheetSource ref="A1:F43" sheet="产品记录表"/>
  </cacheSource>
  <cacheFields count="8">
    <cacheField name="日期" numFmtId="176">
      <sharedItems containsSemiMixedTypes="0" containsNonDate="0" containsDate="1" containsString="0" minDate="2010-06-21T00:00:00" maxDate="2011-01-26T00:00:00" count="19">
        <d v="2010-06-21T00:00:00"/>
        <d v="2010-06-22T00:00:00"/>
        <d v="2010-06-23T00:00:00"/>
        <d v="2010-07-09T00:00:00"/>
        <d v="2010-07-13T00:00:00"/>
        <d v="2010-07-14T00:00:00"/>
        <d v="2010-07-15T00:00:00"/>
        <d v="2010-07-19T00:00:00"/>
        <d v="2010-08-05T00:00:00"/>
        <d v="2010-08-06T00:00:00"/>
        <d v="2010-08-25T00:00:00"/>
        <d v="2010-11-05T00:00:00"/>
        <d v="2010-11-06T00:00:00"/>
        <d v="2010-11-22T00:00:00"/>
        <d v="2010-12-13T00:00:00"/>
        <d v="2010-12-14T00:00:00"/>
        <d v="2011-01-21T00:00:00"/>
        <d v="2011-01-22T00:00:00"/>
        <d v="2011-01-25T00:00:00"/>
      </sharedItems>
      <fieldGroup par="6" base="0">
        <rangePr groupBy="months" startDate="2010-06-21T00:00:00" endDate="2011-01-26T00:00:00"/>
        <groupItems count="14">
          <s v="&lt;2010/6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/1/26"/>
        </groupItems>
      </fieldGroup>
    </cacheField>
    <cacheField name="分钟" numFmtId="0">
      <sharedItems containsString="0" containsBlank="1" containsNumber="1" containsInteger="1" minValue="90" maxValue="480"/>
    </cacheField>
    <cacheField name="人数" numFmtId="0">
      <sharedItems containsString="0" containsBlank="1" containsNumber="1" containsInteger="1" minValue="4" maxValue="6"/>
    </cacheField>
    <cacheField name="番号" numFmtId="0">
      <sharedItems containsSemiMixedTypes="0" containsString="0" containsNumber="1" containsInteger="1" minValue="48896" maxValue="48937" count="9">
        <n v="48917"/>
        <n v="48896"/>
        <n v="48906"/>
        <n v="48907"/>
        <n v="48897"/>
        <n v="48916"/>
        <n v="48927"/>
        <n v="48937"/>
        <n v="48926"/>
      </sharedItems>
    </cacheField>
    <cacheField name="出货数" numFmtId="0">
      <sharedItems containsSemiMixedTypes="0" containsString="0" containsNumber="1" containsInteger="1" minValue="0" maxValue="217"/>
    </cacheField>
    <cacheField name="检查数" numFmtId="0">
      <sharedItems containsSemiMixedTypes="0" containsString="0" containsNumber="1" containsInteger="1" minValue="4" maxValue="248"/>
    </cacheField>
    <cacheField name="年" numFmtId="0" databaseField="0">
      <fieldGroup base="0">
        <rangePr groupBy="years" startDate="2010-06-21T00:00:00" endDate="2011-01-26T00:00:00"/>
        <groupItems count="4">
          <s v="&lt;2010/6/21"/>
          <s v="2010年"/>
          <s v="2011年"/>
          <s v="&gt;2011/1/26"/>
        </groupItems>
      </fieldGroup>
    </cacheField>
    <cacheField name="次品率" numFmtId="0" formula="(检查数-出货数)/检查数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x v="0"/>
    <n v="330"/>
    <n v="5"/>
    <x v="0"/>
    <n v="203"/>
    <n v="220"/>
  </r>
  <r>
    <x v="1"/>
    <n v="480"/>
    <n v="5"/>
    <x v="0"/>
    <n v="11"/>
    <n v="11"/>
  </r>
  <r>
    <x v="1"/>
    <m/>
    <m/>
    <x v="1"/>
    <n v="217"/>
    <n v="239"/>
  </r>
  <r>
    <x v="1"/>
    <m/>
    <m/>
    <x v="2"/>
    <n v="114"/>
    <n v="127"/>
  </r>
  <r>
    <x v="2"/>
    <n v="180"/>
    <n v="5"/>
    <x v="2"/>
    <n v="82"/>
    <n v="93"/>
  </r>
  <r>
    <x v="3"/>
    <n v="210"/>
    <n v="4"/>
    <x v="3"/>
    <n v="54"/>
    <n v="64"/>
  </r>
  <r>
    <x v="4"/>
    <n v="240"/>
    <n v="4"/>
    <x v="3"/>
    <n v="142"/>
    <n v="156"/>
  </r>
  <r>
    <x v="4"/>
    <m/>
    <m/>
    <x v="2"/>
    <n v="24"/>
    <n v="24"/>
  </r>
  <r>
    <x v="5"/>
    <n v="180"/>
    <n v="4"/>
    <x v="2"/>
    <n v="26"/>
    <n v="29"/>
  </r>
  <r>
    <x v="5"/>
    <m/>
    <m/>
    <x v="3"/>
    <n v="25"/>
    <n v="29"/>
  </r>
  <r>
    <x v="5"/>
    <m/>
    <m/>
    <x v="0"/>
    <n v="22"/>
    <n v="25"/>
  </r>
  <r>
    <x v="6"/>
    <n v="240"/>
    <n v="4"/>
    <x v="4"/>
    <n v="9"/>
    <n v="130"/>
  </r>
  <r>
    <x v="7"/>
    <n v="390"/>
    <n v="4"/>
    <x v="4"/>
    <n v="209"/>
    <n v="232"/>
  </r>
  <r>
    <x v="7"/>
    <m/>
    <m/>
    <x v="1"/>
    <n v="21"/>
    <n v="33"/>
  </r>
  <r>
    <x v="7"/>
    <m/>
    <m/>
    <x v="5"/>
    <n v="131"/>
    <n v="140"/>
  </r>
  <r>
    <x v="7"/>
    <m/>
    <m/>
    <x v="0"/>
    <n v="16"/>
    <n v="16"/>
  </r>
  <r>
    <x v="8"/>
    <n v="310"/>
    <n v="4"/>
    <x v="5"/>
    <n v="84"/>
    <n v="90"/>
  </r>
  <r>
    <x v="8"/>
    <m/>
    <m/>
    <x v="6"/>
    <n v="81"/>
    <n v="104"/>
  </r>
  <r>
    <x v="9"/>
    <n v="240"/>
    <n v="4"/>
    <x v="6"/>
    <n v="114"/>
    <n v="129"/>
  </r>
  <r>
    <x v="9"/>
    <m/>
    <m/>
    <x v="1"/>
    <n v="12"/>
    <n v="12"/>
  </r>
  <r>
    <x v="10"/>
    <n v="480"/>
    <n v="4"/>
    <x v="3"/>
    <n v="28"/>
    <n v="37"/>
  </r>
  <r>
    <x v="10"/>
    <m/>
    <m/>
    <x v="4"/>
    <n v="32"/>
    <n v="36"/>
  </r>
  <r>
    <x v="10"/>
    <m/>
    <m/>
    <x v="5"/>
    <n v="35"/>
    <n v="38"/>
  </r>
  <r>
    <x v="10"/>
    <m/>
    <m/>
    <x v="6"/>
    <n v="47"/>
    <n v="53"/>
  </r>
  <r>
    <x v="10"/>
    <m/>
    <m/>
    <x v="0"/>
    <n v="168"/>
    <n v="175"/>
  </r>
  <r>
    <x v="11"/>
    <n v="360"/>
    <n v="4"/>
    <x v="4"/>
    <n v="210"/>
    <n v="229"/>
  </r>
  <r>
    <x v="12"/>
    <n v="450"/>
    <n v="4"/>
    <x v="7"/>
    <n v="182"/>
    <n v="188"/>
  </r>
  <r>
    <x v="13"/>
    <n v="390"/>
    <n v="6"/>
    <x v="4"/>
    <n v="26"/>
    <n v="82"/>
  </r>
  <r>
    <x v="13"/>
    <m/>
    <m/>
    <x v="7"/>
    <n v="51"/>
    <n v="66"/>
  </r>
  <r>
    <x v="13"/>
    <m/>
    <m/>
    <x v="0"/>
    <n v="0"/>
    <n v="19"/>
  </r>
  <r>
    <x v="14"/>
    <n v="330"/>
    <n v="4"/>
    <x v="3"/>
    <n v="216"/>
    <n v="248"/>
  </r>
  <r>
    <x v="14"/>
    <m/>
    <m/>
    <x v="8"/>
    <n v="32"/>
    <n v="32"/>
  </r>
  <r>
    <x v="15"/>
    <n v="330"/>
    <n v="4"/>
    <x v="8"/>
    <n v="181"/>
    <n v="204"/>
  </r>
  <r>
    <x v="15"/>
    <m/>
    <m/>
    <x v="3"/>
    <n v="21"/>
    <n v="21"/>
  </r>
  <r>
    <x v="15"/>
    <m/>
    <m/>
    <x v="0"/>
    <n v="67"/>
    <n v="68"/>
  </r>
  <r>
    <x v="15"/>
    <m/>
    <m/>
    <x v="4"/>
    <n v="7"/>
    <n v="7"/>
  </r>
  <r>
    <x v="15"/>
    <m/>
    <m/>
    <x v="7"/>
    <n v="4"/>
    <n v="4"/>
  </r>
  <r>
    <x v="16"/>
    <n v="150"/>
    <n v="4"/>
    <x v="5"/>
    <n v="96"/>
    <n v="131"/>
  </r>
  <r>
    <x v="17"/>
    <n v="360"/>
    <n v="4"/>
    <x v="5"/>
    <n v="85"/>
    <n v="117"/>
  </r>
  <r>
    <x v="17"/>
    <m/>
    <m/>
    <x v="2"/>
    <n v="210"/>
    <n v="242"/>
  </r>
  <r>
    <x v="18"/>
    <n v="90"/>
    <n v="4"/>
    <x v="5"/>
    <n v="29"/>
    <n v="35"/>
  </r>
  <r>
    <x v="18"/>
    <m/>
    <m/>
    <x v="2"/>
    <n v="14"/>
    <n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3:C32" firstHeaderRow="1" firstDataRow="1" firstDataCol="2" rowPageCount="1" colPageCount="1"/>
  <pivotFields count="8"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Row" compact="0" outline="0" showAll="0" sortType="descending">
      <items count="10">
        <item x="7"/>
        <item x="6"/>
        <item x="8"/>
        <item x="0"/>
        <item x="5"/>
        <item x="3"/>
        <item x="2"/>
        <item x="4"/>
        <item x="1"/>
        <item t="default"/>
      </items>
    </pivotField>
    <pivotField compact="0" outline="0" showAll="0"/>
    <pivotField compact="0" outline="0" showAll="0"/>
    <pivotField axis="axisPage" compact="0" outline="0" multipleItemSelectionAllowed="1" showAll="0" defaultSubtotal="0">
      <items count="4">
        <item h="1" x="0"/>
        <item x="1"/>
        <item h="1" x="2"/>
        <item h="1" x="3"/>
      </items>
    </pivotField>
    <pivotField dataField="1" compact="0" outline="0" dragToRow="0" dragToCol="0" dragToPage="0" showAll="0" defaultSubtotal="0"/>
  </pivotFields>
  <rowFields count="2">
    <field x="0"/>
    <field x="3"/>
  </rowFields>
  <rowItems count="29">
    <i>
      <x v="6"/>
      <x v="3"/>
    </i>
    <i r="1">
      <x v="6"/>
    </i>
    <i r="1">
      <x v="8"/>
    </i>
    <i t="default">
      <x v="6"/>
    </i>
    <i>
      <x v="7"/>
      <x v="3"/>
    </i>
    <i r="1">
      <x v="4"/>
    </i>
    <i r="1">
      <x v="5"/>
    </i>
    <i r="1">
      <x v="6"/>
    </i>
    <i r="1">
      <x v="7"/>
    </i>
    <i r="1">
      <x v="8"/>
    </i>
    <i t="default">
      <x v="7"/>
    </i>
    <i>
      <x v="8"/>
      <x v="1"/>
    </i>
    <i r="1">
      <x v="3"/>
    </i>
    <i r="1">
      <x v="4"/>
    </i>
    <i r="1">
      <x v="5"/>
    </i>
    <i r="1">
      <x v="7"/>
    </i>
    <i r="1">
      <x v="8"/>
    </i>
    <i t="default">
      <x v="8"/>
    </i>
    <i>
      <x v="11"/>
      <x/>
    </i>
    <i r="1">
      <x v="3"/>
    </i>
    <i r="1">
      <x v="7"/>
    </i>
    <i t="default">
      <x v="11"/>
    </i>
    <i>
      <x v="12"/>
      <x/>
    </i>
    <i r="1">
      <x v="2"/>
    </i>
    <i r="1">
      <x v="3"/>
    </i>
    <i r="1">
      <x v="5"/>
    </i>
    <i r="1">
      <x v="7"/>
    </i>
    <i t="default">
      <x v="12"/>
    </i>
    <i t="grand">
      <x/>
    </i>
  </rowItems>
  <colItems count="1">
    <i/>
  </colItems>
  <pageFields count="1">
    <pageField fld="6" hier="-1"/>
  </pageFields>
  <dataFields count="1">
    <dataField name="次品率 " fld="7" baseField="0" baseItem="0"/>
  </dataFields>
  <formats count="1">
    <format dxfId="7">
      <pivotArea dataOnly="0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B3" sqref="B3"/>
    </sheetView>
  </sheetViews>
  <sheetFormatPr defaultRowHeight="13.5" x14ac:dyDescent="0.15"/>
  <cols>
    <col min="1" max="1" width="12.25" bestFit="1" customWidth="1"/>
    <col min="2" max="2" width="9.75" bestFit="1" customWidth="1"/>
    <col min="3" max="3" width="8.875" bestFit="1" customWidth="1"/>
    <col min="4" max="5" width="15.375" bestFit="1" customWidth="1"/>
  </cols>
  <sheetData>
    <row r="1" spans="1:3" x14ac:dyDescent="0.15">
      <c r="A1" s="18" t="s">
        <v>18</v>
      </c>
      <c r="B1" t="s">
        <v>12</v>
      </c>
    </row>
    <row r="3" spans="1:3" x14ac:dyDescent="0.15">
      <c r="A3" s="19" t="s">
        <v>19</v>
      </c>
      <c r="B3" s="19" t="s">
        <v>20</v>
      </c>
      <c r="C3" s="20" t="s">
        <v>26</v>
      </c>
    </row>
    <row r="4" spans="1:3" x14ac:dyDescent="0.15">
      <c r="A4" s="22" t="s">
        <v>13</v>
      </c>
      <c r="B4" s="23">
        <v>48917</v>
      </c>
      <c r="C4" s="24">
        <v>7.3593073593073599E-2</v>
      </c>
    </row>
    <row r="5" spans="1:3" x14ac:dyDescent="0.15">
      <c r="A5" s="21"/>
      <c r="B5" s="23">
        <v>48906</v>
      </c>
      <c r="C5" s="24">
        <v>0.10909090909090909</v>
      </c>
    </row>
    <row r="6" spans="1:3" x14ac:dyDescent="0.15">
      <c r="A6" s="21"/>
      <c r="B6" s="23">
        <v>48896</v>
      </c>
      <c r="C6" s="24">
        <v>9.2050209205020925E-2</v>
      </c>
    </row>
    <row r="7" spans="1:3" x14ac:dyDescent="0.15">
      <c r="A7" s="22" t="s">
        <v>21</v>
      </c>
      <c r="B7" s="21"/>
      <c r="C7" s="24">
        <v>9.1304347826086957E-2</v>
      </c>
    </row>
    <row r="8" spans="1:3" x14ac:dyDescent="0.15">
      <c r="A8" s="22" t="s">
        <v>14</v>
      </c>
      <c r="B8" s="23">
        <v>48917</v>
      </c>
      <c r="C8" s="24">
        <v>7.3170731707317069E-2</v>
      </c>
    </row>
    <row r="9" spans="1:3" x14ac:dyDescent="0.15">
      <c r="A9" s="21"/>
      <c r="B9" s="23">
        <v>48916</v>
      </c>
      <c r="C9" s="24">
        <v>6.4285714285714279E-2</v>
      </c>
    </row>
    <row r="10" spans="1:3" x14ac:dyDescent="0.15">
      <c r="A10" s="21"/>
      <c r="B10" s="23">
        <v>48907</v>
      </c>
      <c r="C10" s="24">
        <v>0.11244979919678715</v>
      </c>
    </row>
    <row r="11" spans="1:3" x14ac:dyDescent="0.15">
      <c r="A11" s="21"/>
      <c r="B11" s="23">
        <v>48906</v>
      </c>
      <c r="C11" s="24">
        <v>5.6603773584905662E-2</v>
      </c>
    </row>
    <row r="12" spans="1:3" x14ac:dyDescent="0.15">
      <c r="A12" s="21"/>
      <c r="B12" s="23">
        <v>48897</v>
      </c>
      <c r="C12" s="24">
        <v>0.39779005524861877</v>
      </c>
    </row>
    <row r="13" spans="1:3" x14ac:dyDescent="0.15">
      <c r="A13" s="21"/>
      <c r="B13" s="23">
        <v>48896</v>
      </c>
      <c r="C13" s="24">
        <v>0.36363636363636365</v>
      </c>
    </row>
    <row r="14" spans="1:3" x14ac:dyDescent="0.15">
      <c r="A14" s="22" t="s">
        <v>22</v>
      </c>
      <c r="B14" s="21"/>
      <c r="C14" s="24">
        <v>0.22665148063781321</v>
      </c>
    </row>
    <row r="15" spans="1:3" x14ac:dyDescent="0.15">
      <c r="A15" s="22" t="s">
        <v>15</v>
      </c>
      <c r="B15" s="23">
        <v>48927</v>
      </c>
      <c r="C15" s="24">
        <v>0.15384615384615385</v>
      </c>
    </row>
    <row r="16" spans="1:3" x14ac:dyDescent="0.15">
      <c r="A16" s="21"/>
      <c r="B16" s="23">
        <v>48917</v>
      </c>
      <c r="C16" s="24">
        <v>0.04</v>
      </c>
    </row>
    <row r="17" spans="1:3" x14ac:dyDescent="0.15">
      <c r="A17" s="21"/>
      <c r="B17" s="23">
        <v>48916</v>
      </c>
      <c r="C17" s="24">
        <v>7.03125E-2</v>
      </c>
    </row>
    <row r="18" spans="1:3" x14ac:dyDescent="0.15">
      <c r="A18" s="21"/>
      <c r="B18" s="23">
        <v>48907</v>
      </c>
      <c r="C18" s="24">
        <v>0.24324324324324326</v>
      </c>
    </row>
    <row r="19" spans="1:3" x14ac:dyDescent="0.15">
      <c r="A19" s="21"/>
      <c r="B19" s="23">
        <v>48897</v>
      </c>
      <c r="C19" s="24">
        <v>0.1111111111111111</v>
      </c>
    </row>
    <row r="20" spans="1:3" x14ac:dyDescent="0.15">
      <c r="A20" s="21"/>
      <c r="B20" s="23">
        <v>48896</v>
      </c>
      <c r="C20" s="24">
        <v>0</v>
      </c>
    </row>
    <row r="21" spans="1:3" x14ac:dyDescent="0.15">
      <c r="A21" s="22" t="s">
        <v>23</v>
      </c>
      <c r="B21" s="21"/>
      <c r="C21" s="24">
        <v>0.1083086053412463</v>
      </c>
    </row>
    <row r="22" spans="1:3" x14ac:dyDescent="0.15">
      <c r="A22" s="22" t="s">
        <v>16</v>
      </c>
      <c r="B22" s="23">
        <v>48937</v>
      </c>
      <c r="C22" s="24">
        <v>8.2677165354330714E-2</v>
      </c>
    </row>
    <row r="23" spans="1:3" x14ac:dyDescent="0.15">
      <c r="A23" s="21"/>
      <c r="B23" s="23">
        <v>48917</v>
      </c>
      <c r="C23" s="24">
        <v>1</v>
      </c>
    </row>
    <row r="24" spans="1:3" x14ac:dyDescent="0.15">
      <c r="A24" s="21"/>
      <c r="B24" s="23">
        <v>48897</v>
      </c>
      <c r="C24" s="24">
        <v>0.24115755627009647</v>
      </c>
    </row>
    <row r="25" spans="1:3" x14ac:dyDescent="0.15">
      <c r="A25" s="22" t="s">
        <v>24</v>
      </c>
      <c r="B25" s="21"/>
      <c r="C25" s="24">
        <v>0.19691780821917809</v>
      </c>
    </row>
    <row r="26" spans="1:3" x14ac:dyDescent="0.15">
      <c r="A26" s="22" t="s">
        <v>17</v>
      </c>
      <c r="B26" s="23">
        <v>48937</v>
      </c>
      <c r="C26" s="24">
        <v>0</v>
      </c>
    </row>
    <row r="27" spans="1:3" x14ac:dyDescent="0.15">
      <c r="A27" s="21"/>
      <c r="B27" s="23">
        <v>48926</v>
      </c>
      <c r="C27" s="24">
        <v>9.7457627118644072E-2</v>
      </c>
    </row>
    <row r="28" spans="1:3" x14ac:dyDescent="0.15">
      <c r="A28" s="21"/>
      <c r="B28" s="23">
        <v>48917</v>
      </c>
      <c r="C28" s="24">
        <v>1.4705882352941176E-2</v>
      </c>
    </row>
    <row r="29" spans="1:3" x14ac:dyDescent="0.15">
      <c r="A29" s="21"/>
      <c r="B29" s="23">
        <v>48907</v>
      </c>
      <c r="C29" s="24">
        <v>0.11895910780669144</v>
      </c>
    </row>
    <row r="30" spans="1:3" x14ac:dyDescent="0.15">
      <c r="A30" s="21"/>
      <c r="B30" s="23">
        <v>48897</v>
      </c>
      <c r="C30" s="24">
        <v>0</v>
      </c>
    </row>
    <row r="31" spans="1:3" x14ac:dyDescent="0.15">
      <c r="A31" s="22" t="s">
        <v>25</v>
      </c>
      <c r="B31" s="21"/>
      <c r="C31" s="24">
        <v>9.5890410958904104E-2</v>
      </c>
    </row>
    <row r="32" spans="1:3" x14ac:dyDescent="0.15">
      <c r="A32" s="22" t="s">
        <v>11</v>
      </c>
      <c r="B32" s="21"/>
      <c r="C32" s="24">
        <v>0.14838709677419354</v>
      </c>
    </row>
  </sheetData>
  <mergeCells count="11">
    <mergeCell ref="A21:B21"/>
    <mergeCell ref="A22:A24"/>
    <mergeCell ref="A25:B25"/>
    <mergeCell ref="A26:A30"/>
    <mergeCell ref="A31:B31"/>
    <mergeCell ref="A32:B32"/>
    <mergeCell ref="A4:A6"/>
    <mergeCell ref="A7:B7"/>
    <mergeCell ref="A8:A13"/>
    <mergeCell ref="A14:B14"/>
    <mergeCell ref="A15:A20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E7" sqref="E7"/>
    </sheetView>
  </sheetViews>
  <sheetFormatPr defaultRowHeight="13.5" x14ac:dyDescent="0.15"/>
  <cols>
    <col min="1" max="1" width="12.125" style="1" bestFit="1" customWidth="1"/>
    <col min="2" max="4" width="6.875" customWidth="1"/>
    <col min="5" max="6" width="9.125" bestFit="1" customWidth="1"/>
    <col min="8" max="8" width="7.75" customWidth="1"/>
    <col min="9" max="9" width="9.375" customWidth="1"/>
    <col min="10" max="11" width="7.75" customWidth="1"/>
  </cols>
  <sheetData>
    <row r="1" spans="1:6" ht="18" thickBot="1" x14ac:dyDescent="0.2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</row>
    <row r="2" spans="1:6" ht="17.25" x14ac:dyDescent="0.15">
      <c r="A2" s="2">
        <v>40350</v>
      </c>
      <c r="B2" s="3">
        <v>330</v>
      </c>
      <c r="C2" s="3">
        <v>5</v>
      </c>
      <c r="D2" s="3">
        <v>48917</v>
      </c>
      <c r="E2" s="3">
        <v>203</v>
      </c>
      <c r="F2" s="4">
        <v>220</v>
      </c>
    </row>
    <row r="3" spans="1:6" ht="17.25" x14ac:dyDescent="0.15">
      <c r="A3" s="5">
        <v>40351</v>
      </c>
      <c r="B3" s="6">
        <v>480</v>
      </c>
      <c r="C3" s="6">
        <v>5</v>
      </c>
      <c r="D3" s="6">
        <v>48917</v>
      </c>
      <c r="E3" s="6">
        <v>11</v>
      </c>
      <c r="F3" s="7">
        <v>11</v>
      </c>
    </row>
    <row r="4" spans="1:6" ht="17.25" x14ac:dyDescent="0.15">
      <c r="A4" s="8">
        <v>40351</v>
      </c>
      <c r="B4" s="9"/>
      <c r="C4" s="9"/>
      <c r="D4" s="9">
        <v>48896</v>
      </c>
      <c r="E4" s="9">
        <v>217</v>
      </c>
      <c r="F4" s="10">
        <v>239</v>
      </c>
    </row>
    <row r="5" spans="1:6" ht="17.25" x14ac:dyDescent="0.15">
      <c r="A5" s="5">
        <v>40351</v>
      </c>
      <c r="B5" s="6"/>
      <c r="C5" s="6"/>
      <c r="D5" s="6">
        <v>48906</v>
      </c>
      <c r="E5" s="6">
        <v>114</v>
      </c>
      <c r="F5" s="7">
        <v>127</v>
      </c>
    </row>
    <row r="6" spans="1:6" ht="17.25" x14ac:dyDescent="0.15">
      <c r="A6" s="8">
        <v>40352</v>
      </c>
      <c r="B6" s="9">
        <v>180</v>
      </c>
      <c r="C6" s="9">
        <v>5</v>
      </c>
      <c r="D6" s="9">
        <v>48906</v>
      </c>
      <c r="E6" s="9">
        <v>82</v>
      </c>
      <c r="F6" s="10">
        <v>93</v>
      </c>
    </row>
    <row r="7" spans="1:6" ht="17.25" x14ac:dyDescent="0.15">
      <c r="A7" s="5">
        <v>40368</v>
      </c>
      <c r="B7" s="6">
        <v>210</v>
      </c>
      <c r="C7" s="6">
        <v>4</v>
      </c>
      <c r="D7" s="6">
        <v>48907</v>
      </c>
      <c r="E7" s="6">
        <v>54</v>
      </c>
      <c r="F7" s="7">
        <v>64</v>
      </c>
    </row>
    <row r="8" spans="1:6" ht="17.25" x14ac:dyDescent="0.15">
      <c r="A8" s="8">
        <v>40372</v>
      </c>
      <c r="B8" s="9">
        <v>240</v>
      </c>
      <c r="C8" s="9">
        <v>4</v>
      </c>
      <c r="D8" s="9">
        <v>48907</v>
      </c>
      <c r="E8" s="9">
        <v>142</v>
      </c>
      <c r="F8" s="10">
        <v>156</v>
      </c>
    </row>
    <row r="9" spans="1:6" ht="17.25" x14ac:dyDescent="0.15">
      <c r="A9" s="5">
        <v>40372</v>
      </c>
      <c r="B9" s="6"/>
      <c r="C9" s="6"/>
      <c r="D9" s="6">
        <v>48906</v>
      </c>
      <c r="E9" s="6">
        <v>24</v>
      </c>
      <c r="F9" s="7">
        <v>24</v>
      </c>
    </row>
    <row r="10" spans="1:6" ht="17.25" x14ac:dyDescent="0.15">
      <c r="A10" s="8">
        <v>40373</v>
      </c>
      <c r="B10" s="9">
        <v>180</v>
      </c>
      <c r="C10" s="9">
        <v>4</v>
      </c>
      <c r="D10" s="9">
        <v>48906</v>
      </c>
      <c r="E10" s="9">
        <v>26</v>
      </c>
      <c r="F10" s="10">
        <v>29</v>
      </c>
    </row>
    <row r="11" spans="1:6" ht="17.25" x14ac:dyDescent="0.15">
      <c r="A11" s="5">
        <v>40373</v>
      </c>
      <c r="B11" s="6"/>
      <c r="C11" s="6"/>
      <c r="D11" s="6">
        <v>48907</v>
      </c>
      <c r="E11" s="6">
        <v>25</v>
      </c>
      <c r="F11" s="7">
        <v>29</v>
      </c>
    </row>
    <row r="12" spans="1:6" ht="17.25" x14ac:dyDescent="0.15">
      <c r="A12" s="8">
        <v>40373</v>
      </c>
      <c r="B12" s="9"/>
      <c r="C12" s="9"/>
      <c r="D12" s="9">
        <v>48917</v>
      </c>
      <c r="E12" s="9">
        <v>22</v>
      </c>
      <c r="F12" s="10">
        <v>25</v>
      </c>
    </row>
    <row r="13" spans="1:6" ht="17.25" x14ac:dyDescent="0.15">
      <c r="A13" s="5">
        <v>40374</v>
      </c>
      <c r="B13" s="6">
        <v>240</v>
      </c>
      <c r="C13" s="6">
        <v>4</v>
      </c>
      <c r="D13" s="6">
        <v>48897</v>
      </c>
      <c r="E13" s="6">
        <v>9</v>
      </c>
      <c r="F13" s="7">
        <v>130</v>
      </c>
    </row>
    <row r="14" spans="1:6" ht="17.25" x14ac:dyDescent="0.15">
      <c r="A14" s="8">
        <v>40378</v>
      </c>
      <c r="B14" s="9">
        <v>390</v>
      </c>
      <c r="C14" s="9">
        <v>4</v>
      </c>
      <c r="D14" s="9">
        <v>48897</v>
      </c>
      <c r="E14" s="9">
        <v>209</v>
      </c>
      <c r="F14" s="10">
        <v>232</v>
      </c>
    </row>
    <row r="15" spans="1:6" ht="17.25" x14ac:dyDescent="0.15">
      <c r="A15" s="5">
        <v>40378</v>
      </c>
      <c r="B15" s="6"/>
      <c r="C15" s="6"/>
      <c r="D15" s="6">
        <v>48896</v>
      </c>
      <c r="E15" s="6">
        <v>21</v>
      </c>
      <c r="F15" s="7">
        <v>33</v>
      </c>
    </row>
    <row r="16" spans="1:6" ht="17.25" x14ac:dyDescent="0.15">
      <c r="A16" s="8">
        <v>40378</v>
      </c>
      <c r="B16" s="9"/>
      <c r="C16" s="9"/>
      <c r="D16" s="9">
        <v>48916</v>
      </c>
      <c r="E16" s="9">
        <v>131</v>
      </c>
      <c r="F16" s="10">
        <v>140</v>
      </c>
    </row>
    <row r="17" spans="1:6" ht="17.25" x14ac:dyDescent="0.15">
      <c r="A17" s="5">
        <v>40378</v>
      </c>
      <c r="B17" s="6"/>
      <c r="C17" s="6"/>
      <c r="D17" s="6">
        <v>48917</v>
      </c>
      <c r="E17" s="6">
        <v>16</v>
      </c>
      <c r="F17" s="7">
        <v>16</v>
      </c>
    </row>
    <row r="18" spans="1:6" ht="17.25" x14ac:dyDescent="0.15">
      <c r="A18" s="8">
        <v>40395</v>
      </c>
      <c r="B18" s="9">
        <v>310</v>
      </c>
      <c r="C18" s="9">
        <v>4</v>
      </c>
      <c r="D18" s="9">
        <v>48916</v>
      </c>
      <c r="E18" s="9">
        <v>84</v>
      </c>
      <c r="F18" s="10">
        <v>90</v>
      </c>
    </row>
    <row r="19" spans="1:6" ht="17.25" x14ac:dyDescent="0.15">
      <c r="A19" s="5">
        <v>40395</v>
      </c>
      <c r="B19" s="6"/>
      <c r="C19" s="6"/>
      <c r="D19" s="6">
        <v>48927</v>
      </c>
      <c r="E19" s="6">
        <v>81</v>
      </c>
      <c r="F19" s="7">
        <v>104</v>
      </c>
    </row>
    <row r="20" spans="1:6" ht="17.25" x14ac:dyDescent="0.15">
      <c r="A20" s="8">
        <v>40396</v>
      </c>
      <c r="B20" s="9">
        <v>240</v>
      </c>
      <c r="C20" s="9">
        <v>4</v>
      </c>
      <c r="D20" s="9">
        <v>48927</v>
      </c>
      <c r="E20" s="9">
        <v>114</v>
      </c>
      <c r="F20" s="10">
        <v>129</v>
      </c>
    </row>
    <row r="21" spans="1:6" ht="17.25" x14ac:dyDescent="0.15">
      <c r="A21" s="5">
        <v>40396</v>
      </c>
      <c r="B21" s="6"/>
      <c r="C21" s="6"/>
      <c r="D21" s="6">
        <v>48896</v>
      </c>
      <c r="E21" s="6">
        <v>12</v>
      </c>
      <c r="F21" s="7">
        <v>12</v>
      </c>
    </row>
    <row r="22" spans="1:6" ht="17.25" x14ac:dyDescent="0.15">
      <c r="A22" s="8">
        <v>40415</v>
      </c>
      <c r="B22" s="9">
        <v>480</v>
      </c>
      <c r="C22" s="9">
        <v>4</v>
      </c>
      <c r="D22" s="9">
        <v>48907</v>
      </c>
      <c r="E22" s="9">
        <v>28</v>
      </c>
      <c r="F22" s="10">
        <v>37</v>
      </c>
    </row>
    <row r="23" spans="1:6" ht="17.25" x14ac:dyDescent="0.15">
      <c r="A23" s="5">
        <v>40415</v>
      </c>
      <c r="B23" s="6"/>
      <c r="C23" s="6"/>
      <c r="D23" s="6">
        <v>48897</v>
      </c>
      <c r="E23" s="6">
        <v>32</v>
      </c>
      <c r="F23" s="7">
        <v>36</v>
      </c>
    </row>
    <row r="24" spans="1:6" ht="17.25" x14ac:dyDescent="0.15">
      <c r="A24" s="8">
        <v>40415</v>
      </c>
      <c r="B24" s="9"/>
      <c r="C24" s="9"/>
      <c r="D24" s="9">
        <v>48916</v>
      </c>
      <c r="E24" s="9">
        <v>35</v>
      </c>
      <c r="F24" s="10">
        <v>38</v>
      </c>
    </row>
    <row r="25" spans="1:6" ht="17.25" x14ac:dyDescent="0.15">
      <c r="A25" s="5">
        <v>40415</v>
      </c>
      <c r="B25" s="6"/>
      <c r="C25" s="6"/>
      <c r="D25" s="6">
        <v>48927</v>
      </c>
      <c r="E25" s="6">
        <v>47</v>
      </c>
      <c r="F25" s="7">
        <v>53</v>
      </c>
    </row>
    <row r="26" spans="1:6" ht="17.25" x14ac:dyDescent="0.15">
      <c r="A26" s="8">
        <v>40415</v>
      </c>
      <c r="B26" s="9"/>
      <c r="C26" s="9"/>
      <c r="D26" s="9">
        <v>48917</v>
      </c>
      <c r="E26" s="9">
        <v>168</v>
      </c>
      <c r="F26" s="10">
        <v>175</v>
      </c>
    </row>
    <row r="27" spans="1:6" ht="17.25" x14ac:dyDescent="0.15">
      <c r="A27" s="5">
        <v>40487</v>
      </c>
      <c r="B27" s="6">
        <v>360</v>
      </c>
      <c r="C27" s="6">
        <v>4</v>
      </c>
      <c r="D27" s="6">
        <v>48897</v>
      </c>
      <c r="E27" s="6">
        <v>210</v>
      </c>
      <c r="F27" s="7">
        <v>229</v>
      </c>
    </row>
    <row r="28" spans="1:6" ht="17.25" x14ac:dyDescent="0.15">
      <c r="A28" s="8">
        <v>40488</v>
      </c>
      <c r="B28" s="9">
        <v>450</v>
      </c>
      <c r="C28" s="9">
        <v>4</v>
      </c>
      <c r="D28" s="9">
        <v>48937</v>
      </c>
      <c r="E28" s="9">
        <v>182</v>
      </c>
      <c r="F28" s="10">
        <v>188</v>
      </c>
    </row>
    <row r="29" spans="1:6" ht="17.25" x14ac:dyDescent="0.15">
      <c r="A29" s="5">
        <v>40504</v>
      </c>
      <c r="B29" s="6">
        <v>390</v>
      </c>
      <c r="C29" s="6">
        <v>6</v>
      </c>
      <c r="D29" s="6">
        <v>48897</v>
      </c>
      <c r="E29" s="6">
        <v>26</v>
      </c>
      <c r="F29" s="7">
        <v>82</v>
      </c>
    </row>
    <row r="30" spans="1:6" ht="17.25" x14ac:dyDescent="0.15">
      <c r="A30" s="8">
        <v>40504</v>
      </c>
      <c r="B30" s="9"/>
      <c r="C30" s="9"/>
      <c r="D30" s="9">
        <v>48937</v>
      </c>
      <c r="E30" s="9">
        <v>51</v>
      </c>
      <c r="F30" s="10">
        <v>66</v>
      </c>
    </row>
    <row r="31" spans="1:6" ht="17.25" x14ac:dyDescent="0.15">
      <c r="A31" s="5">
        <v>40504</v>
      </c>
      <c r="B31" s="6"/>
      <c r="C31" s="6"/>
      <c r="D31" s="6">
        <v>48917</v>
      </c>
      <c r="E31" s="6">
        <v>0</v>
      </c>
      <c r="F31" s="7">
        <v>19</v>
      </c>
    </row>
    <row r="32" spans="1:6" ht="17.25" x14ac:dyDescent="0.15">
      <c r="A32" s="8">
        <v>40525</v>
      </c>
      <c r="B32" s="9">
        <v>330</v>
      </c>
      <c r="C32" s="9">
        <v>4</v>
      </c>
      <c r="D32" s="9">
        <v>48907</v>
      </c>
      <c r="E32" s="9">
        <v>216</v>
      </c>
      <c r="F32" s="10">
        <v>248</v>
      </c>
    </row>
    <row r="33" spans="1:6" ht="17.25" x14ac:dyDescent="0.15">
      <c r="A33" s="5">
        <v>40525</v>
      </c>
      <c r="B33" s="6"/>
      <c r="C33" s="6"/>
      <c r="D33" s="6">
        <v>48926</v>
      </c>
      <c r="E33" s="6">
        <v>32</v>
      </c>
      <c r="F33" s="7">
        <v>32</v>
      </c>
    </row>
    <row r="34" spans="1:6" ht="17.25" x14ac:dyDescent="0.15">
      <c r="A34" s="8">
        <v>40526</v>
      </c>
      <c r="B34" s="9">
        <v>330</v>
      </c>
      <c r="C34" s="9">
        <v>4</v>
      </c>
      <c r="D34" s="9">
        <v>48926</v>
      </c>
      <c r="E34" s="9">
        <v>181</v>
      </c>
      <c r="F34" s="10">
        <v>204</v>
      </c>
    </row>
    <row r="35" spans="1:6" ht="17.25" x14ac:dyDescent="0.15">
      <c r="A35" s="5">
        <v>40526</v>
      </c>
      <c r="B35" s="6"/>
      <c r="C35" s="6"/>
      <c r="D35" s="6">
        <v>48907</v>
      </c>
      <c r="E35" s="6">
        <v>21</v>
      </c>
      <c r="F35" s="7">
        <v>21</v>
      </c>
    </row>
    <row r="36" spans="1:6" ht="17.25" x14ac:dyDescent="0.15">
      <c r="A36" s="8">
        <v>40526</v>
      </c>
      <c r="B36" s="9"/>
      <c r="C36" s="9"/>
      <c r="D36" s="9">
        <v>48917</v>
      </c>
      <c r="E36" s="9">
        <v>67</v>
      </c>
      <c r="F36" s="10">
        <v>68</v>
      </c>
    </row>
    <row r="37" spans="1:6" ht="17.25" x14ac:dyDescent="0.15">
      <c r="A37" s="5">
        <v>40526</v>
      </c>
      <c r="B37" s="6"/>
      <c r="C37" s="6"/>
      <c r="D37" s="6">
        <v>48897</v>
      </c>
      <c r="E37" s="6">
        <v>7</v>
      </c>
      <c r="F37" s="7">
        <v>7</v>
      </c>
    </row>
    <row r="38" spans="1:6" ht="17.25" x14ac:dyDescent="0.15">
      <c r="A38" s="8">
        <v>40526</v>
      </c>
      <c r="B38" s="9"/>
      <c r="C38" s="9"/>
      <c r="D38" s="9">
        <v>48937</v>
      </c>
      <c r="E38" s="9">
        <v>4</v>
      </c>
      <c r="F38" s="10">
        <v>4</v>
      </c>
    </row>
    <row r="39" spans="1:6" ht="17.25" x14ac:dyDescent="0.15">
      <c r="A39" s="5">
        <v>40564</v>
      </c>
      <c r="B39" s="6">
        <v>150</v>
      </c>
      <c r="C39" s="6">
        <v>4</v>
      </c>
      <c r="D39" s="6">
        <v>48916</v>
      </c>
      <c r="E39" s="6">
        <v>96</v>
      </c>
      <c r="F39" s="7">
        <v>131</v>
      </c>
    </row>
    <row r="40" spans="1:6" ht="17.25" x14ac:dyDescent="0.15">
      <c r="A40" s="8">
        <v>40565</v>
      </c>
      <c r="B40" s="9">
        <v>360</v>
      </c>
      <c r="C40" s="9">
        <v>4</v>
      </c>
      <c r="D40" s="9">
        <v>48916</v>
      </c>
      <c r="E40" s="9">
        <v>85</v>
      </c>
      <c r="F40" s="10">
        <v>117</v>
      </c>
    </row>
    <row r="41" spans="1:6" ht="17.25" x14ac:dyDescent="0.15">
      <c r="A41" s="5">
        <v>40565</v>
      </c>
      <c r="B41" s="6"/>
      <c r="C41" s="6"/>
      <c r="D41" s="6">
        <v>48906</v>
      </c>
      <c r="E41" s="6">
        <v>210</v>
      </c>
      <c r="F41" s="7">
        <v>242</v>
      </c>
    </row>
    <row r="42" spans="1:6" ht="17.25" x14ac:dyDescent="0.15">
      <c r="A42" s="8">
        <v>40568</v>
      </c>
      <c r="B42" s="9">
        <v>90</v>
      </c>
      <c r="C42" s="9">
        <v>4</v>
      </c>
      <c r="D42" s="9">
        <v>48916</v>
      </c>
      <c r="E42" s="9">
        <v>29</v>
      </c>
      <c r="F42" s="10">
        <v>35</v>
      </c>
    </row>
    <row r="43" spans="1:6" ht="17.25" x14ac:dyDescent="0.15">
      <c r="A43" s="14">
        <v>40568</v>
      </c>
      <c r="B43" s="15"/>
      <c r="C43" s="15"/>
      <c r="D43" s="15">
        <v>48906</v>
      </c>
      <c r="E43" s="15">
        <v>14</v>
      </c>
      <c r="F43" s="16">
        <v>17</v>
      </c>
    </row>
    <row r="44" spans="1:6" x14ac:dyDescent="0.15">
      <c r="A4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F32"/>
  <sheetViews>
    <sheetView showGridLines="0" topLeftCell="A25" workbookViewId="0">
      <selection activeCell="H19" sqref="H19"/>
    </sheetView>
  </sheetViews>
  <sheetFormatPr defaultRowHeight="13.5" x14ac:dyDescent="0.15"/>
  <cols>
    <col min="1" max="1" width="4.125" customWidth="1"/>
    <col min="2" max="2" width="11" customWidth="1"/>
    <col min="3" max="3" width="10" customWidth="1"/>
    <col min="4" max="4" width="9.875" customWidth="1"/>
    <col min="5" max="5" width="6.125" customWidth="1"/>
  </cols>
  <sheetData>
    <row r="2" spans="6:6" ht="16.5" x14ac:dyDescent="0.15">
      <c r="F2" s="17" t="s">
        <v>6</v>
      </c>
    </row>
    <row r="3" spans="6:6" ht="16.5" x14ac:dyDescent="0.15">
      <c r="F3" s="17" t="s">
        <v>7</v>
      </c>
    </row>
    <row r="4" spans="6:6" ht="16.5" x14ac:dyDescent="0.15">
      <c r="F4" s="17" t="s">
        <v>8</v>
      </c>
    </row>
    <row r="5" spans="6:6" ht="16.5" x14ac:dyDescent="0.15">
      <c r="F5" s="17" t="s">
        <v>9</v>
      </c>
    </row>
    <row r="6" spans="6:6" ht="16.5" x14ac:dyDescent="0.15">
      <c r="F6" s="17" t="s">
        <v>10</v>
      </c>
    </row>
    <row r="26" ht="17.25" customHeight="1" x14ac:dyDescent="0.15"/>
    <row r="32" ht="17.25" customHeight="1" x14ac:dyDescent="0.15"/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产品记录表</vt:lpstr>
      <vt:lpstr>答题要求</vt:lpstr>
    </vt:vector>
  </TitlesOfParts>
  <Company>RICHELL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2011-03-18T07:55:13Z</dcterms:created>
  <dcterms:modified xsi:type="dcterms:W3CDTF">2011-07-14T13:03:46Z</dcterms:modified>
</cp:coreProperties>
</file>