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255" windowHeight="61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4" i="1" l="1"/>
  <c r="E5" i="1"/>
  <c r="E6" i="1"/>
  <c r="E3" i="1"/>
</calcChain>
</file>

<file path=xl/sharedStrings.xml><?xml version="1.0" encoding="utf-8"?>
<sst xmlns="http://schemas.openxmlformats.org/spreadsheetml/2006/main" count="17" uniqueCount="15">
  <si>
    <t>产品新代码</t>
    <phoneticPr fontId="1" type="noConversion"/>
  </si>
  <si>
    <t>产品旧代码</t>
    <phoneticPr fontId="1" type="noConversion"/>
  </si>
  <si>
    <t>510A</t>
    <phoneticPr fontId="1" type="noConversion"/>
  </si>
  <si>
    <t>551V</t>
    <phoneticPr fontId="1" type="noConversion"/>
  </si>
  <si>
    <t>520D</t>
    <phoneticPr fontId="1" type="noConversion"/>
  </si>
  <si>
    <t>112LC</t>
    <phoneticPr fontId="1" type="noConversion"/>
  </si>
  <si>
    <t>TJ-7-510</t>
    <phoneticPr fontId="1" type="noConversion"/>
  </si>
  <si>
    <t>TJ-1-551</t>
    <phoneticPr fontId="1" type="noConversion"/>
  </si>
  <si>
    <t>TJ-3-520</t>
    <phoneticPr fontId="1" type="noConversion"/>
  </si>
  <si>
    <t>TJ-5-112</t>
    <phoneticPr fontId="1" type="noConversion"/>
  </si>
  <si>
    <t>需要根据产品旧代码查询出产品新代码</t>
    <phoneticPr fontId="1" type="noConversion"/>
  </si>
  <si>
    <t>510A</t>
    <phoneticPr fontId="1" type="noConversion"/>
  </si>
  <si>
    <t>551V</t>
    <phoneticPr fontId="1" type="noConversion"/>
  </si>
  <si>
    <t>520D</t>
    <phoneticPr fontId="1" type="noConversion"/>
  </si>
  <si>
    <t>112LC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</si>
</sst>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theme="9" tint="-0.499984740745262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tabSelected="1" workbookViewId="0">
      <selection activeCell="E3" sqref="E3"/>
    </sheetView>
  </sheetViews>
  <sheetFormatPr defaultRowHeight="24.75" customHeight="1" x14ac:dyDescent="0.15"/>
  <cols>
    <col min="1" max="2" width="14" style="1" bestFit="1" customWidth="1"/>
    <col min="3" max="3" width="3" style="1" customWidth="1"/>
    <col min="4" max="5" width="13.125" style="1" customWidth="1"/>
    <col min="6" max="16384" width="9" style="1"/>
  </cols>
  <sheetData>
    <row r="1" spans="1:5" ht="24.75" customHeight="1" thickBot="1" x14ac:dyDescent="0.2">
      <c r="D1" s="3" t="s">
        <v>10</v>
      </c>
    </row>
    <row r="2" spans="1:5" s="2" customFormat="1" ht="24.75" customHeight="1" thickBot="1" x14ac:dyDescent="0.2">
      <c r="A2" s="5" t="s">
        <v>0</v>
      </c>
      <c r="B2" s="5" t="s">
        <v>1</v>
      </c>
      <c r="D2" s="5" t="s">
        <v>1</v>
      </c>
      <c r="E2" s="5" t="s">
        <v>0</v>
      </c>
    </row>
    <row r="3" spans="1:5" ht="24.75" customHeight="1" thickBot="1" x14ac:dyDescent="0.2">
      <c r="A3" s="4" t="s">
        <v>6</v>
      </c>
      <c r="B3" s="4" t="s">
        <v>2</v>
      </c>
      <c r="D3" s="4" t="s">
        <v>11</v>
      </c>
      <c r="E3" s="4" t="str">
        <f>VLOOKUP(D3,IF({1,0},$B$3:$B$6,$A$3:$A$6),2,)</f>
        <v>TJ-7-510</v>
      </c>
    </row>
    <row r="4" spans="1:5" ht="24.75" customHeight="1" thickBot="1" x14ac:dyDescent="0.2">
      <c r="A4" s="4" t="s">
        <v>7</v>
      </c>
      <c r="B4" s="4" t="s">
        <v>3</v>
      </c>
      <c r="D4" s="4" t="s">
        <v>12</v>
      </c>
      <c r="E4" s="4" t="str">
        <f>VLOOKUP(D4,IF({1,0},$B$3:$B$6,$A$3:$A$6),2,)</f>
        <v>TJ-1-551</v>
      </c>
    </row>
    <row r="5" spans="1:5" ht="24.75" customHeight="1" thickBot="1" x14ac:dyDescent="0.2">
      <c r="A5" s="4" t="s">
        <v>8</v>
      </c>
      <c r="B5" s="4" t="s">
        <v>4</v>
      </c>
      <c r="D5" s="4" t="s">
        <v>13</v>
      </c>
      <c r="E5" s="4" t="str">
        <f>VLOOKUP(D5,IF({1,0},$B$3:$B$6,$A$3:$A$6),2,)</f>
        <v>TJ-3-520</v>
      </c>
    </row>
    <row r="6" spans="1:5" ht="24.75" customHeight="1" thickBot="1" x14ac:dyDescent="0.2">
      <c r="A6" s="4" t="s">
        <v>9</v>
      </c>
      <c r="B6" s="4" t="s">
        <v>5</v>
      </c>
      <c r="D6" s="4" t="s">
        <v>14</v>
      </c>
      <c r="E6" s="4" t="str">
        <f>VLOOKUP(D6,IF({1,0},$B$3:$B$6,$A$3:$A$6),2,)</f>
        <v>TJ-5-112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2012-06-05T12:26:10Z</dcterms:created>
  <dcterms:modified xsi:type="dcterms:W3CDTF">2012-06-05T13:11:10Z</dcterms:modified>
</cp:coreProperties>
</file>