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360" yWindow="270" windowWidth="14715" windowHeight="8640" activeTab="8"/>
  </bookViews>
  <sheets>
    <sheet name="A大学" sheetId="1" r:id="rId1"/>
    <sheet name="B大学" sheetId="3" r:id="rId2"/>
    <sheet name="C大学" sheetId="4" r:id="rId3"/>
    <sheet name="D大学" sheetId="5" r:id="rId4"/>
    <sheet name="E大学" sheetId="6" r:id="rId5"/>
    <sheet name="F大学" sheetId="7" r:id="rId6"/>
    <sheet name="G大学" sheetId="8" r:id="rId7"/>
    <sheet name="H大学" sheetId="9" r:id="rId8"/>
    <sheet name="汇总" sheetId="10" r:id="rId9"/>
  </sheets>
  <calcPr calcId="144525"/>
  <pivotCaches>
    <pivotCache cacheId="20" r:id="rId10"/>
  </pivotCaches>
</workbook>
</file>

<file path=xl/connections.xml><?xml version="1.0" encoding="utf-8"?>
<connections xmlns="http://schemas.openxmlformats.org/spreadsheetml/2006/main">
  <connection id="1" sourceFile="D:\如何对国内不同大学不同语系近三年来的招生统计进行汇总.xlsx" keepAlive="1" name="如何对国内不同大学不同语系近三年来的招生统计进行汇总" type="5" refreshedVersion="4" saveData="1">
    <dbPr connection="Provider=Microsoft.ACE.OLEDB.12.0;User ID=Admin;Data Source=D:\如何对国内不同大学不同语系近三年来的招生统计进行汇总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A大学&quot; as 大学, * FROM [A大学$] union all _x000d__x000a_SELECT &quot;B大学&quot; as 大学, * FROM [B大学$] union all _x000d__x000a_SELECT &quot;C大学&quot; as 大学, * FROM [C大学$] union all _x000d__x000a_SELECT &quot;D大学&quot; as 大学, * FROM [D大学$] union all _x000d__x000a_SELECT &quot;E大学&quot; as 大学, * FROM [E大学$] union all _x000d__x000a_SELECT &quot;F大学&quot; as 大学, * FROM [F大学$] union all _x000d__x000a_SELECT &quot;G大学&quot; as 大学, * FROM [G大学$] union all _x000d__x000a_SELECT &quot;H大学&quot; as 大学, * FROM [H大学$]" commandType="3"/>
  </connection>
</connections>
</file>

<file path=xl/sharedStrings.xml><?xml version="1.0" encoding="utf-8"?>
<sst xmlns="http://schemas.openxmlformats.org/spreadsheetml/2006/main" count="162" uniqueCount="65">
  <si>
    <t>中文系</t>
    <phoneticPr fontId="2" type="noConversion"/>
  </si>
  <si>
    <t>英语系</t>
    <phoneticPr fontId="2" type="noConversion"/>
  </si>
  <si>
    <t>日语系</t>
    <phoneticPr fontId="2" type="noConversion"/>
  </si>
  <si>
    <t>西班牙语系</t>
    <phoneticPr fontId="2" type="noConversion"/>
  </si>
  <si>
    <t>葡萄牙语系</t>
    <phoneticPr fontId="2" type="noConversion"/>
  </si>
  <si>
    <t>朝鲜语系</t>
    <phoneticPr fontId="2" type="noConversion"/>
  </si>
  <si>
    <t>意大利语系</t>
    <phoneticPr fontId="2" type="noConversion"/>
  </si>
  <si>
    <t>系名</t>
    <phoneticPr fontId="2" type="noConversion"/>
  </si>
  <si>
    <t>语系代码</t>
    <phoneticPr fontId="2" type="noConversion"/>
  </si>
  <si>
    <t>2008年</t>
    <phoneticPr fontId="2" type="noConversion"/>
  </si>
  <si>
    <t>2009年</t>
    <phoneticPr fontId="2" type="noConversion"/>
  </si>
  <si>
    <t>2010年</t>
    <phoneticPr fontId="2" type="noConversion"/>
  </si>
  <si>
    <t>系名</t>
    <phoneticPr fontId="2" type="noConversion"/>
  </si>
  <si>
    <t>中文系</t>
    <phoneticPr fontId="2" type="noConversion"/>
  </si>
  <si>
    <t>英语系</t>
    <phoneticPr fontId="2" type="noConversion"/>
  </si>
  <si>
    <t>日语系</t>
    <phoneticPr fontId="2" type="noConversion"/>
  </si>
  <si>
    <t>德语系</t>
    <phoneticPr fontId="2" type="noConversion"/>
  </si>
  <si>
    <t>法语系</t>
    <phoneticPr fontId="2" type="noConversion"/>
  </si>
  <si>
    <t>西班牙语系</t>
    <phoneticPr fontId="2" type="noConversion"/>
  </si>
  <si>
    <t>葡萄牙语系</t>
    <phoneticPr fontId="2" type="noConversion"/>
  </si>
  <si>
    <t>语系代码</t>
    <phoneticPr fontId="2" type="noConversion"/>
  </si>
  <si>
    <t>中文系</t>
    <phoneticPr fontId="2" type="noConversion"/>
  </si>
  <si>
    <t>英语系</t>
    <phoneticPr fontId="2" type="noConversion"/>
  </si>
  <si>
    <t>日语系</t>
    <phoneticPr fontId="2" type="noConversion"/>
  </si>
  <si>
    <t>德语系</t>
    <phoneticPr fontId="2" type="noConversion"/>
  </si>
  <si>
    <t>法语系</t>
    <phoneticPr fontId="2" type="noConversion"/>
  </si>
  <si>
    <t>西班牙语系</t>
    <phoneticPr fontId="2" type="noConversion"/>
  </si>
  <si>
    <t>葡萄牙语系</t>
    <phoneticPr fontId="2" type="noConversion"/>
  </si>
  <si>
    <t>朝鲜语系</t>
    <phoneticPr fontId="2" type="noConversion"/>
  </si>
  <si>
    <t>意大利语系</t>
    <phoneticPr fontId="2" type="noConversion"/>
  </si>
  <si>
    <t>中文系</t>
    <phoneticPr fontId="2" type="noConversion"/>
  </si>
  <si>
    <t>英语系</t>
    <phoneticPr fontId="2" type="noConversion"/>
  </si>
  <si>
    <t>日语系</t>
    <phoneticPr fontId="2" type="noConversion"/>
  </si>
  <si>
    <t>德语系</t>
    <phoneticPr fontId="2" type="noConversion"/>
  </si>
  <si>
    <t>法语系</t>
    <phoneticPr fontId="2" type="noConversion"/>
  </si>
  <si>
    <t>西班牙语系</t>
    <phoneticPr fontId="2" type="noConversion"/>
  </si>
  <si>
    <t>葡萄牙语系</t>
    <phoneticPr fontId="2" type="noConversion"/>
  </si>
  <si>
    <t>朝鲜语系</t>
    <phoneticPr fontId="2" type="noConversion"/>
  </si>
  <si>
    <t>意大利语系</t>
    <phoneticPr fontId="2" type="noConversion"/>
  </si>
  <si>
    <t>总计</t>
  </si>
  <si>
    <t>中文系</t>
  </si>
  <si>
    <t>英语系</t>
  </si>
  <si>
    <t>日语系</t>
  </si>
  <si>
    <t>德语系</t>
  </si>
  <si>
    <t>法语系</t>
  </si>
  <si>
    <t>西班牙语系</t>
  </si>
  <si>
    <t>葡萄牙语系</t>
  </si>
  <si>
    <t>朝鲜语系</t>
  </si>
  <si>
    <t>意大利语系</t>
  </si>
  <si>
    <t>A大学</t>
  </si>
  <si>
    <t>B大学</t>
  </si>
  <si>
    <t>C大学</t>
  </si>
  <si>
    <t>D大学</t>
  </si>
  <si>
    <t>E大学</t>
  </si>
  <si>
    <t>F大学</t>
  </si>
  <si>
    <t>G大学</t>
  </si>
  <si>
    <t>H大学</t>
  </si>
  <si>
    <t>大学</t>
  </si>
  <si>
    <t>值</t>
  </si>
  <si>
    <t>语系代码</t>
  </si>
  <si>
    <t>系名</t>
  </si>
  <si>
    <t xml:space="preserve"> 2008年</t>
  </si>
  <si>
    <t xml:space="preserve"> 2009年</t>
  </si>
  <si>
    <t xml:space="preserve"> 2010年</t>
  </si>
  <si>
    <t xml:space="preserve"> 招生总数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</si>
</sst>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pivotButton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_Sheet1" xfId="1"/>
  </cellStyles>
  <dxfs count="12"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sz val="9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64.985389120367" createdVersion="4" refreshedVersion="4" minRefreshableVersion="3" recordCount="68">
  <cacheSource type="external" connectionId="1"/>
  <cacheFields count="7">
    <cacheField name="大学" numFmtId="0">
      <sharedItems count="8">
        <s v="A大学"/>
        <s v="B大学"/>
        <s v="C大学"/>
        <s v="D大学"/>
        <s v="E大学"/>
        <s v="F大学"/>
        <s v="G大学"/>
        <s v="H大学"/>
      </sharedItems>
    </cacheField>
    <cacheField name="语系代码" numFmtId="0">
      <sharedItems containsSemiMixedTypes="0" containsString="0" containsNumber="1" containsInteger="1" minValue="1" maxValue="9" count="9">
        <n v="1"/>
        <n v="2"/>
        <n v="3"/>
        <n v="6"/>
        <n v="7"/>
        <n v="8"/>
        <n v="9"/>
        <n v="4"/>
        <n v="5"/>
      </sharedItems>
    </cacheField>
    <cacheField name="系名" numFmtId="0">
      <sharedItems count="9">
        <s v="中文系"/>
        <s v="英语系"/>
        <s v="日语系"/>
        <s v="西班牙语系"/>
        <s v="葡萄牙语系"/>
        <s v="朝鲜语系"/>
        <s v="意大利语系"/>
        <s v="德语系"/>
        <s v="法语系"/>
      </sharedItems>
    </cacheField>
    <cacheField name="2008年" numFmtId="0">
      <sharedItems containsSemiMixedTypes="0" containsString="0" containsNumber="1" containsInteger="1" minValue="24" maxValue="114"/>
    </cacheField>
    <cacheField name="2009年" numFmtId="0">
      <sharedItems containsSemiMixedTypes="0" containsString="0" containsNumber="1" containsInteger="1" minValue="20" maxValue="116"/>
    </cacheField>
    <cacheField name="2010年" numFmtId="0">
      <sharedItems containsSemiMixedTypes="0" containsString="0" containsNumber="1" containsInteger="1" minValue="35" maxValue="200"/>
    </cacheField>
    <cacheField name="招生总数" numFmtId="0" formula="'2008年'+'2009年'+'2010年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">
  <r>
    <x v="0"/>
    <x v="0"/>
    <x v="0"/>
    <n v="100"/>
    <n v="90"/>
    <n v="88"/>
  </r>
  <r>
    <x v="0"/>
    <x v="1"/>
    <x v="1"/>
    <n v="80"/>
    <n v="78"/>
    <n v="90"/>
  </r>
  <r>
    <x v="0"/>
    <x v="2"/>
    <x v="2"/>
    <n v="30"/>
    <n v="44"/>
    <n v="49"/>
  </r>
  <r>
    <x v="0"/>
    <x v="3"/>
    <x v="3"/>
    <n v="90"/>
    <n v="40"/>
    <n v="200"/>
  </r>
  <r>
    <x v="0"/>
    <x v="4"/>
    <x v="4"/>
    <n v="90"/>
    <n v="80"/>
    <n v="87"/>
  </r>
  <r>
    <x v="0"/>
    <x v="5"/>
    <x v="5"/>
    <n v="76"/>
    <n v="78"/>
    <n v="90"/>
  </r>
  <r>
    <x v="0"/>
    <x v="6"/>
    <x v="6"/>
    <n v="57"/>
    <n v="60"/>
    <n v="80"/>
  </r>
  <r>
    <x v="1"/>
    <x v="0"/>
    <x v="0"/>
    <n v="78"/>
    <n v="90"/>
    <n v="70"/>
  </r>
  <r>
    <x v="1"/>
    <x v="1"/>
    <x v="1"/>
    <n v="81"/>
    <n v="70"/>
    <n v="90"/>
  </r>
  <r>
    <x v="1"/>
    <x v="2"/>
    <x v="2"/>
    <n v="44"/>
    <n v="40"/>
    <n v="65"/>
  </r>
  <r>
    <x v="1"/>
    <x v="7"/>
    <x v="7"/>
    <n v="60"/>
    <n v="60"/>
    <n v="70"/>
  </r>
  <r>
    <x v="1"/>
    <x v="8"/>
    <x v="8"/>
    <n v="55"/>
    <n v="67"/>
    <n v="80"/>
  </r>
  <r>
    <x v="1"/>
    <x v="3"/>
    <x v="3"/>
    <n v="88"/>
    <n v="40"/>
    <n v="120"/>
  </r>
  <r>
    <x v="1"/>
    <x v="4"/>
    <x v="4"/>
    <n v="80"/>
    <n v="80"/>
    <n v="97"/>
  </r>
  <r>
    <x v="2"/>
    <x v="0"/>
    <x v="0"/>
    <n v="73"/>
    <n v="85"/>
    <n v="65"/>
  </r>
  <r>
    <x v="2"/>
    <x v="1"/>
    <x v="1"/>
    <n v="76"/>
    <n v="65"/>
    <n v="85"/>
  </r>
  <r>
    <x v="2"/>
    <x v="2"/>
    <x v="2"/>
    <n v="39"/>
    <n v="35"/>
    <n v="60"/>
  </r>
  <r>
    <x v="2"/>
    <x v="7"/>
    <x v="7"/>
    <n v="55"/>
    <n v="55"/>
    <n v="65"/>
  </r>
  <r>
    <x v="2"/>
    <x v="8"/>
    <x v="8"/>
    <n v="50"/>
    <n v="62"/>
    <n v="75"/>
  </r>
  <r>
    <x v="2"/>
    <x v="3"/>
    <x v="3"/>
    <n v="83"/>
    <n v="35"/>
    <n v="115"/>
  </r>
  <r>
    <x v="2"/>
    <x v="4"/>
    <x v="4"/>
    <n v="75"/>
    <n v="75"/>
    <n v="92"/>
  </r>
  <r>
    <x v="2"/>
    <x v="5"/>
    <x v="5"/>
    <n v="65"/>
    <n v="65"/>
    <n v="73"/>
  </r>
  <r>
    <x v="2"/>
    <x v="6"/>
    <x v="6"/>
    <n v="45"/>
    <n v="55"/>
    <n v="50"/>
  </r>
  <r>
    <x v="3"/>
    <x v="0"/>
    <x v="0"/>
    <n v="58"/>
    <n v="70"/>
    <n v="50"/>
  </r>
  <r>
    <x v="3"/>
    <x v="1"/>
    <x v="1"/>
    <n v="61"/>
    <n v="50"/>
    <n v="70"/>
  </r>
  <r>
    <x v="3"/>
    <x v="2"/>
    <x v="2"/>
    <n v="24"/>
    <n v="20"/>
    <n v="45"/>
  </r>
  <r>
    <x v="3"/>
    <x v="7"/>
    <x v="7"/>
    <n v="40"/>
    <n v="40"/>
    <n v="50"/>
  </r>
  <r>
    <x v="3"/>
    <x v="8"/>
    <x v="8"/>
    <n v="35"/>
    <n v="47"/>
    <n v="60"/>
  </r>
  <r>
    <x v="3"/>
    <x v="3"/>
    <x v="3"/>
    <n v="68"/>
    <n v="20"/>
    <n v="100"/>
  </r>
  <r>
    <x v="3"/>
    <x v="4"/>
    <x v="4"/>
    <n v="60"/>
    <n v="60"/>
    <n v="77"/>
  </r>
  <r>
    <x v="3"/>
    <x v="5"/>
    <x v="5"/>
    <n v="50"/>
    <n v="50"/>
    <n v="58"/>
  </r>
  <r>
    <x v="3"/>
    <x v="6"/>
    <x v="6"/>
    <n v="30"/>
    <n v="40"/>
    <n v="35"/>
  </r>
  <r>
    <x v="4"/>
    <x v="0"/>
    <x v="0"/>
    <n v="69"/>
    <n v="81"/>
    <n v="61"/>
  </r>
  <r>
    <x v="4"/>
    <x v="1"/>
    <x v="1"/>
    <n v="72"/>
    <n v="61"/>
    <n v="81"/>
  </r>
  <r>
    <x v="4"/>
    <x v="2"/>
    <x v="2"/>
    <n v="35"/>
    <n v="31"/>
    <n v="56"/>
  </r>
  <r>
    <x v="4"/>
    <x v="7"/>
    <x v="7"/>
    <n v="51"/>
    <n v="51"/>
    <n v="61"/>
  </r>
  <r>
    <x v="4"/>
    <x v="8"/>
    <x v="8"/>
    <n v="46"/>
    <n v="58"/>
    <n v="71"/>
  </r>
  <r>
    <x v="4"/>
    <x v="3"/>
    <x v="3"/>
    <n v="79"/>
    <n v="31"/>
    <n v="111"/>
  </r>
  <r>
    <x v="4"/>
    <x v="4"/>
    <x v="4"/>
    <n v="71"/>
    <n v="71"/>
    <n v="88"/>
  </r>
  <r>
    <x v="4"/>
    <x v="5"/>
    <x v="5"/>
    <n v="61"/>
    <n v="61"/>
    <n v="69"/>
  </r>
  <r>
    <x v="4"/>
    <x v="6"/>
    <x v="6"/>
    <n v="41"/>
    <n v="51"/>
    <n v="46"/>
  </r>
  <r>
    <x v="5"/>
    <x v="0"/>
    <x v="0"/>
    <n v="104"/>
    <n v="116"/>
    <n v="96"/>
  </r>
  <r>
    <x v="5"/>
    <x v="1"/>
    <x v="1"/>
    <n v="107"/>
    <n v="96"/>
    <n v="116"/>
  </r>
  <r>
    <x v="5"/>
    <x v="2"/>
    <x v="2"/>
    <n v="70"/>
    <n v="66"/>
    <n v="91"/>
  </r>
  <r>
    <x v="5"/>
    <x v="7"/>
    <x v="7"/>
    <n v="86"/>
    <n v="86"/>
    <n v="96"/>
  </r>
  <r>
    <x v="5"/>
    <x v="8"/>
    <x v="8"/>
    <n v="81"/>
    <n v="93"/>
    <n v="106"/>
  </r>
  <r>
    <x v="5"/>
    <x v="3"/>
    <x v="3"/>
    <n v="114"/>
    <n v="66"/>
    <n v="146"/>
  </r>
  <r>
    <x v="5"/>
    <x v="4"/>
    <x v="4"/>
    <n v="106"/>
    <n v="106"/>
    <n v="123"/>
  </r>
  <r>
    <x v="5"/>
    <x v="5"/>
    <x v="5"/>
    <n v="96"/>
    <n v="96"/>
    <n v="104"/>
  </r>
  <r>
    <x v="5"/>
    <x v="6"/>
    <x v="6"/>
    <n v="76"/>
    <n v="86"/>
    <n v="81"/>
  </r>
  <r>
    <x v="6"/>
    <x v="0"/>
    <x v="0"/>
    <n v="76"/>
    <n v="88"/>
    <n v="68"/>
  </r>
  <r>
    <x v="6"/>
    <x v="1"/>
    <x v="1"/>
    <n v="79"/>
    <n v="68"/>
    <n v="88"/>
  </r>
  <r>
    <x v="6"/>
    <x v="2"/>
    <x v="2"/>
    <n v="42"/>
    <n v="38"/>
    <n v="63"/>
  </r>
  <r>
    <x v="6"/>
    <x v="7"/>
    <x v="7"/>
    <n v="58"/>
    <n v="58"/>
    <n v="68"/>
  </r>
  <r>
    <x v="6"/>
    <x v="8"/>
    <x v="8"/>
    <n v="53"/>
    <n v="65"/>
    <n v="78"/>
  </r>
  <r>
    <x v="6"/>
    <x v="3"/>
    <x v="3"/>
    <n v="86"/>
    <n v="38"/>
    <n v="118"/>
  </r>
  <r>
    <x v="6"/>
    <x v="4"/>
    <x v="4"/>
    <n v="78"/>
    <n v="78"/>
    <n v="95"/>
  </r>
  <r>
    <x v="6"/>
    <x v="5"/>
    <x v="5"/>
    <n v="68"/>
    <n v="68"/>
    <n v="76"/>
  </r>
  <r>
    <x v="6"/>
    <x v="6"/>
    <x v="6"/>
    <n v="48"/>
    <n v="58"/>
    <n v="53"/>
  </r>
  <r>
    <x v="7"/>
    <x v="0"/>
    <x v="0"/>
    <n v="80"/>
    <n v="92"/>
    <n v="72"/>
  </r>
  <r>
    <x v="7"/>
    <x v="1"/>
    <x v="1"/>
    <n v="83"/>
    <n v="72"/>
    <n v="92"/>
  </r>
  <r>
    <x v="7"/>
    <x v="2"/>
    <x v="2"/>
    <n v="46"/>
    <n v="42"/>
    <n v="67"/>
  </r>
  <r>
    <x v="7"/>
    <x v="7"/>
    <x v="7"/>
    <n v="62"/>
    <n v="62"/>
    <n v="72"/>
  </r>
  <r>
    <x v="7"/>
    <x v="8"/>
    <x v="8"/>
    <n v="57"/>
    <n v="69"/>
    <n v="82"/>
  </r>
  <r>
    <x v="7"/>
    <x v="3"/>
    <x v="3"/>
    <n v="90"/>
    <n v="42"/>
    <n v="122"/>
  </r>
  <r>
    <x v="7"/>
    <x v="4"/>
    <x v="4"/>
    <n v="82"/>
    <n v="82"/>
    <n v="99"/>
  </r>
  <r>
    <x v="7"/>
    <x v="5"/>
    <x v="5"/>
    <n v="72"/>
    <n v="72"/>
    <n v="80"/>
  </r>
  <r>
    <x v="7"/>
    <x v="6"/>
    <x v="6"/>
    <n v="52"/>
    <n v="62"/>
    <n v="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0" applyNumberFormats="0" applyBorderFormats="0" applyFontFormats="0" applyPatternFormats="0" applyAlignmentFormats="0" applyWidthHeightFormats="1" dataCaption="值" updatedVersion="4" minRefreshableVersion="3" showDrill="0" colGrandTotals="0" itemPrintTitles="1" mergeItem="1" createdVersion="4" indent="0" compact="0" compactData="0" multipleFieldFilters="0" fieldListSortAscending="1">
  <location ref="A4:AH16" firstHeaderRow="1" firstDataRow="3" firstDataCol="2"/>
  <pivotFields count="7">
    <pivotField axis="axisCol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outline="0" showAll="0" defaultSubtotal="0">
      <items count="9">
        <item x="0"/>
        <item x="1"/>
        <item x="2"/>
        <item x="7"/>
        <item x="8"/>
        <item x="3"/>
        <item x="4"/>
        <item x="5"/>
        <item x="6"/>
      </items>
    </pivotField>
    <pivotField axis="axisRow" compact="0" outline="0" showAll="0">
      <items count="10">
        <item x="5"/>
        <item x="7"/>
        <item x="8"/>
        <item x="4"/>
        <item x="2"/>
        <item x="3"/>
        <item x="6"/>
        <item x="1"/>
        <item x="0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1"/>
    <field x="2"/>
  </rowFields>
  <rowItems count="10">
    <i>
      <x/>
      <x v="8"/>
    </i>
    <i>
      <x v="1"/>
      <x v="7"/>
    </i>
    <i>
      <x v="2"/>
      <x v="4"/>
    </i>
    <i>
      <x v="3"/>
      <x v="1"/>
    </i>
    <i>
      <x v="4"/>
      <x v="2"/>
    </i>
    <i>
      <x v="5"/>
      <x v="5"/>
    </i>
    <i>
      <x v="6"/>
      <x v="3"/>
    </i>
    <i>
      <x v="7"/>
      <x/>
    </i>
    <i>
      <x v="8"/>
      <x v="6"/>
    </i>
    <i t="grand">
      <x/>
    </i>
  </rowItems>
  <colFields count="2">
    <field x="0"/>
    <field x="-2"/>
  </colFields>
  <colItems count="32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  <i>
      <x v="3"/>
      <x/>
    </i>
    <i r="1" i="1">
      <x v="1"/>
    </i>
    <i r="1" i="2">
      <x v="2"/>
    </i>
    <i r="1" i="3">
      <x v="3"/>
    </i>
    <i>
      <x v="4"/>
      <x/>
    </i>
    <i r="1" i="1">
      <x v="1"/>
    </i>
    <i r="1" i="2">
      <x v="2"/>
    </i>
    <i r="1" i="3">
      <x v="3"/>
    </i>
    <i>
      <x v="5"/>
      <x/>
    </i>
    <i r="1" i="1">
      <x v="1"/>
    </i>
    <i r="1" i="2">
      <x v="2"/>
    </i>
    <i r="1" i="3">
      <x v="3"/>
    </i>
    <i>
      <x v="6"/>
      <x/>
    </i>
    <i r="1" i="1">
      <x v="1"/>
    </i>
    <i r="1" i="2">
      <x v="2"/>
    </i>
    <i r="1" i="3">
      <x v="3"/>
    </i>
    <i>
      <x v="7"/>
      <x/>
    </i>
    <i r="1" i="1">
      <x v="1"/>
    </i>
    <i r="1" i="2">
      <x v="2"/>
    </i>
    <i r="1" i="3">
      <x v="3"/>
    </i>
  </colItems>
  <dataFields count="4">
    <dataField name=" 2008年" fld="3" baseField="0" baseItem="0"/>
    <dataField name=" 2009年" fld="4" baseField="0" baseItem="0"/>
    <dataField name=" 2010年" fld="5" baseField="0" baseItem="0"/>
    <dataField name=" 招生总数" fld="6" baseField="0" baseItem="0"/>
  </dataFields>
  <formats count="2">
    <format dxfId="11">
      <pivotArea type="all" dataOnly="0" outline="0" fieldPosition="0"/>
    </format>
    <format dxfId="10">
      <pivotArea type="all" dataOnly="0" outline="0" fieldPosition="0"/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8"/>
  <sheetViews>
    <sheetView workbookViewId="0"/>
  </sheetViews>
  <sheetFormatPr defaultRowHeight="14.25" x14ac:dyDescent="0.15"/>
  <cols>
    <col min="2" max="2" width="11.5" bestFit="1" customWidth="1"/>
    <col min="3" max="5" width="7.875" style="3" customWidth="1"/>
  </cols>
  <sheetData>
    <row r="1" spans="1:5" x14ac:dyDescent="0.15">
      <c r="A1" s="8" t="s">
        <v>8</v>
      </c>
      <c r="B1" s="4" t="s">
        <v>7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0</v>
      </c>
      <c r="C2" s="2">
        <v>100</v>
      </c>
      <c r="D2" s="2">
        <v>90</v>
      </c>
      <c r="E2" s="2">
        <v>88</v>
      </c>
    </row>
    <row r="3" spans="1:5" x14ac:dyDescent="0.15">
      <c r="A3" s="7">
        <v>2</v>
      </c>
      <c r="B3" s="1" t="s">
        <v>1</v>
      </c>
      <c r="C3" s="2">
        <v>80</v>
      </c>
      <c r="D3" s="2">
        <v>78</v>
      </c>
      <c r="E3" s="2">
        <v>90</v>
      </c>
    </row>
    <row r="4" spans="1:5" x14ac:dyDescent="0.15">
      <c r="A4" s="7">
        <v>3</v>
      </c>
      <c r="B4" s="1" t="s">
        <v>2</v>
      </c>
      <c r="C4" s="2">
        <v>30</v>
      </c>
      <c r="D4" s="2">
        <v>44</v>
      </c>
      <c r="E4" s="2">
        <v>49</v>
      </c>
    </row>
    <row r="5" spans="1:5" x14ac:dyDescent="0.15">
      <c r="A5" s="7">
        <v>6</v>
      </c>
      <c r="B5" s="1" t="s">
        <v>3</v>
      </c>
      <c r="C5" s="2">
        <v>90</v>
      </c>
      <c r="D5" s="2">
        <v>40</v>
      </c>
      <c r="E5" s="2">
        <v>200</v>
      </c>
    </row>
    <row r="6" spans="1:5" x14ac:dyDescent="0.15">
      <c r="A6" s="7">
        <v>7</v>
      </c>
      <c r="B6" s="1" t="s">
        <v>4</v>
      </c>
      <c r="C6" s="2">
        <v>90</v>
      </c>
      <c r="D6" s="2">
        <v>80</v>
      </c>
      <c r="E6" s="2">
        <v>87</v>
      </c>
    </row>
    <row r="7" spans="1:5" x14ac:dyDescent="0.15">
      <c r="A7" s="7">
        <v>8</v>
      </c>
      <c r="B7" s="1" t="s">
        <v>5</v>
      </c>
      <c r="C7" s="2">
        <v>76</v>
      </c>
      <c r="D7" s="2">
        <v>78</v>
      </c>
      <c r="E7" s="2">
        <v>90</v>
      </c>
    </row>
    <row r="8" spans="1:5" x14ac:dyDescent="0.15">
      <c r="A8" s="7">
        <v>9</v>
      </c>
      <c r="B8" s="1" t="s">
        <v>6</v>
      </c>
      <c r="C8" s="2">
        <v>57</v>
      </c>
      <c r="D8" s="2">
        <v>60</v>
      </c>
      <c r="E8" s="2">
        <v>80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1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13</v>
      </c>
      <c r="C2" s="2">
        <v>78</v>
      </c>
      <c r="D2" s="2">
        <v>90</v>
      </c>
      <c r="E2" s="2">
        <v>70</v>
      </c>
    </row>
    <row r="3" spans="1:5" x14ac:dyDescent="0.15">
      <c r="A3" s="7">
        <v>2</v>
      </c>
      <c r="B3" s="1" t="s">
        <v>14</v>
      </c>
      <c r="C3" s="2">
        <v>81</v>
      </c>
      <c r="D3" s="2">
        <v>70</v>
      </c>
      <c r="E3" s="2">
        <v>90</v>
      </c>
    </row>
    <row r="4" spans="1:5" x14ac:dyDescent="0.15">
      <c r="A4" s="7">
        <v>3</v>
      </c>
      <c r="B4" s="1" t="s">
        <v>15</v>
      </c>
      <c r="C4" s="2">
        <v>44</v>
      </c>
      <c r="D4" s="2">
        <v>40</v>
      </c>
      <c r="E4" s="2">
        <v>65</v>
      </c>
    </row>
    <row r="5" spans="1:5" x14ac:dyDescent="0.15">
      <c r="A5" s="7">
        <v>4</v>
      </c>
      <c r="B5" s="1" t="s">
        <v>16</v>
      </c>
      <c r="C5" s="2">
        <v>60</v>
      </c>
      <c r="D5" s="2">
        <v>60</v>
      </c>
      <c r="E5" s="2">
        <v>70</v>
      </c>
    </row>
    <row r="6" spans="1:5" x14ac:dyDescent="0.15">
      <c r="A6" s="7">
        <v>5</v>
      </c>
      <c r="B6" s="1" t="s">
        <v>17</v>
      </c>
      <c r="C6" s="2">
        <v>55</v>
      </c>
      <c r="D6" s="2">
        <v>67</v>
      </c>
      <c r="E6" s="2">
        <v>80</v>
      </c>
    </row>
    <row r="7" spans="1:5" x14ac:dyDescent="0.15">
      <c r="A7" s="7">
        <v>6</v>
      </c>
      <c r="B7" s="1" t="s">
        <v>18</v>
      </c>
      <c r="C7" s="2">
        <v>88</v>
      </c>
      <c r="D7" s="2">
        <v>40</v>
      </c>
      <c r="E7" s="2">
        <v>120</v>
      </c>
    </row>
    <row r="8" spans="1:5" x14ac:dyDescent="0.15">
      <c r="A8" s="7">
        <v>7</v>
      </c>
      <c r="B8" s="1" t="s">
        <v>19</v>
      </c>
      <c r="C8" s="2">
        <v>80</v>
      </c>
      <c r="D8" s="2">
        <v>80</v>
      </c>
      <c r="E8" s="2">
        <v>97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21</v>
      </c>
      <c r="C2" s="2">
        <v>73</v>
      </c>
      <c r="D2" s="2">
        <v>85</v>
      </c>
      <c r="E2" s="2">
        <v>65</v>
      </c>
    </row>
    <row r="3" spans="1:5" x14ac:dyDescent="0.15">
      <c r="A3" s="7">
        <v>2</v>
      </c>
      <c r="B3" s="1" t="s">
        <v>22</v>
      </c>
      <c r="C3" s="2">
        <v>76</v>
      </c>
      <c r="D3" s="2">
        <v>65</v>
      </c>
      <c r="E3" s="2">
        <v>85</v>
      </c>
    </row>
    <row r="4" spans="1:5" x14ac:dyDescent="0.15">
      <c r="A4" s="7">
        <v>3</v>
      </c>
      <c r="B4" s="1" t="s">
        <v>23</v>
      </c>
      <c r="C4" s="2">
        <v>39</v>
      </c>
      <c r="D4" s="2">
        <v>35</v>
      </c>
      <c r="E4" s="2">
        <v>60</v>
      </c>
    </row>
    <row r="5" spans="1:5" x14ac:dyDescent="0.15">
      <c r="A5" s="7">
        <v>4</v>
      </c>
      <c r="B5" s="1" t="s">
        <v>24</v>
      </c>
      <c r="C5" s="2">
        <v>55</v>
      </c>
      <c r="D5" s="2">
        <v>55</v>
      </c>
      <c r="E5" s="2">
        <v>65</v>
      </c>
    </row>
    <row r="6" spans="1:5" x14ac:dyDescent="0.15">
      <c r="A6" s="7">
        <v>5</v>
      </c>
      <c r="B6" s="1" t="s">
        <v>25</v>
      </c>
      <c r="C6" s="2">
        <v>50</v>
      </c>
      <c r="D6" s="2">
        <v>62</v>
      </c>
      <c r="E6" s="2">
        <v>75</v>
      </c>
    </row>
    <row r="7" spans="1:5" x14ac:dyDescent="0.15">
      <c r="A7" s="7">
        <v>6</v>
      </c>
      <c r="B7" s="1" t="s">
        <v>26</v>
      </c>
      <c r="C7" s="2">
        <v>83</v>
      </c>
      <c r="D7" s="2">
        <v>35</v>
      </c>
      <c r="E7" s="2">
        <v>115</v>
      </c>
    </row>
    <row r="8" spans="1:5" x14ac:dyDescent="0.15">
      <c r="A8" s="7">
        <v>7</v>
      </c>
      <c r="B8" s="1" t="s">
        <v>27</v>
      </c>
      <c r="C8" s="2">
        <v>75</v>
      </c>
      <c r="D8" s="2">
        <v>75</v>
      </c>
      <c r="E8" s="2">
        <v>92</v>
      </c>
    </row>
    <row r="9" spans="1:5" x14ac:dyDescent="0.15">
      <c r="A9" s="7">
        <v>8</v>
      </c>
      <c r="B9" s="1" t="s">
        <v>28</v>
      </c>
      <c r="C9" s="2">
        <v>65</v>
      </c>
      <c r="D9" s="2">
        <v>65</v>
      </c>
      <c r="E9" s="2">
        <v>73</v>
      </c>
    </row>
    <row r="10" spans="1:5" x14ac:dyDescent="0.15">
      <c r="A10" s="7">
        <v>9</v>
      </c>
      <c r="B10" s="1" t="s">
        <v>29</v>
      </c>
      <c r="C10" s="2">
        <v>45</v>
      </c>
      <c r="D10" s="2">
        <v>55</v>
      </c>
      <c r="E10" s="2">
        <v>50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30</v>
      </c>
      <c r="C2" s="2">
        <v>58</v>
      </c>
      <c r="D2" s="2">
        <v>70</v>
      </c>
      <c r="E2" s="2">
        <v>50</v>
      </c>
    </row>
    <row r="3" spans="1:5" x14ac:dyDescent="0.15">
      <c r="A3" s="7">
        <v>2</v>
      </c>
      <c r="B3" s="1" t="s">
        <v>31</v>
      </c>
      <c r="C3" s="2">
        <v>61</v>
      </c>
      <c r="D3" s="2">
        <v>50</v>
      </c>
      <c r="E3" s="2">
        <v>70</v>
      </c>
    </row>
    <row r="4" spans="1:5" x14ac:dyDescent="0.15">
      <c r="A4" s="7">
        <v>3</v>
      </c>
      <c r="B4" s="1" t="s">
        <v>32</v>
      </c>
      <c r="C4" s="2">
        <v>24</v>
      </c>
      <c r="D4" s="2">
        <v>20</v>
      </c>
      <c r="E4" s="2">
        <v>45</v>
      </c>
    </row>
    <row r="5" spans="1:5" x14ac:dyDescent="0.15">
      <c r="A5" s="7">
        <v>4</v>
      </c>
      <c r="B5" s="1" t="s">
        <v>33</v>
      </c>
      <c r="C5" s="2">
        <v>40</v>
      </c>
      <c r="D5" s="2">
        <v>40</v>
      </c>
      <c r="E5" s="2">
        <v>50</v>
      </c>
    </row>
    <row r="6" spans="1:5" x14ac:dyDescent="0.15">
      <c r="A6" s="7">
        <v>5</v>
      </c>
      <c r="B6" s="1" t="s">
        <v>34</v>
      </c>
      <c r="C6" s="2">
        <v>35</v>
      </c>
      <c r="D6" s="2">
        <v>47</v>
      </c>
      <c r="E6" s="2">
        <v>60</v>
      </c>
    </row>
    <row r="7" spans="1:5" x14ac:dyDescent="0.15">
      <c r="A7" s="7">
        <v>6</v>
      </c>
      <c r="B7" s="1" t="s">
        <v>35</v>
      </c>
      <c r="C7" s="2">
        <v>68</v>
      </c>
      <c r="D7" s="2">
        <v>20</v>
      </c>
      <c r="E7" s="2">
        <v>100</v>
      </c>
    </row>
    <row r="8" spans="1:5" x14ac:dyDescent="0.15">
      <c r="A8" s="7">
        <v>7</v>
      </c>
      <c r="B8" s="1" t="s">
        <v>36</v>
      </c>
      <c r="C8" s="2">
        <v>60</v>
      </c>
      <c r="D8" s="2">
        <v>60</v>
      </c>
      <c r="E8" s="2">
        <v>77</v>
      </c>
    </row>
    <row r="9" spans="1:5" x14ac:dyDescent="0.15">
      <c r="A9" s="7">
        <v>8</v>
      </c>
      <c r="B9" s="1" t="s">
        <v>37</v>
      </c>
      <c r="C9" s="2">
        <v>50</v>
      </c>
      <c r="D9" s="2">
        <v>50</v>
      </c>
      <c r="E9" s="2">
        <v>58</v>
      </c>
    </row>
    <row r="10" spans="1:5" x14ac:dyDescent="0.15">
      <c r="A10" s="7">
        <v>9</v>
      </c>
      <c r="B10" s="1" t="s">
        <v>38</v>
      </c>
      <c r="C10" s="2">
        <v>30</v>
      </c>
      <c r="D10" s="2">
        <v>40</v>
      </c>
      <c r="E10" s="2">
        <v>35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30</v>
      </c>
      <c r="C2" s="2">
        <v>69</v>
      </c>
      <c r="D2" s="2">
        <v>81</v>
      </c>
      <c r="E2" s="2">
        <v>61</v>
      </c>
    </row>
    <row r="3" spans="1:5" x14ac:dyDescent="0.15">
      <c r="A3" s="7">
        <v>2</v>
      </c>
      <c r="B3" s="1" t="s">
        <v>31</v>
      </c>
      <c r="C3" s="2">
        <v>72</v>
      </c>
      <c r="D3" s="2">
        <v>61</v>
      </c>
      <c r="E3" s="2">
        <v>81</v>
      </c>
    </row>
    <row r="4" spans="1:5" x14ac:dyDescent="0.15">
      <c r="A4" s="7">
        <v>3</v>
      </c>
      <c r="B4" s="1" t="s">
        <v>32</v>
      </c>
      <c r="C4" s="2">
        <v>35</v>
      </c>
      <c r="D4" s="2">
        <v>31</v>
      </c>
      <c r="E4" s="2">
        <v>56</v>
      </c>
    </row>
    <row r="5" spans="1:5" x14ac:dyDescent="0.15">
      <c r="A5" s="7">
        <v>4</v>
      </c>
      <c r="B5" s="1" t="s">
        <v>33</v>
      </c>
      <c r="C5" s="2">
        <v>51</v>
      </c>
      <c r="D5" s="2">
        <v>51</v>
      </c>
      <c r="E5" s="2">
        <v>61</v>
      </c>
    </row>
    <row r="6" spans="1:5" x14ac:dyDescent="0.15">
      <c r="A6" s="7">
        <v>5</v>
      </c>
      <c r="B6" s="1" t="s">
        <v>34</v>
      </c>
      <c r="C6" s="2">
        <v>46</v>
      </c>
      <c r="D6" s="2">
        <v>58</v>
      </c>
      <c r="E6" s="2">
        <v>71</v>
      </c>
    </row>
    <row r="7" spans="1:5" x14ac:dyDescent="0.15">
      <c r="A7" s="7">
        <v>6</v>
      </c>
      <c r="B7" s="1" t="s">
        <v>35</v>
      </c>
      <c r="C7" s="2">
        <v>79</v>
      </c>
      <c r="D7" s="2">
        <v>31</v>
      </c>
      <c r="E7" s="2">
        <v>111</v>
      </c>
    </row>
    <row r="8" spans="1:5" x14ac:dyDescent="0.15">
      <c r="A8" s="7">
        <v>7</v>
      </c>
      <c r="B8" s="1" t="s">
        <v>36</v>
      </c>
      <c r="C8" s="2">
        <v>71</v>
      </c>
      <c r="D8" s="2">
        <v>71</v>
      </c>
      <c r="E8" s="2">
        <v>88</v>
      </c>
    </row>
    <row r="9" spans="1:5" x14ac:dyDescent="0.15">
      <c r="A9" s="7">
        <v>8</v>
      </c>
      <c r="B9" s="1" t="s">
        <v>37</v>
      </c>
      <c r="C9" s="2">
        <v>61</v>
      </c>
      <c r="D9" s="2">
        <v>61</v>
      </c>
      <c r="E9" s="2">
        <v>69</v>
      </c>
    </row>
    <row r="10" spans="1:5" x14ac:dyDescent="0.15">
      <c r="A10" s="7">
        <v>9</v>
      </c>
      <c r="B10" s="1" t="s">
        <v>38</v>
      </c>
      <c r="C10" s="2">
        <v>41</v>
      </c>
      <c r="D10" s="2">
        <v>51</v>
      </c>
      <c r="E10" s="2">
        <v>46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30</v>
      </c>
      <c r="C2" s="2">
        <v>104</v>
      </c>
      <c r="D2" s="2">
        <v>116</v>
      </c>
      <c r="E2" s="2">
        <v>96</v>
      </c>
    </row>
    <row r="3" spans="1:5" x14ac:dyDescent="0.15">
      <c r="A3" s="7">
        <v>2</v>
      </c>
      <c r="B3" s="1" t="s">
        <v>31</v>
      </c>
      <c r="C3" s="2">
        <v>107</v>
      </c>
      <c r="D3" s="2">
        <v>96</v>
      </c>
      <c r="E3" s="2">
        <v>116</v>
      </c>
    </row>
    <row r="4" spans="1:5" x14ac:dyDescent="0.15">
      <c r="A4" s="7">
        <v>3</v>
      </c>
      <c r="B4" s="1" t="s">
        <v>32</v>
      </c>
      <c r="C4" s="2">
        <v>70</v>
      </c>
      <c r="D4" s="2">
        <v>66</v>
      </c>
      <c r="E4" s="2">
        <v>91</v>
      </c>
    </row>
    <row r="5" spans="1:5" x14ac:dyDescent="0.15">
      <c r="A5" s="7">
        <v>4</v>
      </c>
      <c r="B5" s="1" t="s">
        <v>33</v>
      </c>
      <c r="C5" s="2">
        <v>86</v>
      </c>
      <c r="D5" s="2">
        <v>86</v>
      </c>
      <c r="E5" s="2">
        <v>96</v>
      </c>
    </row>
    <row r="6" spans="1:5" x14ac:dyDescent="0.15">
      <c r="A6" s="7">
        <v>5</v>
      </c>
      <c r="B6" s="1" t="s">
        <v>34</v>
      </c>
      <c r="C6" s="2">
        <v>81</v>
      </c>
      <c r="D6" s="2">
        <v>93</v>
      </c>
      <c r="E6" s="2">
        <v>106</v>
      </c>
    </row>
    <row r="7" spans="1:5" x14ac:dyDescent="0.15">
      <c r="A7" s="7">
        <v>6</v>
      </c>
      <c r="B7" s="1" t="s">
        <v>35</v>
      </c>
      <c r="C7" s="2">
        <v>114</v>
      </c>
      <c r="D7" s="2">
        <v>66</v>
      </c>
      <c r="E7" s="2">
        <v>146</v>
      </c>
    </row>
    <row r="8" spans="1:5" x14ac:dyDescent="0.15">
      <c r="A8" s="7">
        <v>7</v>
      </c>
      <c r="B8" s="1" t="s">
        <v>36</v>
      </c>
      <c r="C8" s="2">
        <v>106</v>
      </c>
      <c r="D8" s="2">
        <v>106</v>
      </c>
      <c r="E8" s="2">
        <v>123</v>
      </c>
    </row>
    <row r="9" spans="1:5" x14ac:dyDescent="0.15">
      <c r="A9" s="7">
        <v>8</v>
      </c>
      <c r="B9" s="1" t="s">
        <v>37</v>
      </c>
      <c r="C9" s="2">
        <v>96</v>
      </c>
      <c r="D9" s="2">
        <v>96</v>
      </c>
      <c r="E9" s="2">
        <v>104</v>
      </c>
    </row>
    <row r="10" spans="1:5" x14ac:dyDescent="0.15">
      <c r="A10" s="7">
        <v>9</v>
      </c>
      <c r="B10" s="1" t="s">
        <v>38</v>
      </c>
      <c r="C10" s="2">
        <v>76</v>
      </c>
      <c r="D10" s="2">
        <v>86</v>
      </c>
      <c r="E10" s="2">
        <v>81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30</v>
      </c>
      <c r="C2" s="2">
        <v>76</v>
      </c>
      <c r="D2" s="2">
        <v>88</v>
      </c>
      <c r="E2" s="2">
        <v>68</v>
      </c>
    </row>
    <row r="3" spans="1:5" x14ac:dyDescent="0.15">
      <c r="A3" s="7">
        <v>2</v>
      </c>
      <c r="B3" s="1" t="s">
        <v>31</v>
      </c>
      <c r="C3" s="2">
        <v>79</v>
      </c>
      <c r="D3" s="2">
        <v>68</v>
      </c>
      <c r="E3" s="2">
        <v>88</v>
      </c>
    </row>
    <row r="4" spans="1:5" x14ac:dyDescent="0.15">
      <c r="A4" s="7">
        <v>3</v>
      </c>
      <c r="B4" s="1" t="s">
        <v>32</v>
      </c>
      <c r="C4" s="2">
        <v>42</v>
      </c>
      <c r="D4" s="2">
        <v>38</v>
      </c>
      <c r="E4" s="2">
        <v>63</v>
      </c>
    </row>
    <row r="5" spans="1:5" x14ac:dyDescent="0.15">
      <c r="A5" s="7">
        <v>4</v>
      </c>
      <c r="B5" s="1" t="s">
        <v>33</v>
      </c>
      <c r="C5" s="2">
        <v>58</v>
      </c>
      <c r="D5" s="2">
        <v>58</v>
      </c>
      <c r="E5" s="2">
        <v>68</v>
      </c>
    </row>
    <row r="6" spans="1:5" x14ac:dyDescent="0.15">
      <c r="A6" s="7">
        <v>5</v>
      </c>
      <c r="B6" s="1" t="s">
        <v>34</v>
      </c>
      <c r="C6" s="2">
        <v>53</v>
      </c>
      <c r="D6" s="2">
        <v>65</v>
      </c>
      <c r="E6" s="2">
        <v>78</v>
      </c>
    </row>
    <row r="7" spans="1:5" x14ac:dyDescent="0.15">
      <c r="A7" s="7">
        <v>6</v>
      </c>
      <c r="B7" s="1" t="s">
        <v>35</v>
      </c>
      <c r="C7" s="2">
        <v>86</v>
      </c>
      <c r="D7" s="2">
        <v>38</v>
      </c>
      <c r="E7" s="2">
        <v>118</v>
      </c>
    </row>
    <row r="8" spans="1:5" x14ac:dyDescent="0.15">
      <c r="A8" s="7">
        <v>7</v>
      </c>
      <c r="B8" s="1" t="s">
        <v>36</v>
      </c>
      <c r="C8" s="2">
        <v>78</v>
      </c>
      <c r="D8" s="2">
        <v>78</v>
      </c>
      <c r="E8" s="2">
        <v>95</v>
      </c>
    </row>
    <row r="9" spans="1:5" x14ac:dyDescent="0.15">
      <c r="A9" s="7">
        <v>8</v>
      </c>
      <c r="B9" s="1" t="s">
        <v>37</v>
      </c>
      <c r="C9" s="2">
        <v>68</v>
      </c>
      <c r="D9" s="2">
        <v>68</v>
      </c>
      <c r="E9" s="2">
        <v>76</v>
      </c>
    </row>
    <row r="10" spans="1:5" x14ac:dyDescent="0.15">
      <c r="A10" s="7">
        <v>9</v>
      </c>
      <c r="B10" s="1" t="s">
        <v>38</v>
      </c>
      <c r="C10" s="2">
        <v>48</v>
      </c>
      <c r="D10" s="2">
        <v>58</v>
      </c>
      <c r="E10" s="2">
        <v>53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3" sqref="F13"/>
    </sheetView>
  </sheetViews>
  <sheetFormatPr defaultRowHeight="14.25" x14ac:dyDescent="0.15"/>
  <cols>
    <col min="2" max="2" width="11.625" bestFit="1" customWidth="1"/>
  </cols>
  <sheetData>
    <row r="1" spans="1:5" x14ac:dyDescent="0.15">
      <c r="A1" s="8" t="s">
        <v>20</v>
      </c>
      <c r="B1" s="9" t="s">
        <v>12</v>
      </c>
      <c r="C1" s="5" t="s">
        <v>9</v>
      </c>
      <c r="D1" s="6" t="s">
        <v>10</v>
      </c>
      <c r="E1" s="6" t="s">
        <v>11</v>
      </c>
    </row>
    <row r="2" spans="1:5" x14ac:dyDescent="0.15">
      <c r="A2" s="7">
        <v>1</v>
      </c>
      <c r="B2" s="1" t="s">
        <v>30</v>
      </c>
      <c r="C2" s="2">
        <v>80</v>
      </c>
      <c r="D2" s="2">
        <v>92</v>
      </c>
      <c r="E2" s="2">
        <v>72</v>
      </c>
    </row>
    <row r="3" spans="1:5" x14ac:dyDescent="0.15">
      <c r="A3" s="7">
        <v>2</v>
      </c>
      <c r="B3" s="1" t="s">
        <v>31</v>
      </c>
      <c r="C3" s="2">
        <v>83</v>
      </c>
      <c r="D3" s="2">
        <v>72</v>
      </c>
      <c r="E3" s="2">
        <v>92</v>
      </c>
    </row>
    <row r="4" spans="1:5" x14ac:dyDescent="0.15">
      <c r="A4" s="7">
        <v>3</v>
      </c>
      <c r="B4" s="1" t="s">
        <v>32</v>
      </c>
      <c r="C4" s="2">
        <v>46</v>
      </c>
      <c r="D4" s="2">
        <v>42</v>
      </c>
      <c r="E4" s="2">
        <v>67</v>
      </c>
    </row>
    <row r="5" spans="1:5" x14ac:dyDescent="0.15">
      <c r="A5" s="7">
        <v>4</v>
      </c>
      <c r="B5" s="1" t="s">
        <v>33</v>
      </c>
      <c r="C5" s="2">
        <v>62</v>
      </c>
      <c r="D5" s="2">
        <v>62</v>
      </c>
      <c r="E5" s="2">
        <v>72</v>
      </c>
    </row>
    <row r="6" spans="1:5" x14ac:dyDescent="0.15">
      <c r="A6" s="7">
        <v>5</v>
      </c>
      <c r="B6" s="1" t="s">
        <v>34</v>
      </c>
      <c r="C6" s="2">
        <v>57</v>
      </c>
      <c r="D6" s="2">
        <v>69</v>
      </c>
      <c r="E6" s="2">
        <v>82</v>
      </c>
    </row>
    <row r="7" spans="1:5" x14ac:dyDescent="0.15">
      <c r="A7" s="7">
        <v>6</v>
      </c>
      <c r="B7" s="1" t="s">
        <v>35</v>
      </c>
      <c r="C7" s="2">
        <v>90</v>
      </c>
      <c r="D7" s="2">
        <v>42</v>
      </c>
      <c r="E7" s="2">
        <v>122</v>
      </c>
    </row>
    <row r="8" spans="1:5" x14ac:dyDescent="0.15">
      <c r="A8" s="7">
        <v>7</v>
      </c>
      <c r="B8" s="1" t="s">
        <v>36</v>
      </c>
      <c r="C8" s="2">
        <v>82</v>
      </c>
      <c r="D8" s="2">
        <v>82</v>
      </c>
      <c r="E8" s="2">
        <v>99</v>
      </c>
    </row>
    <row r="9" spans="1:5" x14ac:dyDescent="0.15">
      <c r="A9" s="7">
        <v>8</v>
      </c>
      <c r="B9" s="1" t="s">
        <v>37</v>
      </c>
      <c r="C9" s="2">
        <v>72</v>
      </c>
      <c r="D9" s="2">
        <v>72</v>
      </c>
      <c r="E9" s="2">
        <v>80</v>
      </c>
    </row>
    <row r="10" spans="1:5" x14ac:dyDescent="0.15">
      <c r="A10" s="7">
        <v>9</v>
      </c>
      <c r="B10" s="1" t="s">
        <v>38</v>
      </c>
      <c r="C10" s="2">
        <v>52</v>
      </c>
      <c r="D10" s="2">
        <v>62</v>
      </c>
      <c r="E10" s="2">
        <v>57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16"/>
  <sheetViews>
    <sheetView showGridLines="0" tabSelected="1" workbookViewId="0">
      <selection activeCell="Q24" sqref="Q24"/>
    </sheetView>
  </sheetViews>
  <sheetFormatPr defaultRowHeight="14.25" x14ac:dyDescent="0.15"/>
  <cols>
    <col min="1" max="1" width="6.125" customWidth="1"/>
    <col min="2" max="2" width="6.5" customWidth="1"/>
    <col min="3" max="34" width="4.625" customWidth="1"/>
    <col min="35" max="38" width="5" customWidth="1"/>
    <col min="39" max="39" width="16.5" bestFit="1" customWidth="1"/>
    <col min="40" max="40" width="16.5" customWidth="1"/>
    <col min="41" max="41" width="16.5" bestFit="1" customWidth="1"/>
    <col min="42" max="42" width="16.5" customWidth="1"/>
    <col min="43" max="45" width="16.5" bestFit="1" customWidth="1"/>
    <col min="46" max="46" width="23.75" customWidth="1"/>
    <col min="47" max="47" width="23.75" bestFit="1" customWidth="1"/>
    <col min="48" max="48" width="16.5" bestFit="1" customWidth="1"/>
    <col min="49" max="49" width="16.5" customWidth="1"/>
    <col min="50" max="52" width="16.5" bestFit="1" customWidth="1"/>
    <col min="53" max="54" width="16.5" customWidth="1"/>
    <col min="55" max="55" width="16.5" bestFit="1" customWidth="1"/>
    <col min="56" max="56" width="16.5" customWidth="1"/>
    <col min="57" max="57" width="16.5" bestFit="1" customWidth="1"/>
    <col min="58" max="58" width="16.5" customWidth="1"/>
    <col min="59" max="60" width="16.5" bestFit="1" customWidth="1"/>
    <col min="61" max="62" width="16.5" customWidth="1"/>
    <col min="63" max="63" width="16.5" bestFit="1" customWidth="1"/>
    <col min="64" max="65" width="23.75" customWidth="1"/>
    <col min="66" max="66" width="16.5" bestFit="1" customWidth="1"/>
    <col min="67" max="67" width="16.5" customWidth="1"/>
    <col min="68" max="69" width="16.5" bestFit="1" customWidth="1"/>
    <col min="70" max="70" width="16.5" customWidth="1"/>
    <col min="71" max="71" width="16.5" bestFit="1" customWidth="1"/>
    <col min="72" max="72" width="16.5" customWidth="1"/>
    <col min="73" max="73" width="16.5" bestFit="1" customWidth="1"/>
    <col min="74" max="74" width="16.5" customWidth="1"/>
    <col min="75" max="76" width="16.5" bestFit="1" customWidth="1"/>
    <col min="77" max="78" width="16.5" customWidth="1"/>
    <col min="79" max="79" width="16.5" bestFit="1" customWidth="1"/>
    <col min="80" max="81" width="16.5" customWidth="1"/>
    <col min="82" max="82" width="23.75" bestFit="1" customWidth="1"/>
    <col min="83" max="83" width="23.75" customWidth="1"/>
    <col min="84" max="85" width="16.5" bestFit="1" customWidth="1"/>
    <col min="86" max="86" width="16.5" customWidth="1"/>
    <col min="87" max="89" width="16.5" bestFit="1" customWidth="1"/>
    <col min="90" max="90" width="16.5" customWidth="1"/>
    <col min="91" max="92" width="16.5" bestFit="1" customWidth="1"/>
    <col min="93" max="94" width="16.5" customWidth="1"/>
    <col min="95" max="95" width="16.5" bestFit="1" customWidth="1"/>
    <col min="96" max="97" width="16.5" customWidth="1"/>
    <col min="98" max="98" width="16.5" bestFit="1" customWidth="1"/>
    <col min="99" max="99" width="16.5" customWidth="1"/>
    <col min="100" max="101" width="23.75" customWidth="1"/>
    <col min="102" max="102" width="16.5" customWidth="1"/>
    <col min="103" max="105" width="16.5" bestFit="1" customWidth="1"/>
    <col min="106" max="106" width="16.5" customWidth="1"/>
    <col min="107" max="108" width="16.5" bestFit="1" customWidth="1"/>
    <col min="109" max="110" width="16.5" customWidth="1"/>
    <col min="111" max="111" width="16.5" bestFit="1" customWidth="1"/>
    <col min="112" max="113" width="16.5" customWidth="1"/>
    <col min="114" max="114" width="16.5" bestFit="1" customWidth="1"/>
    <col min="115" max="115" width="16.5" customWidth="1"/>
    <col min="116" max="116" width="16.5" bestFit="1" customWidth="1"/>
    <col min="117" max="117" width="16.5" customWidth="1"/>
    <col min="118" max="118" width="23.75" customWidth="1"/>
    <col min="119" max="119" width="23.75" bestFit="1" customWidth="1"/>
    <col min="120" max="120" width="16.5" customWidth="1"/>
    <col min="121" max="135" width="16.5" bestFit="1" customWidth="1"/>
    <col min="136" max="137" width="23.75" bestFit="1" customWidth="1"/>
    <col min="138" max="139" width="21.25" bestFit="1" customWidth="1"/>
    <col min="140" max="140" width="9.375" bestFit="1" customWidth="1"/>
    <col min="141" max="141" width="6" bestFit="1" customWidth="1"/>
    <col min="142" max="143" width="9.375" bestFit="1" customWidth="1"/>
    <col min="144" max="144" width="7.125" bestFit="1" customWidth="1"/>
    <col min="145" max="146" width="10.5" bestFit="1" customWidth="1"/>
    <col min="147" max="147" width="7.125" bestFit="1" customWidth="1"/>
    <col min="148" max="149" width="10.5" bestFit="1" customWidth="1"/>
    <col min="150" max="150" width="7.125" bestFit="1" customWidth="1"/>
    <col min="151" max="151" width="9.375" bestFit="1" customWidth="1"/>
    <col min="152" max="152" width="10.5" bestFit="1" customWidth="1"/>
    <col min="153" max="153" width="7.125" bestFit="1" customWidth="1"/>
    <col min="154" max="154" width="9.375" bestFit="1" customWidth="1"/>
    <col min="155" max="155" width="10.5" bestFit="1" customWidth="1"/>
    <col min="156" max="156" width="12.75" bestFit="1" customWidth="1"/>
    <col min="157" max="157" width="9.125" bestFit="1" customWidth="1"/>
    <col min="158" max="159" width="9.375" bestFit="1" customWidth="1"/>
    <col min="160" max="160" width="6" bestFit="1" customWidth="1"/>
    <col min="161" max="162" width="9.375" bestFit="1" customWidth="1"/>
    <col min="163" max="163" width="6" bestFit="1" customWidth="1"/>
    <col min="164" max="165" width="9.375" bestFit="1" customWidth="1"/>
    <col min="166" max="166" width="6" bestFit="1" customWidth="1"/>
    <col min="167" max="168" width="9.375" bestFit="1" customWidth="1"/>
    <col min="169" max="169" width="6" bestFit="1" customWidth="1"/>
    <col min="170" max="171" width="9.375" bestFit="1" customWidth="1"/>
    <col min="172" max="172" width="6" bestFit="1" customWidth="1"/>
    <col min="173" max="174" width="9.375" bestFit="1" customWidth="1"/>
    <col min="175" max="175" width="6" bestFit="1" customWidth="1"/>
    <col min="176" max="177" width="9.375" bestFit="1" customWidth="1"/>
    <col min="178" max="178" width="6" bestFit="1" customWidth="1"/>
    <col min="179" max="180" width="9.375" bestFit="1" customWidth="1"/>
    <col min="181" max="181" width="6" bestFit="1" customWidth="1"/>
    <col min="182" max="183" width="9.375" bestFit="1" customWidth="1"/>
    <col min="184" max="184" width="12.75" bestFit="1" customWidth="1"/>
    <col min="185" max="185" width="9.125" bestFit="1" customWidth="1"/>
    <col min="186" max="187" width="9.375" bestFit="1" customWidth="1"/>
    <col min="188" max="188" width="6" bestFit="1" customWidth="1"/>
    <col min="189" max="190" width="9.375" bestFit="1" customWidth="1"/>
    <col min="191" max="191" width="6" bestFit="1" customWidth="1"/>
    <col min="192" max="193" width="9.375" bestFit="1" customWidth="1"/>
    <col min="194" max="194" width="6" bestFit="1" customWidth="1"/>
    <col min="195" max="196" width="9.375" bestFit="1" customWidth="1"/>
    <col min="197" max="197" width="6" bestFit="1" customWidth="1"/>
    <col min="198" max="199" width="9.375" bestFit="1" customWidth="1"/>
    <col min="200" max="200" width="6" bestFit="1" customWidth="1"/>
    <col min="201" max="202" width="9.375" bestFit="1" customWidth="1"/>
    <col min="203" max="203" width="6" bestFit="1" customWidth="1"/>
    <col min="204" max="205" width="9.375" bestFit="1" customWidth="1"/>
    <col min="206" max="206" width="6" bestFit="1" customWidth="1"/>
    <col min="207" max="208" width="9.375" bestFit="1" customWidth="1"/>
    <col min="209" max="209" width="6" bestFit="1" customWidth="1"/>
    <col min="210" max="211" width="9.375" bestFit="1" customWidth="1"/>
    <col min="212" max="212" width="12.75" bestFit="1" customWidth="1"/>
    <col min="213" max="213" width="6" bestFit="1" customWidth="1"/>
  </cols>
  <sheetData>
    <row r="4" spans="1:34" hidden="1" x14ac:dyDescent="0.15">
      <c r="A4" s="12"/>
      <c r="B4" s="12"/>
      <c r="C4" s="11" t="s">
        <v>57</v>
      </c>
      <c r="D4" s="11" t="s">
        <v>58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x14ac:dyDescent="0.15">
      <c r="A5" s="12"/>
      <c r="B5" s="12"/>
      <c r="C5" s="15" t="s">
        <v>49</v>
      </c>
      <c r="D5" s="14"/>
      <c r="E5" s="14"/>
      <c r="F5" s="14"/>
      <c r="G5" s="15" t="s">
        <v>50</v>
      </c>
      <c r="H5" s="14"/>
      <c r="I5" s="14"/>
      <c r="J5" s="14"/>
      <c r="K5" s="15" t="s">
        <v>51</v>
      </c>
      <c r="L5" s="14"/>
      <c r="M5" s="14"/>
      <c r="N5" s="14"/>
      <c r="O5" s="15" t="s">
        <v>52</v>
      </c>
      <c r="P5" s="14"/>
      <c r="Q5" s="14"/>
      <c r="R5" s="14"/>
      <c r="S5" s="15" t="s">
        <v>53</v>
      </c>
      <c r="T5" s="14"/>
      <c r="U5" s="14"/>
      <c r="V5" s="14"/>
      <c r="W5" s="15" t="s">
        <v>54</v>
      </c>
      <c r="X5" s="14"/>
      <c r="Y5" s="14"/>
      <c r="Z5" s="14"/>
      <c r="AA5" s="15" t="s">
        <v>55</v>
      </c>
      <c r="AB5" s="14"/>
      <c r="AC5" s="14"/>
      <c r="AD5" s="14"/>
      <c r="AE5" s="15" t="s">
        <v>56</v>
      </c>
      <c r="AF5" s="14"/>
      <c r="AG5" s="14"/>
      <c r="AH5" s="14"/>
    </row>
    <row r="6" spans="1:34" ht="33.75" customHeight="1" x14ac:dyDescent="0.15">
      <c r="A6" s="11" t="s">
        <v>59</v>
      </c>
      <c r="B6" s="11" t="s">
        <v>60</v>
      </c>
      <c r="C6" s="13" t="s">
        <v>61</v>
      </c>
      <c r="D6" s="13" t="s">
        <v>62</v>
      </c>
      <c r="E6" s="13" t="s">
        <v>63</v>
      </c>
      <c r="F6" s="13" t="s">
        <v>64</v>
      </c>
      <c r="G6" s="13" t="s">
        <v>61</v>
      </c>
      <c r="H6" s="13" t="s">
        <v>62</v>
      </c>
      <c r="I6" s="13" t="s">
        <v>63</v>
      </c>
      <c r="J6" s="13" t="s">
        <v>64</v>
      </c>
      <c r="K6" s="13" t="s">
        <v>61</v>
      </c>
      <c r="L6" s="13" t="s">
        <v>62</v>
      </c>
      <c r="M6" s="13" t="s">
        <v>63</v>
      </c>
      <c r="N6" s="13" t="s">
        <v>64</v>
      </c>
      <c r="O6" s="13" t="s">
        <v>61</v>
      </c>
      <c r="P6" s="13" t="s">
        <v>62</v>
      </c>
      <c r="Q6" s="13" t="s">
        <v>63</v>
      </c>
      <c r="R6" s="13" t="s">
        <v>64</v>
      </c>
      <c r="S6" s="13" t="s">
        <v>61</v>
      </c>
      <c r="T6" s="13" t="s">
        <v>62</v>
      </c>
      <c r="U6" s="13" t="s">
        <v>63</v>
      </c>
      <c r="V6" s="13" t="s">
        <v>64</v>
      </c>
      <c r="W6" s="13" t="s">
        <v>61</v>
      </c>
      <c r="X6" s="13" t="s">
        <v>62</v>
      </c>
      <c r="Y6" s="13" t="s">
        <v>63</v>
      </c>
      <c r="Z6" s="13" t="s">
        <v>64</v>
      </c>
      <c r="AA6" s="13" t="s">
        <v>61</v>
      </c>
      <c r="AB6" s="13" t="s">
        <v>62</v>
      </c>
      <c r="AC6" s="13" t="s">
        <v>63</v>
      </c>
      <c r="AD6" s="13" t="s">
        <v>64</v>
      </c>
      <c r="AE6" s="13" t="s">
        <v>61</v>
      </c>
      <c r="AF6" s="13" t="s">
        <v>62</v>
      </c>
      <c r="AG6" s="13" t="s">
        <v>63</v>
      </c>
      <c r="AH6" s="13" t="s">
        <v>64</v>
      </c>
    </row>
    <row r="7" spans="1:34" x14ac:dyDescent="0.15">
      <c r="A7" s="13">
        <v>1</v>
      </c>
      <c r="B7" s="13" t="s">
        <v>40</v>
      </c>
      <c r="C7" s="10">
        <v>100</v>
      </c>
      <c r="D7" s="10">
        <v>90</v>
      </c>
      <c r="E7" s="10">
        <v>88</v>
      </c>
      <c r="F7" s="10">
        <v>278</v>
      </c>
      <c r="G7" s="10">
        <v>78</v>
      </c>
      <c r="H7" s="10">
        <v>90</v>
      </c>
      <c r="I7" s="10">
        <v>70</v>
      </c>
      <c r="J7" s="10">
        <v>238</v>
      </c>
      <c r="K7" s="10">
        <v>73</v>
      </c>
      <c r="L7" s="10">
        <v>85</v>
      </c>
      <c r="M7" s="10">
        <v>65</v>
      </c>
      <c r="N7" s="10">
        <v>223</v>
      </c>
      <c r="O7" s="10">
        <v>58</v>
      </c>
      <c r="P7" s="10">
        <v>70</v>
      </c>
      <c r="Q7" s="10">
        <v>50</v>
      </c>
      <c r="R7" s="10">
        <v>178</v>
      </c>
      <c r="S7" s="10">
        <v>69</v>
      </c>
      <c r="T7" s="10">
        <v>81</v>
      </c>
      <c r="U7" s="10">
        <v>61</v>
      </c>
      <c r="V7" s="10">
        <v>211</v>
      </c>
      <c r="W7" s="10">
        <v>104</v>
      </c>
      <c r="X7" s="10">
        <v>116</v>
      </c>
      <c r="Y7" s="10">
        <v>96</v>
      </c>
      <c r="Z7" s="10">
        <v>316</v>
      </c>
      <c r="AA7" s="10">
        <v>76</v>
      </c>
      <c r="AB7" s="10">
        <v>88</v>
      </c>
      <c r="AC7" s="10">
        <v>68</v>
      </c>
      <c r="AD7" s="10">
        <v>232</v>
      </c>
      <c r="AE7" s="10">
        <v>80</v>
      </c>
      <c r="AF7" s="10">
        <v>92</v>
      </c>
      <c r="AG7" s="10">
        <v>72</v>
      </c>
      <c r="AH7" s="10">
        <v>244</v>
      </c>
    </row>
    <row r="8" spans="1:34" x14ac:dyDescent="0.15">
      <c r="A8" s="13">
        <v>2</v>
      </c>
      <c r="B8" s="13" t="s">
        <v>41</v>
      </c>
      <c r="C8" s="10">
        <v>80</v>
      </c>
      <c r="D8" s="10">
        <v>78</v>
      </c>
      <c r="E8" s="10">
        <v>90</v>
      </c>
      <c r="F8" s="10">
        <v>248</v>
      </c>
      <c r="G8" s="10">
        <v>81</v>
      </c>
      <c r="H8" s="10">
        <v>70</v>
      </c>
      <c r="I8" s="10">
        <v>90</v>
      </c>
      <c r="J8" s="10">
        <v>241</v>
      </c>
      <c r="K8" s="10">
        <v>76</v>
      </c>
      <c r="L8" s="10">
        <v>65</v>
      </c>
      <c r="M8" s="10">
        <v>85</v>
      </c>
      <c r="N8" s="10">
        <v>226</v>
      </c>
      <c r="O8" s="10">
        <v>61</v>
      </c>
      <c r="P8" s="10">
        <v>50</v>
      </c>
      <c r="Q8" s="10">
        <v>70</v>
      </c>
      <c r="R8" s="10">
        <v>181</v>
      </c>
      <c r="S8" s="10">
        <v>72</v>
      </c>
      <c r="T8" s="10">
        <v>61</v>
      </c>
      <c r="U8" s="10">
        <v>81</v>
      </c>
      <c r="V8" s="10">
        <v>214</v>
      </c>
      <c r="W8" s="10">
        <v>107</v>
      </c>
      <c r="X8" s="10">
        <v>96</v>
      </c>
      <c r="Y8" s="10">
        <v>116</v>
      </c>
      <c r="Z8" s="10">
        <v>319</v>
      </c>
      <c r="AA8" s="10">
        <v>79</v>
      </c>
      <c r="AB8" s="10">
        <v>68</v>
      </c>
      <c r="AC8" s="10">
        <v>88</v>
      </c>
      <c r="AD8" s="10">
        <v>235</v>
      </c>
      <c r="AE8" s="10">
        <v>83</v>
      </c>
      <c r="AF8" s="10">
        <v>72</v>
      </c>
      <c r="AG8" s="10">
        <v>92</v>
      </c>
      <c r="AH8" s="10">
        <v>247</v>
      </c>
    </row>
    <row r="9" spans="1:34" x14ac:dyDescent="0.15">
      <c r="A9" s="13">
        <v>3</v>
      </c>
      <c r="B9" s="13" t="s">
        <v>42</v>
      </c>
      <c r="C9" s="10">
        <v>30</v>
      </c>
      <c r="D9" s="10">
        <v>44</v>
      </c>
      <c r="E9" s="10">
        <v>49</v>
      </c>
      <c r="F9" s="10">
        <v>123</v>
      </c>
      <c r="G9" s="10">
        <v>44</v>
      </c>
      <c r="H9" s="10">
        <v>40</v>
      </c>
      <c r="I9" s="10">
        <v>65</v>
      </c>
      <c r="J9" s="10">
        <v>149</v>
      </c>
      <c r="K9" s="10">
        <v>39</v>
      </c>
      <c r="L9" s="10">
        <v>35</v>
      </c>
      <c r="M9" s="10">
        <v>60</v>
      </c>
      <c r="N9" s="10">
        <v>134</v>
      </c>
      <c r="O9" s="10">
        <v>24</v>
      </c>
      <c r="P9" s="10">
        <v>20</v>
      </c>
      <c r="Q9" s="10">
        <v>45</v>
      </c>
      <c r="R9" s="10">
        <v>89</v>
      </c>
      <c r="S9" s="10">
        <v>35</v>
      </c>
      <c r="T9" s="10">
        <v>31</v>
      </c>
      <c r="U9" s="10">
        <v>56</v>
      </c>
      <c r="V9" s="10">
        <v>122</v>
      </c>
      <c r="W9" s="10">
        <v>70</v>
      </c>
      <c r="X9" s="10">
        <v>66</v>
      </c>
      <c r="Y9" s="10">
        <v>91</v>
      </c>
      <c r="Z9" s="10">
        <v>227</v>
      </c>
      <c r="AA9" s="10">
        <v>42</v>
      </c>
      <c r="AB9" s="10">
        <v>38</v>
      </c>
      <c r="AC9" s="10">
        <v>63</v>
      </c>
      <c r="AD9" s="10">
        <v>143</v>
      </c>
      <c r="AE9" s="10">
        <v>46</v>
      </c>
      <c r="AF9" s="10">
        <v>42</v>
      </c>
      <c r="AG9" s="10">
        <v>67</v>
      </c>
      <c r="AH9" s="10">
        <v>155</v>
      </c>
    </row>
    <row r="10" spans="1:34" x14ac:dyDescent="0.15">
      <c r="A10" s="13">
        <v>4</v>
      </c>
      <c r="B10" s="13" t="s">
        <v>43</v>
      </c>
      <c r="C10" s="10"/>
      <c r="D10" s="10"/>
      <c r="E10" s="10"/>
      <c r="F10" s="10">
        <v>0</v>
      </c>
      <c r="G10" s="10">
        <v>60</v>
      </c>
      <c r="H10" s="10">
        <v>60</v>
      </c>
      <c r="I10" s="10">
        <v>70</v>
      </c>
      <c r="J10" s="10">
        <v>190</v>
      </c>
      <c r="K10" s="10">
        <v>55</v>
      </c>
      <c r="L10" s="10">
        <v>55</v>
      </c>
      <c r="M10" s="10">
        <v>65</v>
      </c>
      <c r="N10" s="10">
        <v>175</v>
      </c>
      <c r="O10" s="10">
        <v>40</v>
      </c>
      <c r="P10" s="10">
        <v>40</v>
      </c>
      <c r="Q10" s="10">
        <v>50</v>
      </c>
      <c r="R10" s="10">
        <v>130</v>
      </c>
      <c r="S10" s="10">
        <v>51</v>
      </c>
      <c r="T10" s="10">
        <v>51</v>
      </c>
      <c r="U10" s="10">
        <v>61</v>
      </c>
      <c r="V10" s="10">
        <v>163</v>
      </c>
      <c r="W10" s="10">
        <v>86</v>
      </c>
      <c r="X10" s="10">
        <v>86</v>
      </c>
      <c r="Y10" s="10">
        <v>96</v>
      </c>
      <c r="Z10" s="10">
        <v>268</v>
      </c>
      <c r="AA10" s="10">
        <v>58</v>
      </c>
      <c r="AB10" s="10">
        <v>58</v>
      </c>
      <c r="AC10" s="10">
        <v>68</v>
      </c>
      <c r="AD10" s="10">
        <v>184</v>
      </c>
      <c r="AE10" s="10">
        <v>62</v>
      </c>
      <c r="AF10" s="10">
        <v>62</v>
      </c>
      <c r="AG10" s="10">
        <v>72</v>
      </c>
      <c r="AH10" s="10">
        <v>196</v>
      </c>
    </row>
    <row r="11" spans="1:34" x14ac:dyDescent="0.15">
      <c r="A11" s="13">
        <v>5</v>
      </c>
      <c r="B11" s="13" t="s">
        <v>44</v>
      </c>
      <c r="C11" s="10"/>
      <c r="D11" s="10"/>
      <c r="E11" s="10"/>
      <c r="F11" s="10">
        <v>0</v>
      </c>
      <c r="G11" s="10">
        <v>55</v>
      </c>
      <c r="H11" s="10">
        <v>67</v>
      </c>
      <c r="I11" s="10">
        <v>80</v>
      </c>
      <c r="J11" s="10">
        <v>202</v>
      </c>
      <c r="K11" s="10">
        <v>50</v>
      </c>
      <c r="L11" s="10">
        <v>62</v>
      </c>
      <c r="M11" s="10">
        <v>75</v>
      </c>
      <c r="N11" s="10">
        <v>187</v>
      </c>
      <c r="O11" s="10">
        <v>35</v>
      </c>
      <c r="P11" s="10">
        <v>47</v>
      </c>
      <c r="Q11" s="10">
        <v>60</v>
      </c>
      <c r="R11" s="10">
        <v>142</v>
      </c>
      <c r="S11" s="10">
        <v>46</v>
      </c>
      <c r="T11" s="10">
        <v>58</v>
      </c>
      <c r="U11" s="10">
        <v>71</v>
      </c>
      <c r="V11" s="10">
        <v>175</v>
      </c>
      <c r="W11" s="10">
        <v>81</v>
      </c>
      <c r="X11" s="10">
        <v>93</v>
      </c>
      <c r="Y11" s="10">
        <v>106</v>
      </c>
      <c r="Z11" s="10">
        <v>280</v>
      </c>
      <c r="AA11" s="10">
        <v>53</v>
      </c>
      <c r="AB11" s="10">
        <v>65</v>
      </c>
      <c r="AC11" s="10">
        <v>78</v>
      </c>
      <c r="AD11" s="10">
        <v>196</v>
      </c>
      <c r="AE11" s="10">
        <v>57</v>
      </c>
      <c r="AF11" s="10">
        <v>69</v>
      </c>
      <c r="AG11" s="10">
        <v>82</v>
      </c>
      <c r="AH11" s="10">
        <v>208</v>
      </c>
    </row>
    <row r="12" spans="1:34" x14ac:dyDescent="0.15">
      <c r="A12" s="13">
        <v>6</v>
      </c>
      <c r="B12" s="13" t="s">
        <v>45</v>
      </c>
      <c r="C12" s="10">
        <v>90</v>
      </c>
      <c r="D12" s="10">
        <v>40</v>
      </c>
      <c r="E12" s="10">
        <v>200</v>
      </c>
      <c r="F12" s="10">
        <v>330</v>
      </c>
      <c r="G12" s="10">
        <v>88</v>
      </c>
      <c r="H12" s="10">
        <v>40</v>
      </c>
      <c r="I12" s="10">
        <v>120</v>
      </c>
      <c r="J12" s="10">
        <v>248</v>
      </c>
      <c r="K12" s="10">
        <v>83</v>
      </c>
      <c r="L12" s="10">
        <v>35</v>
      </c>
      <c r="M12" s="10">
        <v>115</v>
      </c>
      <c r="N12" s="10">
        <v>233</v>
      </c>
      <c r="O12" s="10">
        <v>68</v>
      </c>
      <c r="P12" s="10">
        <v>20</v>
      </c>
      <c r="Q12" s="10">
        <v>100</v>
      </c>
      <c r="R12" s="10">
        <v>188</v>
      </c>
      <c r="S12" s="10">
        <v>79</v>
      </c>
      <c r="T12" s="10">
        <v>31</v>
      </c>
      <c r="U12" s="10">
        <v>111</v>
      </c>
      <c r="V12" s="10">
        <v>221</v>
      </c>
      <c r="W12" s="10">
        <v>114</v>
      </c>
      <c r="X12" s="10">
        <v>66</v>
      </c>
      <c r="Y12" s="10">
        <v>146</v>
      </c>
      <c r="Z12" s="10">
        <v>326</v>
      </c>
      <c r="AA12" s="10">
        <v>86</v>
      </c>
      <c r="AB12" s="10">
        <v>38</v>
      </c>
      <c r="AC12" s="10">
        <v>118</v>
      </c>
      <c r="AD12" s="10">
        <v>242</v>
      </c>
      <c r="AE12" s="10">
        <v>90</v>
      </c>
      <c r="AF12" s="10">
        <v>42</v>
      </c>
      <c r="AG12" s="10">
        <v>122</v>
      </c>
      <c r="AH12" s="10">
        <v>254</v>
      </c>
    </row>
    <row r="13" spans="1:34" x14ac:dyDescent="0.15">
      <c r="A13" s="13">
        <v>7</v>
      </c>
      <c r="B13" s="13" t="s">
        <v>46</v>
      </c>
      <c r="C13" s="10">
        <v>90</v>
      </c>
      <c r="D13" s="10">
        <v>80</v>
      </c>
      <c r="E13" s="10">
        <v>87</v>
      </c>
      <c r="F13" s="10">
        <v>257</v>
      </c>
      <c r="G13" s="10">
        <v>80</v>
      </c>
      <c r="H13" s="10">
        <v>80</v>
      </c>
      <c r="I13" s="10">
        <v>97</v>
      </c>
      <c r="J13" s="10">
        <v>257</v>
      </c>
      <c r="K13" s="10">
        <v>75</v>
      </c>
      <c r="L13" s="10">
        <v>75</v>
      </c>
      <c r="M13" s="10">
        <v>92</v>
      </c>
      <c r="N13" s="10">
        <v>242</v>
      </c>
      <c r="O13" s="10">
        <v>60</v>
      </c>
      <c r="P13" s="10">
        <v>60</v>
      </c>
      <c r="Q13" s="10">
        <v>77</v>
      </c>
      <c r="R13" s="10">
        <v>197</v>
      </c>
      <c r="S13" s="10">
        <v>71</v>
      </c>
      <c r="T13" s="10">
        <v>71</v>
      </c>
      <c r="U13" s="10">
        <v>88</v>
      </c>
      <c r="V13" s="10">
        <v>230</v>
      </c>
      <c r="W13" s="10">
        <v>106</v>
      </c>
      <c r="X13" s="10">
        <v>106</v>
      </c>
      <c r="Y13" s="10">
        <v>123</v>
      </c>
      <c r="Z13" s="10">
        <v>335</v>
      </c>
      <c r="AA13" s="10">
        <v>78</v>
      </c>
      <c r="AB13" s="10">
        <v>78</v>
      </c>
      <c r="AC13" s="10">
        <v>95</v>
      </c>
      <c r="AD13" s="10">
        <v>251</v>
      </c>
      <c r="AE13" s="10">
        <v>82</v>
      </c>
      <c r="AF13" s="10">
        <v>82</v>
      </c>
      <c r="AG13" s="10">
        <v>99</v>
      </c>
      <c r="AH13" s="10">
        <v>263</v>
      </c>
    </row>
    <row r="14" spans="1:34" x14ac:dyDescent="0.15">
      <c r="A14" s="13">
        <v>8</v>
      </c>
      <c r="B14" s="13" t="s">
        <v>47</v>
      </c>
      <c r="C14" s="10">
        <v>76</v>
      </c>
      <c r="D14" s="10">
        <v>78</v>
      </c>
      <c r="E14" s="10">
        <v>90</v>
      </c>
      <c r="F14" s="10">
        <v>244</v>
      </c>
      <c r="G14" s="10"/>
      <c r="H14" s="10"/>
      <c r="I14" s="10"/>
      <c r="J14" s="10">
        <v>0</v>
      </c>
      <c r="K14" s="10">
        <v>65</v>
      </c>
      <c r="L14" s="10">
        <v>65</v>
      </c>
      <c r="M14" s="10">
        <v>73</v>
      </c>
      <c r="N14" s="10">
        <v>203</v>
      </c>
      <c r="O14" s="10">
        <v>50</v>
      </c>
      <c r="P14" s="10">
        <v>50</v>
      </c>
      <c r="Q14" s="10">
        <v>58</v>
      </c>
      <c r="R14" s="10">
        <v>158</v>
      </c>
      <c r="S14" s="10">
        <v>61</v>
      </c>
      <c r="T14" s="10">
        <v>61</v>
      </c>
      <c r="U14" s="10">
        <v>69</v>
      </c>
      <c r="V14" s="10">
        <v>191</v>
      </c>
      <c r="W14" s="10">
        <v>96</v>
      </c>
      <c r="X14" s="10">
        <v>96</v>
      </c>
      <c r="Y14" s="10">
        <v>104</v>
      </c>
      <c r="Z14" s="10">
        <v>296</v>
      </c>
      <c r="AA14" s="10">
        <v>68</v>
      </c>
      <c r="AB14" s="10">
        <v>68</v>
      </c>
      <c r="AC14" s="10">
        <v>76</v>
      </c>
      <c r="AD14" s="10">
        <v>212</v>
      </c>
      <c r="AE14" s="10">
        <v>72</v>
      </c>
      <c r="AF14" s="10">
        <v>72</v>
      </c>
      <c r="AG14" s="10">
        <v>80</v>
      </c>
      <c r="AH14" s="10">
        <v>224</v>
      </c>
    </row>
    <row r="15" spans="1:34" x14ac:dyDescent="0.15">
      <c r="A15" s="13">
        <v>9</v>
      </c>
      <c r="B15" s="13" t="s">
        <v>48</v>
      </c>
      <c r="C15" s="10">
        <v>57</v>
      </c>
      <c r="D15" s="10">
        <v>60</v>
      </c>
      <c r="E15" s="10">
        <v>80</v>
      </c>
      <c r="F15" s="10">
        <v>197</v>
      </c>
      <c r="G15" s="10"/>
      <c r="H15" s="10"/>
      <c r="I15" s="10"/>
      <c r="J15" s="10">
        <v>0</v>
      </c>
      <c r="K15" s="10">
        <v>45</v>
      </c>
      <c r="L15" s="10">
        <v>55</v>
      </c>
      <c r="M15" s="10">
        <v>50</v>
      </c>
      <c r="N15" s="10">
        <v>150</v>
      </c>
      <c r="O15" s="10">
        <v>30</v>
      </c>
      <c r="P15" s="10">
        <v>40</v>
      </c>
      <c r="Q15" s="10">
        <v>35</v>
      </c>
      <c r="R15" s="10">
        <v>105</v>
      </c>
      <c r="S15" s="10">
        <v>41</v>
      </c>
      <c r="T15" s="10">
        <v>51</v>
      </c>
      <c r="U15" s="10">
        <v>46</v>
      </c>
      <c r="V15" s="10">
        <v>138</v>
      </c>
      <c r="W15" s="10">
        <v>76</v>
      </c>
      <c r="X15" s="10">
        <v>86</v>
      </c>
      <c r="Y15" s="10">
        <v>81</v>
      </c>
      <c r="Z15" s="10">
        <v>243</v>
      </c>
      <c r="AA15" s="10">
        <v>48</v>
      </c>
      <c r="AB15" s="10">
        <v>58</v>
      </c>
      <c r="AC15" s="10">
        <v>53</v>
      </c>
      <c r="AD15" s="10">
        <v>159</v>
      </c>
      <c r="AE15" s="10">
        <v>52</v>
      </c>
      <c r="AF15" s="10">
        <v>62</v>
      </c>
      <c r="AG15" s="10">
        <v>57</v>
      </c>
      <c r="AH15" s="10">
        <v>171</v>
      </c>
    </row>
    <row r="16" spans="1:34" x14ac:dyDescent="0.15">
      <c r="A16" s="15" t="s">
        <v>39</v>
      </c>
      <c r="B16" s="14"/>
      <c r="C16" s="10">
        <v>523</v>
      </c>
      <c r="D16" s="10">
        <v>470</v>
      </c>
      <c r="E16" s="10">
        <v>684</v>
      </c>
      <c r="F16" s="10">
        <v>1677</v>
      </c>
      <c r="G16" s="10">
        <v>486</v>
      </c>
      <c r="H16" s="10">
        <v>447</v>
      </c>
      <c r="I16" s="10">
        <v>592</v>
      </c>
      <c r="J16" s="10">
        <v>1525</v>
      </c>
      <c r="K16" s="10">
        <v>561</v>
      </c>
      <c r="L16" s="10">
        <v>532</v>
      </c>
      <c r="M16" s="10">
        <v>680</v>
      </c>
      <c r="N16" s="10">
        <v>1773</v>
      </c>
      <c r="O16" s="10">
        <v>426</v>
      </c>
      <c r="P16" s="10">
        <v>397</v>
      </c>
      <c r="Q16" s="10">
        <v>545</v>
      </c>
      <c r="R16" s="10">
        <v>1368</v>
      </c>
      <c r="S16" s="10">
        <v>525</v>
      </c>
      <c r="T16" s="10">
        <v>496</v>
      </c>
      <c r="U16" s="10">
        <v>644</v>
      </c>
      <c r="V16" s="10">
        <v>1665</v>
      </c>
      <c r="W16" s="10">
        <v>840</v>
      </c>
      <c r="X16" s="10">
        <v>811</v>
      </c>
      <c r="Y16" s="10">
        <v>959</v>
      </c>
      <c r="Z16" s="10">
        <v>2610</v>
      </c>
      <c r="AA16" s="10">
        <v>588</v>
      </c>
      <c r="AB16" s="10">
        <v>559</v>
      </c>
      <c r="AC16" s="10">
        <v>707</v>
      </c>
      <c r="AD16" s="10">
        <v>1854</v>
      </c>
      <c r="AE16" s="10">
        <v>624</v>
      </c>
      <c r="AF16" s="10">
        <v>595</v>
      </c>
      <c r="AG16" s="10">
        <v>743</v>
      </c>
      <c r="AH16" s="10">
        <v>1962</v>
      </c>
    </row>
  </sheetData>
  <mergeCells count="9">
    <mergeCell ref="O5:R5"/>
    <mergeCell ref="S5:V5"/>
    <mergeCell ref="W5:Z5"/>
    <mergeCell ref="AA5:AD5"/>
    <mergeCell ref="AE5:AH5"/>
    <mergeCell ref="A16:B16"/>
    <mergeCell ref="C5:F5"/>
    <mergeCell ref="G5:J5"/>
    <mergeCell ref="K5:N5"/>
  </mergeCells>
  <phoneticPr fontId="2" type="noConversion"/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A大学</vt:lpstr>
      <vt:lpstr>B大学</vt:lpstr>
      <vt:lpstr>C大学</vt:lpstr>
      <vt:lpstr>D大学</vt:lpstr>
      <vt:lpstr>E大学</vt:lpstr>
      <vt:lpstr>F大学</vt:lpstr>
      <vt:lpstr>G大学</vt:lpstr>
      <vt:lpstr>H大学</vt:lpstr>
      <vt:lpstr>汇总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技术部 王士刚</cp:lastModifiedBy>
  <dcterms:created xsi:type="dcterms:W3CDTF">2010-10-05T12:19:30Z</dcterms:created>
  <dcterms:modified xsi:type="dcterms:W3CDTF">2011-05-01T15:42:25Z</dcterms:modified>
</cp:coreProperties>
</file>