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4955" windowHeight="9120"/>
  </bookViews>
  <sheets>
    <sheet name="Sheet2" sheetId="3" r:id="rId1"/>
    <sheet name="0501~0504" sheetId="1" r:id="rId2"/>
  </sheets>
  <definedNames>
    <definedName name="_xlnm._FilterDatabase" localSheetId="1" hidden="1">'0501~0504'!$A$1:$I$103</definedName>
    <definedName name="_xlnm.Database">'0501~0504'!$A$1:$H$103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<sst xmlns="http://schemas.openxmlformats.org/spreadsheetml/2006/main" count="669" uniqueCount="453">
  <si>
    <t>日期</t>
  </si>
  <si>
    <t>085-RG</t>
  </si>
  <si>
    <t>08:28:04</t>
  </si>
  <si>
    <t>08:56:29</t>
  </si>
  <si>
    <t>15970</t>
  </si>
  <si>
    <t>51280</t>
  </si>
  <si>
    <t>10:02:06</t>
  </si>
  <si>
    <t>10:27:59</t>
  </si>
  <si>
    <t>16020</t>
  </si>
  <si>
    <t>50860</t>
  </si>
  <si>
    <t>11:29:49</t>
  </si>
  <si>
    <t>11:54:51</t>
  </si>
  <si>
    <t>15920</t>
  </si>
  <si>
    <t>52620</t>
  </si>
  <si>
    <t>12:59:51</t>
  </si>
  <si>
    <t>13:28:58</t>
  </si>
  <si>
    <t>15910</t>
  </si>
  <si>
    <t>51780</t>
  </si>
  <si>
    <t>14:47:21</t>
  </si>
  <si>
    <t>15:19:03</t>
  </si>
  <si>
    <t>15900</t>
  </si>
  <si>
    <t>53120</t>
  </si>
  <si>
    <t>16:32:45</t>
  </si>
  <si>
    <t>16:56:13</t>
  </si>
  <si>
    <t>52180</t>
  </si>
  <si>
    <t>132-HS</t>
  </si>
  <si>
    <t>13:52:10</t>
  </si>
  <si>
    <t>15:13:25</t>
  </si>
  <si>
    <t>15870</t>
  </si>
  <si>
    <t>53070</t>
  </si>
  <si>
    <t>297-HK</t>
  </si>
  <si>
    <t>08:32:13</t>
  </si>
  <si>
    <t>09:09:49</t>
  </si>
  <si>
    <t>16640</t>
  </si>
  <si>
    <t>52250</t>
  </si>
  <si>
    <t>10:34:07</t>
  </si>
  <si>
    <t>11:06:53</t>
  </si>
  <si>
    <t>16440</t>
  </si>
  <si>
    <t>50070</t>
  </si>
  <si>
    <t>12:48:43</t>
  </si>
  <si>
    <t>13:18:48</t>
  </si>
  <si>
    <t>16320</t>
  </si>
  <si>
    <t>50300</t>
  </si>
  <si>
    <t>14:43:05</t>
  </si>
  <si>
    <t>15:12:12</t>
  </si>
  <si>
    <t>16270</t>
  </si>
  <si>
    <t>48070</t>
  </si>
  <si>
    <t>16:43:26</t>
  </si>
  <si>
    <t>17:14:02</t>
  </si>
  <si>
    <t>16590</t>
  </si>
  <si>
    <t>51460</t>
  </si>
  <si>
    <t>349-HP</t>
  </si>
  <si>
    <t>08:40:00</t>
  </si>
  <si>
    <t>09:16:04</t>
  </si>
  <si>
    <t>16490</t>
  </si>
  <si>
    <t>49480</t>
  </si>
  <si>
    <t>10:46:12</t>
  </si>
  <si>
    <t>11:17:19</t>
  </si>
  <si>
    <t>51140</t>
  </si>
  <si>
    <t>12:47:58</t>
  </si>
  <si>
    <t>13:26:45</t>
  </si>
  <si>
    <t>15960</t>
  </si>
  <si>
    <t>47800</t>
  </si>
  <si>
    <t>14:57:47</t>
  </si>
  <si>
    <t>15:33:08</t>
  </si>
  <si>
    <t>49680</t>
  </si>
  <si>
    <t>16:45:51</t>
  </si>
  <si>
    <t>17:17:57</t>
  </si>
  <si>
    <t>15880</t>
  </si>
  <si>
    <t>50380</t>
  </si>
  <si>
    <t>377-RW</t>
  </si>
  <si>
    <t>08:27:12</t>
  </si>
  <si>
    <t>08:56:43</t>
  </si>
  <si>
    <t>16340</t>
  </si>
  <si>
    <t>44980</t>
  </si>
  <si>
    <t>387-HP</t>
  </si>
  <si>
    <t>10:12:15</t>
  </si>
  <si>
    <t>10:39:23</t>
  </si>
  <si>
    <t>15730</t>
  </si>
  <si>
    <t>50880</t>
  </si>
  <si>
    <t>12:10:37</t>
  </si>
  <si>
    <t>12:39:05</t>
  </si>
  <si>
    <t>15770</t>
  </si>
  <si>
    <t>52520</t>
  </si>
  <si>
    <t>14:44:32</t>
  </si>
  <si>
    <t>15:17:45</t>
  </si>
  <si>
    <t>15750</t>
  </si>
  <si>
    <t>52230</t>
  </si>
  <si>
    <t>16:40:55</t>
  </si>
  <si>
    <t>17:17:05</t>
  </si>
  <si>
    <t>15690</t>
  </si>
  <si>
    <t>51440</t>
  </si>
  <si>
    <t>391-RG</t>
  </si>
  <si>
    <t>11:43:00</t>
  </si>
  <si>
    <t>12:21:17</t>
  </si>
  <si>
    <t>16310</t>
  </si>
  <si>
    <t>53210</t>
  </si>
  <si>
    <t>3K-226</t>
  </si>
  <si>
    <t>09:21:11</t>
  </si>
  <si>
    <t>09:52:10</t>
  </si>
  <si>
    <t>15200</t>
  </si>
  <si>
    <t>50500</t>
  </si>
  <si>
    <t>11:16:15</t>
  </si>
  <si>
    <t>11:53:02</t>
  </si>
  <si>
    <t>15160</t>
  </si>
  <si>
    <t>51920</t>
  </si>
  <si>
    <t>13:08:18</t>
  </si>
  <si>
    <t>14:09:09</t>
  </si>
  <si>
    <t>15150</t>
  </si>
  <si>
    <t>49600</t>
  </si>
  <si>
    <t>15:24:04</t>
  </si>
  <si>
    <t>15:56:20</t>
  </si>
  <si>
    <t>15460</t>
  </si>
  <si>
    <t>49140</t>
  </si>
  <si>
    <t>429-GH</t>
  </si>
  <si>
    <t>15:29:52</t>
  </si>
  <si>
    <t>16:04:00</t>
  </si>
  <si>
    <t>14760</t>
  </si>
  <si>
    <t>47040</t>
  </si>
  <si>
    <t>492-JF</t>
  </si>
  <si>
    <t>09:37:51</t>
  </si>
  <si>
    <t>10:15:31</t>
  </si>
  <si>
    <t>14610</t>
  </si>
  <si>
    <t>43390</t>
  </si>
  <si>
    <t>13:27:50</t>
  </si>
  <si>
    <t>13:58:24</t>
  </si>
  <si>
    <t>14560</t>
  </si>
  <si>
    <t>47270</t>
  </si>
  <si>
    <t>15:24:45</t>
  </si>
  <si>
    <t>16:06:16</t>
  </si>
  <si>
    <t>14590</t>
  </si>
  <si>
    <t>47900</t>
  </si>
  <si>
    <t>571-HQ</t>
  </si>
  <si>
    <t>15:43:13</t>
  </si>
  <si>
    <t>16:14:23</t>
  </si>
  <si>
    <t>16170</t>
  </si>
  <si>
    <t>49580</t>
  </si>
  <si>
    <t>602-RY</t>
  </si>
  <si>
    <t>11:11:18</t>
  </si>
  <si>
    <t>11:42:48</t>
  </si>
  <si>
    <t>14940</t>
  </si>
  <si>
    <t>47770</t>
  </si>
  <si>
    <t>769-HD</t>
  </si>
  <si>
    <t>09:10:15</t>
  </si>
  <si>
    <t>09:41:04</t>
  </si>
  <si>
    <t>14520</t>
  </si>
  <si>
    <t>47010</t>
  </si>
  <si>
    <t>11:33:16</t>
  </si>
  <si>
    <t>12:12:15</t>
  </si>
  <si>
    <t>14650</t>
  </si>
  <si>
    <t>44510</t>
  </si>
  <si>
    <t>15:05:11</t>
  </si>
  <si>
    <t>15:39:36</t>
  </si>
  <si>
    <t>14620</t>
  </si>
  <si>
    <t>45960</t>
  </si>
  <si>
    <t>7V-658</t>
  </si>
  <si>
    <t>09:20:19</t>
  </si>
  <si>
    <t>09:55:21</t>
  </si>
  <si>
    <t>17160</t>
  </si>
  <si>
    <t>49730</t>
  </si>
  <si>
    <t>11:15:28</t>
  </si>
  <si>
    <t>11:49:59</t>
  </si>
  <si>
    <t>17060</t>
  </si>
  <si>
    <t>52830</t>
  </si>
  <si>
    <t>12:57:51</t>
  </si>
  <si>
    <t>13:23:40</t>
  </si>
  <si>
    <t>17030</t>
  </si>
  <si>
    <t>48790</t>
  </si>
  <si>
    <t>14:46:08</t>
  </si>
  <si>
    <t>15:15:03</t>
  </si>
  <si>
    <t>17040</t>
  </si>
  <si>
    <t>52310</t>
  </si>
  <si>
    <t>803-GJ</t>
  </si>
  <si>
    <t>10:12:56</t>
  </si>
  <si>
    <t>10:44:22</t>
  </si>
  <si>
    <t>16150</t>
  </si>
  <si>
    <t>48140</t>
  </si>
  <si>
    <t>13:06:14</t>
  </si>
  <si>
    <t>13:39:16</t>
  </si>
  <si>
    <t>16180</t>
  </si>
  <si>
    <t>48900</t>
  </si>
  <si>
    <t>14:59:49</t>
  </si>
  <si>
    <t>15:31:51</t>
  </si>
  <si>
    <t>50560</t>
  </si>
  <si>
    <t>820-HL</t>
  </si>
  <si>
    <t>09:45:47</t>
  </si>
  <si>
    <t>10:29:41</t>
  </si>
  <si>
    <t>16290</t>
  </si>
  <si>
    <t>51930</t>
  </si>
  <si>
    <t>11:40:30</t>
  </si>
  <si>
    <t>12:12:39</t>
  </si>
  <si>
    <t>16260</t>
  </si>
  <si>
    <t>52670</t>
  </si>
  <si>
    <t>13:25:06</t>
  </si>
  <si>
    <t>14:02:38</t>
  </si>
  <si>
    <t>15:42:15</t>
  </si>
  <si>
    <t>16:16:26</t>
  </si>
  <si>
    <t>52480</t>
  </si>
  <si>
    <t>AL-636</t>
  </si>
  <si>
    <t>10:19:51</t>
  </si>
  <si>
    <t>10:53:32</t>
  </si>
  <si>
    <t>15760</t>
  </si>
  <si>
    <t>50670</t>
  </si>
  <si>
    <t>12:57:31</t>
  </si>
  <si>
    <t>13:22:43</t>
  </si>
  <si>
    <t>20430</t>
  </si>
  <si>
    <t>14:46:54</t>
  </si>
  <si>
    <t>15:16:39</t>
  </si>
  <si>
    <t>15680</t>
  </si>
  <si>
    <t>50410</t>
  </si>
  <si>
    <t>F8-865</t>
  </si>
  <si>
    <t>08:33:44</t>
  </si>
  <si>
    <t>09:08:35</t>
  </si>
  <si>
    <t>45250</t>
  </si>
  <si>
    <t>10:38:58</t>
  </si>
  <si>
    <t>11:07:27</t>
  </si>
  <si>
    <t>15130</t>
  </si>
  <si>
    <t>44490</t>
  </si>
  <si>
    <t>12:49:23</t>
  </si>
  <si>
    <t>13:20:28</t>
  </si>
  <si>
    <t>15080</t>
  </si>
  <si>
    <t>42140</t>
  </si>
  <si>
    <t>14:43:42</t>
  </si>
  <si>
    <t>15:20:18</t>
  </si>
  <si>
    <t>15140</t>
  </si>
  <si>
    <t>46240</t>
  </si>
  <si>
    <t>16:42:45</t>
  </si>
  <si>
    <t>17:15:05</t>
  </si>
  <si>
    <t>15120</t>
  </si>
  <si>
    <t>45410</t>
  </si>
  <si>
    <t>GI-436</t>
  </si>
  <si>
    <t>09:41:18</t>
  </si>
  <si>
    <t>10:08:43</t>
  </si>
  <si>
    <t>16010</t>
  </si>
  <si>
    <t>49040</t>
  </si>
  <si>
    <t>11:29:09</t>
  </si>
  <si>
    <t>11:58:32</t>
  </si>
  <si>
    <t>16060</t>
  </si>
  <si>
    <t>49180</t>
  </si>
  <si>
    <t>13:20:03</t>
  </si>
  <si>
    <t>13:48:53</t>
  </si>
  <si>
    <t>16000</t>
  </si>
  <si>
    <t>48880</t>
  </si>
  <si>
    <t>15:03:26</t>
  </si>
  <si>
    <t>15:34:12</t>
  </si>
  <si>
    <t>15940</t>
  </si>
  <si>
    <t>16:54:15</t>
  </si>
  <si>
    <t>17:25:16</t>
  </si>
  <si>
    <t>15980</t>
  </si>
  <si>
    <t>51400</t>
  </si>
  <si>
    <t>GQ-276</t>
  </si>
  <si>
    <t>15:54:28</t>
  </si>
  <si>
    <t>16:23:23</t>
  </si>
  <si>
    <t>15840</t>
  </si>
  <si>
    <t>52970</t>
  </si>
  <si>
    <t>HS-Q19</t>
  </si>
  <si>
    <t>09:14:25</t>
  </si>
  <si>
    <t>09:47:38</t>
  </si>
  <si>
    <t>44470</t>
  </si>
  <si>
    <t>11:32:33</t>
  </si>
  <si>
    <t>12:04:48</t>
  </si>
  <si>
    <t>43950</t>
  </si>
  <si>
    <t>13:36:06</t>
  </si>
  <si>
    <t>14:05:52</t>
  </si>
  <si>
    <t>42600</t>
  </si>
  <si>
    <t>15:46:13</t>
  </si>
  <si>
    <t>16:21:27</t>
  </si>
  <si>
    <t>16160</t>
  </si>
  <si>
    <t>43660</t>
  </si>
  <si>
    <t>HY-630</t>
  </si>
  <si>
    <t>08:35:22</t>
  </si>
  <si>
    <t>09:06:39</t>
  </si>
  <si>
    <t>15360</t>
  </si>
  <si>
    <t>48200</t>
  </si>
  <si>
    <t>10:20:44</t>
  </si>
  <si>
    <t>10:48:03</t>
  </si>
  <si>
    <t>15310</t>
  </si>
  <si>
    <t>48260</t>
  </si>
  <si>
    <t>12:07:15</t>
  </si>
  <si>
    <t>12:33:15</t>
  </si>
  <si>
    <t>15370</t>
  </si>
  <si>
    <t>48570</t>
  </si>
  <si>
    <t>14:08:55</t>
  </si>
  <si>
    <t>14:38:08</t>
  </si>
  <si>
    <t>46560</t>
  </si>
  <si>
    <t>15:48:20</t>
  </si>
  <si>
    <t>16:19:16</t>
  </si>
  <si>
    <t>15300</t>
  </si>
  <si>
    <t>47640</t>
  </si>
  <si>
    <t>IA-077</t>
  </si>
  <si>
    <t>12:17:53</t>
  </si>
  <si>
    <t>12:58:19</t>
  </si>
  <si>
    <t>15860</t>
  </si>
  <si>
    <t>51540</t>
  </si>
  <si>
    <t>15:00:22</t>
  </si>
  <si>
    <t>15:28:01</t>
  </si>
  <si>
    <t>49220</t>
  </si>
  <si>
    <t>IS-141</t>
  </si>
  <si>
    <t>17:19:19</t>
  </si>
  <si>
    <t>15930</t>
  </si>
  <si>
    <t>0</t>
  </si>
  <si>
    <t>08:30:28</t>
  </si>
  <si>
    <t>09:49:47</t>
  </si>
  <si>
    <t>46320</t>
  </si>
  <si>
    <t>12:34:04</t>
  </si>
  <si>
    <t>13:20:36</t>
  </si>
  <si>
    <t>15820</t>
  </si>
  <si>
    <t>48980</t>
  </si>
  <si>
    <t>15:04:23</t>
  </si>
  <si>
    <t>15:41:39</t>
  </si>
  <si>
    <t>15800</t>
  </si>
  <si>
    <t>50160</t>
  </si>
  <si>
    <t>IV-138</t>
  </si>
  <si>
    <t>12:21:49</t>
  </si>
  <si>
    <t>13:10:55</t>
  </si>
  <si>
    <t>14290</t>
  </si>
  <si>
    <t>49370</t>
  </si>
  <si>
    <t>14:37:59</t>
  </si>
  <si>
    <t>15:07:40</t>
  </si>
  <si>
    <t>14470</t>
  </si>
  <si>
    <t>48400</t>
  </si>
  <si>
    <t>16:28:55</t>
  </si>
  <si>
    <t>16:57:28</t>
  </si>
  <si>
    <t>14370</t>
  </si>
  <si>
    <t>48840</t>
  </si>
  <si>
    <t>KN-352</t>
  </si>
  <si>
    <t>08:50:41</t>
  </si>
  <si>
    <t>09:24:13</t>
  </si>
  <si>
    <t>13840</t>
  </si>
  <si>
    <t>40160</t>
  </si>
  <si>
    <t>10:54:49</t>
  </si>
  <si>
    <t>11:23:53</t>
  </si>
  <si>
    <t>13830</t>
  </si>
  <si>
    <t>41590</t>
  </si>
  <si>
    <t>12:39:02</t>
  </si>
  <si>
    <t>13:15:49</t>
  </si>
  <si>
    <t>13810</t>
  </si>
  <si>
    <t>40950</t>
  </si>
  <si>
    <t>14:36:59</t>
  </si>
  <si>
    <t>15:05:48</t>
  </si>
  <si>
    <t>13820</t>
  </si>
  <si>
    <t>39850</t>
  </si>
  <si>
    <t>16:23:10</t>
  </si>
  <si>
    <t>16:56:12</t>
  </si>
  <si>
    <t>38710</t>
  </si>
  <si>
    <t>MW-009</t>
  </si>
  <si>
    <t>10:29:18</t>
  </si>
  <si>
    <t>10:55:49</t>
  </si>
  <si>
    <t>48930</t>
  </si>
  <si>
    <t>12:09:07</t>
  </si>
  <si>
    <t>12:34:23</t>
  </si>
  <si>
    <t>50790</t>
  </si>
  <si>
    <t>13:43:28</t>
  </si>
  <si>
    <t>14:57:52</t>
  </si>
  <si>
    <t>15790</t>
  </si>
  <si>
    <t>49640</t>
  </si>
  <si>
    <t>16:06:05</t>
  </si>
  <si>
    <t>16:33:42</t>
  </si>
  <si>
    <t>15850</t>
  </si>
  <si>
    <t>49260</t>
  </si>
  <si>
    <t>NQ-572</t>
  </si>
  <si>
    <t>10:18:37</t>
  </si>
  <si>
    <t>10:52:00</t>
  </si>
  <si>
    <t>16190</t>
  </si>
  <si>
    <t>12:35:36</t>
  </si>
  <si>
    <t>13:11:03</t>
  </si>
  <si>
    <t>16080</t>
  </si>
  <si>
    <t>50700</t>
  </si>
  <si>
    <t>15:53:46</t>
  </si>
  <si>
    <t>16:25:21</t>
  </si>
  <si>
    <t>Q7-756</t>
  </si>
  <si>
    <t>09:09:23</t>
  </si>
  <si>
    <t>09:41:06</t>
  </si>
  <si>
    <t>14920</t>
  </si>
  <si>
    <t>50610</t>
  </si>
  <si>
    <t>11:17:18</t>
  </si>
  <si>
    <t>11:45:31</t>
  </si>
  <si>
    <t>14900</t>
  </si>
  <si>
    <t>53480</t>
  </si>
  <si>
    <t>12:52:05</t>
  </si>
  <si>
    <t>13:21:46</t>
  </si>
  <si>
    <t>48910</t>
  </si>
  <si>
    <t>14:38:36</t>
  </si>
  <si>
    <t>15:06:42</t>
  </si>
  <si>
    <t>52340</t>
  </si>
  <si>
    <t>16:22:18</t>
  </si>
  <si>
    <t>16:54:45</t>
  </si>
  <si>
    <t>14910</t>
  </si>
  <si>
    <t>50640</t>
  </si>
  <si>
    <t>QU-498</t>
  </si>
  <si>
    <t>08:46:34</t>
  </si>
  <si>
    <t>09:24:03</t>
  </si>
  <si>
    <t>17280</t>
  </si>
  <si>
    <t>52930</t>
  </si>
  <si>
    <t>10:52:52</t>
  </si>
  <si>
    <t>11:21:33</t>
  </si>
  <si>
    <t>17130</t>
  </si>
  <si>
    <t>52210</t>
  </si>
  <si>
    <t>12:38:17</t>
  </si>
  <si>
    <t>13:14:10</t>
  </si>
  <si>
    <t>16980</t>
  </si>
  <si>
    <t>52680</t>
  </si>
  <si>
    <t>14:34:34</t>
  </si>
  <si>
    <t>15:04:05</t>
  </si>
  <si>
    <t>17210</t>
  </si>
  <si>
    <t>51700</t>
  </si>
  <si>
    <t>16:21:46</t>
  </si>
  <si>
    <t>16:54:34</t>
  </si>
  <si>
    <t>16720</t>
  </si>
  <si>
    <t>52200</t>
  </si>
  <si>
    <t>TJ-568</t>
  </si>
  <si>
    <t>15:45:47</t>
  </si>
  <si>
    <t>16:17:56</t>
  </si>
  <si>
    <t>52580</t>
  </si>
  <si>
    <t>AA砂石</t>
  </si>
  <si>
    <t>AA砂石</t>
    <phoneticPr fontId="1" type="noConversion"/>
  </si>
  <si>
    <t>BB砂石</t>
  </si>
  <si>
    <t>BB砂石</t>
    <phoneticPr fontId="1" type="noConversion"/>
  </si>
  <si>
    <t>CC砂石</t>
  </si>
  <si>
    <t>CC砂石</t>
    <phoneticPr fontId="1" type="noConversion"/>
  </si>
  <si>
    <t>資料</t>
  </si>
  <si>
    <t>年</t>
  </si>
  <si>
    <t>月</t>
  </si>
  <si>
    <t>2005年</t>
  </si>
  <si>
    <t>1月</t>
  </si>
  <si>
    <t>1月1日</t>
  </si>
  <si>
    <t>1月11日</t>
  </si>
  <si>
    <t>1月21日</t>
  </si>
  <si>
    <t>2月</t>
  </si>
  <si>
    <t>2月1日</t>
  </si>
  <si>
    <t>2月11日</t>
  </si>
  <si>
    <t>2月21日</t>
  </si>
  <si>
    <t>3月</t>
  </si>
  <si>
    <t>3月1日</t>
  </si>
  <si>
    <t>3月11日</t>
  </si>
  <si>
    <t>3月21日</t>
  </si>
  <si>
    <t>4月</t>
  </si>
  <si>
    <t>4月1日</t>
  </si>
  <si>
    <t>4月11日</t>
  </si>
  <si>
    <t>车牌号码</t>
    <phoneticPr fontId="1" type="noConversion"/>
  </si>
  <si>
    <t>进场时间</t>
    <phoneticPr fontId="1" type="noConversion"/>
  </si>
  <si>
    <t>进车空重</t>
    <phoneticPr fontId="1" type="noConversion"/>
  </si>
  <si>
    <t>净重</t>
    <phoneticPr fontId="1" type="noConversion"/>
  </si>
  <si>
    <t>车次</t>
    <phoneticPr fontId="1" type="noConversion"/>
  </si>
  <si>
    <t>总计</t>
  </si>
  <si>
    <t>厂商名称</t>
  </si>
  <si>
    <t>厂商名称</t>
    <phoneticPr fontId="1" type="noConversion"/>
  </si>
  <si>
    <t>出场时间</t>
    <phoneticPr fontId="1" type="noConversion"/>
  </si>
  <si>
    <t>出车总重</t>
    <phoneticPr fontId="1" type="noConversion"/>
  </si>
  <si>
    <t xml:space="preserve"> 净重</t>
  </si>
  <si>
    <t xml:space="preserve"> 净重汇总</t>
  </si>
  <si>
    <t xml:space="preserve"> 车次</t>
  </si>
  <si>
    <t xml:space="preserve"> 车次汇总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</si>
</sst>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" fontId="2" fillId="0" borderId="0" xfId="0" applyNumberFormat="1" applyFont="1">
      <alignment vertical="center"/>
    </xf>
    <xf numFmtId="0" fontId="2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16">
    <dxf>
      <font>
        <sz val="9"/>
      </font>
    </dxf>
    <dxf>
      <font>
        <name val="微软雅黑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82.914899884257" createdVersion="1" refreshedVersion="4" recordCount="102" upgradeOnRefresh="1">
  <cacheSource type="worksheet">
    <worksheetSource ref="A1:I103" sheet="0501~0504"/>
  </cacheSource>
  <cacheFields count="11">
    <cacheField name="日期" numFmtId="14">
      <sharedItems containsSemiMixedTypes="0" containsNonDate="0" containsDate="1" containsString="0" minDate="2005-01-01T00:00:00" maxDate="2005-04-12T00:00:00" count="11">
        <d v="2005-01-01T00:00:00"/>
        <d v="2005-01-11T00:00:00"/>
        <d v="2005-01-21T00:00:00"/>
        <d v="2005-02-01T00:00:00"/>
        <d v="2005-02-11T00:00:00"/>
        <d v="2005-02-21T00:00:00"/>
        <d v="2005-03-01T00:00:00"/>
        <d v="2005-03-11T00:00:00"/>
        <d v="2005-03-21T00:00:00"/>
        <d v="2005-04-01T00:00:00"/>
        <d v="2005-04-11T00:00:00"/>
      </sharedItems>
      <fieldGroup par="10" base="0">
        <rangePr groupBy="days" startDate="2005-01-01T00:00:00" endDate="2005-04-12T00:00:00"/>
        <groupItems count="368">
          <s v="&lt;2005-1-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05-4-12"/>
        </groupItems>
      </fieldGroup>
    </cacheField>
    <cacheField name="车牌号码" numFmtId="1">
      <sharedItems/>
    </cacheField>
    <cacheField name="厂商名称" numFmtId="1">
      <sharedItems count="3">
        <s v="AA砂石"/>
        <s v="CC砂石"/>
        <s v="BB砂石"/>
      </sharedItems>
    </cacheField>
    <cacheField name="进场时间" numFmtId="1">
      <sharedItems/>
    </cacheField>
    <cacheField name="出场时间" numFmtId="1">
      <sharedItems containsBlank="1"/>
    </cacheField>
    <cacheField name="进车空重" numFmtId="1">
      <sharedItems/>
    </cacheField>
    <cacheField name="出车总重" numFmtId="1">
      <sharedItems/>
    </cacheField>
    <cacheField name="净重" numFmtId="0">
      <sharedItems containsSemiMixedTypes="0" containsString="0" containsNumber="1" containsInteger="1" minValue="0" maxValue="38580"/>
    </cacheField>
    <cacheField name="车次" numFmtId="0">
      <sharedItems containsSemiMixedTypes="0" containsString="0" containsNumber="1" containsInteger="1" minValue="1" maxValue="1"/>
    </cacheField>
    <cacheField name="月" numFmtId="0" databaseField="0">
      <fieldGroup base="0">
        <rangePr groupBy="months" startDate="2005-01-01T00:00:00" endDate="2005-04-12T00:00:00"/>
        <groupItems count="14">
          <s v="&lt;2005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5-4-12"/>
        </groupItems>
      </fieldGroup>
    </cacheField>
    <cacheField name="年" numFmtId="0" databaseField="0">
      <fieldGroup base="0">
        <rangePr groupBy="years" startDate="2005-01-01T00:00:00" endDate="2005-04-12T00:00:00"/>
        <groupItems count="3">
          <s v="&lt;2005-1-1"/>
          <s v="2005年"/>
          <s v="&gt;2005-4-1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2">
  <r>
    <x v="0"/>
    <s v="085-RG"/>
    <x v="0"/>
    <s v="08:28:04"/>
    <s v="08:56:29"/>
    <s v="15970"/>
    <s v="51280"/>
    <n v="35310"/>
    <n v="1"/>
  </r>
  <r>
    <x v="0"/>
    <s v="085-RG"/>
    <x v="0"/>
    <s v="10:02:06"/>
    <s v="10:27:59"/>
    <s v="16020"/>
    <s v="50860"/>
    <n v="34840"/>
    <n v="1"/>
  </r>
  <r>
    <x v="0"/>
    <s v="085-RG"/>
    <x v="0"/>
    <s v="11:29:49"/>
    <s v="11:54:51"/>
    <s v="15920"/>
    <s v="52620"/>
    <n v="36700"/>
    <n v="1"/>
  </r>
  <r>
    <x v="0"/>
    <s v="085-RG"/>
    <x v="0"/>
    <s v="12:59:51"/>
    <s v="13:28:58"/>
    <s v="15910"/>
    <s v="51780"/>
    <n v="35870"/>
    <n v="1"/>
  </r>
  <r>
    <x v="0"/>
    <s v="085-RG"/>
    <x v="0"/>
    <s v="14:47:21"/>
    <s v="15:19:03"/>
    <s v="15900"/>
    <s v="53120"/>
    <n v="37220"/>
    <n v="1"/>
  </r>
  <r>
    <x v="0"/>
    <s v="085-RG"/>
    <x v="0"/>
    <s v="16:32:45"/>
    <s v="16:56:13"/>
    <s v="15900"/>
    <s v="52180"/>
    <n v="36280"/>
    <n v="1"/>
  </r>
  <r>
    <x v="0"/>
    <s v="132-HS"/>
    <x v="1"/>
    <s v="13:52:10"/>
    <s v="15:13:25"/>
    <s v="15870"/>
    <s v="53070"/>
    <n v="37200"/>
    <n v="1"/>
  </r>
  <r>
    <x v="0"/>
    <s v="297-HK"/>
    <x v="1"/>
    <s v="08:32:13"/>
    <s v="09:09:49"/>
    <s v="16640"/>
    <s v="52250"/>
    <n v="35610"/>
    <n v="1"/>
  </r>
  <r>
    <x v="0"/>
    <s v="297-HK"/>
    <x v="1"/>
    <s v="10:34:07"/>
    <s v="11:06:53"/>
    <s v="16440"/>
    <s v="50070"/>
    <n v="33630"/>
    <n v="1"/>
  </r>
  <r>
    <x v="0"/>
    <s v="297-HK"/>
    <x v="1"/>
    <s v="12:48:43"/>
    <s v="13:18:48"/>
    <s v="16320"/>
    <s v="50300"/>
    <n v="33980"/>
    <n v="1"/>
  </r>
  <r>
    <x v="1"/>
    <s v="297-HK"/>
    <x v="1"/>
    <s v="14:43:05"/>
    <s v="15:12:12"/>
    <s v="16270"/>
    <s v="48070"/>
    <n v="31800"/>
    <n v="1"/>
  </r>
  <r>
    <x v="1"/>
    <s v="297-HK"/>
    <x v="1"/>
    <s v="16:43:26"/>
    <s v="17:14:02"/>
    <s v="16590"/>
    <s v="51460"/>
    <n v="34870"/>
    <n v="1"/>
  </r>
  <r>
    <x v="1"/>
    <s v="349-HP"/>
    <x v="2"/>
    <s v="08:40:00"/>
    <s v="09:16:04"/>
    <s v="16490"/>
    <s v="49480"/>
    <n v="32990"/>
    <n v="1"/>
  </r>
  <r>
    <x v="1"/>
    <s v="349-HP"/>
    <x v="2"/>
    <s v="10:46:12"/>
    <s v="11:17:19"/>
    <s v="15920"/>
    <s v="51140"/>
    <n v="35220"/>
    <n v="1"/>
  </r>
  <r>
    <x v="1"/>
    <s v="349-HP"/>
    <x v="2"/>
    <s v="12:47:58"/>
    <s v="13:26:45"/>
    <s v="15960"/>
    <s v="47800"/>
    <n v="31840"/>
    <n v="1"/>
  </r>
  <r>
    <x v="1"/>
    <s v="349-HP"/>
    <x v="2"/>
    <s v="14:57:47"/>
    <s v="15:33:08"/>
    <s v="15960"/>
    <s v="49680"/>
    <n v="33720"/>
    <n v="1"/>
  </r>
  <r>
    <x v="1"/>
    <s v="349-HP"/>
    <x v="2"/>
    <s v="16:45:51"/>
    <s v="17:17:57"/>
    <s v="15880"/>
    <s v="50380"/>
    <n v="34500"/>
    <n v="1"/>
  </r>
  <r>
    <x v="1"/>
    <s v="377-RW"/>
    <x v="2"/>
    <s v="08:27:12"/>
    <s v="08:56:43"/>
    <s v="16340"/>
    <s v="44980"/>
    <n v="28640"/>
    <n v="1"/>
  </r>
  <r>
    <x v="1"/>
    <s v="387-HP"/>
    <x v="2"/>
    <s v="10:12:15"/>
    <s v="10:39:23"/>
    <s v="15730"/>
    <s v="50880"/>
    <n v="35150"/>
    <n v="1"/>
  </r>
  <r>
    <x v="1"/>
    <s v="387-HP"/>
    <x v="2"/>
    <s v="12:10:37"/>
    <s v="12:39:05"/>
    <s v="15770"/>
    <s v="52520"/>
    <n v="36750"/>
    <n v="1"/>
  </r>
  <r>
    <x v="2"/>
    <s v="387-HP"/>
    <x v="2"/>
    <s v="14:44:32"/>
    <s v="15:17:45"/>
    <s v="15750"/>
    <s v="52230"/>
    <n v="36480"/>
    <n v="1"/>
  </r>
  <r>
    <x v="2"/>
    <s v="387-HP"/>
    <x v="2"/>
    <s v="16:40:55"/>
    <s v="17:17:05"/>
    <s v="15690"/>
    <s v="51440"/>
    <n v="35750"/>
    <n v="1"/>
  </r>
  <r>
    <x v="2"/>
    <s v="391-RG"/>
    <x v="0"/>
    <s v="11:43:00"/>
    <s v="12:21:17"/>
    <s v="16310"/>
    <s v="53210"/>
    <n v="36900"/>
    <n v="1"/>
  </r>
  <r>
    <x v="2"/>
    <s v="3K-226"/>
    <x v="1"/>
    <s v="09:21:11"/>
    <s v="09:52:10"/>
    <s v="15200"/>
    <s v="50500"/>
    <n v="35300"/>
    <n v="1"/>
  </r>
  <r>
    <x v="2"/>
    <s v="3K-226"/>
    <x v="1"/>
    <s v="11:16:15"/>
    <s v="11:53:02"/>
    <s v="15160"/>
    <s v="51920"/>
    <n v="36760"/>
    <n v="1"/>
  </r>
  <r>
    <x v="2"/>
    <s v="3K-226"/>
    <x v="1"/>
    <s v="13:08:18"/>
    <s v="14:09:09"/>
    <s v="15150"/>
    <s v="49600"/>
    <n v="34450"/>
    <n v="1"/>
  </r>
  <r>
    <x v="2"/>
    <s v="3K-226"/>
    <x v="1"/>
    <s v="15:24:04"/>
    <s v="15:56:20"/>
    <s v="15460"/>
    <s v="49140"/>
    <n v="33680"/>
    <n v="1"/>
  </r>
  <r>
    <x v="2"/>
    <s v="429-GH"/>
    <x v="0"/>
    <s v="15:29:52"/>
    <s v="16:04:00"/>
    <s v="14760"/>
    <s v="47040"/>
    <n v="32280"/>
    <n v="1"/>
  </r>
  <r>
    <x v="2"/>
    <s v="492-JF"/>
    <x v="1"/>
    <s v="09:37:51"/>
    <s v="10:15:31"/>
    <s v="14610"/>
    <s v="43390"/>
    <n v="28780"/>
    <n v="1"/>
  </r>
  <r>
    <x v="2"/>
    <s v="492-JF"/>
    <x v="1"/>
    <s v="13:27:50"/>
    <s v="13:58:24"/>
    <s v="14560"/>
    <s v="47270"/>
    <n v="32710"/>
    <n v="1"/>
  </r>
  <r>
    <x v="2"/>
    <s v="492-JF"/>
    <x v="1"/>
    <s v="15:24:45"/>
    <s v="16:06:16"/>
    <s v="14590"/>
    <s v="47900"/>
    <n v="33310"/>
    <n v="1"/>
  </r>
  <r>
    <x v="3"/>
    <s v="571-HQ"/>
    <x v="1"/>
    <s v="15:43:13"/>
    <s v="16:14:23"/>
    <s v="16170"/>
    <s v="49580"/>
    <n v="33410"/>
    <n v="1"/>
  </r>
  <r>
    <x v="3"/>
    <s v="602-RY"/>
    <x v="1"/>
    <s v="11:11:18"/>
    <s v="11:42:48"/>
    <s v="14940"/>
    <s v="47770"/>
    <n v="32830"/>
    <n v="1"/>
  </r>
  <r>
    <x v="3"/>
    <s v="769-HD"/>
    <x v="1"/>
    <s v="09:10:15"/>
    <s v="09:41:04"/>
    <s v="14520"/>
    <s v="47010"/>
    <n v="32490"/>
    <n v="1"/>
  </r>
  <r>
    <x v="3"/>
    <s v="769-HD"/>
    <x v="1"/>
    <s v="11:33:16"/>
    <s v="12:12:15"/>
    <s v="14650"/>
    <s v="44510"/>
    <n v="29860"/>
    <n v="1"/>
  </r>
  <r>
    <x v="3"/>
    <s v="769-HD"/>
    <x v="1"/>
    <s v="15:05:11"/>
    <s v="15:39:36"/>
    <s v="14620"/>
    <s v="45960"/>
    <n v="31340"/>
    <n v="1"/>
  </r>
  <r>
    <x v="3"/>
    <s v="7V-658"/>
    <x v="2"/>
    <s v="09:20:19"/>
    <s v="09:55:21"/>
    <s v="17160"/>
    <s v="49730"/>
    <n v="32570"/>
    <n v="1"/>
  </r>
  <r>
    <x v="3"/>
    <s v="7V-658"/>
    <x v="2"/>
    <s v="11:15:28"/>
    <s v="11:49:59"/>
    <s v="17060"/>
    <s v="52830"/>
    <n v="35770"/>
    <n v="1"/>
  </r>
  <r>
    <x v="3"/>
    <s v="7V-658"/>
    <x v="2"/>
    <s v="12:57:51"/>
    <s v="13:23:40"/>
    <s v="17030"/>
    <s v="48790"/>
    <n v="31760"/>
    <n v="1"/>
  </r>
  <r>
    <x v="3"/>
    <s v="7V-658"/>
    <x v="2"/>
    <s v="14:46:08"/>
    <s v="15:15:03"/>
    <s v="17040"/>
    <s v="52310"/>
    <n v="35270"/>
    <n v="1"/>
  </r>
  <r>
    <x v="3"/>
    <s v="803-GJ"/>
    <x v="2"/>
    <s v="10:12:56"/>
    <s v="10:44:22"/>
    <s v="16150"/>
    <s v="48140"/>
    <n v="31990"/>
    <n v="1"/>
  </r>
  <r>
    <x v="4"/>
    <s v="803-GJ"/>
    <x v="2"/>
    <s v="13:06:14"/>
    <s v="13:39:16"/>
    <s v="16180"/>
    <s v="48900"/>
    <n v="32720"/>
    <n v="1"/>
  </r>
  <r>
    <x v="4"/>
    <s v="803-GJ"/>
    <x v="2"/>
    <s v="14:59:49"/>
    <s v="15:31:51"/>
    <s v="16180"/>
    <s v="50560"/>
    <n v="34380"/>
    <n v="1"/>
  </r>
  <r>
    <x v="4"/>
    <s v="820-HL"/>
    <x v="1"/>
    <s v="09:45:47"/>
    <s v="10:29:41"/>
    <s v="16290"/>
    <s v="51930"/>
    <n v="35640"/>
    <n v="1"/>
  </r>
  <r>
    <x v="4"/>
    <s v="820-HL"/>
    <x v="1"/>
    <s v="11:40:30"/>
    <s v="12:12:39"/>
    <s v="16260"/>
    <s v="52670"/>
    <n v="36410"/>
    <n v="1"/>
  </r>
  <r>
    <x v="4"/>
    <s v="820-HL"/>
    <x v="1"/>
    <s v="13:25:06"/>
    <s v="14:02:38"/>
    <s v="16260"/>
    <s v="51440"/>
    <n v="35180"/>
    <n v="1"/>
  </r>
  <r>
    <x v="4"/>
    <s v="820-HL"/>
    <x v="1"/>
    <s v="15:42:15"/>
    <s v="16:16:26"/>
    <s v="16180"/>
    <s v="52480"/>
    <n v="36300"/>
    <n v="1"/>
  </r>
  <r>
    <x v="4"/>
    <s v="AL-636"/>
    <x v="1"/>
    <s v="10:19:51"/>
    <s v="10:53:32"/>
    <s v="15760"/>
    <s v="50670"/>
    <n v="34910"/>
    <n v="1"/>
  </r>
  <r>
    <x v="4"/>
    <s v="AL-636"/>
    <x v="1"/>
    <s v="12:57:31"/>
    <s v="13:22:43"/>
    <s v="20430"/>
    <s v="50560"/>
    <n v="30130"/>
    <n v="1"/>
  </r>
  <r>
    <x v="4"/>
    <s v="AL-636"/>
    <x v="1"/>
    <s v="14:46:54"/>
    <s v="15:16:39"/>
    <s v="15680"/>
    <s v="50410"/>
    <n v="34730"/>
    <n v="1"/>
  </r>
  <r>
    <x v="4"/>
    <s v="F8-865"/>
    <x v="1"/>
    <s v="08:33:44"/>
    <s v="09:08:35"/>
    <s v="15150"/>
    <s v="45250"/>
    <n v="30100"/>
    <n v="1"/>
  </r>
  <r>
    <x v="5"/>
    <s v="F8-865"/>
    <x v="1"/>
    <s v="10:38:58"/>
    <s v="11:07:27"/>
    <s v="15130"/>
    <s v="44490"/>
    <n v="29360"/>
    <n v="1"/>
  </r>
  <r>
    <x v="5"/>
    <s v="F8-865"/>
    <x v="1"/>
    <s v="12:49:23"/>
    <s v="13:20:28"/>
    <s v="15080"/>
    <s v="42140"/>
    <n v="27060"/>
    <n v="1"/>
  </r>
  <r>
    <x v="5"/>
    <s v="F8-865"/>
    <x v="1"/>
    <s v="14:43:42"/>
    <s v="15:20:18"/>
    <s v="15140"/>
    <s v="46240"/>
    <n v="31100"/>
    <n v="1"/>
  </r>
  <r>
    <x v="5"/>
    <s v="F8-865"/>
    <x v="1"/>
    <s v="16:42:45"/>
    <s v="17:15:05"/>
    <s v="15120"/>
    <s v="45410"/>
    <n v="30290"/>
    <n v="1"/>
  </r>
  <r>
    <x v="5"/>
    <s v="GI-436"/>
    <x v="1"/>
    <s v="09:41:18"/>
    <s v="10:08:43"/>
    <s v="16010"/>
    <s v="49040"/>
    <n v="33030"/>
    <n v="1"/>
  </r>
  <r>
    <x v="5"/>
    <s v="GI-436"/>
    <x v="1"/>
    <s v="11:29:09"/>
    <s v="11:58:32"/>
    <s v="16060"/>
    <s v="49180"/>
    <n v="33120"/>
    <n v="1"/>
  </r>
  <r>
    <x v="5"/>
    <s v="GI-436"/>
    <x v="1"/>
    <s v="13:20:03"/>
    <s v="13:48:53"/>
    <s v="16000"/>
    <s v="48880"/>
    <n v="32880"/>
    <n v="1"/>
  </r>
  <r>
    <x v="5"/>
    <s v="GI-436"/>
    <x v="1"/>
    <s v="15:03:26"/>
    <s v="15:34:12"/>
    <s v="15940"/>
    <s v="47800"/>
    <n v="31860"/>
    <n v="1"/>
  </r>
  <r>
    <x v="6"/>
    <s v="GI-436"/>
    <x v="1"/>
    <s v="16:54:15"/>
    <s v="17:25:16"/>
    <s v="15980"/>
    <s v="51400"/>
    <n v="35420"/>
    <n v="1"/>
  </r>
  <r>
    <x v="6"/>
    <s v="GQ-276"/>
    <x v="1"/>
    <s v="15:54:28"/>
    <s v="16:23:23"/>
    <s v="15840"/>
    <s v="52970"/>
    <n v="37130"/>
    <n v="1"/>
  </r>
  <r>
    <x v="6"/>
    <s v="HS-Q19"/>
    <x v="1"/>
    <s v="09:14:25"/>
    <s v="09:47:38"/>
    <s v="15870"/>
    <s v="44470"/>
    <n v="28600"/>
    <n v="1"/>
  </r>
  <r>
    <x v="6"/>
    <s v="HS-Q19"/>
    <x v="1"/>
    <s v="11:32:33"/>
    <s v="12:04:48"/>
    <s v="15750"/>
    <s v="43950"/>
    <n v="28200"/>
    <n v="1"/>
  </r>
  <r>
    <x v="6"/>
    <s v="HS-Q19"/>
    <x v="1"/>
    <s v="13:36:06"/>
    <s v="14:05:52"/>
    <s v="15680"/>
    <s v="42600"/>
    <n v="26920"/>
    <n v="1"/>
  </r>
  <r>
    <x v="6"/>
    <s v="HS-Q19"/>
    <x v="1"/>
    <s v="15:46:13"/>
    <s v="16:21:27"/>
    <s v="16160"/>
    <s v="43660"/>
    <n v="27500"/>
    <n v="1"/>
  </r>
  <r>
    <x v="6"/>
    <s v="HY-630"/>
    <x v="1"/>
    <s v="08:35:22"/>
    <s v="09:06:39"/>
    <s v="15360"/>
    <s v="48200"/>
    <n v="32840"/>
    <n v="1"/>
  </r>
  <r>
    <x v="6"/>
    <s v="HY-630"/>
    <x v="1"/>
    <s v="10:20:44"/>
    <s v="10:48:03"/>
    <s v="15310"/>
    <s v="48260"/>
    <n v="32950"/>
    <n v="1"/>
  </r>
  <r>
    <x v="6"/>
    <s v="HY-630"/>
    <x v="1"/>
    <s v="12:07:15"/>
    <s v="12:33:15"/>
    <s v="15370"/>
    <s v="48570"/>
    <n v="33200"/>
    <n v="1"/>
  </r>
  <r>
    <x v="6"/>
    <s v="HY-630"/>
    <x v="1"/>
    <s v="14:08:55"/>
    <s v="14:38:08"/>
    <s v="15310"/>
    <s v="46560"/>
    <n v="31250"/>
    <n v="1"/>
  </r>
  <r>
    <x v="7"/>
    <s v="HY-630"/>
    <x v="1"/>
    <s v="15:48:20"/>
    <s v="16:19:16"/>
    <s v="15300"/>
    <s v="47640"/>
    <n v="32340"/>
    <n v="1"/>
  </r>
  <r>
    <x v="7"/>
    <s v="IA-077"/>
    <x v="0"/>
    <s v="12:17:53"/>
    <s v="12:58:19"/>
    <s v="15860"/>
    <s v="51540"/>
    <n v="35680"/>
    <n v="1"/>
  </r>
  <r>
    <x v="7"/>
    <s v="IA-077"/>
    <x v="0"/>
    <s v="15:00:22"/>
    <s v="15:28:01"/>
    <s v="15870"/>
    <s v="49220"/>
    <n v="33350"/>
    <n v="1"/>
  </r>
  <r>
    <x v="7"/>
    <s v="IS-141"/>
    <x v="1"/>
    <s v="17:19:19"/>
    <m/>
    <s v="15930"/>
    <s v="0"/>
    <n v="0"/>
    <n v="1"/>
  </r>
  <r>
    <x v="7"/>
    <s v="IS-141"/>
    <x v="1"/>
    <s v="08:30:28"/>
    <s v="09:49:47"/>
    <s v="15840"/>
    <s v="46320"/>
    <n v="30480"/>
    <n v="1"/>
  </r>
  <r>
    <x v="7"/>
    <s v="IS-141"/>
    <x v="1"/>
    <s v="12:34:04"/>
    <s v="13:20:36"/>
    <s v="15820"/>
    <s v="48980"/>
    <n v="33160"/>
    <n v="1"/>
  </r>
  <r>
    <x v="7"/>
    <s v="IS-141"/>
    <x v="1"/>
    <s v="15:04:23"/>
    <s v="15:41:39"/>
    <s v="15800"/>
    <s v="50160"/>
    <n v="34360"/>
    <n v="1"/>
  </r>
  <r>
    <x v="7"/>
    <s v="IV-138"/>
    <x v="1"/>
    <s v="12:21:49"/>
    <s v="13:10:55"/>
    <s v="14290"/>
    <s v="49370"/>
    <n v="35080"/>
    <n v="1"/>
  </r>
  <r>
    <x v="7"/>
    <s v="IV-138"/>
    <x v="1"/>
    <s v="14:37:59"/>
    <s v="15:07:40"/>
    <s v="14470"/>
    <s v="48400"/>
    <n v="33930"/>
    <n v="1"/>
  </r>
  <r>
    <x v="7"/>
    <s v="IV-138"/>
    <x v="1"/>
    <s v="16:28:55"/>
    <s v="16:57:28"/>
    <s v="14370"/>
    <s v="48840"/>
    <n v="34470"/>
    <n v="1"/>
  </r>
  <r>
    <x v="8"/>
    <s v="KN-352"/>
    <x v="0"/>
    <s v="08:50:41"/>
    <s v="09:24:13"/>
    <s v="13840"/>
    <s v="40160"/>
    <n v="26320"/>
    <n v="1"/>
  </r>
  <r>
    <x v="8"/>
    <s v="KN-352"/>
    <x v="0"/>
    <s v="10:54:49"/>
    <s v="11:23:53"/>
    <s v="13830"/>
    <s v="41590"/>
    <n v="27760"/>
    <n v="1"/>
  </r>
  <r>
    <x v="8"/>
    <s v="KN-352"/>
    <x v="0"/>
    <s v="12:39:02"/>
    <s v="13:15:49"/>
    <s v="13810"/>
    <s v="40950"/>
    <n v="27140"/>
    <n v="1"/>
  </r>
  <r>
    <x v="8"/>
    <s v="KN-352"/>
    <x v="0"/>
    <s v="14:36:59"/>
    <s v="15:05:48"/>
    <s v="13820"/>
    <s v="39850"/>
    <n v="26030"/>
    <n v="1"/>
  </r>
  <r>
    <x v="8"/>
    <s v="KN-352"/>
    <x v="0"/>
    <s v="16:23:10"/>
    <s v="16:56:12"/>
    <s v="13810"/>
    <s v="38710"/>
    <n v="24900"/>
    <n v="1"/>
  </r>
  <r>
    <x v="8"/>
    <s v="MW-009"/>
    <x v="1"/>
    <s v="10:29:18"/>
    <s v="10:55:49"/>
    <s v="15860"/>
    <s v="48930"/>
    <n v="33070"/>
    <n v="1"/>
  </r>
  <r>
    <x v="8"/>
    <s v="MW-009"/>
    <x v="1"/>
    <s v="12:09:07"/>
    <s v="12:34:23"/>
    <s v="15930"/>
    <s v="50790"/>
    <n v="34860"/>
    <n v="1"/>
  </r>
  <r>
    <x v="8"/>
    <s v="MW-009"/>
    <x v="1"/>
    <s v="13:43:28"/>
    <s v="14:57:52"/>
    <s v="15790"/>
    <s v="49640"/>
    <n v="33850"/>
    <n v="1"/>
  </r>
  <r>
    <x v="8"/>
    <s v="MW-009"/>
    <x v="1"/>
    <s v="16:06:05"/>
    <s v="16:33:42"/>
    <s v="15850"/>
    <s v="49260"/>
    <n v="33410"/>
    <n v="1"/>
  </r>
  <r>
    <x v="8"/>
    <s v="NQ-572"/>
    <x v="1"/>
    <s v="10:18:37"/>
    <s v="10:52:00"/>
    <s v="16190"/>
    <s v="47900"/>
    <n v="31710"/>
    <n v="1"/>
  </r>
  <r>
    <x v="8"/>
    <s v="NQ-572"/>
    <x v="1"/>
    <s v="12:35:36"/>
    <s v="13:11:03"/>
    <s v="16080"/>
    <s v="50700"/>
    <n v="34620"/>
    <n v="1"/>
  </r>
  <r>
    <x v="9"/>
    <s v="NQ-572"/>
    <x v="1"/>
    <s v="15:53:46"/>
    <s v="16:25:21"/>
    <s v="16080"/>
    <s v="49140"/>
    <n v="33060"/>
    <n v="1"/>
  </r>
  <r>
    <x v="9"/>
    <s v="Q7-756"/>
    <x v="1"/>
    <s v="09:09:23"/>
    <s v="09:41:06"/>
    <s v="14920"/>
    <s v="50610"/>
    <n v="35690"/>
    <n v="1"/>
  </r>
  <r>
    <x v="9"/>
    <s v="Q7-756"/>
    <x v="1"/>
    <s v="11:17:18"/>
    <s v="11:45:31"/>
    <s v="14900"/>
    <s v="53480"/>
    <n v="38580"/>
    <n v="1"/>
  </r>
  <r>
    <x v="9"/>
    <s v="Q7-756"/>
    <x v="1"/>
    <s v="12:52:05"/>
    <s v="13:21:46"/>
    <s v="14940"/>
    <s v="48910"/>
    <n v="33970"/>
    <n v="1"/>
  </r>
  <r>
    <x v="9"/>
    <s v="Q7-756"/>
    <x v="1"/>
    <s v="14:38:36"/>
    <s v="15:06:42"/>
    <s v="14900"/>
    <s v="52340"/>
    <n v="37440"/>
    <n v="1"/>
  </r>
  <r>
    <x v="9"/>
    <s v="Q7-756"/>
    <x v="1"/>
    <s v="16:22:18"/>
    <s v="16:54:45"/>
    <s v="14910"/>
    <s v="50640"/>
    <n v="35730"/>
    <n v="1"/>
  </r>
  <r>
    <x v="9"/>
    <s v="QU-498"/>
    <x v="1"/>
    <s v="08:46:34"/>
    <s v="09:24:03"/>
    <s v="17280"/>
    <s v="52930"/>
    <n v="35650"/>
    <n v="1"/>
  </r>
  <r>
    <x v="9"/>
    <s v="QU-498"/>
    <x v="1"/>
    <s v="10:52:52"/>
    <s v="11:21:33"/>
    <s v="17130"/>
    <s v="52210"/>
    <n v="35080"/>
    <n v="1"/>
  </r>
  <r>
    <x v="9"/>
    <s v="QU-498"/>
    <x v="1"/>
    <s v="12:38:17"/>
    <s v="13:14:10"/>
    <s v="16980"/>
    <s v="52680"/>
    <n v="35700"/>
    <n v="1"/>
  </r>
  <r>
    <x v="9"/>
    <s v="QU-498"/>
    <x v="1"/>
    <s v="14:34:34"/>
    <s v="15:04:05"/>
    <s v="17210"/>
    <s v="51700"/>
    <n v="34490"/>
    <n v="1"/>
  </r>
  <r>
    <x v="10"/>
    <s v="QU-498"/>
    <x v="1"/>
    <s v="16:21:46"/>
    <s v="16:54:34"/>
    <s v="16720"/>
    <s v="52200"/>
    <n v="35480"/>
    <n v="1"/>
  </r>
  <r>
    <x v="10"/>
    <s v="TJ-568"/>
    <x v="1"/>
    <s v="15:45:47"/>
    <s v="16:17:56"/>
    <s v="16320"/>
    <s v="52580"/>
    <n v="3626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樞紐分析表2" cacheId="0" dataOnRows="1" applyNumberFormats="0" applyBorderFormats="0" applyFontFormats="0" applyPatternFormats="0" applyAlignmentFormats="0" applyWidthHeightFormats="1" dataCaption="資料" updatedVersion="4" showDrill="0" showMemberPropertyTips="0" useAutoFormatting="1" itemPrintTitles="1" mergeItem="1" createdVersion="1" indent="0" compact="0" compactData="0" gridDropZones="1">
  <location ref="A2:H27" firstHeaderRow="1" firstDataRow="2" firstDataCol="4"/>
  <pivotFields count="11">
    <pivotField axis="axisRow" compact="0" numFmtId="14" outline="0" subtotalTop="0" showAll="0" includeNewItemsInFilter="1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ubtotalTop="0" showAll="0" includeNewItemsInFilter="1" defaultSubtotal="0"/>
    <pivotField axis="axisCol" compact="0" outline="0" subtotalTop="0" showAll="0" includeNewItemsInFilter="1" defaultSubtotal="0">
      <items count="3">
        <item x="0"/>
        <item x="2"/>
        <item x="1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Row" compact="0" outline="0" subtotalTop="0" showAll="0" includeNewItemsInFilter="1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ubtotalTop="0" showAll="0" includeNewItemsInFilter="1" defaultSubtotal="0">
      <items count="3">
        <item x="1"/>
        <item x="0"/>
        <item x="2"/>
      </items>
    </pivotField>
  </pivotFields>
  <rowFields count="4">
    <field x="10"/>
    <field x="9"/>
    <field x="0"/>
    <field x="-2"/>
  </rowFields>
  <rowItems count="24">
    <i>
      <x/>
      <x v="1"/>
      <x/>
      <x/>
    </i>
    <i r="3" i="1">
      <x v="1"/>
    </i>
    <i r="2">
      <x v="10"/>
      <x/>
    </i>
    <i r="3" i="1">
      <x v="1"/>
    </i>
    <i r="2">
      <x v="20"/>
      <x/>
    </i>
    <i r="3" i="1">
      <x v="1"/>
    </i>
    <i r="1">
      <x v="2"/>
      <x v="31"/>
      <x/>
    </i>
    <i r="3" i="1">
      <x v="1"/>
    </i>
    <i r="2">
      <x v="41"/>
      <x/>
    </i>
    <i r="3" i="1">
      <x v="1"/>
    </i>
    <i r="2">
      <x v="51"/>
      <x/>
    </i>
    <i r="3" i="1">
      <x v="1"/>
    </i>
    <i r="1">
      <x v="3"/>
      <x v="60"/>
      <x/>
    </i>
    <i r="3" i="1">
      <x v="1"/>
    </i>
    <i r="2">
      <x v="70"/>
      <x/>
    </i>
    <i r="3" i="1">
      <x v="1"/>
    </i>
    <i r="2">
      <x v="80"/>
      <x/>
    </i>
    <i r="3" i="1">
      <x v="1"/>
    </i>
    <i r="1">
      <x v="4"/>
      <x v="91"/>
      <x/>
    </i>
    <i r="3" i="1">
      <x v="1"/>
    </i>
    <i r="2">
      <x v="101"/>
      <x/>
    </i>
    <i r="3" i="1">
      <x v="1"/>
    </i>
    <i t="grand">
      <x/>
    </i>
    <i t="grand" i="1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2">
    <dataField name=" 净重" fld="7" baseField="0" baseItem="0"/>
    <dataField name=" 车次" fld="8" baseField="0" baseItem="0"/>
  </dataFields>
  <formats count="16">
    <format dxfId="15">
      <pivotArea outline="0" fieldPosition="0"/>
    </format>
    <format dxfId="14">
      <pivotArea type="topRight" dataOnly="0" labelOnly="1" outline="0" fieldPosition="0"/>
    </format>
    <format dxfId="13">
      <pivotArea dataOnly="0" labelOnly="1" grandCol="1" outline="0" fieldPosition="0"/>
    </format>
    <format dxfId="12">
      <pivotArea type="origin" dataOnly="0" labelOnly="1" outline="0" fieldPosition="0"/>
    </format>
    <format dxfId="11">
      <pivotArea field="10" type="button" dataOnly="0" labelOnly="1" outline="0" axis="axisRow" fieldPosition="0"/>
    </format>
    <format dxfId="10">
      <pivotArea field="9" type="button" dataOnly="0" labelOnly="1" outline="0" axis="axisRow" fieldPosition="1"/>
    </format>
    <format dxfId="9">
      <pivotArea field="0" type="button" dataOnly="0" labelOnly="1" outline="0" axis="axisRow" fieldPosition="2"/>
    </format>
    <format dxfId="8">
      <pivotArea field="-2" type="button" dataOnly="0" labelOnly="1" outline="0" axis="axisRow" fieldPosition="3"/>
    </format>
    <format dxfId="7">
      <pivotArea dataOnly="0" labelOnly="1" outline="0" fieldPosition="0">
        <references count="1">
          <reference field="10" count="1">
            <x v="0"/>
          </reference>
        </references>
      </pivotArea>
    </format>
    <format dxfId="6">
      <pivotArea dataOnly="0" labelOnly="1" outline="0" fieldPosition="0">
        <references count="2">
          <reference field="9" count="4">
            <x v="1"/>
            <x v="2"/>
            <x v="3"/>
            <x v="4"/>
          </reference>
          <reference field="10" count="1" selected="0">
            <x v="0"/>
          </reference>
        </references>
      </pivotArea>
    </format>
    <format dxfId="5">
      <pivotArea dataOnly="0" labelOnly="1" outline="0" fieldPosition="0">
        <references count="3">
          <reference field="0" count="3">
            <x v="0"/>
            <x v="10"/>
            <x v="20"/>
          </reference>
          <reference field="9" count="1" selected="0">
            <x v="1"/>
          </reference>
          <reference field="10" count="1" selected="0">
            <x v="0"/>
          </reference>
        </references>
      </pivotArea>
    </format>
    <format dxfId="4">
      <pivotArea dataOnly="0" labelOnly="1" outline="0" fieldPosition="0">
        <references count="3">
          <reference field="0" count="3">
            <x v="31"/>
            <x v="41"/>
            <x v="51"/>
          </reference>
          <reference field="9" count="1" selected="0">
            <x v="2"/>
          </reference>
          <reference field="10" count="1" selected="0">
            <x v="0"/>
          </reference>
        </references>
      </pivotArea>
    </format>
    <format dxfId="3">
      <pivotArea dataOnly="0" labelOnly="1" outline="0" fieldPosition="0">
        <references count="3">
          <reference field="0" count="3">
            <x v="60"/>
            <x v="70"/>
            <x v="80"/>
          </reference>
          <reference field="9" count="1" selected="0">
            <x v="3"/>
          </reference>
          <reference field="10" count="1" selected="0">
            <x v="0"/>
          </reference>
        </references>
      </pivotArea>
    </format>
    <format dxfId="2">
      <pivotArea dataOnly="0" labelOnly="1" outline="0" fieldPosition="0">
        <references count="3">
          <reference field="0" count="2">
            <x v="91"/>
            <x v="101"/>
          </reference>
          <reference field="9" count="1" selected="0">
            <x v="4"/>
          </reference>
          <reference field="10" count="1" selected="0">
            <x v="0"/>
          </reference>
        </references>
      </pivotArea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Light12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showGridLines="0" tabSelected="1" workbookViewId="0">
      <selection activeCell="P21" sqref="P21"/>
    </sheetView>
  </sheetViews>
  <sheetFormatPr defaultRowHeight="16.5"/>
  <cols>
    <col min="1" max="1" width="8" customWidth="1"/>
    <col min="2" max="2" width="7" style="1" bestFit="1" customWidth="1"/>
    <col min="3" max="3" width="9.5" style="1" bestFit="1" customWidth="1"/>
    <col min="4" max="4" width="8.5" style="1" bestFit="1" customWidth="1"/>
    <col min="5" max="6" width="11.5" style="1" bestFit="1" customWidth="1"/>
    <col min="7" max="7" width="11.5" bestFit="1" customWidth="1"/>
    <col min="8" max="8" width="7.625" bestFit="1" customWidth="1"/>
    <col min="9" max="103" width="7.5" customWidth="1"/>
    <col min="104" max="104" width="5.5" customWidth="1"/>
  </cols>
  <sheetData>
    <row r="2" spans="1:8" ht="15.75" hidden="1" customHeight="1">
      <c r="A2" s="7"/>
      <c r="B2" s="7"/>
      <c r="C2" s="7"/>
      <c r="D2" s="7"/>
      <c r="E2" s="8" t="s">
        <v>445</v>
      </c>
      <c r="F2" s="7"/>
      <c r="G2" s="7"/>
      <c r="H2" s="7"/>
    </row>
    <row r="3" spans="1:8">
      <c r="A3" s="8" t="s">
        <v>421</v>
      </c>
      <c r="B3" s="8" t="s">
        <v>422</v>
      </c>
      <c r="C3" s="8" t="s">
        <v>0</v>
      </c>
      <c r="D3" s="8" t="s">
        <v>420</v>
      </c>
      <c r="E3" s="9" t="s">
        <v>414</v>
      </c>
      <c r="F3" s="9" t="s">
        <v>416</v>
      </c>
      <c r="G3" s="9" t="s">
        <v>418</v>
      </c>
      <c r="H3" s="9" t="s">
        <v>444</v>
      </c>
    </row>
    <row r="4" spans="1:8">
      <c r="A4" s="12" t="s">
        <v>423</v>
      </c>
      <c r="B4" s="12" t="s">
        <v>424</v>
      </c>
      <c r="C4" s="10" t="s">
        <v>425</v>
      </c>
      <c r="D4" s="9" t="s">
        <v>449</v>
      </c>
      <c r="E4" s="6">
        <v>216220</v>
      </c>
      <c r="F4" s="6"/>
      <c r="G4" s="6">
        <v>140420</v>
      </c>
      <c r="H4" s="6">
        <v>356640</v>
      </c>
    </row>
    <row r="5" spans="1:8">
      <c r="A5" s="11"/>
      <c r="B5" s="11"/>
      <c r="C5" s="11"/>
      <c r="D5" s="9" t="s">
        <v>451</v>
      </c>
      <c r="E5" s="6">
        <v>6</v>
      </c>
      <c r="F5" s="6"/>
      <c r="G5" s="6">
        <v>4</v>
      </c>
      <c r="H5" s="6">
        <v>10</v>
      </c>
    </row>
    <row r="6" spans="1:8">
      <c r="A6" s="11"/>
      <c r="B6" s="11"/>
      <c r="C6" s="10" t="s">
        <v>426</v>
      </c>
      <c r="D6" s="9" t="s">
        <v>449</v>
      </c>
      <c r="E6" s="6"/>
      <c r="F6" s="6">
        <v>268810</v>
      </c>
      <c r="G6" s="6">
        <v>66670</v>
      </c>
      <c r="H6" s="6">
        <v>335480</v>
      </c>
    </row>
    <row r="7" spans="1:8">
      <c r="A7" s="11"/>
      <c r="B7" s="11"/>
      <c r="C7" s="11"/>
      <c r="D7" s="9" t="s">
        <v>451</v>
      </c>
      <c r="E7" s="6"/>
      <c r="F7" s="6">
        <v>8</v>
      </c>
      <c r="G7" s="6">
        <v>2</v>
      </c>
      <c r="H7" s="6">
        <v>10</v>
      </c>
    </row>
    <row r="8" spans="1:8">
      <c r="A8" s="11"/>
      <c r="B8" s="11"/>
      <c r="C8" s="10" t="s">
        <v>427</v>
      </c>
      <c r="D8" s="9" t="s">
        <v>449</v>
      </c>
      <c r="E8" s="6">
        <v>69180</v>
      </c>
      <c r="F8" s="6">
        <v>72230</v>
      </c>
      <c r="G8" s="6">
        <v>234990</v>
      </c>
      <c r="H8" s="6">
        <v>376400</v>
      </c>
    </row>
    <row r="9" spans="1:8">
      <c r="A9" s="11"/>
      <c r="B9" s="11"/>
      <c r="C9" s="11"/>
      <c r="D9" s="9" t="s">
        <v>451</v>
      </c>
      <c r="E9" s="6">
        <v>2</v>
      </c>
      <c r="F9" s="6">
        <v>2</v>
      </c>
      <c r="G9" s="6">
        <v>7</v>
      </c>
      <c r="H9" s="6">
        <v>11</v>
      </c>
    </row>
    <row r="10" spans="1:8">
      <c r="A10" s="11"/>
      <c r="B10" s="12" t="s">
        <v>428</v>
      </c>
      <c r="C10" s="10" t="s">
        <v>429</v>
      </c>
      <c r="D10" s="9" t="s">
        <v>449</v>
      </c>
      <c r="E10" s="6"/>
      <c r="F10" s="6">
        <v>167360</v>
      </c>
      <c r="G10" s="6">
        <v>159930</v>
      </c>
      <c r="H10" s="6">
        <v>327290</v>
      </c>
    </row>
    <row r="11" spans="1:8">
      <c r="A11" s="11"/>
      <c r="B11" s="11"/>
      <c r="C11" s="11"/>
      <c r="D11" s="9" t="s">
        <v>451</v>
      </c>
      <c r="E11" s="6"/>
      <c r="F11" s="6">
        <v>5</v>
      </c>
      <c r="G11" s="6">
        <v>5</v>
      </c>
      <c r="H11" s="6">
        <v>10</v>
      </c>
    </row>
    <row r="12" spans="1:8">
      <c r="A12" s="11"/>
      <c r="B12" s="11"/>
      <c r="C12" s="10" t="s">
        <v>430</v>
      </c>
      <c r="D12" s="9" t="s">
        <v>449</v>
      </c>
      <c r="E12" s="6"/>
      <c r="F12" s="6">
        <v>67100</v>
      </c>
      <c r="G12" s="6">
        <v>273400</v>
      </c>
      <c r="H12" s="6">
        <v>340500</v>
      </c>
    </row>
    <row r="13" spans="1:8">
      <c r="A13" s="11"/>
      <c r="B13" s="11"/>
      <c r="C13" s="11"/>
      <c r="D13" s="9" t="s">
        <v>451</v>
      </c>
      <c r="E13" s="6"/>
      <c r="F13" s="6">
        <v>2</v>
      </c>
      <c r="G13" s="6">
        <v>8</v>
      </c>
      <c r="H13" s="6">
        <v>10</v>
      </c>
    </row>
    <row r="14" spans="1:8">
      <c r="A14" s="11"/>
      <c r="B14" s="11"/>
      <c r="C14" s="10" t="s">
        <v>431</v>
      </c>
      <c r="D14" s="9" t="s">
        <v>449</v>
      </c>
      <c r="E14" s="6"/>
      <c r="F14" s="6"/>
      <c r="G14" s="6">
        <v>248700</v>
      </c>
      <c r="H14" s="6">
        <v>248700</v>
      </c>
    </row>
    <row r="15" spans="1:8">
      <c r="A15" s="11"/>
      <c r="B15" s="11"/>
      <c r="C15" s="11"/>
      <c r="D15" s="9" t="s">
        <v>451</v>
      </c>
      <c r="E15" s="6"/>
      <c r="F15" s="6"/>
      <c r="G15" s="6">
        <v>8</v>
      </c>
      <c r="H15" s="6">
        <v>8</v>
      </c>
    </row>
    <row r="16" spans="1:8">
      <c r="A16" s="11"/>
      <c r="B16" s="12" t="s">
        <v>432</v>
      </c>
      <c r="C16" s="10" t="s">
        <v>433</v>
      </c>
      <c r="D16" s="9" t="s">
        <v>449</v>
      </c>
      <c r="E16" s="6"/>
      <c r="F16" s="6"/>
      <c r="G16" s="6">
        <v>314010</v>
      </c>
      <c r="H16" s="6">
        <v>314010</v>
      </c>
    </row>
    <row r="17" spans="1:8">
      <c r="A17" s="11"/>
      <c r="B17" s="11"/>
      <c r="C17" s="11"/>
      <c r="D17" s="9" t="s">
        <v>451</v>
      </c>
      <c r="E17" s="6"/>
      <c r="F17" s="6"/>
      <c r="G17" s="6">
        <v>10</v>
      </c>
      <c r="H17" s="6">
        <v>10</v>
      </c>
    </row>
    <row r="18" spans="1:8">
      <c r="A18" s="11"/>
      <c r="B18" s="11"/>
      <c r="C18" s="10" t="s">
        <v>434</v>
      </c>
      <c r="D18" s="9" t="s">
        <v>449</v>
      </c>
      <c r="E18" s="6">
        <v>69030</v>
      </c>
      <c r="F18" s="6"/>
      <c r="G18" s="6">
        <v>233820</v>
      </c>
      <c r="H18" s="6">
        <v>302850</v>
      </c>
    </row>
    <row r="19" spans="1:8">
      <c r="A19" s="11"/>
      <c r="B19" s="11"/>
      <c r="C19" s="11"/>
      <c r="D19" s="9" t="s">
        <v>451</v>
      </c>
      <c r="E19" s="6">
        <v>2</v>
      </c>
      <c r="F19" s="6"/>
      <c r="G19" s="6">
        <v>8</v>
      </c>
      <c r="H19" s="6">
        <v>10</v>
      </c>
    </row>
    <row r="20" spans="1:8">
      <c r="A20" s="11"/>
      <c r="B20" s="11"/>
      <c r="C20" s="10" t="s">
        <v>435</v>
      </c>
      <c r="D20" s="9" t="s">
        <v>449</v>
      </c>
      <c r="E20" s="6">
        <v>132150</v>
      </c>
      <c r="F20" s="6"/>
      <c r="G20" s="6">
        <v>201520</v>
      </c>
      <c r="H20" s="6">
        <v>333670</v>
      </c>
    </row>
    <row r="21" spans="1:8">
      <c r="A21" s="11"/>
      <c r="B21" s="11"/>
      <c r="C21" s="11"/>
      <c r="D21" s="9" t="s">
        <v>451</v>
      </c>
      <c r="E21" s="6">
        <v>5</v>
      </c>
      <c r="F21" s="6"/>
      <c r="G21" s="6">
        <v>6</v>
      </c>
      <c r="H21" s="6">
        <v>11</v>
      </c>
    </row>
    <row r="22" spans="1:8">
      <c r="A22" s="11"/>
      <c r="B22" s="12" t="s">
        <v>436</v>
      </c>
      <c r="C22" s="10" t="s">
        <v>437</v>
      </c>
      <c r="D22" s="9" t="s">
        <v>449</v>
      </c>
      <c r="E22" s="6"/>
      <c r="F22" s="6"/>
      <c r="G22" s="6">
        <v>355390</v>
      </c>
      <c r="H22" s="6">
        <v>355390</v>
      </c>
    </row>
    <row r="23" spans="1:8">
      <c r="A23" s="11"/>
      <c r="B23" s="11"/>
      <c r="C23" s="11"/>
      <c r="D23" s="9" t="s">
        <v>451</v>
      </c>
      <c r="E23" s="6"/>
      <c r="F23" s="6"/>
      <c r="G23" s="6">
        <v>10</v>
      </c>
      <c r="H23" s="6">
        <v>10</v>
      </c>
    </row>
    <row r="24" spans="1:8">
      <c r="A24" s="11"/>
      <c r="B24" s="11"/>
      <c r="C24" s="10" t="s">
        <v>438</v>
      </c>
      <c r="D24" s="9" t="s">
        <v>449</v>
      </c>
      <c r="E24" s="6"/>
      <c r="F24" s="6"/>
      <c r="G24" s="6">
        <v>71740</v>
      </c>
      <c r="H24" s="6">
        <v>71740</v>
      </c>
    </row>
    <row r="25" spans="1:8">
      <c r="A25" s="11"/>
      <c r="B25" s="11"/>
      <c r="C25" s="11"/>
      <c r="D25" s="9" t="s">
        <v>451</v>
      </c>
      <c r="E25" s="6"/>
      <c r="F25" s="6"/>
      <c r="G25" s="6">
        <v>2</v>
      </c>
      <c r="H25" s="6">
        <v>2</v>
      </c>
    </row>
    <row r="26" spans="1:8">
      <c r="A26" s="12" t="s">
        <v>450</v>
      </c>
      <c r="B26" s="11"/>
      <c r="C26" s="11"/>
      <c r="D26" s="11"/>
      <c r="E26" s="6">
        <v>486580</v>
      </c>
      <c r="F26" s="6">
        <v>575500</v>
      </c>
      <c r="G26" s="6">
        <v>2300590</v>
      </c>
      <c r="H26" s="6">
        <v>3362670</v>
      </c>
    </row>
    <row r="27" spans="1:8">
      <c r="A27" s="12" t="s">
        <v>452</v>
      </c>
      <c r="B27" s="11"/>
      <c r="C27" s="11"/>
      <c r="D27" s="11"/>
      <c r="E27" s="6">
        <v>15</v>
      </c>
      <c r="F27" s="6">
        <v>17</v>
      </c>
      <c r="G27" s="6">
        <v>70</v>
      </c>
      <c r="H27" s="6">
        <v>102</v>
      </c>
    </row>
  </sheetData>
  <mergeCells count="18">
    <mergeCell ref="A26:D26"/>
    <mergeCell ref="A27:D27"/>
    <mergeCell ref="B4:B9"/>
    <mergeCell ref="B10:B15"/>
    <mergeCell ref="B16:B21"/>
    <mergeCell ref="B22:B25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A4:A2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opLeftCell="A91" workbookViewId="0">
      <selection activeCell="O20" sqref="O20"/>
    </sheetView>
  </sheetViews>
  <sheetFormatPr defaultRowHeight="14.25"/>
  <cols>
    <col min="1" max="1" width="8.875" style="2" bestFit="1" customWidth="1"/>
    <col min="2" max="7" width="9.5" style="2" bestFit="1" customWidth="1"/>
    <col min="8" max="8" width="6.5" style="2" bestFit="1" customWidth="1"/>
    <col min="9" max="9" width="6.5" style="3" bestFit="1" customWidth="1"/>
    <col min="10" max="16384" width="9" style="3"/>
  </cols>
  <sheetData>
    <row r="1" spans="1:9">
      <c r="A1" s="2" t="s">
        <v>0</v>
      </c>
      <c r="B1" s="2" t="s">
        <v>439</v>
      </c>
      <c r="C1" s="2" t="s">
        <v>446</v>
      </c>
      <c r="D1" s="2" t="s">
        <v>440</v>
      </c>
      <c r="E1" s="2" t="s">
        <v>447</v>
      </c>
      <c r="F1" s="2" t="s">
        <v>441</v>
      </c>
      <c r="G1" s="2" t="s">
        <v>448</v>
      </c>
      <c r="H1" s="2" t="s">
        <v>442</v>
      </c>
      <c r="I1" s="2" t="s">
        <v>443</v>
      </c>
    </row>
    <row r="2" spans="1:9">
      <c r="A2" s="4">
        <v>38353</v>
      </c>
      <c r="B2" s="2" t="s">
        <v>1</v>
      </c>
      <c r="C2" s="2" t="s">
        <v>415</v>
      </c>
      <c r="D2" s="2" t="s">
        <v>2</v>
      </c>
      <c r="E2" s="2" t="s">
        <v>3</v>
      </c>
      <c r="F2" s="2" t="s">
        <v>4</v>
      </c>
      <c r="G2" s="2" t="s">
        <v>5</v>
      </c>
      <c r="H2" s="5">
        <v>35310</v>
      </c>
      <c r="I2" s="3">
        <v>1</v>
      </c>
    </row>
    <row r="3" spans="1:9">
      <c r="A3" s="4">
        <v>38353</v>
      </c>
      <c r="B3" s="2" t="s">
        <v>1</v>
      </c>
      <c r="C3" s="2" t="s">
        <v>415</v>
      </c>
      <c r="D3" s="2" t="s">
        <v>6</v>
      </c>
      <c r="E3" s="2" t="s">
        <v>7</v>
      </c>
      <c r="F3" s="2" t="s">
        <v>8</v>
      </c>
      <c r="G3" s="2" t="s">
        <v>9</v>
      </c>
      <c r="H3" s="5">
        <v>34840</v>
      </c>
      <c r="I3" s="3">
        <v>1</v>
      </c>
    </row>
    <row r="4" spans="1:9">
      <c r="A4" s="4">
        <v>38353</v>
      </c>
      <c r="B4" s="2" t="s">
        <v>1</v>
      </c>
      <c r="C4" s="2" t="s">
        <v>415</v>
      </c>
      <c r="D4" s="2" t="s">
        <v>10</v>
      </c>
      <c r="E4" s="2" t="s">
        <v>11</v>
      </c>
      <c r="F4" s="2" t="s">
        <v>12</v>
      </c>
      <c r="G4" s="2" t="s">
        <v>13</v>
      </c>
      <c r="H4" s="5">
        <v>36700</v>
      </c>
      <c r="I4" s="3">
        <v>1</v>
      </c>
    </row>
    <row r="5" spans="1:9">
      <c r="A5" s="4">
        <v>38353</v>
      </c>
      <c r="B5" s="2" t="s">
        <v>1</v>
      </c>
      <c r="C5" s="2" t="s">
        <v>415</v>
      </c>
      <c r="D5" s="2" t="s">
        <v>14</v>
      </c>
      <c r="E5" s="2" t="s">
        <v>15</v>
      </c>
      <c r="F5" s="2" t="s">
        <v>16</v>
      </c>
      <c r="G5" s="2" t="s">
        <v>17</v>
      </c>
      <c r="H5" s="5">
        <v>35870</v>
      </c>
      <c r="I5" s="3">
        <v>1</v>
      </c>
    </row>
    <row r="6" spans="1:9">
      <c r="A6" s="4">
        <v>38353</v>
      </c>
      <c r="B6" s="2" t="s">
        <v>1</v>
      </c>
      <c r="C6" s="2" t="s">
        <v>415</v>
      </c>
      <c r="D6" s="2" t="s">
        <v>18</v>
      </c>
      <c r="E6" s="2" t="s">
        <v>19</v>
      </c>
      <c r="F6" s="2" t="s">
        <v>20</v>
      </c>
      <c r="G6" s="2" t="s">
        <v>21</v>
      </c>
      <c r="H6" s="5">
        <v>37220</v>
      </c>
      <c r="I6" s="3">
        <v>1</v>
      </c>
    </row>
    <row r="7" spans="1:9">
      <c r="A7" s="4">
        <v>38353</v>
      </c>
      <c r="B7" s="2" t="s">
        <v>1</v>
      </c>
      <c r="C7" s="2" t="s">
        <v>415</v>
      </c>
      <c r="D7" s="2" t="s">
        <v>22</v>
      </c>
      <c r="E7" s="2" t="s">
        <v>23</v>
      </c>
      <c r="F7" s="2" t="s">
        <v>20</v>
      </c>
      <c r="G7" s="2" t="s">
        <v>24</v>
      </c>
      <c r="H7" s="5">
        <v>36280</v>
      </c>
      <c r="I7" s="3">
        <v>1</v>
      </c>
    </row>
    <row r="8" spans="1:9">
      <c r="A8" s="4">
        <v>38353</v>
      </c>
      <c r="B8" s="2" t="s">
        <v>25</v>
      </c>
      <c r="C8" s="2" t="s">
        <v>419</v>
      </c>
      <c r="D8" s="2" t="s">
        <v>26</v>
      </c>
      <c r="E8" s="2" t="s">
        <v>27</v>
      </c>
      <c r="F8" s="2" t="s">
        <v>28</v>
      </c>
      <c r="G8" s="2" t="s">
        <v>29</v>
      </c>
      <c r="H8" s="5">
        <v>37200</v>
      </c>
      <c r="I8" s="3">
        <v>1</v>
      </c>
    </row>
    <row r="9" spans="1:9">
      <c r="A9" s="4">
        <v>38353</v>
      </c>
      <c r="B9" s="2" t="s">
        <v>30</v>
      </c>
      <c r="C9" s="2" t="s">
        <v>419</v>
      </c>
      <c r="D9" s="2" t="s">
        <v>31</v>
      </c>
      <c r="E9" s="2" t="s">
        <v>32</v>
      </c>
      <c r="F9" s="2" t="s">
        <v>33</v>
      </c>
      <c r="G9" s="2" t="s">
        <v>34</v>
      </c>
      <c r="H9" s="5">
        <v>35610</v>
      </c>
      <c r="I9" s="3">
        <v>1</v>
      </c>
    </row>
    <row r="10" spans="1:9">
      <c r="A10" s="4">
        <v>38353</v>
      </c>
      <c r="B10" s="2" t="s">
        <v>30</v>
      </c>
      <c r="C10" s="2" t="s">
        <v>419</v>
      </c>
      <c r="D10" s="2" t="s">
        <v>35</v>
      </c>
      <c r="E10" s="2" t="s">
        <v>36</v>
      </c>
      <c r="F10" s="2" t="s">
        <v>37</v>
      </c>
      <c r="G10" s="2" t="s">
        <v>38</v>
      </c>
      <c r="H10" s="5">
        <v>33630</v>
      </c>
      <c r="I10" s="3">
        <v>1</v>
      </c>
    </row>
    <row r="11" spans="1:9">
      <c r="A11" s="4">
        <v>38353</v>
      </c>
      <c r="B11" s="2" t="s">
        <v>30</v>
      </c>
      <c r="C11" s="2" t="s">
        <v>419</v>
      </c>
      <c r="D11" s="2" t="s">
        <v>39</v>
      </c>
      <c r="E11" s="2" t="s">
        <v>40</v>
      </c>
      <c r="F11" s="2" t="s">
        <v>41</v>
      </c>
      <c r="G11" s="2" t="s">
        <v>42</v>
      </c>
      <c r="H11" s="5">
        <v>33980</v>
      </c>
      <c r="I11" s="3">
        <v>1</v>
      </c>
    </row>
    <row r="12" spans="1:9">
      <c r="A12" s="4">
        <v>38363</v>
      </c>
      <c r="B12" s="2" t="s">
        <v>30</v>
      </c>
      <c r="C12" s="2" t="s">
        <v>419</v>
      </c>
      <c r="D12" s="2" t="s">
        <v>43</v>
      </c>
      <c r="E12" s="2" t="s">
        <v>44</v>
      </c>
      <c r="F12" s="2" t="s">
        <v>45</v>
      </c>
      <c r="G12" s="2" t="s">
        <v>46</v>
      </c>
      <c r="H12" s="5">
        <v>31800</v>
      </c>
      <c r="I12" s="3">
        <v>1</v>
      </c>
    </row>
    <row r="13" spans="1:9">
      <c r="A13" s="4">
        <v>38363</v>
      </c>
      <c r="B13" s="2" t="s">
        <v>30</v>
      </c>
      <c r="C13" s="2" t="s">
        <v>419</v>
      </c>
      <c r="D13" s="2" t="s">
        <v>47</v>
      </c>
      <c r="E13" s="2" t="s">
        <v>48</v>
      </c>
      <c r="F13" s="2" t="s">
        <v>49</v>
      </c>
      <c r="G13" s="2" t="s">
        <v>50</v>
      </c>
      <c r="H13" s="5">
        <v>34870</v>
      </c>
      <c r="I13" s="3">
        <v>1</v>
      </c>
    </row>
    <row r="14" spans="1:9">
      <c r="A14" s="4">
        <v>38363</v>
      </c>
      <c r="B14" s="2" t="s">
        <v>51</v>
      </c>
      <c r="C14" s="2" t="s">
        <v>417</v>
      </c>
      <c r="D14" s="2" t="s">
        <v>52</v>
      </c>
      <c r="E14" s="2" t="s">
        <v>53</v>
      </c>
      <c r="F14" s="2" t="s">
        <v>54</v>
      </c>
      <c r="G14" s="2" t="s">
        <v>55</v>
      </c>
      <c r="H14" s="5">
        <v>32990</v>
      </c>
      <c r="I14" s="3">
        <v>1</v>
      </c>
    </row>
    <row r="15" spans="1:9">
      <c r="A15" s="4">
        <v>38363</v>
      </c>
      <c r="B15" s="2" t="s">
        <v>51</v>
      </c>
      <c r="C15" s="2" t="s">
        <v>417</v>
      </c>
      <c r="D15" s="2" t="s">
        <v>56</v>
      </c>
      <c r="E15" s="2" t="s">
        <v>57</v>
      </c>
      <c r="F15" s="2" t="s">
        <v>12</v>
      </c>
      <c r="G15" s="2" t="s">
        <v>58</v>
      </c>
      <c r="H15" s="5">
        <v>35220</v>
      </c>
      <c r="I15" s="3">
        <v>1</v>
      </c>
    </row>
    <row r="16" spans="1:9">
      <c r="A16" s="4">
        <v>38363</v>
      </c>
      <c r="B16" s="2" t="s">
        <v>51</v>
      </c>
      <c r="C16" s="2" t="s">
        <v>417</v>
      </c>
      <c r="D16" s="2" t="s">
        <v>59</v>
      </c>
      <c r="E16" s="2" t="s">
        <v>60</v>
      </c>
      <c r="F16" s="2" t="s">
        <v>61</v>
      </c>
      <c r="G16" s="2" t="s">
        <v>62</v>
      </c>
      <c r="H16" s="5">
        <v>31840</v>
      </c>
      <c r="I16" s="3">
        <v>1</v>
      </c>
    </row>
    <row r="17" spans="1:9">
      <c r="A17" s="4">
        <v>38363</v>
      </c>
      <c r="B17" s="2" t="s">
        <v>51</v>
      </c>
      <c r="C17" s="2" t="s">
        <v>417</v>
      </c>
      <c r="D17" s="2" t="s">
        <v>63</v>
      </c>
      <c r="E17" s="2" t="s">
        <v>64</v>
      </c>
      <c r="F17" s="2" t="s">
        <v>61</v>
      </c>
      <c r="G17" s="2" t="s">
        <v>65</v>
      </c>
      <c r="H17" s="5">
        <v>33720</v>
      </c>
      <c r="I17" s="3">
        <v>1</v>
      </c>
    </row>
    <row r="18" spans="1:9">
      <c r="A18" s="4">
        <v>38363</v>
      </c>
      <c r="B18" s="2" t="s">
        <v>51</v>
      </c>
      <c r="C18" s="2" t="s">
        <v>417</v>
      </c>
      <c r="D18" s="2" t="s">
        <v>66</v>
      </c>
      <c r="E18" s="2" t="s">
        <v>67</v>
      </c>
      <c r="F18" s="2" t="s">
        <v>68</v>
      </c>
      <c r="G18" s="2" t="s">
        <v>69</v>
      </c>
      <c r="H18" s="5">
        <v>34500</v>
      </c>
      <c r="I18" s="3">
        <v>1</v>
      </c>
    </row>
    <row r="19" spans="1:9">
      <c r="A19" s="4">
        <v>38363</v>
      </c>
      <c r="B19" s="2" t="s">
        <v>70</v>
      </c>
      <c r="C19" s="2" t="s">
        <v>417</v>
      </c>
      <c r="D19" s="2" t="s">
        <v>71</v>
      </c>
      <c r="E19" s="2" t="s">
        <v>72</v>
      </c>
      <c r="F19" s="2" t="s">
        <v>73</v>
      </c>
      <c r="G19" s="2" t="s">
        <v>74</v>
      </c>
      <c r="H19" s="5">
        <v>28640</v>
      </c>
      <c r="I19" s="3">
        <v>1</v>
      </c>
    </row>
    <row r="20" spans="1:9">
      <c r="A20" s="4">
        <v>38363</v>
      </c>
      <c r="B20" s="2" t="s">
        <v>75</v>
      </c>
      <c r="C20" s="2" t="s">
        <v>417</v>
      </c>
      <c r="D20" s="2" t="s">
        <v>76</v>
      </c>
      <c r="E20" s="2" t="s">
        <v>77</v>
      </c>
      <c r="F20" s="2" t="s">
        <v>78</v>
      </c>
      <c r="G20" s="2" t="s">
        <v>79</v>
      </c>
      <c r="H20" s="5">
        <v>35150</v>
      </c>
      <c r="I20" s="3">
        <v>1</v>
      </c>
    </row>
    <row r="21" spans="1:9">
      <c r="A21" s="4">
        <v>38363</v>
      </c>
      <c r="B21" s="2" t="s">
        <v>75</v>
      </c>
      <c r="C21" s="2" t="s">
        <v>417</v>
      </c>
      <c r="D21" s="2" t="s">
        <v>80</v>
      </c>
      <c r="E21" s="2" t="s">
        <v>81</v>
      </c>
      <c r="F21" s="2" t="s">
        <v>82</v>
      </c>
      <c r="G21" s="2" t="s">
        <v>83</v>
      </c>
      <c r="H21" s="5">
        <v>36750</v>
      </c>
      <c r="I21" s="3">
        <v>1</v>
      </c>
    </row>
    <row r="22" spans="1:9">
      <c r="A22" s="4">
        <v>38373</v>
      </c>
      <c r="B22" s="2" t="s">
        <v>75</v>
      </c>
      <c r="C22" s="2" t="s">
        <v>417</v>
      </c>
      <c r="D22" s="2" t="s">
        <v>84</v>
      </c>
      <c r="E22" s="2" t="s">
        <v>85</v>
      </c>
      <c r="F22" s="2" t="s">
        <v>86</v>
      </c>
      <c r="G22" s="2" t="s">
        <v>87</v>
      </c>
      <c r="H22" s="5">
        <v>36480</v>
      </c>
      <c r="I22" s="3">
        <v>1</v>
      </c>
    </row>
    <row r="23" spans="1:9">
      <c r="A23" s="4">
        <v>38373</v>
      </c>
      <c r="B23" s="2" t="s">
        <v>75</v>
      </c>
      <c r="C23" s="2" t="s">
        <v>417</v>
      </c>
      <c r="D23" s="2" t="s">
        <v>88</v>
      </c>
      <c r="E23" s="2" t="s">
        <v>89</v>
      </c>
      <c r="F23" s="2" t="s">
        <v>90</v>
      </c>
      <c r="G23" s="2" t="s">
        <v>91</v>
      </c>
      <c r="H23" s="5">
        <v>35750</v>
      </c>
      <c r="I23" s="3">
        <v>1</v>
      </c>
    </row>
    <row r="24" spans="1:9">
      <c r="A24" s="4">
        <v>38373</v>
      </c>
      <c r="B24" s="2" t="s">
        <v>92</v>
      </c>
      <c r="C24" s="2" t="s">
        <v>415</v>
      </c>
      <c r="D24" s="2" t="s">
        <v>93</v>
      </c>
      <c r="E24" s="2" t="s">
        <v>94</v>
      </c>
      <c r="F24" s="2" t="s">
        <v>95</v>
      </c>
      <c r="G24" s="2" t="s">
        <v>96</v>
      </c>
      <c r="H24" s="5">
        <v>36900</v>
      </c>
      <c r="I24" s="3">
        <v>1</v>
      </c>
    </row>
    <row r="25" spans="1:9">
      <c r="A25" s="4">
        <v>38373</v>
      </c>
      <c r="B25" s="2" t="s">
        <v>97</v>
      </c>
      <c r="C25" s="2" t="s">
        <v>419</v>
      </c>
      <c r="D25" s="2" t="s">
        <v>98</v>
      </c>
      <c r="E25" s="2" t="s">
        <v>99</v>
      </c>
      <c r="F25" s="2" t="s">
        <v>100</v>
      </c>
      <c r="G25" s="2" t="s">
        <v>101</v>
      </c>
      <c r="H25" s="5">
        <v>35300</v>
      </c>
      <c r="I25" s="3">
        <v>1</v>
      </c>
    </row>
    <row r="26" spans="1:9">
      <c r="A26" s="4">
        <v>38373</v>
      </c>
      <c r="B26" s="2" t="s">
        <v>97</v>
      </c>
      <c r="C26" s="2" t="s">
        <v>419</v>
      </c>
      <c r="D26" s="2" t="s">
        <v>102</v>
      </c>
      <c r="E26" s="2" t="s">
        <v>103</v>
      </c>
      <c r="F26" s="2" t="s">
        <v>104</v>
      </c>
      <c r="G26" s="2" t="s">
        <v>105</v>
      </c>
      <c r="H26" s="5">
        <v>36760</v>
      </c>
      <c r="I26" s="3">
        <v>1</v>
      </c>
    </row>
    <row r="27" spans="1:9">
      <c r="A27" s="4">
        <v>38373</v>
      </c>
      <c r="B27" s="2" t="s">
        <v>97</v>
      </c>
      <c r="C27" s="2" t="s">
        <v>419</v>
      </c>
      <c r="D27" s="2" t="s">
        <v>106</v>
      </c>
      <c r="E27" s="2" t="s">
        <v>107</v>
      </c>
      <c r="F27" s="2" t="s">
        <v>108</v>
      </c>
      <c r="G27" s="2" t="s">
        <v>109</v>
      </c>
      <c r="H27" s="5">
        <v>34450</v>
      </c>
      <c r="I27" s="3">
        <v>1</v>
      </c>
    </row>
    <row r="28" spans="1:9">
      <c r="A28" s="4">
        <v>38373</v>
      </c>
      <c r="B28" s="2" t="s">
        <v>97</v>
      </c>
      <c r="C28" s="2" t="s">
        <v>419</v>
      </c>
      <c r="D28" s="2" t="s">
        <v>110</v>
      </c>
      <c r="E28" s="2" t="s">
        <v>111</v>
      </c>
      <c r="F28" s="2" t="s">
        <v>112</v>
      </c>
      <c r="G28" s="2" t="s">
        <v>113</v>
      </c>
      <c r="H28" s="5">
        <v>33680</v>
      </c>
      <c r="I28" s="3">
        <v>1</v>
      </c>
    </row>
    <row r="29" spans="1:9">
      <c r="A29" s="4">
        <v>38373</v>
      </c>
      <c r="B29" s="2" t="s">
        <v>114</v>
      </c>
      <c r="C29" s="2" t="s">
        <v>415</v>
      </c>
      <c r="D29" s="2" t="s">
        <v>115</v>
      </c>
      <c r="E29" s="2" t="s">
        <v>116</v>
      </c>
      <c r="F29" s="2" t="s">
        <v>117</v>
      </c>
      <c r="G29" s="2" t="s">
        <v>118</v>
      </c>
      <c r="H29" s="5">
        <v>32280</v>
      </c>
      <c r="I29" s="3">
        <v>1</v>
      </c>
    </row>
    <row r="30" spans="1:9">
      <c r="A30" s="4">
        <v>38373</v>
      </c>
      <c r="B30" s="2" t="s">
        <v>119</v>
      </c>
      <c r="C30" s="2" t="s">
        <v>419</v>
      </c>
      <c r="D30" s="2" t="s">
        <v>120</v>
      </c>
      <c r="E30" s="2" t="s">
        <v>121</v>
      </c>
      <c r="F30" s="2" t="s">
        <v>122</v>
      </c>
      <c r="G30" s="2" t="s">
        <v>123</v>
      </c>
      <c r="H30" s="5">
        <v>28780</v>
      </c>
      <c r="I30" s="3">
        <v>1</v>
      </c>
    </row>
    <row r="31" spans="1:9">
      <c r="A31" s="4">
        <v>38373</v>
      </c>
      <c r="B31" s="2" t="s">
        <v>119</v>
      </c>
      <c r="C31" s="2" t="s">
        <v>419</v>
      </c>
      <c r="D31" s="2" t="s">
        <v>124</v>
      </c>
      <c r="E31" s="2" t="s">
        <v>125</v>
      </c>
      <c r="F31" s="2" t="s">
        <v>126</v>
      </c>
      <c r="G31" s="2" t="s">
        <v>127</v>
      </c>
      <c r="H31" s="5">
        <v>32710</v>
      </c>
      <c r="I31" s="3">
        <v>1</v>
      </c>
    </row>
    <row r="32" spans="1:9">
      <c r="A32" s="4">
        <v>38373</v>
      </c>
      <c r="B32" s="2" t="s">
        <v>119</v>
      </c>
      <c r="C32" s="2" t="s">
        <v>419</v>
      </c>
      <c r="D32" s="2" t="s">
        <v>128</v>
      </c>
      <c r="E32" s="2" t="s">
        <v>129</v>
      </c>
      <c r="F32" s="2" t="s">
        <v>130</v>
      </c>
      <c r="G32" s="2" t="s">
        <v>131</v>
      </c>
      <c r="H32" s="5">
        <v>33310</v>
      </c>
      <c r="I32" s="3">
        <v>1</v>
      </c>
    </row>
    <row r="33" spans="1:9">
      <c r="A33" s="4">
        <v>38384</v>
      </c>
      <c r="B33" s="2" t="s">
        <v>132</v>
      </c>
      <c r="C33" s="2" t="s">
        <v>419</v>
      </c>
      <c r="D33" s="2" t="s">
        <v>133</v>
      </c>
      <c r="E33" s="2" t="s">
        <v>134</v>
      </c>
      <c r="F33" s="2" t="s">
        <v>135</v>
      </c>
      <c r="G33" s="2" t="s">
        <v>136</v>
      </c>
      <c r="H33" s="5">
        <v>33410</v>
      </c>
      <c r="I33" s="3">
        <v>1</v>
      </c>
    </row>
    <row r="34" spans="1:9">
      <c r="A34" s="4">
        <v>38384</v>
      </c>
      <c r="B34" s="2" t="s">
        <v>137</v>
      </c>
      <c r="C34" s="2" t="s">
        <v>419</v>
      </c>
      <c r="D34" s="2" t="s">
        <v>138</v>
      </c>
      <c r="E34" s="2" t="s">
        <v>139</v>
      </c>
      <c r="F34" s="2" t="s">
        <v>140</v>
      </c>
      <c r="G34" s="2" t="s">
        <v>141</v>
      </c>
      <c r="H34" s="5">
        <v>32830</v>
      </c>
      <c r="I34" s="3">
        <v>1</v>
      </c>
    </row>
    <row r="35" spans="1:9">
      <c r="A35" s="4">
        <v>38384</v>
      </c>
      <c r="B35" s="2" t="s">
        <v>142</v>
      </c>
      <c r="C35" s="2" t="s">
        <v>419</v>
      </c>
      <c r="D35" s="2" t="s">
        <v>143</v>
      </c>
      <c r="E35" s="2" t="s">
        <v>144</v>
      </c>
      <c r="F35" s="2" t="s">
        <v>145</v>
      </c>
      <c r="G35" s="2" t="s">
        <v>146</v>
      </c>
      <c r="H35" s="5">
        <v>32490</v>
      </c>
      <c r="I35" s="3">
        <v>1</v>
      </c>
    </row>
    <row r="36" spans="1:9">
      <c r="A36" s="4">
        <v>38384</v>
      </c>
      <c r="B36" s="2" t="s">
        <v>142</v>
      </c>
      <c r="C36" s="2" t="s">
        <v>419</v>
      </c>
      <c r="D36" s="2" t="s">
        <v>147</v>
      </c>
      <c r="E36" s="2" t="s">
        <v>148</v>
      </c>
      <c r="F36" s="2" t="s">
        <v>149</v>
      </c>
      <c r="G36" s="2" t="s">
        <v>150</v>
      </c>
      <c r="H36" s="5">
        <v>29860</v>
      </c>
      <c r="I36" s="3">
        <v>1</v>
      </c>
    </row>
    <row r="37" spans="1:9">
      <c r="A37" s="4">
        <v>38384</v>
      </c>
      <c r="B37" s="2" t="s">
        <v>142</v>
      </c>
      <c r="C37" s="2" t="s">
        <v>419</v>
      </c>
      <c r="D37" s="2" t="s">
        <v>151</v>
      </c>
      <c r="E37" s="2" t="s">
        <v>152</v>
      </c>
      <c r="F37" s="2" t="s">
        <v>153</v>
      </c>
      <c r="G37" s="2" t="s">
        <v>154</v>
      </c>
      <c r="H37" s="5">
        <v>31340</v>
      </c>
      <c r="I37" s="3">
        <v>1</v>
      </c>
    </row>
    <row r="38" spans="1:9">
      <c r="A38" s="4">
        <v>38384</v>
      </c>
      <c r="B38" s="2" t="s">
        <v>155</v>
      </c>
      <c r="C38" s="2" t="s">
        <v>417</v>
      </c>
      <c r="D38" s="2" t="s">
        <v>156</v>
      </c>
      <c r="E38" s="2" t="s">
        <v>157</v>
      </c>
      <c r="F38" s="2" t="s">
        <v>158</v>
      </c>
      <c r="G38" s="2" t="s">
        <v>159</v>
      </c>
      <c r="H38" s="5">
        <v>32570</v>
      </c>
      <c r="I38" s="3">
        <v>1</v>
      </c>
    </row>
    <row r="39" spans="1:9">
      <c r="A39" s="4">
        <v>38384</v>
      </c>
      <c r="B39" s="2" t="s">
        <v>155</v>
      </c>
      <c r="C39" s="2" t="s">
        <v>417</v>
      </c>
      <c r="D39" s="2" t="s">
        <v>160</v>
      </c>
      <c r="E39" s="2" t="s">
        <v>161</v>
      </c>
      <c r="F39" s="2" t="s">
        <v>162</v>
      </c>
      <c r="G39" s="2" t="s">
        <v>163</v>
      </c>
      <c r="H39" s="5">
        <v>35770</v>
      </c>
      <c r="I39" s="3">
        <v>1</v>
      </c>
    </row>
    <row r="40" spans="1:9">
      <c r="A40" s="4">
        <v>38384</v>
      </c>
      <c r="B40" s="2" t="s">
        <v>155</v>
      </c>
      <c r="C40" s="2" t="s">
        <v>417</v>
      </c>
      <c r="D40" s="2" t="s">
        <v>164</v>
      </c>
      <c r="E40" s="2" t="s">
        <v>165</v>
      </c>
      <c r="F40" s="2" t="s">
        <v>166</v>
      </c>
      <c r="G40" s="2" t="s">
        <v>167</v>
      </c>
      <c r="H40" s="5">
        <v>31760</v>
      </c>
      <c r="I40" s="3">
        <v>1</v>
      </c>
    </row>
    <row r="41" spans="1:9">
      <c r="A41" s="4">
        <v>38384</v>
      </c>
      <c r="B41" s="2" t="s">
        <v>155</v>
      </c>
      <c r="C41" s="2" t="s">
        <v>417</v>
      </c>
      <c r="D41" s="2" t="s">
        <v>168</v>
      </c>
      <c r="E41" s="2" t="s">
        <v>169</v>
      </c>
      <c r="F41" s="2" t="s">
        <v>170</v>
      </c>
      <c r="G41" s="2" t="s">
        <v>171</v>
      </c>
      <c r="H41" s="5">
        <v>35270</v>
      </c>
      <c r="I41" s="3">
        <v>1</v>
      </c>
    </row>
    <row r="42" spans="1:9">
      <c r="A42" s="4">
        <v>38384</v>
      </c>
      <c r="B42" s="2" t="s">
        <v>172</v>
      </c>
      <c r="C42" s="2" t="s">
        <v>417</v>
      </c>
      <c r="D42" s="2" t="s">
        <v>173</v>
      </c>
      <c r="E42" s="2" t="s">
        <v>174</v>
      </c>
      <c r="F42" s="2" t="s">
        <v>175</v>
      </c>
      <c r="G42" s="2" t="s">
        <v>176</v>
      </c>
      <c r="H42" s="5">
        <v>31990</v>
      </c>
      <c r="I42" s="3">
        <v>1</v>
      </c>
    </row>
    <row r="43" spans="1:9">
      <c r="A43" s="4">
        <v>38394</v>
      </c>
      <c r="B43" s="2" t="s">
        <v>172</v>
      </c>
      <c r="C43" s="2" t="s">
        <v>417</v>
      </c>
      <c r="D43" s="2" t="s">
        <v>177</v>
      </c>
      <c r="E43" s="2" t="s">
        <v>178</v>
      </c>
      <c r="F43" s="2" t="s">
        <v>179</v>
      </c>
      <c r="G43" s="2" t="s">
        <v>180</v>
      </c>
      <c r="H43" s="5">
        <v>32720</v>
      </c>
      <c r="I43" s="3">
        <v>1</v>
      </c>
    </row>
    <row r="44" spans="1:9">
      <c r="A44" s="4">
        <v>38394</v>
      </c>
      <c r="B44" s="2" t="s">
        <v>172</v>
      </c>
      <c r="C44" s="2" t="s">
        <v>417</v>
      </c>
      <c r="D44" s="2" t="s">
        <v>181</v>
      </c>
      <c r="E44" s="2" t="s">
        <v>182</v>
      </c>
      <c r="F44" s="2" t="s">
        <v>179</v>
      </c>
      <c r="G44" s="2" t="s">
        <v>183</v>
      </c>
      <c r="H44" s="5">
        <v>34380</v>
      </c>
      <c r="I44" s="3">
        <v>1</v>
      </c>
    </row>
    <row r="45" spans="1:9">
      <c r="A45" s="4">
        <v>38394</v>
      </c>
      <c r="B45" s="2" t="s">
        <v>184</v>
      </c>
      <c r="C45" s="2" t="s">
        <v>419</v>
      </c>
      <c r="D45" s="2" t="s">
        <v>185</v>
      </c>
      <c r="E45" s="2" t="s">
        <v>186</v>
      </c>
      <c r="F45" s="2" t="s">
        <v>187</v>
      </c>
      <c r="G45" s="2" t="s">
        <v>188</v>
      </c>
      <c r="H45" s="5">
        <v>35640</v>
      </c>
      <c r="I45" s="3">
        <v>1</v>
      </c>
    </row>
    <row r="46" spans="1:9">
      <c r="A46" s="4">
        <v>38394</v>
      </c>
      <c r="B46" s="2" t="s">
        <v>184</v>
      </c>
      <c r="C46" s="2" t="s">
        <v>419</v>
      </c>
      <c r="D46" s="2" t="s">
        <v>189</v>
      </c>
      <c r="E46" s="2" t="s">
        <v>190</v>
      </c>
      <c r="F46" s="2" t="s">
        <v>191</v>
      </c>
      <c r="G46" s="2" t="s">
        <v>192</v>
      </c>
      <c r="H46" s="5">
        <v>36410</v>
      </c>
      <c r="I46" s="3">
        <v>1</v>
      </c>
    </row>
    <row r="47" spans="1:9">
      <c r="A47" s="4">
        <v>38394</v>
      </c>
      <c r="B47" s="2" t="s">
        <v>184</v>
      </c>
      <c r="C47" s="2" t="s">
        <v>419</v>
      </c>
      <c r="D47" s="2" t="s">
        <v>193</v>
      </c>
      <c r="E47" s="2" t="s">
        <v>194</v>
      </c>
      <c r="F47" s="2" t="s">
        <v>191</v>
      </c>
      <c r="G47" s="2" t="s">
        <v>91</v>
      </c>
      <c r="H47" s="5">
        <v>35180</v>
      </c>
      <c r="I47" s="3">
        <v>1</v>
      </c>
    </row>
    <row r="48" spans="1:9">
      <c r="A48" s="4">
        <v>38394</v>
      </c>
      <c r="B48" s="2" t="s">
        <v>184</v>
      </c>
      <c r="C48" s="2" t="s">
        <v>419</v>
      </c>
      <c r="D48" s="2" t="s">
        <v>195</v>
      </c>
      <c r="E48" s="2" t="s">
        <v>196</v>
      </c>
      <c r="F48" s="2" t="s">
        <v>179</v>
      </c>
      <c r="G48" s="2" t="s">
        <v>197</v>
      </c>
      <c r="H48" s="5">
        <v>36300</v>
      </c>
      <c r="I48" s="3">
        <v>1</v>
      </c>
    </row>
    <row r="49" spans="1:9">
      <c r="A49" s="4">
        <v>38394</v>
      </c>
      <c r="B49" s="2" t="s">
        <v>198</v>
      </c>
      <c r="C49" s="2" t="s">
        <v>419</v>
      </c>
      <c r="D49" s="2" t="s">
        <v>199</v>
      </c>
      <c r="E49" s="2" t="s">
        <v>200</v>
      </c>
      <c r="F49" s="2" t="s">
        <v>201</v>
      </c>
      <c r="G49" s="2" t="s">
        <v>202</v>
      </c>
      <c r="H49" s="5">
        <v>34910</v>
      </c>
      <c r="I49" s="3">
        <v>1</v>
      </c>
    </row>
    <row r="50" spans="1:9">
      <c r="A50" s="4">
        <v>38394</v>
      </c>
      <c r="B50" s="2" t="s">
        <v>198</v>
      </c>
      <c r="C50" s="2" t="s">
        <v>419</v>
      </c>
      <c r="D50" s="2" t="s">
        <v>203</v>
      </c>
      <c r="E50" s="2" t="s">
        <v>204</v>
      </c>
      <c r="F50" s="2" t="s">
        <v>205</v>
      </c>
      <c r="G50" s="2" t="s">
        <v>183</v>
      </c>
      <c r="H50" s="5">
        <v>30130</v>
      </c>
      <c r="I50" s="3">
        <v>1</v>
      </c>
    </row>
    <row r="51" spans="1:9">
      <c r="A51" s="4">
        <v>38394</v>
      </c>
      <c r="B51" s="2" t="s">
        <v>198</v>
      </c>
      <c r="C51" s="2" t="s">
        <v>419</v>
      </c>
      <c r="D51" s="2" t="s">
        <v>206</v>
      </c>
      <c r="E51" s="2" t="s">
        <v>207</v>
      </c>
      <c r="F51" s="2" t="s">
        <v>208</v>
      </c>
      <c r="G51" s="2" t="s">
        <v>209</v>
      </c>
      <c r="H51" s="5">
        <v>34730</v>
      </c>
      <c r="I51" s="3">
        <v>1</v>
      </c>
    </row>
    <row r="52" spans="1:9">
      <c r="A52" s="4">
        <v>38394</v>
      </c>
      <c r="B52" s="2" t="s">
        <v>210</v>
      </c>
      <c r="C52" s="2" t="s">
        <v>419</v>
      </c>
      <c r="D52" s="2" t="s">
        <v>211</v>
      </c>
      <c r="E52" s="2" t="s">
        <v>212</v>
      </c>
      <c r="F52" s="2" t="s">
        <v>108</v>
      </c>
      <c r="G52" s="2" t="s">
        <v>213</v>
      </c>
      <c r="H52" s="5">
        <v>30100</v>
      </c>
      <c r="I52" s="3">
        <v>1</v>
      </c>
    </row>
    <row r="53" spans="1:9">
      <c r="A53" s="4">
        <v>38404</v>
      </c>
      <c r="B53" s="2" t="s">
        <v>210</v>
      </c>
      <c r="C53" s="2" t="s">
        <v>419</v>
      </c>
      <c r="D53" s="2" t="s">
        <v>214</v>
      </c>
      <c r="E53" s="2" t="s">
        <v>215</v>
      </c>
      <c r="F53" s="2" t="s">
        <v>216</v>
      </c>
      <c r="G53" s="2" t="s">
        <v>217</v>
      </c>
      <c r="H53" s="5">
        <v>29360</v>
      </c>
      <c r="I53" s="3">
        <v>1</v>
      </c>
    </row>
    <row r="54" spans="1:9">
      <c r="A54" s="4">
        <v>38404</v>
      </c>
      <c r="B54" s="2" t="s">
        <v>210</v>
      </c>
      <c r="C54" s="2" t="s">
        <v>419</v>
      </c>
      <c r="D54" s="2" t="s">
        <v>218</v>
      </c>
      <c r="E54" s="2" t="s">
        <v>219</v>
      </c>
      <c r="F54" s="2" t="s">
        <v>220</v>
      </c>
      <c r="G54" s="2" t="s">
        <v>221</v>
      </c>
      <c r="H54" s="5">
        <v>27060</v>
      </c>
      <c r="I54" s="3">
        <v>1</v>
      </c>
    </row>
    <row r="55" spans="1:9">
      <c r="A55" s="4">
        <v>38404</v>
      </c>
      <c r="B55" s="2" t="s">
        <v>210</v>
      </c>
      <c r="C55" s="2" t="s">
        <v>419</v>
      </c>
      <c r="D55" s="2" t="s">
        <v>222</v>
      </c>
      <c r="E55" s="2" t="s">
        <v>223</v>
      </c>
      <c r="F55" s="2" t="s">
        <v>224</v>
      </c>
      <c r="G55" s="2" t="s">
        <v>225</v>
      </c>
      <c r="H55" s="5">
        <v>31100</v>
      </c>
      <c r="I55" s="3">
        <v>1</v>
      </c>
    </row>
    <row r="56" spans="1:9">
      <c r="A56" s="4">
        <v>38404</v>
      </c>
      <c r="B56" s="2" t="s">
        <v>210</v>
      </c>
      <c r="C56" s="2" t="s">
        <v>419</v>
      </c>
      <c r="D56" s="2" t="s">
        <v>226</v>
      </c>
      <c r="E56" s="2" t="s">
        <v>227</v>
      </c>
      <c r="F56" s="2" t="s">
        <v>228</v>
      </c>
      <c r="G56" s="2" t="s">
        <v>229</v>
      </c>
      <c r="H56" s="5">
        <v>30290</v>
      </c>
      <c r="I56" s="3">
        <v>1</v>
      </c>
    </row>
    <row r="57" spans="1:9">
      <c r="A57" s="4">
        <v>38404</v>
      </c>
      <c r="B57" s="2" t="s">
        <v>230</v>
      </c>
      <c r="C57" s="2" t="s">
        <v>419</v>
      </c>
      <c r="D57" s="2" t="s">
        <v>231</v>
      </c>
      <c r="E57" s="2" t="s">
        <v>232</v>
      </c>
      <c r="F57" s="2" t="s">
        <v>233</v>
      </c>
      <c r="G57" s="2" t="s">
        <v>234</v>
      </c>
      <c r="H57" s="5">
        <v>33030</v>
      </c>
      <c r="I57" s="3">
        <v>1</v>
      </c>
    </row>
    <row r="58" spans="1:9">
      <c r="A58" s="4">
        <v>38404</v>
      </c>
      <c r="B58" s="2" t="s">
        <v>230</v>
      </c>
      <c r="C58" s="2" t="s">
        <v>419</v>
      </c>
      <c r="D58" s="2" t="s">
        <v>235</v>
      </c>
      <c r="E58" s="2" t="s">
        <v>236</v>
      </c>
      <c r="F58" s="2" t="s">
        <v>237</v>
      </c>
      <c r="G58" s="2" t="s">
        <v>238</v>
      </c>
      <c r="H58" s="5">
        <v>33120</v>
      </c>
      <c r="I58" s="3">
        <v>1</v>
      </c>
    </row>
    <row r="59" spans="1:9">
      <c r="A59" s="4">
        <v>38404</v>
      </c>
      <c r="B59" s="2" t="s">
        <v>230</v>
      </c>
      <c r="C59" s="2" t="s">
        <v>419</v>
      </c>
      <c r="D59" s="2" t="s">
        <v>239</v>
      </c>
      <c r="E59" s="2" t="s">
        <v>240</v>
      </c>
      <c r="F59" s="2" t="s">
        <v>241</v>
      </c>
      <c r="G59" s="2" t="s">
        <v>242</v>
      </c>
      <c r="H59" s="5">
        <v>32880</v>
      </c>
      <c r="I59" s="3">
        <v>1</v>
      </c>
    </row>
    <row r="60" spans="1:9">
      <c r="A60" s="4">
        <v>38404</v>
      </c>
      <c r="B60" s="2" t="s">
        <v>230</v>
      </c>
      <c r="C60" s="2" t="s">
        <v>419</v>
      </c>
      <c r="D60" s="2" t="s">
        <v>243</v>
      </c>
      <c r="E60" s="2" t="s">
        <v>244</v>
      </c>
      <c r="F60" s="2" t="s">
        <v>245</v>
      </c>
      <c r="G60" s="2" t="s">
        <v>62</v>
      </c>
      <c r="H60" s="5">
        <v>31860</v>
      </c>
      <c r="I60" s="3">
        <v>1</v>
      </c>
    </row>
    <row r="61" spans="1:9">
      <c r="A61" s="4">
        <v>38412</v>
      </c>
      <c r="B61" s="2" t="s">
        <v>230</v>
      </c>
      <c r="C61" s="2" t="s">
        <v>419</v>
      </c>
      <c r="D61" s="2" t="s">
        <v>246</v>
      </c>
      <c r="E61" s="2" t="s">
        <v>247</v>
      </c>
      <c r="F61" s="2" t="s">
        <v>248</v>
      </c>
      <c r="G61" s="2" t="s">
        <v>249</v>
      </c>
      <c r="H61" s="5">
        <v>35420</v>
      </c>
      <c r="I61" s="3">
        <v>1</v>
      </c>
    </row>
    <row r="62" spans="1:9">
      <c r="A62" s="4">
        <v>38412</v>
      </c>
      <c r="B62" s="2" t="s">
        <v>250</v>
      </c>
      <c r="C62" s="2" t="s">
        <v>419</v>
      </c>
      <c r="D62" s="2" t="s">
        <v>251</v>
      </c>
      <c r="E62" s="2" t="s">
        <v>252</v>
      </c>
      <c r="F62" s="2" t="s">
        <v>253</v>
      </c>
      <c r="G62" s="2" t="s">
        <v>254</v>
      </c>
      <c r="H62" s="5">
        <v>37130</v>
      </c>
      <c r="I62" s="3">
        <v>1</v>
      </c>
    </row>
    <row r="63" spans="1:9">
      <c r="A63" s="4">
        <v>38412</v>
      </c>
      <c r="B63" s="2" t="s">
        <v>255</v>
      </c>
      <c r="C63" s="2" t="s">
        <v>419</v>
      </c>
      <c r="D63" s="2" t="s">
        <v>256</v>
      </c>
      <c r="E63" s="2" t="s">
        <v>257</v>
      </c>
      <c r="F63" s="2" t="s">
        <v>28</v>
      </c>
      <c r="G63" s="2" t="s">
        <v>258</v>
      </c>
      <c r="H63" s="5">
        <v>28600</v>
      </c>
      <c r="I63" s="3">
        <v>1</v>
      </c>
    </row>
    <row r="64" spans="1:9">
      <c r="A64" s="4">
        <v>38412</v>
      </c>
      <c r="B64" s="2" t="s">
        <v>255</v>
      </c>
      <c r="C64" s="2" t="s">
        <v>419</v>
      </c>
      <c r="D64" s="2" t="s">
        <v>259</v>
      </c>
      <c r="E64" s="2" t="s">
        <v>260</v>
      </c>
      <c r="F64" s="2" t="s">
        <v>86</v>
      </c>
      <c r="G64" s="2" t="s">
        <v>261</v>
      </c>
      <c r="H64" s="5">
        <v>28200</v>
      </c>
      <c r="I64" s="3">
        <v>1</v>
      </c>
    </row>
    <row r="65" spans="1:9">
      <c r="A65" s="4">
        <v>38412</v>
      </c>
      <c r="B65" s="2" t="s">
        <v>255</v>
      </c>
      <c r="C65" s="2" t="s">
        <v>419</v>
      </c>
      <c r="D65" s="2" t="s">
        <v>262</v>
      </c>
      <c r="E65" s="2" t="s">
        <v>263</v>
      </c>
      <c r="F65" s="2" t="s">
        <v>208</v>
      </c>
      <c r="G65" s="2" t="s">
        <v>264</v>
      </c>
      <c r="H65" s="5">
        <v>26920</v>
      </c>
      <c r="I65" s="3">
        <v>1</v>
      </c>
    </row>
    <row r="66" spans="1:9">
      <c r="A66" s="4">
        <v>38412</v>
      </c>
      <c r="B66" s="2" t="s">
        <v>255</v>
      </c>
      <c r="C66" s="2" t="s">
        <v>419</v>
      </c>
      <c r="D66" s="2" t="s">
        <v>265</v>
      </c>
      <c r="E66" s="2" t="s">
        <v>266</v>
      </c>
      <c r="F66" s="2" t="s">
        <v>267</v>
      </c>
      <c r="G66" s="2" t="s">
        <v>268</v>
      </c>
      <c r="H66" s="5">
        <v>27500</v>
      </c>
      <c r="I66" s="3">
        <v>1</v>
      </c>
    </row>
    <row r="67" spans="1:9">
      <c r="A67" s="4">
        <v>38412</v>
      </c>
      <c r="B67" s="2" t="s">
        <v>269</v>
      </c>
      <c r="C67" s="2" t="s">
        <v>419</v>
      </c>
      <c r="D67" s="2" t="s">
        <v>270</v>
      </c>
      <c r="E67" s="2" t="s">
        <v>271</v>
      </c>
      <c r="F67" s="2" t="s">
        <v>272</v>
      </c>
      <c r="G67" s="2" t="s">
        <v>273</v>
      </c>
      <c r="H67" s="5">
        <v>32840</v>
      </c>
      <c r="I67" s="3">
        <v>1</v>
      </c>
    </row>
    <row r="68" spans="1:9">
      <c r="A68" s="4">
        <v>38412</v>
      </c>
      <c r="B68" s="2" t="s">
        <v>269</v>
      </c>
      <c r="C68" s="2" t="s">
        <v>419</v>
      </c>
      <c r="D68" s="2" t="s">
        <v>274</v>
      </c>
      <c r="E68" s="2" t="s">
        <v>275</v>
      </c>
      <c r="F68" s="2" t="s">
        <v>276</v>
      </c>
      <c r="G68" s="2" t="s">
        <v>277</v>
      </c>
      <c r="H68" s="5">
        <v>32950</v>
      </c>
      <c r="I68" s="3">
        <v>1</v>
      </c>
    </row>
    <row r="69" spans="1:9">
      <c r="A69" s="4">
        <v>38412</v>
      </c>
      <c r="B69" s="2" t="s">
        <v>269</v>
      </c>
      <c r="C69" s="2" t="s">
        <v>419</v>
      </c>
      <c r="D69" s="2" t="s">
        <v>278</v>
      </c>
      <c r="E69" s="2" t="s">
        <v>279</v>
      </c>
      <c r="F69" s="2" t="s">
        <v>280</v>
      </c>
      <c r="G69" s="2" t="s">
        <v>281</v>
      </c>
      <c r="H69" s="5">
        <v>33200</v>
      </c>
      <c r="I69" s="3">
        <v>1</v>
      </c>
    </row>
    <row r="70" spans="1:9">
      <c r="A70" s="4">
        <v>38412</v>
      </c>
      <c r="B70" s="2" t="s">
        <v>269</v>
      </c>
      <c r="C70" s="2" t="s">
        <v>419</v>
      </c>
      <c r="D70" s="2" t="s">
        <v>282</v>
      </c>
      <c r="E70" s="2" t="s">
        <v>283</v>
      </c>
      <c r="F70" s="2" t="s">
        <v>276</v>
      </c>
      <c r="G70" s="2" t="s">
        <v>284</v>
      </c>
      <c r="H70" s="5">
        <v>31250</v>
      </c>
      <c r="I70" s="3">
        <v>1</v>
      </c>
    </row>
    <row r="71" spans="1:9">
      <c r="A71" s="4">
        <v>38422</v>
      </c>
      <c r="B71" s="2" t="s">
        <v>269</v>
      </c>
      <c r="C71" s="2" t="s">
        <v>419</v>
      </c>
      <c r="D71" s="2" t="s">
        <v>285</v>
      </c>
      <c r="E71" s="2" t="s">
        <v>286</v>
      </c>
      <c r="F71" s="2" t="s">
        <v>287</v>
      </c>
      <c r="G71" s="2" t="s">
        <v>288</v>
      </c>
      <c r="H71" s="5">
        <v>32340</v>
      </c>
      <c r="I71" s="3">
        <v>1</v>
      </c>
    </row>
    <row r="72" spans="1:9">
      <c r="A72" s="4">
        <v>38422</v>
      </c>
      <c r="B72" s="2" t="s">
        <v>289</v>
      </c>
      <c r="C72" s="2" t="s">
        <v>415</v>
      </c>
      <c r="D72" s="2" t="s">
        <v>290</v>
      </c>
      <c r="E72" s="2" t="s">
        <v>291</v>
      </c>
      <c r="F72" s="2" t="s">
        <v>292</v>
      </c>
      <c r="G72" s="2" t="s">
        <v>293</v>
      </c>
      <c r="H72" s="5">
        <v>35680</v>
      </c>
      <c r="I72" s="3">
        <v>1</v>
      </c>
    </row>
    <row r="73" spans="1:9">
      <c r="A73" s="4">
        <v>38422</v>
      </c>
      <c r="B73" s="2" t="s">
        <v>289</v>
      </c>
      <c r="C73" s="2" t="s">
        <v>415</v>
      </c>
      <c r="D73" s="2" t="s">
        <v>294</v>
      </c>
      <c r="E73" s="2" t="s">
        <v>295</v>
      </c>
      <c r="F73" s="2" t="s">
        <v>28</v>
      </c>
      <c r="G73" s="2" t="s">
        <v>296</v>
      </c>
      <c r="H73" s="5">
        <v>33350</v>
      </c>
      <c r="I73" s="3">
        <v>1</v>
      </c>
    </row>
    <row r="74" spans="1:9">
      <c r="A74" s="4">
        <v>38422</v>
      </c>
      <c r="B74" s="2" t="s">
        <v>297</v>
      </c>
      <c r="C74" s="2" t="s">
        <v>419</v>
      </c>
      <c r="D74" s="2" t="s">
        <v>298</v>
      </c>
      <c r="F74" s="2" t="s">
        <v>299</v>
      </c>
      <c r="G74" s="2" t="s">
        <v>300</v>
      </c>
      <c r="H74" s="5">
        <v>0</v>
      </c>
      <c r="I74" s="3">
        <v>1</v>
      </c>
    </row>
    <row r="75" spans="1:9">
      <c r="A75" s="4">
        <v>38422</v>
      </c>
      <c r="B75" s="2" t="s">
        <v>297</v>
      </c>
      <c r="C75" s="2" t="s">
        <v>419</v>
      </c>
      <c r="D75" s="2" t="s">
        <v>301</v>
      </c>
      <c r="E75" s="2" t="s">
        <v>302</v>
      </c>
      <c r="F75" s="2" t="s">
        <v>253</v>
      </c>
      <c r="G75" s="2" t="s">
        <v>303</v>
      </c>
      <c r="H75" s="5">
        <v>30480</v>
      </c>
      <c r="I75" s="3">
        <v>1</v>
      </c>
    </row>
    <row r="76" spans="1:9">
      <c r="A76" s="4">
        <v>38422</v>
      </c>
      <c r="B76" s="2" t="s">
        <v>297</v>
      </c>
      <c r="C76" s="2" t="s">
        <v>419</v>
      </c>
      <c r="D76" s="2" t="s">
        <v>304</v>
      </c>
      <c r="E76" s="2" t="s">
        <v>305</v>
      </c>
      <c r="F76" s="2" t="s">
        <v>306</v>
      </c>
      <c r="G76" s="2" t="s">
        <v>307</v>
      </c>
      <c r="H76" s="5">
        <v>33160</v>
      </c>
      <c r="I76" s="3">
        <v>1</v>
      </c>
    </row>
    <row r="77" spans="1:9">
      <c r="A77" s="4">
        <v>38422</v>
      </c>
      <c r="B77" s="2" t="s">
        <v>297</v>
      </c>
      <c r="C77" s="2" t="s">
        <v>419</v>
      </c>
      <c r="D77" s="2" t="s">
        <v>308</v>
      </c>
      <c r="E77" s="2" t="s">
        <v>309</v>
      </c>
      <c r="F77" s="2" t="s">
        <v>310</v>
      </c>
      <c r="G77" s="2" t="s">
        <v>311</v>
      </c>
      <c r="H77" s="5">
        <v>34360</v>
      </c>
      <c r="I77" s="3">
        <v>1</v>
      </c>
    </row>
    <row r="78" spans="1:9">
      <c r="A78" s="4">
        <v>38422</v>
      </c>
      <c r="B78" s="2" t="s">
        <v>312</v>
      </c>
      <c r="C78" s="2" t="s">
        <v>419</v>
      </c>
      <c r="D78" s="2" t="s">
        <v>313</v>
      </c>
      <c r="E78" s="2" t="s">
        <v>314</v>
      </c>
      <c r="F78" s="2" t="s">
        <v>315</v>
      </c>
      <c r="G78" s="2" t="s">
        <v>316</v>
      </c>
      <c r="H78" s="5">
        <v>35080</v>
      </c>
      <c r="I78" s="3">
        <v>1</v>
      </c>
    </row>
    <row r="79" spans="1:9">
      <c r="A79" s="4">
        <v>38422</v>
      </c>
      <c r="B79" s="2" t="s">
        <v>312</v>
      </c>
      <c r="C79" s="2" t="s">
        <v>419</v>
      </c>
      <c r="D79" s="2" t="s">
        <v>317</v>
      </c>
      <c r="E79" s="2" t="s">
        <v>318</v>
      </c>
      <c r="F79" s="2" t="s">
        <v>319</v>
      </c>
      <c r="G79" s="2" t="s">
        <v>320</v>
      </c>
      <c r="H79" s="5">
        <v>33930</v>
      </c>
      <c r="I79" s="3">
        <v>1</v>
      </c>
    </row>
    <row r="80" spans="1:9">
      <c r="A80" s="4">
        <v>38422</v>
      </c>
      <c r="B80" s="2" t="s">
        <v>312</v>
      </c>
      <c r="C80" s="2" t="s">
        <v>419</v>
      </c>
      <c r="D80" s="2" t="s">
        <v>321</v>
      </c>
      <c r="E80" s="2" t="s">
        <v>322</v>
      </c>
      <c r="F80" s="2" t="s">
        <v>323</v>
      </c>
      <c r="G80" s="2" t="s">
        <v>324</v>
      </c>
      <c r="H80" s="5">
        <v>34470</v>
      </c>
      <c r="I80" s="3">
        <v>1</v>
      </c>
    </row>
    <row r="81" spans="1:9">
      <c r="A81" s="4">
        <v>38432</v>
      </c>
      <c r="B81" s="2" t="s">
        <v>325</v>
      </c>
      <c r="C81" s="2" t="s">
        <v>415</v>
      </c>
      <c r="D81" s="2" t="s">
        <v>326</v>
      </c>
      <c r="E81" s="2" t="s">
        <v>327</v>
      </c>
      <c r="F81" s="2" t="s">
        <v>328</v>
      </c>
      <c r="G81" s="2" t="s">
        <v>329</v>
      </c>
      <c r="H81" s="5">
        <v>26320</v>
      </c>
      <c r="I81" s="3">
        <v>1</v>
      </c>
    </row>
    <row r="82" spans="1:9">
      <c r="A82" s="4">
        <v>38432</v>
      </c>
      <c r="B82" s="2" t="s">
        <v>325</v>
      </c>
      <c r="C82" s="2" t="s">
        <v>415</v>
      </c>
      <c r="D82" s="2" t="s">
        <v>330</v>
      </c>
      <c r="E82" s="2" t="s">
        <v>331</v>
      </c>
      <c r="F82" s="2" t="s">
        <v>332</v>
      </c>
      <c r="G82" s="2" t="s">
        <v>333</v>
      </c>
      <c r="H82" s="5">
        <v>27760</v>
      </c>
      <c r="I82" s="3">
        <v>1</v>
      </c>
    </row>
    <row r="83" spans="1:9">
      <c r="A83" s="4">
        <v>38432</v>
      </c>
      <c r="B83" s="2" t="s">
        <v>325</v>
      </c>
      <c r="C83" s="2" t="s">
        <v>415</v>
      </c>
      <c r="D83" s="2" t="s">
        <v>334</v>
      </c>
      <c r="E83" s="2" t="s">
        <v>335</v>
      </c>
      <c r="F83" s="2" t="s">
        <v>336</v>
      </c>
      <c r="G83" s="2" t="s">
        <v>337</v>
      </c>
      <c r="H83" s="5">
        <v>27140</v>
      </c>
      <c r="I83" s="3">
        <v>1</v>
      </c>
    </row>
    <row r="84" spans="1:9">
      <c r="A84" s="4">
        <v>38432</v>
      </c>
      <c r="B84" s="2" t="s">
        <v>325</v>
      </c>
      <c r="C84" s="2" t="s">
        <v>415</v>
      </c>
      <c r="D84" s="2" t="s">
        <v>338</v>
      </c>
      <c r="E84" s="2" t="s">
        <v>339</v>
      </c>
      <c r="F84" s="2" t="s">
        <v>340</v>
      </c>
      <c r="G84" s="2" t="s">
        <v>341</v>
      </c>
      <c r="H84" s="5">
        <v>26030</v>
      </c>
      <c r="I84" s="3">
        <v>1</v>
      </c>
    </row>
    <row r="85" spans="1:9">
      <c r="A85" s="4">
        <v>38432</v>
      </c>
      <c r="B85" s="2" t="s">
        <v>325</v>
      </c>
      <c r="C85" s="2" t="s">
        <v>415</v>
      </c>
      <c r="D85" s="2" t="s">
        <v>342</v>
      </c>
      <c r="E85" s="2" t="s">
        <v>343</v>
      </c>
      <c r="F85" s="2" t="s">
        <v>336</v>
      </c>
      <c r="G85" s="2" t="s">
        <v>344</v>
      </c>
      <c r="H85" s="5">
        <v>24900</v>
      </c>
      <c r="I85" s="3">
        <v>1</v>
      </c>
    </row>
    <row r="86" spans="1:9">
      <c r="A86" s="4">
        <v>38432</v>
      </c>
      <c r="B86" s="2" t="s">
        <v>345</v>
      </c>
      <c r="C86" s="2" t="s">
        <v>419</v>
      </c>
      <c r="D86" s="2" t="s">
        <v>346</v>
      </c>
      <c r="E86" s="2" t="s">
        <v>347</v>
      </c>
      <c r="F86" s="2" t="s">
        <v>292</v>
      </c>
      <c r="G86" s="2" t="s">
        <v>348</v>
      </c>
      <c r="H86" s="5">
        <v>33070</v>
      </c>
      <c r="I86" s="3">
        <v>1</v>
      </c>
    </row>
    <row r="87" spans="1:9">
      <c r="A87" s="4">
        <v>38432</v>
      </c>
      <c r="B87" s="2" t="s">
        <v>345</v>
      </c>
      <c r="C87" s="2" t="s">
        <v>419</v>
      </c>
      <c r="D87" s="2" t="s">
        <v>349</v>
      </c>
      <c r="E87" s="2" t="s">
        <v>350</v>
      </c>
      <c r="F87" s="2" t="s">
        <v>299</v>
      </c>
      <c r="G87" s="2" t="s">
        <v>351</v>
      </c>
      <c r="H87" s="5">
        <v>34860</v>
      </c>
      <c r="I87" s="3">
        <v>1</v>
      </c>
    </row>
    <row r="88" spans="1:9">
      <c r="A88" s="4">
        <v>38432</v>
      </c>
      <c r="B88" s="2" t="s">
        <v>345</v>
      </c>
      <c r="C88" s="2" t="s">
        <v>419</v>
      </c>
      <c r="D88" s="2" t="s">
        <v>352</v>
      </c>
      <c r="E88" s="2" t="s">
        <v>353</v>
      </c>
      <c r="F88" s="2" t="s">
        <v>354</v>
      </c>
      <c r="G88" s="2" t="s">
        <v>355</v>
      </c>
      <c r="H88" s="5">
        <v>33850</v>
      </c>
      <c r="I88" s="3">
        <v>1</v>
      </c>
    </row>
    <row r="89" spans="1:9">
      <c r="A89" s="4">
        <v>38432</v>
      </c>
      <c r="B89" s="2" t="s">
        <v>345</v>
      </c>
      <c r="C89" s="2" t="s">
        <v>419</v>
      </c>
      <c r="D89" s="2" t="s">
        <v>356</v>
      </c>
      <c r="E89" s="2" t="s">
        <v>357</v>
      </c>
      <c r="F89" s="2" t="s">
        <v>358</v>
      </c>
      <c r="G89" s="2" t="s">
        <v>359</v>
      </c>
      <c r="H89" s="5">
        <v>33410</v>
      </c>
      <c r="I89" s="3">
        <v>1</v>
      </c>
    </row>
    <row r="90" spans="1:9">
      <c r="A90" s="4">
        <v>38432</v>
      </c>
      <c r="B90" s="2" t="s">
        <v>360</v>
      </c>
      <c r="C90" s="2" t="s">
        <v>419</v>
      </c>
      <c r="D90" s="2" t="s">
        <v>361</v>
      </c>
      <c r="E90" s="2" t="s">
        <v>362</v>
      </c>
      <c r="F90" s="2" t="s">
        <v>363</v>
      </c>
      <c r="G90" s="2" t="s">
        <v>131</v>
      </c>
      <c r="H90" s="5">
        <v>31710</v>
      </c>
      <c r="I90" s="3">
        <v>1</v>
      </c>
    </row>
    <row r="91" spans="1:9">
      <c r="A91" s="4">
        <v>38432</v>
      </c>
      <c r="B91" s="2" t="s">
        <v>360</v>
      </c>
      <c r="C91" s="2" t="s">
        <v>419</v>
      </c>
      <c r="D91" s="2" t="s">
        <v>364</v>
      </c>
      <c r="E91" s="2" t="s">
        <v>365</v>
      </c>
      <c r="F91" s="2" t="s">
        <v>366</v>
      </c>
      <c r="G91" s="2" t="s">
        <v>367</v>
      </c>
      <c r="H91" s="5">
        <v>34620</v>
      </c>
      <c r="I91" s="3">
        <v>1</v>
      </c>
    </row>
    <row r="92" spans="1:9">
      <c r="A92" s="4">
        <v>38443</v>
      </c>
      <c r="B92" s="2" t="s">
        <v>360</v>
      </c>
      <c r="C92" s="2" t="s">
        <v>419</v>
      </c>
      <c r="D92" s="2" t="s">
        <v>368</v>
      </c>
      <c r="E92" s="2" t="s">
        <v>369</v>
      </c>
      <c r="F92" s="2" t="s">
        <v>366</v>
      </c>
      <c r="G92" s="2" t="s">
        <v>113</v>
      </c>
      <c r="H92" s="5">
        <v>33060</v>
      </c>
      <c r="I92" s="3">
        <v>1</v>
      </c>
    </row>
    <row r="93" spans="1:9">
      <c r="A93" s="4">
        <v>38443</v>
      </c>
      <c r="B93" s="2" t="s">
        <v>370</v>
      </c>
      <c r="C93" s="2" t="s">
        <v>419</v>
      </c>
      <c r="D93" s="2" t="s">
        <v>371</v>
      </c>
      <c r="E93" s="2" t="s">
        <v>372</v>
      </c>
      <c r="F93" s="2" t="s">
        <v>373</v>
      </c>
      <c r="G93" s="2" t="s">
        <v>374</v>
      </c>
      <c r="H93" s="5">
        <v>35690</v>
      </c>
      <c r="I93" s="3">
        <v>1</v>
      </c>
    </row>
    <row r="94" spans="1:9">
      <c r="A94" s="4">
        <v>38443</v>
      </c>
      <c r="B94" s="2" t="s">
        <v>370</v>
      </c>
      <c r="C94" s="2" t="s">
        <v>419</v>
      </c>
      <c r="D94" s="2" t="s">
        <v>375</v>
      </c>
      <c r="E94" s="2" t="s">
        <v>376</v>
      </c>
      <c r="F94" s="2" t="s">
        <v>377</v>
      </c>
      <c r="G94" s="2" t="s">
        <v>378</v>
      </c>
      <c r="H94" s="5">
        <v>38580</v>
      </c>
      <c r="I94" s="3">
        <v>1</v>
      </c>
    </row>
    <row r="95" spans="1:9">
      <c r="A95" s="4">
        <v>38443</v>
      </c>
      <c r="B95" s="2" t="s">
        <v>370</v>
      </c>
      <c r="C95" s="2" t="s">
        <v>419</v>
      </c>
      <c r="D95" s="2" t="s">
        <v>379</v>
      </c>
      <c r="E95" s="2" t="s">
        <v>380</v>
      </c>
      <c r="F95" s="2" t="s">
        <v>140</v>
      </c>
      <c r="G95" s="2" t="s">
        <v>381</v>
      </c>
      <c r="H95" s="5">
        <v>33970</v>
      </c>
      <c r="I95" s="3">
        <v>1</v>
      </c>
    </row>
    <row r="96" spans="1:9">
      <c r="A96" s="4">
        <v>38443</v>
      </c>
      <c r="B96" s="2" t="s">
        <v>370</v>
      </c>
      <c r="C96" s="2" t="s">
        <v>419</v>
      </c>
      <c r="D96" s="2" t="s">
        <v>382</v>
      </c>
      <c r="E96" s="2" t="s">
        <v>383</v>
      </c>
      <c r="F96" s="2" t="s">
        <v>377</v>
      </c>
      <c r="G96" s="2" t="s">
        <v>384</v>
      </c>
      <c r="H96" s="5">
        <v>37440</v>
      </c>
      <c r="I96" s="3">
        <v>1</v>
      </c>
    </row>
    <row r="97" spans="1:9">
      <c r="A97" s="4">
        <v>38443</v>
      </c>
      <c r="B97" s="2" t="s">
        <v>370</v>
      </c>
      <c r="C97" s="2" t="s">
        <v>419</v>
      </c>
      <c r="D97" s="2" t="s">
        <v>385</v>
      </c>
      <c r="E97" s="2" t="s">
        <v>386</v>
      </c>
      <c r="F97" s="2" t="s">
        <v>387</v>
      </c>
      <c r="G97" s="2" t="s">
        <v>388</v>
      </c>
      <c r="H97" s="5">
        <v>35730</v>
      </c>
      <c r="I97" s="3">
        <v>1</v>
      </c>
    </row>
    <row r="98" spans="1:9">
      <c r="A98" s="4">
        <v>38443</v>
      </c>
      <c r="B98" s="2" t="s">
        <v>389</v>
      </c>
      <c r="C98" s="2" t="s">
        <v>419</v>
      </c>
      <c r="D98" s="2" t="s">
        <v>390</v>
      </c>
      <c r="E98" s="2" t="s">
        <v>391</v>
      </c>
      <c r="F98" s="2" t="s">
        <v>392</v>
      </c>
      <c r="G98" s="2" t="s">
        <v>393</v>
      </c>
      <c r="H98" s="5">
        <v>35650</v>
      </c>
      <c r="I98" s="3">
        <v>1</v>
      </c>
    </row>
    <row r="99" spans="1:9">
      <c r="A99" s="4">
        <v>38443</v>
      </c>
      <c r="B99" s="2" t="s">
        <v>389</v>
      </c>
      <c r="C99" s="2" t="s">
        <v>419</v>
      </c>
      <c r="D99" s="2" t="s">
        <v>394</v>
      </c>
      <c r="E99" s="2" t="s">
        <v>395</v>
      </c>
      <c r="F99" s="2" t="s">
        <v>396</v>
      </c>
      <c r="G99" s="2" t="s">
        <v>397</v>
      </c>
      <c r="H99" s="5">
        <v>35080</v>
      </c>
      <c r="I99" s="3">
        <v>1</v>
      </c>
    </row>
    <row r="100" spans="1:9">
      <c r="A100" s="4">
        <v>38443</v>
      </c>
      <c r="B100" s="2" t="s">
        <v>389</v>
      </c>
      <c r="C100" s="2" t="s">
        <v>419</v>
      </c>
      <c r="D100" s="2" t="s">
        <v>398</v>
      </c>
      <c r="E100" s="2" t="s">
        <v>399</v>
      </c>
      <c r="F100" s="2" t="s">
        <v>400</v>
      </c>
      <c r="G100" s="2" t="s">
        <v>401</v>
      </c>
      <c r="H100" s="5">
        <v>35700</v>
      </c>
      <c r="I100" s="3">
        <v>1</v>
      </c>
    </row>
    <row r="101" spans="1:9">
      <c r="A101" s="4">
        <v>38443</v>
      </c>
      <c r="B101" s="2" t="s">
        <v>389</v>
      </c>
      <c r="C101" s="2" t="s">
        <v>419</v>
      </c>
      <c r="D101" s="2" t="s">
        <v>402</v>
      </c>
      <c r="E101" s="2" t="s">
        <v>403</v>
      </c>
      <c r="F101" s="2" t="s">
        <v>404</v>
      </c>
      <c r="G101" s="2" t="s">
        <v>405</v>
      </c>
      <c r="H101" s="5">
        <v>34490</v>
      </c>
      <c r="I101" s="3">
        <v>1</v>
      </c>
    </row>
    <row r="102" spans="1:9">
      <c r="A102" s="4">
        <v>38453</v>
      </c>
      <c r="B102" s="2" t="s">
        <v>389</v>
      </c>
      <c r="C102" s="2" t="s">
        <v>419</v>
      </c>
      <c r="D102" s="2" t="s">
        <v>406</v>
      </c>
      <c r="E102" s="2" t="s">
        <v>407</v>
      </c>
      <c r="F102" s="2" t="s">
        <v>408</v>
      </c>
      <c r="G102" s="2" t="s">
        <v>409</v>
      </c>
      <c r="H102" s="5">
        <v>35480</v>
      </c>
      <c r="I102" s="3">
        <v>1</v>
      </c>
    </row>
    <row r="103" spans="1:9">
      <c r="A103" s="4">
        <v>38453</v>
      </c>
      <c r="B103" s="2" t="s">
        <v>410</v>
      </c>
      <c r="C103" s="2" t="s">
        <v>419</v>
      </c>
      <c r="D103" s="2" t="s">
        <v>411</v>
      </c>
      <c r="E103" s="2" t="s">
        <v>412</v>
      </c>
      <c r="F103" s="2" t="s">
        <v>41</v>
      </c>
      <c r="G103" s="2" t="s">
        <v>413</v>
      </c>
      <c r="H103" s="5">
        <v>36260</v>
      </c>
      <c r="I103" s="3">
        <v>1</v>
      </c>
    </row>
  </sheetData>
  <autoFilter ref="A1:I103"/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0501~0504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技术部 王士刚</cp:lastModifiedBy>
  <dcterms:created xsi:type="dcterms:W3CDTF">2008-10-03T03:30:50Z</dcterms:created>
  <dcterms:modified xsi:type="dcterms:W3CDTF">2011-05-19T14:04:17Z</dcterms:modified>
</cp:coreProperties>
</file>