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SQL" sheetId="6" r:id="rId1"/>
    <sheet name="列表法" sheetId="7" r:id="rId2"/>
    <sheet name="定义名称法" sheetId="8" r:id="rId3"/>
    <sheet name="项目表" sheetId="2" r:id="rId4"/>
    <sheet name="效果图" sheetId="5" r:id="rId5"/>
  </sheets>
  <definedNames>
    <definedName name="data">OFFSET(项目表!$A$1,,,COUNTA(项目表!$A:$A),COUNTA(项目表!$1:$1))</definedName>
  </definedNames>
  <calcPr calcId="144525" iterate="1" iterateCount="50"/>
  <pivotCaches>
    <pivotCache cacheId="0" r:id="rId6"/>
    <pivotCache cacheId="1" r:id="rId7"/>
  </pivotCaches>
</workbook>
</file>

<file path=xl/calcChain.xml><?xml version="1.0" encoding="utf-8"?>
<calcChain xmlns="http://schemas.openxmlformats.org/spreadsheetml/2006/main">
  <c r="D18" i="5" l="1"/>
  <c r="C18" i="5"/>
</calcChain>
</file>

<file path=xl/connections.xml><?xml version="1.0" encoding="utf-8"?>
<connections xmlns="http://schemas.openxmlformats.org/spreadsheetml/2006/main">
  <connection id="1" sourceFile="D:\如何在Excel中使用SQL列出各个省份的汇总行及最后的总计行？.xlsx" keepAlive="1" name="如何在Excel中使用SQL列出各个省份的汇总行及最后的总计行？" type="5" refreshedVersion="4" saveData="1">
    <dbPr connection="Provider=Microsoft.ACE.OLEDB.12.0;User ID=Admin;Data Source=D:\如何在Excel中使用SQL列出各个省份的汇总行及最后的总计行？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项目表$]" commandType="3"/>
  </connection>
</connections>
</file>

<file path=xl/sharedStrings.xml><?xml version="1.0" encoding="utf-8"?>
<sst xmlns="http://schemas.openxmlformats.org/spreadsheetml/2006/main" count="14385" uniqueCount="5490">
  <si>
    <t>AA(03)1697</t>
  </si>
  <si>
    <t>湖北</t>
  </si>
  <si>
    <t>110综</t>
  </si>
  <si>
    <t>AA(04)A336</t>
  </si>
  <si>
    <t>AA(04)A213</t>
  </si>
  <si>
    <t>湖南</t>
  </si>
  <si>
    <t>110单</t>
  </si>
  <si>
    <t>AA(04)A214</t>
  </si>
  <si>
    <t>AA(04)103601</t>
  </si>
  <si>
    <t>220单</t>
  </si>
  <si>
    <t>AA(04)1566</t>
  </si>
  <si>
    <t>AA(04)1569</t>
  </si>
  <si>
    <t>AA(04)1980</t>
  </si>
  <si>
    <t>AA(04)B067</t>
  </si>
  <si>
    <t>广西</t>
  </si>
  <si>
    <t>广西宝坛水电110KV线路（WH）</t>
  </si>
  <si>
    <t>AA(05)1626</t>
  </si>
  <si>
    <t>AA(04)1568</t>
  </si>
  <si>
    <t>AA(04)A321/01</t>
  </si>
  <si>
    <t>AA(04)A323</t>
  </si>
  <si>
    <t>江西</t>
  </si>
  <si>
    <t>AA(04)1039</t>
  </si>
  <si>
    <t>AA(04)A16601</t>
  </si>
  <si>
    <t>AA(04)1707</t>
  </si>
  <si>
    <t>AA(04)A265</t>
  </si>
  <si>
    <t>AA(04)198001</t>
  </si>
  <si>
    <t>AA(05)1632</t>
  </si>
  <si>
    <t>AA(04)A239</t>
  </si>
  <si>
    <t>AA(04)A319</t>
  </si>
  <si>
    <t>AA(04)1565</t>
  </si>
  <si>
    <t>AA(05)163901</t>
  </si>
  <si>
    <t>福建</t>
  </si>
  <si>
    <t>AA(05)1639</t>
  </si>
  <si>
    <t>220综</t>
  </si>
  <si>
    <t>AA(04)1781</t>
  </si>
  <si>
    <t>AA(04)B084</t>
  </si>
  <si>
    <t>AA(05)1839</t>
  </si>
  <si>
    <t>AA(05)1604</t>
  </si>
  <si>
    <t>AA(05)1633/01-04</t>
  </si>
  <si>
    <t>AA(05)1840</t>
  </si>
  <si>
    <t>AA(04)B011</t>
  </si>
  <si>
    <t>AA(04)1563</t>
  </si>
  <si>
    <t>AA(04)A163</t>
  </si>
  <si>
    <t>AA(04)1335</t>
  </si>
  <si>
    <t>广东</t>
  </si>
  <si>
    <t>AA(04)1336</t>
  </si>
  <si>
    <t>AA(04)1337</t>
  </si>
  <si>
    <t>AA(04)1338</t>
  </si>
  <si>
    <t>AA(04)A167</t>
  </si>
  <si>
    <t>AA(04)1570/01</t>
  </si>
  <si>
    <t>AA(05)1943</t>
  </si>
  <si>
    <t>AA(05)1984</t>
  </si>
  <si>
    <t>AA(05)1631</t>
  </si>
  <si>
    <t>AA(05)1799</t>
  </si>
  <si>
    <t>500单</t>
  </si>
  <si>
    <t>AA(05)1883</t>
  </si>
  <si>
    <t>AA(05)1956</t>
  </si>
  <si>
    <t>AA(05)1980</t>
  </si>
  <si>
    <t>AA(05)1989</t>
  </si>
  <si>
    <t>35单</t>
  </si>
  <si>
    <t>AA(05)1959</t>
  </si>
  <si>
    <t>AA(05)A030</t>
  </si>
  <si>
    <t>AA(05)A050</t>
  </si>
  <si>
    <t>AA(05)1713</t>
  </si>
  <si>
    <t>35综</t>
  </si>
  <si>
    <t>AA(03)140501</t>
  </si>
  <si>
    <t>AA(03)140502</t>
  </si>
  <si>
    <t>AA(03)140503</t>
  </si>
  <si>
    <t>AA(04)127602</t>
  </si>
  <si>
    <t>AA(05)1962 </t>
  </si>
  <si>
    <t>AA(05)A089</t>
  </si>
  <si>
    <t>AA(05)1979</t>
  </si>
  <si>
    <t>AA(04)B020</t>
  </si>
  <si>
    <t>AA(04)103602</t>
  </si>
  <si>
    <t>10单</t>
  </si>
  <si>
    <t>AA(04)122402</t>
  </si>
  <si>
    <t>AA(04)122802</t>
  </si>
  <si>
    <t>AA(05)A038</t>
  </si>
  <si>
    <t>重庆</t>
  </si>
  <si>
    <t>发变组</t>
  </si>
  <si>
    <t>AA(05)A120</t>
  </si>
  <si>
    <t>AA(04)A15701</t>
  </si>
  <si>
    <t>AA(05)A143</t>
  </si>
  <si>
    <t>AA(05)A190</t>
  </si>
  <si>
    <t>AA(05)A142</t>
  </si>
  <si>
    <t>四川</t>
  </si>
  <si>
    <t>AA(05)A040</t>
  </si>
  <si>
    <t>AA(05)A081</t>
  </si>
  <si>
    <t>AA(05)A171</t>
  </si>
  <si>
    <t>AA(05)A032</t>
  </si>
  <si>
    <t>AA(05)A116</t>
  </si>
  <si>
    <t>AA(04)1350</t>
  </si>
  <si>
    <t>贵州</t>
  </si>
  <si>
    <t>AA(04)1555</t>
  </si>
  <si>
    <t>AA(05)A16601</t>
  </si>
  <si>
    <t>AA(05)A177</t>
  </si>
  <si>
    <t>AA(04)1554</t>
  </si>
  <si>
    <t>AA(05)A114 </t>
  </si>
  <si>
    <t>AA(04)1326</t>
  </si>
  <si>
    <t>AA(05)1105</t>
  </si>
  <si>
    <t>AA(05)1777</t>
  </si>
  <si>
    <t>AA(05)A008</t>
  </si>
  <si>
    <t>AA(05)1482</t>
  </si>
  <si>
    <t>云南</t>
  </si>
  <si>
    <t>AA(05)A057</t>
  </si>
  <si>
    <t>AA(05)A058</t>
  </si>
  <si>
    <t>AA(05)A059</t>
  </si>
  <si>
    <t>AA(05)1098</t>
  </si>
  <si>
    <t>AA(05)A115 </t>
  </si>
  <si>
    <t>AA(05)1996</t>
  </si>
  <si>
    <t>AA(05)A026 </t>
  </si>
  <si>
    <t>AA(05)A186</t>
  </si>
  <si>
    <t>AA(05)1090/01/02</t>
  </si>
  <si>
    <t>AA(05)A051</t>
  </si>
  <si>
    <t>AA(02)127801</t>
  </si>
  <si>
    <t>AA(05)A191</t>
  </si>
  <si>
    <t>AA(05)A369</t>
  </si>
  <si>
    <t>AA(03)1363</t>
  </si>
  <si>
    <t>AA(05)1767</t>
  </si>
  <si>
    <t>AA(05)A361</t>
  </si>
  <si>
    <t>AA(05)1958</t>
  </si>
  <si>
    <t>AA(05)A011/01~02</t>
  </si>
  <si>
    <t>AA(05)A111/01</t>
  </si>
  <si>
    <t>AA(05)A112</t>
  </si>
  <si>
    <t>AA(04)1342/01</t>
  </si>
  <si>
    <t>AA(05)A390</t>
  </si>
  <si>
    <t>AA(02)126202/04</t>
  </si>
  <si>
    <t>AA(04)1342/02</t>
  </si>
  <si>
    <t>AA(05)1085/01/79</t>
  </si>
  <si>
    <t>AA(05)A404</t>
  </si>
  <si>
    <t>AA(04)134202</t>
  </si>
  <si>
    <t>AA(05)A393</t>
  </si>
  <si>
    <t>AA(05)1966</t>
  </si>
  <si>
    <t>AA(05)A357</t>
  </si>
  <si>
    <t>AA(05)A358</t>
  </si>
  <si>
    <t>AA(05)A359</t>
  </si>
  <si>
    <t>AA(05)A360</t>
  </si>
  <si>
    <t>AA(04)1041</t>
  </si>
  <si>
    <t>AA(05)A167</t>
  </si>
  <si>
    <t>AA(05)A345</t>
  </si>
  <si>
    <t>AA(05)A192</t>
  </si>
  <si>
    <t>AA(03)177502</t>
  </si>
  <si>
    <t>AA(05)1111</t>
  </si>
  <si>
    <t>AA(05)A189</t>
  </si>
  <si>
    <t>AA(05)1994</t>
  </si>
  <si>
    <t>AA(05)A344</t>
  </si>
  <si>
    <t>AA(05)A031</t>
  </si>
  <si>
    <t>AA(05)A352</t>
  </si>
  <si>
    <t>AA(05)A505</t>
  </si>
  <si>
    <t>AA(05)A542</t>
  </si>
  <si>
    <t>AA(05)A543</t>
  </si>
  <si>
    <t>AA(05)1964</t>
  </si>
  <si>
    <t>AA(05)1118</t>
  </si>
  <si>
    <t>AA(05)1993</t>
  </si>
  <si>
    <t>AA(05)A025/01</t>
  </si>
  <si>
    <t>AA(05)A545</t>
  </si>
  <si>
    <t>AA(05)A052</t>
  </si>
  <si>
    <t>AA(05)1008</t>
  </si>
  <si>
    <t>AA(05)A086</t>
  </si>
  <si>
    <t>AA(05)A180/01</t>
  </si>
  <si>
    <t>AA(05)A158</t>
  </si>
  <si>
    <t>AA(05)A196</t>
  </si>
  <si>
    <t>AA(05)A539</t>
  </si>
  <si>
    <t>AA(05)A062</t>
  </si>
  <si>
    <t>AA(05)A420</t>
  </si>
  <si>
    <t>AA(04)1216/01</t>
  </si>
  <si>
    <t>AA(05)112002</t>
  </si>
  <si>
    <t>AA(05)112003</t>
  </si>
  <si>
    <t>AA(05)1120</t>
  </si>
  <si>
    <t>AA(05)A544</t>
  </si>
  <si>
    <t>AA(05)196302</t>
  </si>
  <si>
    <t>AA(05)A481</t>
  </si>
  <si>
    <t>AA(05)A159</t>
  </si>
  <si>
    <t>AA(05)A387</t>
  </si>
  <si>
    <t>AA(05)1542</t>
  </si>
  <si>
    <t>AA(05)A061</t>
  </si>
  <si>
    <t>AA(05)A511/01~03</t>
  </si>
  <si>
    <t>AA(05)A476</t>
  </si>
  <si>
    <t>AA(05)A063</t>
  </si>
  <si>
    <t>AA(05)A385</t>
  </si>
  <si>
    <t>AA(05)A018</t>
  </si>
  <si>
    <t>AA(05)1116</t>
  </si>
  <si>
    <t>AA(05)1126</t>
  </si>
  <si>
    <t>AA(05)1127</t>
  </si>
  <si>
    <t>AA(05)1128</t>
  </si>
  <si>
    <t>AA(04)112201</t>
  </si>
  <si>
    <t>AA(04)184602</t>
  </si>
  <si>
    <t>AA(05)A176</t>
  </si>
  <si>
    <t>AA(05)1510</t>
  </si>
  <si>
    <t>AA(05)1503/04</t>
  </si>
  <si>
    <t>AA(05)1505</t>
  </si>
  <si>
    <t>AA(05)1506</t>
  </si>
  <si>
    <t>AA(05)A477</t>
  </si>
  <si>
    <t>AA(05)157502</t>
  </si>
  <si>
    <t>AA(05)A553</t>
  </si>
  <si>
    <t>AA(05)1546</t>
  </si>
  <si>
    <t>AA(05)A043</t>
  </si>
  <si>
    <t>AA(05)1598</t>
  </si>
  <si>
    <t>AA(05)A487</t>
  </si>
  <si>
    <t>AA(05)1138</t>
  </si>
  <si>
    <t>AA(05)A703</t>
  </si>
  <si>
    <t>AA(05)A486</t>
  </si>
  <si>
    <t>AA(05)A697</t>
  </si>
  <si>
    <t>AA(05)1089/01</t>
  </si>
  <si>
    <t>AA05A014/01</t>
  </si>
  <si>
    <t>福建厦门双函110kv综自(WH)</t>
  </si>
  <si>
    <t>AA05A387</t>
  </si>
  <si>
    <t>湖北积玉桥/荣华110KV备投屏(WH)</t>
  </si>
  <si>
    <t>AA05A782</t>
  </si>
  <si>
    <t>四川羊尖山220线路(WH)</t>
  </si>
  <si>
    <t>AA051150</t>
  </si>
  <si>
    <t>广东鱼飞变110.Kv测控(WH)</t>
  </si>
  <si>
    <t>AA05A380</t>
  </si>
  <si>
    <t>江西萍乡杨梅岭(WH)</t>
  </si>
  <si>
    <t>江西萍乡杨梅岭/跑马坪220kv线路(WH)</t>
  </si>
  <si>
    <t>AA04165401</t>
  </si>
  <si>
    <t>云南500kv红河变220kv测控(WH)</t>
  </si>
  <si>
    <t>AA051994</t>
  </si>
  <si>
    <t>湖北三峡输咸宁/潜江变500kv线路(WH)</t>
  </si>
  <si>
    <t>AA05A280</t>
  </si>
  <si>
    <t>贵州开阳变220kv主变(WH)</t>
  </si>
  <si>
    <t>AA05A278</t>
  </si>
  <si>
    <t>贵州麻江变220kv主变(WH)</t>
  </si>
  <si>
    <t>AA05A347</t>
  </si>
  <si>
    <t>湖北500kv咸宁变500kv保护(WH)</t>
  </si>
  <si>
    <t>AA05A020</t>
  </si>
  <si>
    <t>福建浦城官路35kv综自(WH)</t>
  </si>
  <si>
    <t>AA05A763</t>
  </si>
  <si>
    <t>福建南平220KV九越变110KV测控(WH)</t>
  </si>
  <si>
    <t>AA05A764</t>
  </si>
  <si>
    <t>福建南平220KV太平变110KV测控(WH)</t>
  </si>
  <si>
    <t>AA051097</t>
  </si>
  <si>
    <t>广东技改花都田心变北田220KV线路(WH)</t>
  </si>
  <si>
    <t>AA05A484</t>
  </si>
  <si>
    <t>江西上饶/茅家岭变220kv线路(WH)</t>
  </si>
  <si>
    <t>AA05A751</t>
  </si>
  <si>
    <t>重庆220kv巴山技改220kv主变(WH)</t>
  </si>
  <si>
    <t>AA05A707</t>
  </si>
  <si>
    <t>江西大吉山110KV综自(WH)</t>
  </si>
  <si>
    <t>AA05A546</t>
  </si>
  <si>
    <t>湖北黄冈黄州变110KV综自(WH)</t>
  </si>
  <si>
    <t>AA05A468</t>
  </si>
  <si>
    <t>湖北黄冈崔家垸/鄢河/乌龙110KV自投(WH)</t>
  </si>
  <si>
    <t>AA051146</t>
  </si>
  <si>
    <t>广东220KV番禺站改造工程(WH)</t>
  </si>
  <si>
    <t>AA05A110</t>
  </si>
  <si>
    <t>广东珠海唐家变110kv综自(WH)</t>
  </si>
  <si>
    <t>AA05A537</t>
  </si>
  <si>
    <t>湖南沙坪500kv变六期500kv线路(WH)</t>
  </si>
  <si>
    <t>AA051151</t>
  </si>
  <si>
    <t>广东广州220kv嘉禾220kv综自(WH)</t>
  </si>
  <si>
    <t>AA05A492</t>
  </si>
  <si>
    <t>广西车塘龙线T接改π接110kv测控(WH)</t>
  </si>
  <si>
    <t>AA051995</t>
  </si>
  <si>
    <t>湖北三峡乐万变500kv线路(WH)</t>
  </si>
  <si>
    <t>AA05A346</t>
  </si>
  <si>
    <t>江西南昌变昌乐间隔500KV电抗器(WH)</t>
  </si>
  <si>
    <t>AA05A197</t>
  </si>
  <si>
    <t>广西河池宜山变110KV长岭出线(WH)</t>
  </si>
  <si>
    <t>AA06A406</t>
  </si>
  <si>
    <t>福建罗源110KV白水变110测控(WH)</t>
  </si>
  <si>
    <t>AA05A561</t>
  </si>
  <si>
    <t>湖南常德乾明110kv综自(WH)</t>
  </si>
  <si>
    <t>AA05A497</t>
  </si>
  <si>
    <t>广西河池车河变10kv线路(WH)</t>
  </si>
  <si>
    <t>AA05A496</t>
  </si>
  <si>
    <t>广西河池锡山变110kv线路(WH)</t>
  </si>
  <si>
    <t>AA05A706</t>
  </si>
  <si>
    <t>江西2005年继电保护改造220KV线路屏(WH)</t>
  </si>
  <si>
    <t>AA05A498</t>
  </si>
  <si>
    <t>广西河池东江变110kv主变(WH)</t>
  </si>
  <si>
    <t>广东广州220kv罗涌220kv线路(WH)</t>
  </si>
  <si>
    <t>AA05A489</t>
  </si>
  <si>
    <t>江西南昌梧岗变/斗门220kv线路(WH)</t>
  </si>
  <si>
    <t>AA05A277</t>
  </si>
  <si>
    <t>贵州麻尾变4#220kv主变(WH)</t>
  </si>
  <si>
    <t>AA06A042</t>
  </si>
  <si>
    <t>湖南张家界胡家坪110KV测控(WH)</t>
  </si>
  <si>
    <t>AA05A662</t>
  </si>
  <si>
    <t>贵州500kv福泉-麻江220kv测控(WH)</t>
  </si>
  <si>
    <t>AA05A661</t>
  </si>
  <si>
    <t>贵州500kv福泉500kv测控(WH)</t>
  </si>
  <si>
    <t>AA051529</t>
  </si>
  <si>
    <t>贵州500kv福泉-鸭溪500kv光纤保护(WH)</t>
  </si>
  <si>
    <t>AA04132702</t>
  </si>
  <si>
    <t>广东220kv从化变220kv线路(WH)</t>
  </si>
  <si>
    <t>AA051130</t>
  </si>
  <si>
    <t>广东三江变220kv线路(WH)</t>
  </si>
  <si>
    <t>重庆220kv巴山扩建220kv主变/10kv电容器(WH)</t>
  </si>
  <si>
    <t>AA051145</t>
  </si>
  <si>
    <t>广东广州220kv瑞宝变220kv线路(WH)</t>
  </si>
  <si>
    <t>AA05153001</t>
  </si>
  <si>
    <t>贵州安顺500kv断路器测控(WH)</t>
  </si>
  <si>
    <t>AA06189102</t>
  </si>
  <si>
    <t>湖北襄樊小店110kv线路(WH)</t>
  </si>
  <si>
    <t>AA05A176/AA05A17601</t>
  </si>
  <si>
    <t>福建220KV宁德甘棠变220kv综自(WH)</t>
  </si>
  <si>
    <t>AA05A041</t>
  </si>
  <si>
    <t>湖南资兴鲤鱼江水公司订瓦家坳110kv线路(WH)</t>
  </si>
  <si>
    <t>AA051530</t>
  </si>
  <si>
    <t>贵州安顺500kv断路器(WH)</t>
  </si>
  <si>
    <t>AA051531</t>
  </si>
  <si>
    <t>贵州贵阳500kv断路器(WH)</t>
  </si>
  <si>
    <t>AA05A665</t>
  </si>
  <si>
    <t>贵州凯里电厂凯凯220kv光差保护(WH)</t>
  </si>
  <si>
    <t>AA061892</t>
  </si>
  <si>
    <t>湖北荆州110kv南平110kv主变(WH)</t>
  </si>
  <si>
    <t>AA041245</t>
  </si>
  <si>
    <t>福建福州红山变220kv综自改造(WH)</t>
  </si>
  <si>
    <t>AA05A780</t>
  </si>
  <si>
    <t>云南昆明海埂220kv综自改造(WH)</t>
  </si>
  <si>
    <t>AA05A779</t>
  </si>
  <si>
    <t>云南昆明金刀营220kv综自改造(WH)</t>
  </si>
  <si>
    <t>AA05A019</t>
  </si>
  <si>
    <t>福建武夷山胡头35kv综自(WH)</t>
  </si>
  <si>
    <t>AA051528</t>
  </si>
  <si>
    <t>贵州500kv鸭溪-福泉500kv光纤保护(WH)</t>
  </si>
  <si>
    <t>AA04132703</t>
  </si>
  <si>
    <t>广东220kv从化220kv主变(WH)</t>
  </si>
  <si>
    <t>AA05A690</t>
  </si>
  <si>
    <t>广东从化局220kv从化2#主变测控(WH)</t>
  </si>
  <si>
    <t>AA04157501</t>
  </si>
  <si>
    <t>湖北随州蒋岗备自投(WH)</t>
  </si>
  <si>
    <t>AA061502</t>
  </si>
  <si>
    <t>广西贺州西湾变(WH)</t>
  </si>
  <si>
    <t>AA05A69701</t>
  </si>
  <si>
    <t>江西金子山220KV距离保护(WH)</t>
  </si>
  <si>
    <t>江西三峡输乐万变500kv线路(WH)</t>
  </si>
  <si>
    <t>AA061902</t>
  </si>
  <si>
    <t>湖北利川110kv大塘110kv主变(WH)</t>
  </si>
  <si>
    <t>AA06A040</t>
  </si>
  <si>
    <t>湖南益阳接城堤110kv综自(WH)</t>
  </si>
  <si>
    <t>AA061890</t>
  </si>
  <si>
    <t>湖北咸宁-塘角220kv线路(WH)</t>
  </si>
  <si>
    <t>AA06189001</t>
  </si>
  <si>
    <t>湖北汪庄余/通山-咸宁220kv线路(WH)</t>
  </si>
  <si>
    <t>AA05A482</t>
  </si>
  <si>
    <t>江西赣西清江变220kv电铁保护(WH)</t>
  </si>
  <si>
    <t>AA05A483</t>
  </si>
  <si>
    <t>江西赣西金山子变220kv电铁保护(WH)</t>
  </si>
  <si>
    <t>AA05A69702</t>
  </si>
  <si>
    <t>江西清江220KV距离保护(WH)</t>
  </si>
  <si>
    <t>AA05A734</t>
  </si>
  <si>
    <t>湖北孝感主网技改（上庙变、澎湾变）110KV线路保护工程（WH）</t>
  </si>
  <si>
    <t>AA05A343</t>
  </si>
  <si>
    <t>湖北500kv孝感变三期扩建500kv监控扩建(WH)</t>
  </si>
  <si>
    <t>AA051144</t>
  </si>
  <si>
    <t>广东广州220kv郭塘220kv线路(WH)</t>
  </si>
  <si>
    <t>AA05114401</t>
  </si>
  <si>
    <t>广东广州北郊站220kv线路(WH)</t>
  </si>
  <si>
    <t>AA04A389</t>
  </si>
  <si>
    <t>重庆龙凤溪变110kv主变(WH)</t>
  </si>
  <si>
    <t>AA05A342</t>
  </si>
  <si>
    <t>湖南益阳变500kv线路(WH)</t>
  </si>
  <si>
    <t>AA06A562</t>
  </si>
  <si>
    <t>四川华能小天都水电站220kv电抗器(WH)</t>
  </si>
  <si>
    <t>AA05A169</t>
  </si>
  <si>
    <t>湖南宜章220kv线路(WH)</t>
  </si>
  <si>
    <t>AA061912</t>
  </si>
  <si>
    <t>湖北荆州110kv洪湖变110kv线路(WH)</t>
  </si>
  <si>
    <t>AA05A010/01</t>
  </si>
  <si>
    <t>福建泉州东星220kv监控(WH)</t>
  </si>
  <si>
    <t>AA061911</t>
  </si>
  <si>
    <t>湖北武汉110kv锅顶山110kv主变(WH)</t>
  </si>
  <si>
    <t>AA061906</t>
  </si>
  <si>
    <t>湖北苏台110KV综自(WH)</t>
  </si>
  <si>
    <t>AA05A05801</t>
  </si>
  <si>
    <t>广西百色工业园六塘扩建110KV工程（WH）</t>
  </si>
  <si>
    <t>AA06A560</t>
  </si>
  <si>
    <t>四川湾坝水电有限公司订购110kv线路(WH)</t>
  </si>
  <si>
    <t>AA061897</t>
  </si>
  <si>
    <t>湖北黄岗110kv主变柜(WH)</t>
  </si>
  <si>
    <t>AA06A549</t>
  </si>
  <si>
    <t>四川110kv安岳变110kv综自扩建(WH)</t>
  </si>
  <si>
    <t>AA05A015/01</t>
  </si>
  <si>
    <t>福建厦门东安110kv监控(WH)</t>
  </si>
  <si>
    <t>AA061910</t>
  </si>
  <si>
    <t>湖北武汉供电局06技改（花山、岱家山、舵落口变）工程(WH)</t>
  </si>
  <si>
    <t>AA061904</t>
  </si>
  <si>
    <t>湖北咸宁110KV小柏变/赵李桥变110KV线路保护(WH)</t>
  </si>
  <si>
    <t>AA05A788</t>
  </si>
  <si>
    <t>福建泉州东星220kv变(WH)</t>
  </si>
  <si>
    <t>AA05A78801</t>
  </si>
  <si>
    <t>AA05A511/01~03</t>
  </si>
  <si>
    <t>湖北咸宁崇阳/朱家湾/茶庵110kv线路(WH)</t>
  </si>
  <si>
    <t>AA051541</t>
  </si>
  <si>
    <t>湖北咸宁横石变110kv线路(WH)</t>
  </si>
  <si>
    <t>AA05A503</t>
  </si>
  <si>
    <t>湖北华农公用变110kv综自(WH)</t>
  </si>
  <si>
    <t>AA06A410</t>
  </si>
  <si>
    <t>福建漳州220kv龙海变110kv测控(WH)</t>
  </si>
  <si>
    <t>AA06A409</t>
  </si>
  <si>
    <t>福建漳州东区变220kv测控(二期扩建)(WH)</t>
  </si>
  <si>
    <t>AA05A40901</t>
  </si>
  <si>
    <t>福建漳州东区220KV变(WH)</t>
  </si>
  <si>
    <t>AA051957/01</t>
  </si>
  <si>
    <t>江西赣州崇义古亭变110kv综自(WH)</t>
  </si>
  <si>
    <t>AA061908</t>
  </si>
  <si>
    <t>湖北荆州飞凤山220kv主变(WH)</t>
  </si>
  <si>
    <t>AA06A417</t>
  </si>
  <si>
    <t>福建龙岩上杭碧田对侧城关变110kv线路(WH)</t>
  </si>
  <si>
    <t>AA06A41701</t>
  </si>
  <si>
    <t>福建龙岩上杭碧田对侧金山水变110kv线路(WH)</t>
  </si>
  <si>
    <t>AA05A012</t>
  </si>
  <si>
    <t>福建龙岩上杭碧田110kv监控(WH)</t>
  </si>
  <si>
    <t>AA061896</t>
  </si>
  <si>
    <t>湖北黄岗散花变/回龙变公用柜(WH)</t>
  </si>
  <si>
    <t>AA06A558</t>
  </si>
  <si>
    <t>四川500kv华阳/大面220kv线路(WH)</t>
  </si>
  <si>
    <t>AA05A502</t>
  </si>
  <si>
    <t>湖北武汉220kv花武花治线220kv线路(WH)</t>
  </si>
  <si>
    <t>AA051543</t>
  </si>
  <si>
    <t>湖北松滋110kv城东110kv综自(WH)</t>
  </si>
  <si>
    <t>AA061907</t>
  </si>
  <si>
    <t>湖北襄樊110kv广场变(05城网技改)110kv综自(WH)</t>
  </si>
  <si>
    <t>AA061921</t>
  </si>
  <si>
    <t>湖北宜昌110kv五龙变10kv电容器(WH)</t>
  </si>
  <si>
    <t>AA05A702</t>
  </si>
  <si>
    <t>江西萍乡发电厂220kv线路屏(WH)</t>
  </si>
  <si>
    <t>AA06A411</t>
  </si>
  <si>
    <t>福建三明220kv富兴110kv测控(WH)</t>
  </si>
  <si>
    <t>湖北武汉供电局06技改（花山、舵落口变）工程(WH)</t>
  </si>
  <si>
    <t>AA05A470</t>
  </si>
  <si>
    <t>湖北武汉220KV线路(WH)玉徐玉舵</t>
  </si>
  <si>
    <t>AA06A577</t>
  </si>
  <si>
    <t>云南曲靖35KV黑老湾综自（WH）</t>
  </si>
  <si>
    <t>AA061914</t>
  </si>
  <si>
    <t>湖北武汉武钢220KV线路（花武线）(WH)</t>
  </si>
  <si>
    <t>AA05A269/05A26901</t>
  </si>
  <si>
    <t>重庆220KV铜梁金龙变220KV主变(WH)</t>
  </si>
  <si>
    <t>AA061927</t>
  </si>
  <si>
    <t>湖北武汉凤路II回220KV线路（珞变侧）(WH)</t>
  </si>
  <si>
    <t>AA05A013/01</t>
  </si>
  <si>
    <t>福建福州梅亭110kv监控/10KV线路(WH)</t>
  </si>
  <si>
    <t>AA06A576</t>
  </si>
  <si>
    <t>云南嵩明35kv花卉园35kv综自扩建(WH)</t>
  </si>
  <si>
    <t>AA06A815/01</t>
  </si>
  <si>
    <t>福建泉州仙苑综自II期扩建(WH)</t>
  </si>
  <si>
    <t>AA06A836</t>
  </si>
  <si>
    <t>福建龙岩新罗区10kv体育公园变10kv综自(WH)</t>
  </si>
  <si>
    <t>湖北武汉供电局06技改（花山变花06旁路）工程(WH)</t>
  </si>
  <si>
    <t>AA05A16901</t>
  </si>
  <si>
    <t>湖南110kv宜章/110kv康达水泥厂/110kv瑶岗仙/110kv杨梅山变110kv线路(WH)</t>
  </si>
  <si>
    <t>AA061306</t>
  </si>
  <si>
    <t>广东广州广南变谭村220kv测控(WH)</t>
  </si>
  <si>
    <t>AA061905</t>
  </si>
  <si>
    <t>湖北荆门220kv枣山变220kv线路(WH)</t>
  </si>
  <si>
    <t>AA06189101</t>
  </si>
  <si>
    <t>湖北襄樊樊城110kv线路(WH)</t>
  </si>
  <si>
    <t>AA061899</t>
  </si>
  <si>
    <t>湖北襄樊樊城电容器保护(WH)</t>
  </si>
  <si>
    <t>AA061340/01</t>
  </si>
  <si>
    <t>广东220kv新塘变220kv线路(WH)</t>
  </si>
  <si>
    <t>AA061341</t>
  </si>
  <si>
    <t>广东500kv增城变220kv线路(WH)</t>
  </si>
  <si>
    <t>AA06A837</t>
  </si>
  <si>
    <t>福建福州110kv温泉变10kv备投(WH)</t>
  </si>
  <si>
    <t>AA06A839</t>
  </si>
  <si>
    <t>福建龙岩110kv高陂110kv线路(WH)</t>
  </si>
  <si>
    <t>AA06A840</t>
  </si>
  <si>
    <t>福建龙岩110kv高陂对侧110kv线路（南京中财国际订）(WH)</t>
  </si>
  <si>
    <t>AA05A193</t>
  </si>
  <si>
    <t>广西贵港电厂500kv断路器(WH)</t>
  </si>
  <si>
    <t>AA051602</t>
  </si>
  <si>
    <t>广西梅中110kv综自(WH)</t>
  </si>
  <si>
    <t>AA06A640</t>
  </si>
  <si>
    <t>江西500kv昌南变220kv高闭保护(WH)</t>
  </si>
  <si>
    <t>AA06A641</t>
  </si>
  <si>
    <t>江西500kv昌南变500kv高闭保护(WH)</t>
  </si>
  <si>
    <t>AA06192701</t>
  </si>
  <si>
    <t>湖北武汉凤路II回220KV线路（凤凰山变侧）(WH)</t>
  </si>
  <si>
    <t>AA06A838</t>
  </si>
  <si>
    <t>福建南平110KV长沙变10KV线路(WH)</t>
  </si>
  <si>
    <t>湖北武汉供电局110kv线路(06技改)(WH)</t>
  </si>
  <si>
    <t>AA051525</t>
  </si>
  <si>
    <t>贵州都匀泥田变220kv线路(WH)</t>
  </si>
  <si>
    <t>AA051524</t>
  </si>
  <si>
    <t>贵州毕节-金沙电厂220kv高频距离保护(WH)</t>
  </si>
  <si>
    <t>AA061891</t>
  </si>
  <si>
    <t>湖北襄樊襄城110kv综自(WH)</t>
  </si>
  <si>
    <t>AA061887</t>
  </si>
  <si>
    <t>湖北荆门象山110kv综自对侧响铃变(WH)</t>
  </si>
  <si>
    <t>AA061330</t>
  </si>
  <si>
    <t>广东珠海220kv珠海变220kv线路(WH)</t>
  </si>
  <si>
    <t>AA061329</t>
  </si>
  <si>
    <t>广东珠海220kv凤凰变220kv线路(WH)</t>
  </si>
  <si>
    <t>AA061957</t>
  </si>
  <si>
    <t>湖北宜昌猇亭变220kv旁路更换(WH)</t>
  </si>
  <si>
    <t>AA06130601</t>
  </si>
  <si>
    <t>广东广州220kv谭村变10kv电容器柜(WH)</t>
  </si>
  <si>
    <t>AA05A705</t>
  </si>
  <si>
    <t>湖北天门竟陵变220KV保护(WH)</t>
  </si>
  <si>
    <t>AA06A642</t>
  </si>
  <si>
    <t>江西丰城电厂二期-昌南变500kv线路(WH)</t>
  </si>
  <si>
    <t>AA06A573</t>
  </si>
  <si>
    <t>云南220kv新平变/玉溪变220kv线路(WH)</t>
  </si>
  <si>
    <t>AA061960</t>
  </si>
  <si>
    <t>湖北武汉110kv横店35kv线路(WH)</t>
  </si>
  <si>
    <t>AA06133901</t>
  </si>
  <si>
    <t>广东广州220kv泮塘变10kv电容器(WH)</t>
  </si>
  <si>
    <t>AA061500</t>
  </si>
  <si>
    <t>广西资源旺田变110KV(WH)</t>
  </si>
  <si>
    <t>AA06A010</t>
  </si>
  <si>
    <t>湖北凤凰山变旁路220kv线路(WH)</t>
  </si>
  <si>
    <t>AA05A504</t>
  </si>
  <si>
    <t>云南大盈江变220kv线路(WH)</t>
  </si>
  <si>
    <t>AA06A565</t>
  </si>
  <si>
    <t>四川500kv茂县开关站500kv电抗器(WH)</t>
  </si>
  <si>
    <t>AA061930</t>
  </si>
  <si>
    <t>湖北黄岗220kv鄢河麻城220kv主变(WH)</t>
  </si>
  <si>
    <t>AA05A70501</t>
  </si>
  <si>
    <t>湖北荆州纪南变220KV保护(WH)</t>
  </si>
  <si>
    <t>AA061945</t>
  </si>
  <si>
    <t>湖北黄岗220kv鄢河麻城110kv线路(WH)</t>
  </si>
  <si>
    <t>AA061944</t>
  </si>
  <si>
    <t>湖北黄岗110kv凉亭岗110kv线路(WH)</t>
  </si>
  <si>
    <t>AA06A730</t>
  </si>
  <si>
    <t>四川自贡110kv莲花寺110kv线路(WH)</t>
  </si>
  <si>
    <t>AA061961</t>
  </si>
  <si>
    <t>湖北武汉220kv和平变及青山热电厂110kv线路(WH)和平变侧</t>
  </si>
  <si>
    <t>AA06A572</t>
  </si>
  <si>
    <t>云南220kv文山变/南湖变220kv线路(WH)</t>
  </si>
  <si>
    <t>AA06151105</t>
  </si>
  <si>
    <t>广西贵港35kv东津35kv综自(WH)</t>
  </si>
  <si>
    <t>AA06151109</t>
  </si>
  <si>
    <t>广西贵港35kv黄练35kv综自(WH)</t>
  </si>
  <si>
    <t>AA06151111</t>
  </si>
  <si>
    <t>广西贵港35kv三里35kv综自(WH)</t>
  </si>
  <si>
    <t>AA06151114</t>
  </si>
  <si>
    <t>广西贵港35kv庆丰35kv综自(WH)</t>
  </si>
  <si>
    <t>AA061365</t>
  </si>
  <si>
    <t>广东清远英得110KV桥头变35KV亚婆右线路保护屏(WH)</t>
  </si>
  <si>
    <t>AA061332</t>
  </si>
  <si>
    <t>广东珠海110kv港北变110kv综自(WH)</t>
  </si>
  <si>
    <t>湖北武汉供电局110kv线路(06技改)(WH)陈家墩变</t>
  </si>
  <si>
    <t>湖北武汉供电局110kv母线(06技改)(WH)和平变</t>
  </si>
  <si>
    <t>AA06A557</t>
  </si>
  <si>
    <t>四川成都龙泉220kv主变(WH)</t>
  </si>
  <si>
    <t>AA06151119</t>
  </si>
  <si>
    <t>广西贵港35kv白沙35kv综自(WH)</t>
  </si>
  <si>
    <t>AA06151118</t>
  </si>
  <si>
    <t>广西贵港35kv武乐35kv综自(WH)</t>
  </si>
  <si>
    <t>AA06151120</t>
  </si>
  <si>
    <t>广西贵港35kv中里35kv综自(WH)</t>
  </si>
  <si>
    <t>AA06151117</t>
  </si>
  <si>
    <t>广西贵港35kv厚禄35kv综自(WH)</t>
  </si>
  <si>
    <t>AA06151116</t>
  </si>
  <si>
    <t>广西贵港35kv奇石35kv综自(WH)</t>
  </si>
  <si>
    <t>AA06151115</t>
  </si>
  <si>
    <t>广西贵港35kv大圩35kv综自(WH)</t>
  </si>
  <si>
    <t>AA06151113</t>
  </si>
  <si>
    <t>广西贵港35kv石卡35kv综自(WH)</t>
  </si>
  <si>
    <t>AA06151112</t>
  </si>
  <si>
    <t>广西贵港35kv五里35kv综自(WH)</t>
  </si>
  <si>
    <t>AA06151110</t>
  </si>
  <si>
    <t>广西贵港35kv古樟35kv综自(WH)</t>
  </si>
  <si>
    <t>AA06151108</t>
  </si>
  <si>
    <t>广西贵港35kv瓦塘35kv综自(WH)</t>
  </si>
  <si>
    <t>AA06151107</t>
  </si>
  <si>
    <t>广西贵港35kv思怀35kv综自(WH)</t>
  </si>
  <si>
    <t>AA06151106</t>
  </si>
  <si>
    <t>广西贵港35kv木格35kv综自(WH)</t>
  </si>
  <si>
    <t>AA06A658</t>
  </si>
  <si>
    <t>云南云鹏水电厂-弥勒220kv光纤保护(WH)</t>
  </si>
  <si>
    <t>AA06A65801</t>
  </si>
  <si>
    <t>云南云鹏水电厂-弥勒220kv距离保护(WH)</t>
  </si>
  <si>
    <t>AA06A657</t>
  </si>
  <si>
    <t>云南红河220kv弥勒变220kv线路(距离)(WH)</t>
  </si>
  <si>
    <t>AA06A65701</t>
  </si>
  <si>
    <t>云南红河220kv弥勒变220kv线路(光差)(WH)</t>
  </si>
  <si>
    <t>AA06A579</t>
  </si>
  <si>
    <t>云南曲靖220kv营上变(WH)</t>
  </si>
  <si>
    <t>AA06A655</t>
  </si>
  <si>
    <t>云南曲靖220kv营上变110kv富源变110kv线路(WH)</t>
  </si>
  <si>
    <t>AA06A654</t>
  </si>
  <si>
    <t>云南曲靖变通讯接口柜(WH)</t>
  </si>
  <si>
    <t>AA06A750</t>
  </si>
  <si>
    <t>云南文山110KV马塘110KV电容器屏（WH）</t>
  </si>
  <si>
    <t>AA06A580</t>
  </si>
  <si>
    <t>云南曲靖220kv曲靖变220kv线路(WH)</t>
  </si>
  <si>
    <t>AA061951</t>
  </si>
  <si>
    <t>湖北来凤旧司110KV线路（WH）</t>
  </si>
  <si>
    <t>AA06A578</t>
  </si>
  <si>
    <t>云南曲靖大为制氨110KV线路工程(WH)</t>
  </si>
  <si>
    <t>AA06A551</t>
  </si>
  <si>
    <t>重庆110kv铜梁变110kv线路技改(WH)</t>
  </si>
  <si>
    <t>AA061889</t>
  </si>
  <si>
    <t>AA05A70502</t>
  </si>
  <si>
    <t>湖北武汉南湖变220KV保护(WH)</t>
  </si>
  <si>
    <t>AA06A731</t>
  </si>
  <si>
    <t>四川110kv利吉堡110kv综自改造(WH)</t>
  </si>
  <si>
    <t>AA06A405</t>
  </si>
  <si>
    <t>福建龙岩110kv双龙变110kv综自(WH)</t>
  </si>
  <si>
    <t>AA06A420</t>
  </si>
  <si>
    <t>福建龙岩110kv双龙变(WH)</t>
  </si>
  <si>
    <t>AA05A01802</t>
  </si>
  <si>
    <t>福建宁德35kv碗窑35kv综自(WH)</t>
  </si>
  <si>
    <t>AA06A567</t>
  </si>
  <si>
    <t>四川220kv射洪变220kv主变(WH)</t>
  </si>
  <si>
    <t>AA06A568</t>
  </si>
  <si>
    <t>四川220kv遂宁变220kv主变(WH)</t>
  </si>
  <si>
    <t>AA05A708</t>
  </si>
  <si>
    <t>湖南湘能220kv冷水江变220kv线路(WH)</t>
  </si>
  <si>
    <t>湖北荆门象山110kv综自(WH)</t>
  </si>
  <si>
    <t>AA061898</t>
  </si>
  <si>
    <t>湖北宜昌渔关变110KV线路保护测控（WH）</t>
  </si>
  <si>
    <t>AA05A195</t>
  </si>
  <si>
    <t>广西北海合浦110kv综自(WH)</t>
  </si>
  <si>
    <t>AA061795/01/02</t>
  </si>
  <si>
    <t>广东珠海110kv广生变#2变扩建110kv综自(WH)</t>
  </si>
  <si>
    <t>AA061796/01</t>
  </si>
  <si>
    <t>广东珠海110kv罗幸变#3变扩建110kv综自(WH)</t>
  </si>
  <si>
    <t>AA06A021</t>
  </si>
  <si>
    <t>湖北水布垭500KV开关站工程蔡家冲（宜都）换流站（WH）</t>
  </si>
  <si>
    <t>AA06A059</t>
  </si>
  <si>
    <t>湖南郴州宜章220KV大圆变110KV备自投工程（WH）</t>
  </si>
  <si>
    <t>AA051526</t>
  </si>
  <si>
    <t>贵州金沙电厂220KV高频距离保护（WH）</t>
  </si>
  <si>
    <t>四川110kv利吉堡110kv综自改造(WH)光纤纵差</t>
  </si>
  <si>
    <t>AA061972</t>
  </si>
  <si>
    <t>湖北黄石110kv栖变34/铁102/103,110kv线路(WH)铁山变侧</t>
  </si>
  <si>
    <t>云南营上变通讯接口柜(WH)</t>
  </si>
  <si>
    <t>云南曲靖220kv曲靖变(WH)</t>
  </si>
  <si>
    <t>AA061348</t>
  </si>
  <si>
    <t>广东广州110kv人和变太人及旁路110kv线路(WH)</t>
  </si>
  <si>
    <t>AA061349</t>
  </si>
  <si>
    <t>广东广州110kv鹿鸣变鹿秀文盘伍线110kv线路(WH)/及鹿鸣备自投</t>
  </si>
  <si>
    <t>AA061338</t>
  </si>
  <si>
    <t>广东广州嘉禾变10KV工程（WH）</t>
  </si>
  <si>
    <t>AA05145901</t>
  </si>
  <si>
    <t>云南文山110kv西山变110kv主变(WH)</t>
  </si>
  <si>
    <t>AA06A702</t>
  </si>
  <si>
    <t>湖南资兴110kv富兴变110kv综自(WH)</t>
  </si>
  <si>
    <t>AA06A637</t>
  </si>
  <si>
    <t>江西三峡输变电工程罗坊变500kv线路(WH)</t>
  </si>
  <si>
    <t>AA05A710/01</t>
  </si>
  <si>
    <t>湖南湘能怀化西变/阳塘/怀化220kv线路(WH)怀化西侧</t>
  </si>
  <si>
    <t>AA06A053</t>
  </si>
  <si>
    <t>湖南怀化220kv怀西变110kv线路(WH)</t>
  </si>
  <si>
    <t>AA05A563</t>
  </si>
  <si>
    <t>重庆220kv顺城220kv保护(WH)</t>
  </si>
  <si>
    <t>AA05A75001</t>
  </si>
  <si>
    <t>重庆110kv镇泉变110kv线路(WH)</t>
  </si>
  <si>
    <t>AA061342</t>
  </si>
  <si>
    <t>广东云浮110kv南乡变110kv综自(WH)</t>
  </si>
  <si>
    <t>AA061798</t>
  </si>
  <si>
    <t>海南海甸变110kv综自(WH)</t>
  </si>
  <si>
    <t>AA04117701</t>
  </si>
  <si>
    <t>湖北黄石220kv四棵变扩建220kv测控(WH)</t>
  </si>
  <si>
    <t>AA061909</t>
  </si>
  <si>
    <t>湖北武汉舵落口变220kv母差(WH)</t>
  </si>
  <si>
    <t>AA061475</t>
  </si>
  <si>
    <t>宁夏中卫110kv关帝变110kv线路(WH)</t>
  </si>
  <si>
    <t>AA06151901</t>
  </si>
  <si>
    <t>广西贵港35kv思怀35kv线路(WH)</t>
  </si>
  <si>
    <t>AA06151902</t>
  </si>
  <si>
    <t>广西贵港35kv奇石35kv线路(WH)</t>
  </si>
  <si>
    <t>AA06151903</t>
  </si>
  <si>
    <t>广西贵港35kv五里35kv线路(WH)</t>
  </si>
  <si>
    <t>AA06151904</t>
  </si>
  <si>
    <t>广西贵港35kv古樟35kv线路(WH)</t>
  </si>
  <si>
    <t>AA06151905</t>
  </si>
  <si>
    <t>广西贵港35kv东津35kv线路(WH)</t>
  </si>
  <si>
    <t>AA06151906</t>
  </si>
  <si>
    <t>广西贵港35kv武乐35kv线路(WH)</t>
  </si>
  <si>
    <t>AA06151907</t>
  </si>
  <si>
    <t>广西贵港35kv木格35kv线路(WH)</t>
  </si>
  <si>
    <t>AA06151908</t>
  </si>
  <si>
    <t>广西贵港35kv瓦塘35kv线路(WH)</t>
  </si>
  <si>
    <t>AA06151909</t>
  </si>
  <si>
    <t>广西贵港35kv三里35kv线路(WH)</t>
  </si>
  <si>
    <t>AA06151910</t>
  </si>
  <si>
    <t>广西贵港35kv厚禄35kv线路(WH)</t>
  </si>
  <si>
    <t>AA06151911</t>
  </si>
  <si>
    <t>广西贵港35kv白沙35kv线路(WH)</t>
  </si>
  <si>
    <t>AA06151912</t>
  </si>
  <si>
    <t>广西贵港35kv黄练35kv线路(WH)</t>
  </si>
  <si>
    <t>AA06151913</t>
  </si>
  <si>
    <t>广西贵港35kv石卡35kv线路(WH)</t>
  </si>
  <si>
    <t>AA06151914</t>
  </si>
  <si>
    <t>广西贵港35kv中里35kv线路(WH)</t>
  </si>
  <si>
    <t>AA06151915</t>
  </si>
  <si>
    <t>广西贵港35kv庆丰35kv线路(WH)</t>
  </si>
  <si>
    <t>AA06A439</t>
  </si>
  <si>
    <t>重庆乌江220kv秀山变220kv保护(WH)</t>
  </si>
  <si>
    <t>AA06A55001</t>
  </si>
  <si>
    <t>重庆朱家坝220kv/110kv母差/110kv母联(WH)</t>
  </si>
  <si>
    <t>云南220kv文山变/南湖变220kv线路(WH)南湖侧</t>
  </si>
  <si>
    <t>湖北武汉供电局110kv母线(06技改)(WH)李家墩</t>
  </si>
  <si>
    <t>湖北武汉花山/岱家山/李家墩变220kv母差(WH)</t>
  </si>
  <si>
    <t>AA061939</t>
  </si>
  <si>
    <t>湖北220kv李家墩常青变扩建-500kv汉口220kv线路(WH)</t>
  </si>
  <si>
    <t>AA061959</t>
  </si>
  <si>
    <t>湖北荆门热电厂220KV线路（WH）</t>
  </si>
  <si>
    <t>AA061612/01/02</t>
  </si>
  <si>
    <t>青海托河托峡110kv九龙大庄变35kv(WH)电厂侧</t>
  </si>
  <si>
    <t>AA06A841</t>
  </si>
  <si>
    <t>福建龙岩110kv铁山/适中变35kv备投(WH)</t>
  </si>
  <si>
    <t>AA06A93102</t>
  </si>
  <si>
    <t>福建220kv福清上迳II期扩建城南/渔溪110kv测控(WH)</t>
  </si>
  <si>
    <t>湖北黄石110kv栖变34/铁102/103,110kv线路(WH)栖变侧</t>
  </si>
  <si>
    <t>AA06A636</t>
  </si>
  <si>
    <t>江西三峡输变电工程500kv乐万变500kv线路/电抗器/断路器(WH)</t>
  </si>
  <si>
    <t>AA061616</t>
  </si>
  <si>
    <t>青海330kv格尔木变35kv线路(WH)</t>
  </si>
  <si>
    <t>青海托河托峡110kv九龙大庄变35kv(WH)大庄变侧</t>
  </si>
  <si>
    <t>AA061971</t>
  </si>
  <si>
    <t>湖北武汉110kv盘龙城变110kv线路(WH)</t>
  </si>
  <si>
    <t>AA06A051</t>
  </si>
  <si>
    <t>湖南湘西保靖钟灵山110kv综自(WH)</t>
  </si>
  <si>
    <t>AA061919</t>
  </si>
  <si>
    <t>湖北恩施龙桥-利川220KV线路（WH）（龙凤坝侧）</t>
  </si>
  <si>
    <t>AA05A737/01/02</t>
  </si>
  <si>
    <t>湖北荆门220KV沙洋变综自(WH)</t>
  </si>
  <si>
    <t>AA05A495</t>
  </si>
  <si>
    <t>广西东兰县城西10KV综自(WH)</t>
  </si>
  <si>
    <t>AA05A494</t>
  </si>
  <si>
    <t>广西东兰县城东10KV综自(WH)</t>
  </si>
  <si>
    <t>AA061337</t>
  </si>
  <si>
    <t>广东广州芳村变10KV工程（WH）</t>
  </si>
  <si>
    <t>湖北武汉武钢220KV线路（花冶线）(WH)</t>
  </si>
  <si>
    <t>AA061394</t>
  </si>
  <si>
    <t>广东广州开元变110kv线路(WH)</t>
  </si>
  <si>
    <t>AA051121</t>
  </si>
  <si>
    <t>广东汕尾220kv海丰变-茅湖220kv线路测控(WH)</t>
  </si>
  <si>
    <t>AA061938</t>
  </si>
  <si>
    <t>湖北武汉220kv岱家山220kv线路(WH)</t>
  </si>
  <si>
    <t>AA03140506</t>
  </si>
  <si>
    <t>广西永福电厂220kv线路(WH)</t>
  </si>
  <si>
    <t>AA06A931</t>
  </si>
  <si>
    <t>福建220kv福清上迳II期扩建110kv测控(WH)</t>
  </si>
  <si>
    <t>AA06A058/01</t>
  </si>
  <si>
    <t>湖南娄底110kv冷水江/金竹山电厂110kv线路(WH)冷水江侧</t>
  </si>
  <si>
    <t>AA06A050</t>
  </si>
  <si>
    <t>湖南220kv桂花变110kv线路(WH)</t>
  </si>
  <si>
    <t>AA061888</t>
  </si>
  <si>
    <t>湖北十堰成罗110kv综自(WH)</t>
  </si>
  <si>
    <t>AA061977</t>
  </si>
  <si>
    <t>湖北荆门枣山220kv线路(06年技改2)(WH)</t>
  </si>
  <si>
    <t>AA05A017/01</t>
  </si>
  <si>
    <t>福建福州220KV峡南220kv监控/10KV线路(WH)</t>
  </si>
  <si>
    <t>AA061982</t>
  </si>
  <si>
    <t>湖北宜昌220kv远安变220/6-10/郭家岗110kv母线(WH)母线保护</t>
  </si>
  <si>
    <t>AA06A395</t>
  </si>
  <si>
    <t>陕西彬县110kv大佛寺变110kv线路(WH)</t>
  </si>
  <si>
    <t>AA061978</t>
  </si>
  <si>
    <t>湖北十堰110kv竹山变110kv线路(WH)</t>
  </si>
  <si>
    <t>AA06A635</t>
  </si>
  <si>
    <t>江西三峡输变电工程梦山变500kv线路(WH)</t>
  </si>
  <si>
    <t>AA061948</t>
  </si>
  <si>
    <t>湖北武汉新生路开闭所110kv线路(WH)</t>
  </si>
  <si>
    <t>AA061946</t>
  </si>
  <si>
    <t>湖北黄岗110kv蕲春横车变110kv综自(WH)</t>
  </si>
  <si>
    <t>AA05A113/01</t>
  </si>
  <si>
    <t>福建福州塔前220综自(WH)</t>
  </si>
  <si>
    <t>AA06A842/01</t>
  </si>
  <si>
    <t>福建漳州220kv莆美变220kv监控(WH)</t>
  </si>
  <si>
    <t>AA061940</t>
  </si>
  <si>
    <t>湖北220kv兴袁二回线路兴隆(潜江)变220kv线路(WH)</t>
  </si>
  <si>
    <t>AA061941</t>
  </si>
  <si>
    <t>湖北荆州兴袁二回线路220kv袁市220kv线路(WH)</t>
  </si>
  <si>
    <t>湖南娄底110kv冷水江/金竹山电厂110kv线路(WH)金竹山电厂侧</t>
  </si>
  <si>
    <t>AA061983</t>
  </si>
  <si>
    <t>湖北鄂州220kv华容变110kv母线改造(WH)</t>
  </si>
  <si>
    <t>AA061924</t>
  </si>
  <si>
    <t>湖北长江三峡右岸-蔡家冲500kv线路(WH)</t>
  </si>
  <si>
    <t>AA061928</t>
  </si>
  <si>
    <t>湖北500kv玉贤220kv玉舵220kv线路(WH)</t>
  </si>
  <si>
    <t>湖北宜昌220kv远安变220/6-10/郭家岗110kv母线(WH)线路保护</t>
  </si>
  <si>
    <t>AA061328/34</t>
  </si>
  <si>
    <t>广东珠海110kv新堂变110kv综自(WH)</t>
  </si>
  <si>
    <t>AA061629</t>
  </si>
  <si>
    <t>福建三明110kv清流变110kv综自(WH)</t>
  </si>
  <si>
    <t>AA061350</t>
  </si>
  <si>
    <t>广东广州110kv棠溪#1/2高压室更换110kv主变(WH)</t>
  </si>
  <si>
    <t>AA051991</t>
  </si>
  <si>
    <t>广西和平变220kv线路(WH)</t>
  </si>
  <si>
    <t>AA06A864</t>
  </si>
  <si>
    <t>甘肃庆阳110kv彭原变2#主变扩建(WH)</t>
  </si>
  <si>
    <t>AA061955</t>
  </si>
  <si>
    <t>湖北500kv双河变220kv荆双220kv线路(WH)</t>
  </si>
  <si>
    <t>AA06A005</t>
  </si>
  <si>
    <t>湖北孝感订购110kv线路(WH)</t>
  </si>
  <si>
    <t>AA06A660/01/02</t>
  </si>
  <si>
    <t>云南220kv保山变II期220kv测控(WH)</t>
  </si>
  <si>
    <t>AA05A279</t>
  </si>
  <si>
    <t>贵州六枝变220kv主变(WH)</t>
  </si>
  <si>
    <t>AA061979</t>
  </si>
  <si>
    <t>湖北黄冈220kv路口220kv线路(WH)崔家湾侧</t>
  </si>
  <si>
    <t>AA061953</t>
  </si>
  <si>
    <t>湖北500kv凤凰山变220kv线路(WH)</t>
  </si>
  <si>
    <t>AA061526</t>
  </si>
  <si>
    <t>广西中尧大坑口变10kv线路(WH)</t>
  </si>
  <si>
    <t>AA06A394</t>
  </si>
  <si>
    <t>陕西110kv亭口110kv综自/罗峪/麟北110kv线路(WH)</t>
  </si>
  <si>
    <t>AA06A814</t>
  </si>
  <si>
    <t>福建厦门220kv京口110kv线路(WH)</t>
  </si>
  <si>
    <t>AA061835</t>
  </si>
  <si>
    <t>广东广州220KV麒麟变110KV线路/五山变110KV线路（轨道交通三号线）(WH)</t>
  </si>
  <si>
    <t>湖北鄂州220kv华容变220kv主变改造(WH)</t>
  </si>
  <si>
    <t>湖北黄石220kv姜变1#220kv主变(WH)</t>
  </si>
  <si>
    <t>AA051976</t>
  </si>
  <si>
    <t>四川成都金堂一期220KV监控(WH)</t>
  </si>
  <si>
    <t>AA061528</t>
  </si>
  <si>
    <t>广西柳州110kv鸡喇变110kv主变(WH)</t>
  </si>
  <si>
    <t>AA06152801</t>
  </si>
  <si>
    <t>广西柳州110kv鸡喇变110kv综自(WH)</t>
  </si>
  <si>
    <t>AA06A564</t>
  </si>
  <si>
    <t>四川500kv崇州变500kv电抗器(WH)</t>
  </si>
  <si>
    <t>AA061985</t>
  </si>
  <si>
    <t>湖北咸宁220kv塘角/汪庄余220kv线路(WH)</t>
  </si>
  <si>
    <t>AA061478</t>
  </si>
  <si>
    <t>宁夏220kv高桥/掌政/平吉堡220kv线路(WH)</t>
  </si>
  <si>
    <t>AA061785</t>
  </si>
  <si>
    <t>广东云浮思劳输变电工程110kv线路(WH)</t>
  </si>
  <si>
    <t>AA061345</t>
  </si>
  <si>
    <t>广东中山220kv浪网变(横浪)220kv线路(WH)</t>
  </si>
  <si>
    <t>AA06A05301</t>
  </si>
  <si>
    <t>湖南怀化220kv怀西/玉屏110kv线路(WH)贵州侧</t>
  </si>
  <si>
    <t>湖南湘能怀化西变/阳塘/怀化220kv线路(WH)阳塘/怀化侧</t>
  </si>
  <si>
    <t>AA05A05901</t>
  </si>
  <si>
    <t>广西百色110kv东笋110kv保护及远动(WH)</t>
  </si>
  <si>
    <t>AA06A644</t>
  </si>
  <si>
    <t>江西220kv德兴-乐平220kv线路(WH)</t>
  </si>
  <si>
    <t>AA061434</t>
  </si>
  <si>
    <t>甘肃平凉110kv石堡子综自扩建(WH)</t>
  </si>
  <si>
    <t>AA061617</t>
  </si>
  <si>
    <t>青海330kv花园变/阿兰变330kv线路(WH)</t>
  </si>
  <si>
    <t>AA06A732</t>
  </si>
  <si>
    <t>四川220kv广安铜堡变220kv线路(WH)</t>
  </si>
  <si>
    <t>AA06A67501</t>
  </si>
  <si>
    <t>云南昆明石塘110kV变综自改造（WH）</t>
  </si>
  <si>
    <t>AA061981</t>
  </si>
  <si>
    <t>湖北荆州220kv飞风山/公安/盛家岭变(WH)</t>
  </si>
  <si>
    <t>AA06195901</t>
  </si>
  <si>
    <t>湖北华电青山热电厂220kv线路(WH)</t>
  </si>
  <si>
    <t>AA06A709/01</t>
  </si>
  <si>
    <t>湖南白石渡变/宜章变110KV线路工程（WH）</t>
  </si>
  <si>
    <t>AA061984</t>
  </si>
  <si>
    <t>湖北襄樊220kv韩岗主变/余岭母线/就地(WH)余岭侧母差</t>
  </si>
  <si>
    <t>湖北黄石220kv下变1#220kv主变(WH)</t>
  </si>
  <si>
    <t>湖北黄石220kv铁1\2#220kv主变(WH)</t>
  </si>
  <si>
    <t>AA06B122</t>
  </si>
  <si>
    <t>湖北宣恩卧龙水电有限公司110KV线路（WH）</t>
  </si>
  <si>
    <t>AA061561</t>
  </si>
  <si>
    <t>陕西榆林110kv大保当110kv综自(WH)</t>
  </si>
  <si>
    <t>AA061445</t>
  </si>
  <si>
    <t>甘肃嘉峪关龙德矿业110kv沙井子110kv综自(WH)</t>
  </si>
  <si>
    <t>AA06B118</t>
  </si>
  <si>
    <t>湖北35KV豹澥/大屋陈/龙泉/湖泗交流屏（WH）</t>
  </si>
  <si>
    <t>AA06A867</t>
  </si>
  <si>
    <t>甘肃330kv海石湾330kv保护(西北电网有限公司直属资产技术改造330kv线路改造)(WH)</t>
  </si>
  <si>
    <t>AA06A638</t>
  </si>
  <si>
    <t>江西三峡输变电南昌变500kv线路/电抗器/断路器(WH)</t>
  </si>
  <si>
    <t>AA061433</t>
  </si>
  <si>
    <t>甘肃临夏110kv南龙110kv综自(WH)</t>
  </si>
  <si>
    <t>AA06161701</t>
  </si>
  <si>
    <t>青海330kv花园变330kv线路(WH)</t>
  </si>
  <si>
    <t>AA06A001</t>
  </si>
  <si>
    <t>湖北襄樊500KV樊城变二期500KV线路（WH）</t>
  </si>
  <si>
    <t>AA06A869</t>
  </si>
  <si>
    <t>甘肃庆阳110kv彭原变110kv线路(WH)</t>
  </si>
  <si>
    <t>AA061562</t>
  </si>
  <si>
    <t>陕西榆林110kv王盘山110kv综自(WH)</t>
  </si>
  <si>
    <t>AA061331/34</t>
  </si>
  <si>
    <t>广东珠海110kv九州变110kv综自(WH)</t>
  </si>
  <si>
    <t>AA061357</t>
  </si>
  <si>
    <t>广东惠州博罗110kv泰美变110kv综自(WH)</t>
  </si>
  <si>
    <t>AA061942</t>
  </si>
  <si>
    <t>湖北荆州监利110KV汪桥变对侧容城110KV线路（WH）</t>
  </si>
  <si>
    <t>AA061943</t>
  </si>
  <si>
    <t>湖北荆州监利110KV汪桥变对侧新马35KV线路保护（WH）</t>
  </si>
  <si>
    <t>AA061986</t>
  </si>
  <si>
    <t>湖北荆州110kv南套沟变110kv线路(WH)</t>
  </si>
  <si>
    <t>AA061999</t>
  </si>
  <si>
    <t>湖北荆门500kv斗笠变五期扩建电度表屏(WH)</t>
  </si>
  <si>
    <t>AA06A038</t>
  </si>
  <si>
    <t>湖北武汉110kv东一园110kv综自(WH)</t>
  </si>
  <si>
    <t>AA06B052</t>
  </si>
  <si>
    <t>重庆110kv桐岩/罗兰110kv线路(WH)</t>
  </si>
  <si>
    <t>AA061532</t>
  </si>
  <si>
    <t>广西河池车河220kV变10kV电容器（WH）</t>
  </si>
  <si>
    <t>AA061531</t>
  </si>
  <si>
    <t>广西玉林供电局订购名山变/潘岭变110KV主变屏(WH)</t>
  </si>
  <si>
    <t>AA06A546</t>
  </si>
  <si>
    <t>重庆红槽房/梨树湾110KV线路(WH)</t>
  </si>
  <si>
    <t>AA061936</t>
  </si>
  <si>
    <t>湖北咸宁砂子岭变110kv综自(WH)</t>
  </si>
  <si>
    <t>AA06B117</t>
  </si>
  <si>
    <t>湖北利川大河片电厂110KV线路（WH）</t>
  </si>
  <si>
    <t>AA061967</t>
  </si>
  <si>
    <t>湖北宜昌220kv点军变220kv线路(WH)</t>
  </si>
  <si>
    <t>湖北黄冈220kv路口220kv线路(WH)路口侧</t>
  </si>
  <si>
    <t>AA05A08701</t>
  </si>
  <si>
    <t>重庆石坪-翠云变220kv线路(WH)</t>
  </si>
  <si>
    <t>AA05A087</t>
  </si>
  <si>
    <t>重庆翠云变220kv线路(WH)</t>
  </si>
  <si>
    <t>AA05A08702</t>
  </si>
  <si>
    <t>AA06A555</t>
  </si>
  <si>
    <t>重庆110kv潼南变110kv线路(WH)</t>
  </si>
  <si>
    <t>AA06A004</t>
  </si>
  <si>
    <t>湖北襄樊电厂二期500kv线路(WH)</t>
  </si>
  <si>
    <t>湖北襄樊220kv韩岗主变/余岭母线/就地(WH)</t>
  </si>
  <si>
    <t>AA06A707</t>
  </si>
  <si>
    <t>湖南郴州220kv城前岭110kv线路(WH)</t>
  </si>
  <si>
    <t>AA06A711</t>
  </si>
  <si>
    <t>湖南邵阳廉桥/佘田桥110kv线路(WH)</t>
  </si>
  <si>
    <t>AA06A706</t>
  </si>
  <si>
    <t>湖南邵阳平溪/城东变110kv线路(WH)</t>
  </si>
  <si>
    <t>AA06B053</t>
  </si>
  <si>
    <t>重庆220kv顺城街/储奇门/大溪沟110kv线路(WH)</t>
  </si>
  <si>
    <t>AA061932</t>
  </si>
  <si>
    <t>湖北220kv南坪变220kv线路(WH)</t>
  </si>
  <si>
    <t>AA06A007</t>
  </si>
  <si>
    <t>湖北荆州盛家岭220KV旁路（WH）</t>
  </si>
  <si>
    <t>AA061987</t>
  </si>
  <si>
    <t>湖北黄石110kv姜白/新老110kv线路(WH)</t>
  </si>
  <si>
    <t>AA06A432/01</t>
  </si>
  <si>
    <t>福建厦门110KV寨上变综自（WH）</t>
  </si>
  <si>
    <t>AA06A639</t>
  </si>
  <si>
    <t>江西九江220kv新港变220kv高频保护(WH)</t>
  </si>
  <si>
    <t>AA061391</t>
  </si>
  <si>
    <t>广东广州220KV鱼飞变扩220kv测控(WH)</t>
  </si>
  <si>
    <t>AA061931</t>
  </si>
  <si>
    <t>湖北220kv笔架山(石首)220kv线路(WH)</t>
  </si>
  <si>
    <t>AA06A416</t>
  </si>
  <si>
    <t>福建泉州220kv晋江枫林220kv监控(WH)</t>
  </si>
  <si>
    <t>AA06A41601</t>
  </si>
  <si>
    <t>福建泉州220kv晋江枫林10kv线路(WH)</t>
  </si>
  <si>
    <t>AA06134501</t>
  </si>
  <si>
    <t>广东横门发电厂220kv线路(WH)</t>
  </si>
  <si>
    <t>AA06A83701</t>
  </si>
  <si>
    <t>福建福州110kv温泉变综自扩110kv主变测控(WH)</t>
  </si>
  <si>
    <t>AA06A83702</t>
  </si>
  <si>
    <t>福建福州110kv温泉变综自扩建10KV测控(WH)</t>
  </si>
  <si>
    <t>AA06A722</t>
  </si>
  <si>
    <t>河南安阳110kv铺岭110kv综自(WH)</t>
  </si>
  <si>
    <t>广西北海合浦110kv综自电度表柜(WH)</t>
  </si>
  <si>
    <t>AA061990</t>
  </si>
  <si>
    <t>湖北咸宁110kv赵李桥110kv线路(WH)</t>
  </si>
  <si>
    <t>AA061570</t>
  </si>
  <si>
    <t>陕西骡马市10kv开闭所工程（WH)</t>
  </si>
  <si>
    <t>AA06156201</t>
  </si>
  <si>
    <t>陕西榆林110KV王盘山就扩建线路保护（WH)</t>
  </si>
  <si>
    <t>AA061933</t>
  </si>
  <si>
    <t>湖北十堰110kv李家岗/龙虎沟/夏家店110kv线路(WH)</t>
  </si>
  <si>
    <t>AA06B119</t>
  </si>
  <si>
    <t>湖北黄石棋盘洲变扩建棵棋线110KV测控（WH)</t>
  </si>
  <si>
    <t>AA06A554</t>
  </si>
  <si>
    <t>四川德阳110kv南塔变扩建110kv主变测控(WH)</t>
  </si>
  <si>
    <t>AA06A014</t>
  </si>
  <si>
    <t>湖北葛州坝二江电厂改造(WH)</t>
  </si>
  <si>
    <t>AA06A716</t>
  </si>
  <si>
    <t>湖南长沙镇头110kV变综自（WH）</t>
  </si>
  <si>
    <t>甘肃平凉110kv石堡子综自扩建(WH)眉岘侧</t>
  </si>
  <si>
    <t>AA05A20001</t>
  </si>
  <si>
    <t>云南曲靖110kv麦田沟110kv测控(WH)</t>
  </si>
  <si>
    <t>AA06A717</t>
  </si>
  <si>
    <t>湖南500kv民丰变500kv五民线高压电抗器保护(WH)</t>
  </si>
  <si>
    <t>湖北荆州220kv小雁溪/枝江变220kv主变(WH)</t>
  </si>
  <si>
    <t>AA06A738/01</t>
  </si>
  <si>
    <t>四川2006年系统保护改造重措220kv线路(WH)</t>
  </si>
  <si>
    <t>AA06B235</t>
  </si>
  <si>
    <t>江西丰城电厂220KV线路高频距离保护(WH)</t>
  </si>
  <si>
    <t>AA061618</t>
  </si>
  <si>
    <t>青海110kv甘河滩变110kv线路(WH)</t>
  </si>
  <si>
    <t>AA06B237</t>
  </si>
  <si>
    <t>青海花园变330kv主变(WH)</t>
  </si>
  <si>
    <t>AA06A710</t>
  </si>
  <si>
    <t>湖南110kv韶山110kv综自改造(WH)</t>
  </si>
  <si>
    <t>AA061333/34</t>
  </si>
  <si>
    <t>广东珠海110kv六乡变110kv综自(WH)</t>
  </si>
  <si>
    <t>AA06B161/01</t>
  </si>
  <si>
    <t>青海110KV金滩变/银海滩变/湟源变西海火电(WH)</t>
  </si>
  <si>
    <t>AA061588</t>
  </si>
  <si>
    <t>陕西安康35KV赵湾变测控屏(WH)</t>
  </si>
  <si>
    <t>AA061516</t>
  </si>
  <si>
    <t>广西500kv南宁变扩建邕州变500kv线路(WH)</t>
  </si>
  <si>
    <t>AA061482</t>
  </si>
  <si>
    <t>宁夏银南小坝/河西B110kv线路(WH)</t>
  </si>
  <si>
    <t>AA061976</t>
  </si>
  <si>
    <t>湖北武汉220kv花山/和平线路/岱家山(WH)</t>
  </si>
  <si>
    <t>AA06B164</t>
  </si>
  <si>
    <t>青海110KV金滩变西海火电厂临时送出110KV金滩变母线保护工程(WH)</t>
  </si>
  <si>
    <t>AA06A387</t>
  </si>
  <si>
    <t>陕西榆林110kv府谷三道沟110kv综自(WH)</t>
  </si>
  <si>
    <t>AA061354</t>
  </si>
  <si>
    <t>广东惠州220kv义和变220kv主变(WH)</t>
  </si>
  <si>
    <t>AA061935</t>
  </si>
  <si>
    <t>湖北十堰110kv竹溪城关变110kv线路(WH)</t>
  </si>
  <si>
    <t>AA05A704/01</t>
  </si>
  <si>
    <t>湖北竹溪220KV保护屏(WH)</t>
  </si>
  <si>
    <t>AA06B353</t>
  </si>
  <si>
    <t>甘肃平凉110KV四十铺变35KV测控（WH）</t>
  </si>
  <si>
    <t>AA061937</t>
  </si>
  <si>
    <t>湖北武汉220kv江滩220kv线路及信息子站(WH)</t>
  </si>
  <si>
    <t>AA061483</t>
  </si>
  <si>
    <t>宁夏银川35kv红坡坡变35kv综自改造(WH)</t>
  </si>
  <si>
    <t>AA061485</t>
  </si>
  <si>
    <t>宁夏银南北郊变、青铜峡变110KV线路屏(WH)北郊、利通侧</t>
  </si>
  <si>
    <t>AA06B131</t>
  </si>
  <si>
    <t>湖北特高压交流试验基地（变电部分）220KV线路光差屏(WH)</t>
  </si>
  <si>
    <t>AA06B150</t>
  </si>
  <si>
    <t>云南楚雄110kv勤丰变110kv线路(WH)</t>
  </si>
  <si>
    <t>AA06B123/01</t>
  </si>
  <si>
    <t>湖北荆州高潭口变110KV线路保护（WH)</t>
  </si>
  <si>
    <t>AA061589</t>
  </si>
  <si>
    <t>陕西安康35KV公馆变监控系统工程(WH)</t>
  </si>
  <si>
    <t>AA06B327</t>
  </si>
  <si>
    <t>云南110KV雨龙变综自扩建工程(WH)</t>
  </si>
  <si>
    <t>AA06B162</t>
  </si>
  <si>
    <t>青海西宁供电局网络工程元山/滨河/惶源/海湖(WH)</t>
  </si>
  <si>
    <t>AA06B120</t>
  </si>
  <si>
    <t>湖北黄石棋盘洲变扩建110KV海口变（WH)</t>
  </si>
  <si>
    <t>AA06A386</t>
  </si>
  <si>
    <t>陕西榆林110kv府谷新民110kv综自(WH)</t>
  </si>
  <si>
    <t>AA06A480</t>
  </si>
  <si>
    <t>贵州110kv遵义变110kv线路(WH)</t>
  </si>
  <si>
    <t>AA06A481</t>
  </si>
  <si>
    <t>贵州110kv桐梓变110kv线路(WH)</t>
  </si>
  <si>
    <t>AA05A760</t>
  </si>
  <si>
    <t>湖北武汉黄家大湾变110kv综自(WH)</t>
  </si>
  <si>
    <t>AA061525</t>
  </si>
  <si>
    <t>广西防城港矿石码头变110kv主变(WH)</t>
  </si>
  <si>
    <t>AA06A047</t>
  </si>
  <si>
    <t>湖南220kv沅江220kv母差(WH)</t>
  </si>
  <si>
    <t>AA06A681/01</t>
  </si>
  <si>
    <t>云南澄江供电局订35kv主变(WH)</t>
  </si>
  <si>
    <t>AA06A677</t>
  </si>
  <si>
    <t>云南35kv新寨变35kv主变(WH)</t>
  </si>
  <si>
    <t>AA05A736</t>
  </si>
  <si>
    <t>湖北220kv通山220kv综自(WH)</t>
  </si>
  <si>
    <t>AA06A396</t>
  </si>
  <si>
    <t>陕西榆林110kv神木西沟变110kv综自(WH)</t>
  </si>
  <si>
    <t>AA061522</t>
  </si>
  <si>
    <t>广西220KV探花变扩110KV昙容间隔（WH)</t>
  </si>
  <si>
    <t>AA06B023</t>
  </si>
  <si>
    <t>广东汕尾220KV海丰变电站监控扩容(WH)</t>
  </si>
  <si>
    <t>AA061359</t>
  </si>
  <si>
    <t>广东江门110kv新会司前110kv线路(WH)</t>
  </si>
  <si>
    <t>AA06A684</t>
  </si>
  <si>
    <t>云南昆明220kv金刀营三期220kv测控(WH)</t>
  </si>
  <si>
    <t>AA061355</t>
  </si>
  <si>
    <t>广东惠州220kv三栋变220kv主变(WH)</t>
  </si>
  <si>
    <t>AA061463</t>
  </si>
  <si>
    <t>甘肃刘家峡水电站330KV开关站改造工程330KV光差(WH)</t>
  </si>
  <si>
    <t>AA06146301</t>
  </si>
  <si>
    <t>甘肃刘家峡水电站330KV开关站改造工程330KV断路器(WH)</t>
  </si>
  <si>
    <t>AA06A048</t>
  </si>
  <si>
    <t>湖南慈利220kv母差(WH)</t>
  </si>
  <si>
    <t>AA06B129</t>
  </si>
  <si>
    <t>湖北十堰220KV竹溪变110KV线路屏（WH)</t>
  </si>
  <si>
    <t>AA03140504/05</t>
  </si>
  <si>
    <t>广西220kv大丰变-永福电厂220kv线路(WH)</t>
  </si>
  <si>
    <t>AA06B127</t>
  </si>
  <si>
    <t>湖北荆门供电公司订购220KV备自投屏(WH)</t>
  </si>
  <si>
    <t>AA06A939/01</t>
  </si>
  <si>
    <t>福建厦门110kv岭兜变110kv综自(WH)</t>
  </si>
  <si>
    <t>湖北500kv水布垭500kv/220kv线路(WH)</t>
  </si>
  <si>
    <t>AA061346</t>
  </si>
  <si>
    <t>广东韶关220kv武江变2#主变扩建220kv测控(WH)</t>
  </si>
  <si>
    <t>AA061577</t>
  </si>
  <si>
    <t>AA061929</t>
  </si>
  <si>
    <t>AA05A564</t>
  </si>
  <si>
    <t>AA061596</t>
  </si>
  <si>
    <t>AA061918</t>
  </si>
  <si>
    <t>AA061903</t>
  </si>
  <si>
    <t>AA06140801/02</t>
  </si>
  <si>
    <t>AA06143401</t>
  </si>
  <si>
    <t>AA06A046</t>
  </si>
  <si>
    <t>AA061568</t>
  </si>
  <si>
    <t>AA06A938/01</t>
  </si>
  <si>
    <t>AA061485/01</t>
  </si>
  <si>
    <t>AA061789</t>
  </si>
  <si>
    <t>AADC061042</t>
  </si>
  <si>
    <t>AA06A380</t>
  </si>
  <si>
    <t>AA06A995/01</t>
  </si>
  <si>
    <t>AA06A361</t>
  </si>
  <si>
    <t>AA06A36101</t>
  </si>
  <si>
    <t>AA06B435</t>
  </si>
  <si>
    <t>AA06A045</t>
  </si>
  <si>
    <t>AA06A41801</t>
  </si>
  <si>
    <t>AA06A683</t>
  </si>
  <si>
    <t>AA06A018</t>
  </si>
  <si>
    <t>AA06B351</t>
  </si>
  <si>
    <t>AA06B211</t>
  </si>
  <si>
    <t>AA061970</t>
  </si>
  <si>
    <t>AA051520</t>
  </si>
  <si>
    <t>AA051522</t>
  </si>
  <si>
    <t>AA06A996</t>
  </si>
  <si>
    <t>AA06A712</t>
  </si>
  <si>
    <t>AA06A949/01</t>
  </si>
  <si>
    <t>AA06B409</t>
  </si>
  <si>
    <t>AA06B319</t>
  </si>
  <si>
    <t>AA06A389</t>
  </si>
  <si>
    <t>AA06A008</t>
  </si>
  <si>
    <t>AA07C178</t>
  </si>
  <si>
    <t>AA061498/01</t>
  </si>
  <si>
    <t>AA061996</t>
  </si>
  <si>
    <t>AA06A993</t>
  </si>
  <si>
    <t>AA06A99301</t>
  </si>
  <si>
    <t>AA07E103</t>
  </si>
  <si>
    <t>AA06B021</t>
  </si>
  <si>
    <t>AA06B02101</t>
  </si>
  <si>
    <t>AA06B02102</t>
  </si>
  <si>
    <t>AA06B02103</t>
  </si>
  <si>
    <t>AA06B02104</t>
  </si>
  <si>
    <t>AA061997</t>
  </si>
  <si>
    <t>AA06199701</t>
  </si>
  <si>
    <t>AA07C172</t>
  </si>
  <si>
    <t>AA07C191</t>
  </si>
  <si>
    <t>AA07E101</t>
  </si>
  <si>
    <t>AA061356</t>
  </si>
  <si>
    <t>AA07C190</t>
  </si>
  <si>
    <t>AA07C180</t>
  </si>
  <si>
    <t>AA07C179</t>
  </si>
  <si>
    <t>AA07C173</t>
  </si>
  <si>
    <t>AA07C182</t>
  </si>
  <si>
    <t>AA06A024</t>
  </si>
  <si>
    <t>AA06B372</t>
  </si>
  <si>
    <t>AA06A708</t>
  </si>
  <si>
    <t>AA06A022</t>
  </si>
  <si>
    <t>AA06150701/02</t>
  </si>
  <si>
    <t>AA07C187</t>
  </si>
  <si>
    <t>AA07E207</t>
  </si>
  <si>
    <t>AA07E208</t>
  </si>
  <si>
    <t>AA06A496</t>
  </si>
  <si>
    <t>AA07C181</t>
  </si>
  <si>
    <t>AA051523</t>
  </si>
  <si>
    <t>AA07C186</t>
  </si>
  <si>
    <t>AA07C185</t>
  </si>
  <si>
    <t>AA06A019</t>
  </si>
  <si>
    <t>AA061497</t>
  </si>
  <si>
    <t>AA07B151</t>
  </si>
  <si>
    <t>AA06B191</t>
  </si>
  <si>
    <t>AA06B270</t>
  </si>
  <si>
    <t>AA06B27001</t>
  </si>
  <si>
    <t>AA06A676</t>
  </si>
  <si>
    <t>AA06B374</t>
  </si>
  <si>
    <t>AA061443/01</t>
  </si>
  <si>
    <t>AA051557</t>
  </si>
  <si>
    <t>AA05155701</t>
  </si>
  <si>
    <t>AA07C177</t>
  </si>
  <si>
    <t>AA06B247</t>
  </si>
  <si>
    <t>AA061376</t>
  </si>
  <si>
    <t>AA06B231</t>
  </si>
  <si>
    <t>AA07C004</t>
  </si>
  <si>
    <t>AA06A671</t>
  </si>
  <si>
    <t>AA07E210</t>
  </si>
  <si>
    <t>AA061493</t>
  </si>
  <si>
    <t>AA061450</t>
  </si>
  <si>
    <t>AA07B006</t>
  </si>
  <si>
    <t>AA07B009</t>
  </si>
  <si>
    <t>DD071020</t>
  </si>
  <si>
    <t>AA07C381</t>
  </si>
  <si>
    <t>AA06A73701</t>
  </si>
  <si>
    <t>AA051139</t>
  </si>
  <si>
    <t>AA06A737</t>
  </si>
  <si>
    <t>AA06197202</t>
  </si>
  <si>
    <t>AA07C482</t>
  </si>
  <si>
    <t>AA07C051</t>
  </si>
  <si>
    <t>AA07B258</t>
  </si>
  <si>
    <t>AA07E012</t>
  </si>
  <si>
    <t>AA07C176</t>
  </si>
  <si>
    <t>AA06B115</t>
  </si>
  <si>
    <t>AA07C220</t>
  </si>
  <si>
    <t>AA06A758</t>
  </si>
  <si>
    <t>AA06B116</t>
  </si>
  <si>
    <t>AA07B013</t>
  </si>
  <si>
    <t>AA07E204</t>
  </si>
  <si>
    <t>AA06B415</t>
  </si>
  <si>
    <t>AA07B107</t>
  </si>
  <si>
    <t>AA07E00201</t>
  </si>
  <si>
    <t>AA07C183</t>
  </si>
  <si>
    <t>AA07C206</t>
  </si>
  <si>
    <t>AA07B102</t>
  </si>
  <si>
    <t>AA061963</t>
  </si>
  <si>
    <t>AA07C213</t>
  </si>
  <si>
    <t>AA06B377</t>
  </si>
  <si>
    <t>AA06B233</t>
  </si>
  <si>
    <t>AA07C214</t>
  </si>
  <si>
    <t>AA06A552</t>
  </si>
  <si>
    <t>AA06A55201</t>
  </si>
  <si>
    <t>AADC061050</t>
  </si>
  <si>
    <t>AA07C205</t>
  </si>
  <si>
    <t>AA07C208</t>
  </si>
  <si>
    <t>AA07C175</t>
  </si>
  <si>
    <t>AA061962</t>
  </si>
  <si>
    <t>AA07C216</t>
  </si>
  <si>
    <t>AA07C217</t>
  </si>
  <si>
    <t>AA07E456</t>
  </si>
  <si>
    <t>AA06A497</t>
  </si>
  <si>
    <t>AA06A44801</t>
  </si>
  <si>
    <t>AA06A44803</t>
  </si>
  <si>
    <t>AA06A44804</t>
  </si>
  <si>
    <t>AA06B352</t>
  </si>
  <si>
    <t>AA07C245</t>
  </si>
  <si>
    <t>AA06A736</t>
  </si>
  <si>
    <t>AA07C055</t>
  </si>
  <si>
    <t>AA07C057</t>
  </si>
  <si>
    <t>AA06B051</t>
  </si>
  <si>
    <t>AA07B274</t>
  </si>
  <si>
    <t>AA07B278</t>
  </si>
  <si>
    <t>AA07C225</t>
  </si>
  <si>
    <t>AA07F961</t>
  </si>
  <si>
    <t>AA06A56602</t>
  </si>
  <si>
    <t>AA06A56601</t>
  </si>
  <si>
    <t>AA07B266</t>
  </si>
  <si>
    <t>AA07C221</t>
  </si>
  <si>
    <t>AA06197001</t>
  </si>
  <si>
    <t>AA07B026</t>
  </si>
  <si>
    <t>AA05A429</t>
  </si>
  <si>
    <t>AA07E007</t>
  </si>
  <si>
    <t>AA07E108</t>
  </si>
  <si>
    <t>AA07E708</t>
  </si>
  <si>
    <t>AA07C486</t>
  </si>
  <si>
    <t>AA07B018</t>
  </si>
  <si>
    <t>AA06A762</t>
  </si>
  <si>
    <t>AA07B023</t>
  </si>
  <si>
    <t>AA061443</t>
  </si>
  <si>
    <t>AA061594</t>
  </si>
  <si>
    <t>AA07C227</t>
  </si>
  <si>
    <t>AA07C22701</t>
  </si>
  <si>
    <t>AA05155702</t>
  </si>
  <si>
    <t>AA07C008</t>
  </si>
  <si>
    <t>AA07E216</t>
  </si>
  <si>
    <t>AA06B354</t>
  </si>
  <si>
    <t>AA07B005</t>
  </si>
  <si>
    <t>AA061614</t>
  </si>
  <si>
    <t>AA07C234</t>
  </si>
  <si>
    <t>AA07C240</t>
  </si>
  <si>
    <t>AA06A009</t>
  </si>
  <si>
    <t>AA07E217</t>
  </si>
  <si>
    <t>AA07E218</t>
  </si>
  <si>
    <t>AA06A94801</t>
  </si>
  <si>
    <t>AA06A948</t>
  </si>
  <si>
    <t>AA07E642</t>
  </si>
  <si>
    <t>AA07E123</t>
  </si>
  <si>
    <t>AA07B110</t>
  </si>
  <si>
    <t>AA07C484</t>
  </si>
  <si>
    <t>AA07E024</t>
  </si>
  <si>
    <t>AA06A742</t>
  </si>
  <si>
    <t>AA07E003</t>
  </si>
  <si>
    <t>AA061465</t>
  </si>
  <si>
    <t>AA061494</t>
  </si>
  <si>
    <t>AA07D476</t>
  </si>
  <si>
    <t>AA07E001</t>
  </si>
  <si>
    <t>AA06A715</t>
  </si>
  <si>
    <t>AA07C281</t>
  </si>
  <si>
    <t>AA07D477</t>
  </si>
  <si>
    <t>AA07C064</t>
  </si>
  <si>
    <t>AA07C060</t>
  </si>
  <si>
    <t>AA07B112</t>
  </si>
  <si>
    <t>AA07D440</t>
  </si>
  <si>
    <t>AA07D44001</t>
  </si>
  <si>
    <t>AA07C068</t>
  </si>
  <si>
    <t>AA07F967</t>
  </si>
  <si>
    <t>AA07B030</t>
  </si>
  <si>
    <t>甘肃张掖干电投河西水电西流水/龙汇110kv线路光差保护（WH)</t>
  </si>
  <si>
    <t>AA07C284</t>
  </si>
  <si>
    <t>AA061995</t>
  </si>
  <si>
    <t>AA07C210</t>
  </si>
  <si>
    <t>AA06B417</t>
  </si>
  <si>
    <t>AA07B118</t>
  </si>
  <si>
    <t>AA07C515</t>
  </si>
  <si>
    <t>AA07B289</t>
  </si>
  <si>
    <t>AA061449</t>
  </si>
  <si>
    <t>AA061451</t>
  </si>
  <si>
    <t>AA061964</t>
  </si>
  <si>
    <t>AA07B298</t>
  </si>
  <si>
    <t>AA07D45102</t>
  </si>
  <si>
    <t>AA07D45103</t>
  </si>
  <si>
    <t>AA07D45104</t>
  </si>
  <si>
    <t>AA07D45105</t>
  </si>
  <si>
    <t>AA07D45106</t>
  </si>
  <si>
    <t>AA07D45107</t>
  </si>
  <si>
    <t>AA07D45110</t>
  </si>
  <si>
    <t>AA07D45111</t>
  </si>
  <si>
    <t>AA07E040</t>
  </si>
  <si>
    <t>AA07C230</t>
  </si>
  <si>
    <t>AA06150301</t>
  </si>
  <si>
    <t>AA06150401</t>
  </si>
  <si>
    <t>AA06150501</t>
  </si>
  <si>
    <t>AA061503</t>
  </si>
  <si>
    <t>AA061504</t>
  </si>
  <si>
    <t>AA061505</t>
  </si>
  <si>
    <t>AA07C223</t>
  </si>
  <si>
    <t>AA07D424</t>
  </si>
  <si>
    <t>AA07C073</t>
  </si>
  <si>
    <t>AA07B113</t>
  </si>
  <si>
    <t>AA06A450</t>
  </si>
  <si>
    <t>AA07C517</t>
  </si>
  <si>
    <t>AA07D441</t>
  </si>
  <si>
    <t>AA07D44101</t>
  </si>
  <si>
    <t>AA07E164</t>
  </si>
  <si>
    <t>AA07E222</t>
  </si>
  <si>
    <t>AA07E221</t>
  </si>
  <si>
    <t>AA07E116</t>
  </si>
  <si>
    <t>AA07E044</t>
  </si>
  <si>
    <t>AA04114101</t>
  </si>
  <si>
    <t>AA07C231</t>
  </si>
  <si>
    <t>AA07E705</t>
  </si>
  <si>
    <t>AA061992</t>
  </si>
  <si>
    <t>AA07C18901</t>
  </si>
  <si>
    <t>AA06A501</t>
  </si>
  <si>
    <t>AA06A502</t>
  </si>
  <si>
    <t>AA07E163</t>
  </si>
  <si>
    <t>AA07E209</t>
  </si>
  <si>
    <t>AA07C065</t>
  </si>
  <si>
    <t>AA07D44002</t>
  </si>
  <si>
    <t>AA07B02301</t>
  </si>
  <si>
    <t>AA07B02302</t>
  </si>
  <si>
    <t>AA07B159</t>
  </si>
  <si>
    <t>AA07E120</t>
  </si>
  <si>
    <t>AA07E701</t>
  </si>
  <si>
    <t>AA07C380</t>
  </si>
  <si>
    <t>AA061615</t>
  </si>
  <si>
    <t>AA07C126</t>
  </si>
  <si>
    <t>AA07C514</t>
  </si>
  <si>
    <t>AA07C123</t>
  </si>
  <si>
    <t>AA07E205</t>
  </si>
  <si>
    <t>AA07B404</t>
  </si>
  <si>
    <t>AA07B050</t>
  </si>
  <si>
    <t>甘肃平凉110kv嵋岘/石堡子110kv线路(WH)</t>
  </si>
  <si>
    <t>AA06B245</t>
  </si>
  <si>
    <t>AA07E223</t>
  </si>
  <si>
    <t>AA07C189</t>
  </si>
  <si>
    <t>AA06B121</t>
  </si>
  <si>
    <t>AA07C174</t>
  </si>
  <si>
    <t>AA07E229</t>
  </si>
  <si>
    <t>AA07E212</t>
  </si>
  <si>
    <t>AA07E220</t>
  </si>
  <si>
    <t>AA07E381</t>
  </si>
  <si>
    <t>AA07E382</t>
  </si>
  <si>
    <t>AA07E383</t>
  </si>
  <si>
    <t>AA07C389</t>
  </si>
  <si>
    <t>AA07B265</t>
  </si>
  <si>
    <t>AA07B331</t>
  </si>
  <si>
    <t>AA07E016</t>
  </si>
  <si>
    <t>AA07C061</t>
  </si>
  <si>
    <t>AA06197203</t>
  </si>
  <si>
    <t>AA07E726</t>
  </si>
  <si>
    <t>AA07E731</t>
  </si>
  <si>
    <t>AA07C232</t>
  </si>
  <si>
    <t>AA07B157</t>
  </si>
  <si>
    <t>AA07B166</t>
  </si>
  <si>
    <t>AA07E724</t>
  </si>
  <si>
    <t>AA07C135</t>
  </si>
  <si>
    <t>AA07E00903</t>
  </si>
  <si>
    <t>AA07E00905</t>
  </si>
  <si>
    <t>AA07E00901</t>
  </si>
  <si>
    <t>AA07E00902</t>
  </si>
  <si>
    <t>AA07B038</t>
  </si>
  <si>
    <t>AA07B062</t>
  </si>
  <si>
    <t>AA06B419</t>
  </si>
  <si>
    <t>AA07C014</t>
  </si>
  <si>
    <t>AA061656</t>
  </si>
  <si>
    <t>AA07B171</t>
  </si>
  <si>
    <t>AA07E239</t>
  </si>
  <si>
    <t>AA07B334</t>
  </si>
  <si>
    <t>AA07E246</t>
  </si>
  <si>
    <t>AA07B25101</t>
  </si>
  <si>
    <t>AA07C253</t>
  </si>
  <si>
    <t>AA07E139</t>
  </si>
  <si>
    <t>AA07E150</t>
  </si>
  <si>
    <t>AA07C503</t>
  </si>
  <si>
    <t>AA07C394</t>
  </si>
  <si>
    <t>AA07C077</t>
  </si>
  <si>
    <t>AA07B060</t>
  </si>
  <si>
    <t>AA07E224</t>
  </si>
  <si>
    <t>AA07C209</t>
  </si>
  <si>
    <t>AA061318</t>
  </si>
  <si>
    <t>AA07E225</t>
  </si>
  <si>
    <t>AA07F970</t>
  </si>
  <si>
    <t>AA07E134</t>
  </si>
  <si>
    <t>AA07B285</t>
  </si>
  <si>
    <t>AA061934</t>
  </si>
  <si>
    <t>AA07E01901</t>
  </si>
  <si>
    <t>AA07E01902</t>
  </si>
  <si>
    <t>AA07B338</t>
  </si>
  <si>
    <t>AA07C504</t>
  </si>
  <si>
    <t>AA07C519</t>
  </si>
  <si>
    <t>AA07B280</t>
  </si>
  <si>
    <t>AA07C264</t>
  </si>
  <si>
    <t>AA07E017</t>
  </si>
  <si>
    <t>AA06A412</t>
  </si>
  <si>
    <t>AA07E143</t>
  </si>
  <si>
    <t>AA07B039</t>
  </si>
  <si>
    <t>AA07E228</t>
  </si>
  <si>
    <t>AA07E248</t>
  </si>
  <si>
    <t>AA07B325</t>
  </si>
  <si>
    <t>AA07B327</t>
  </si>
  <si>
    <t>AA07B317</t>
  </si>
  <si>
    <t>AA06A498</t>
  </si>
  <si>
    <t>AA06A413</t>
  </si>
  <si>
    <t>甘肃平凉110kv嵋岘/石堡子110kv线路(WH)嵋岘电厂侧</t>
  </si>
  <si>
    <t>AA07E234</t>
  </si>
  <si>
    <t>AA07B329</t>
  </si>
  <si>
    <t>AA07B344</t>
  </si>
  <si>
    <t>AA07B051</t>
  </si>
  <si>
    <t>AA07E165</t>
  </si>
  <si>
    <t>AA07C266</t>
  </si>
  <si>
    <t>AA07F031</t>
  </si>
  <si>
    <t>AA07C204</t>
  </si>
  <si>
    <t>AA07B037</t>
  </si>
  <si>
    <t>AA07B131</t>
  </si>
  <si>
    <t>AA07B056</t>
  </si>
  <si>
    <t>AA07E250</t>
  </si>
  <si>
    <t>AA07B129</t>
  </si>
  <si>
    <t>AA07C485</t>
  </si>
  <si>
    <t>AA07B282</t>
  </si>
  <si>
    <t>AA07F009</t>
  </si>
  <si>
    <t>AA07D498</t>
  </si>
  <si>
    <t>AA07C20401</t>
  </si>
  <si>
    <t>AA07B127</t>
  </si>
  <si>
    <t>AA07C074</t>
  </si>
  <si>
    <t>AA07E049</t>
  </si>
  <si>
    <t>AA07E215</t>
  </si>
  <si>
    <t>AA07E135</t>
  </si>
  <si>
    <t>AA07E230</t>
  </si>
  <si>
    <t>AA07C22901</t>
  </si>
  <si>
    <t>AA07C229</t>
  </si>
  <si>
    <t>AA06A500</t>
  </si>
  <si>
    <t>AA07E702</t>
  </si>
  <si>
    <t>AA07E232</t>
  </si>
  <si>
    <t>AA07E178</t>
  </si>
  <si>
    <t>AA07C141</t>
  </si>
  <si>
    <t>AA07B058</t>
  </si>
  <si>
    <t>AA07E384</t>
  </si>
  <si>
    <t>AA07C132</t>
  </si>
  <si>
    <t>AA07C265</t>
  </si>
  <si>
    <t>AA07C386</t>
  </si>
  <si>
    <t>AA07E138</t>
  </si>
  <si>
    <t>AA07E050</t>
  </si>
  <si>
    <t>AA07E179</t>
  </si>
  <si>
    <t>AA07C527</t>
  </si>
  <si>
    <t>AA07C702</t>
  </si>
  <si>
    <t>AA07B024</t>
  </si>
  <si>
    <t>AA07B070</t>
  </si>
  <si>
    <t>AA07E305</t>
  </si>
  <si>
    <t>AA07E236</t>
  </si>
  <si>
    <t>AA07B055</t>
  </si>
  <si>
    <t>AA07B061</t>
  </si>
  <si>
    <t>AA07E170</t>
  </si>
  <si>
    <t>AA07C703</t>
  </si>
  <si>
    <t>AA07E020</t>
  </si>
  <si>
    <t>AA07C335</t>
  </si>
  <si>
    <t>AA07C083</t>
  </si>
  <si>
    <t>AA07C321</t>
  </si>
  <si>
    <t>AA07C31301</t>
  </si>
  <si>
    <t>AA07C31201</t>
  </si>
  <si>
    <t>AA07C403</t>
  </si>
  <si>
    <t>AA07C290</t>
  </si>
  <si>
    <t>AA06150901</t>
  </si>
  <si>
    <t>AA07E033</t>
  </si>
  <si>
    <t>AA07F008</t>
  </si>
  <si>
    <t>AA07B073</t>
  </si>
  <si>
    <t>AA07B074</t>
  </si>
  <si>
    <t>AA07B078</t>
  </si>
  <si>
    <t>AA07B071</t>
  </si>
  <si>
    <t>AA07B077</t>
  </si>
  <si>
    <t>AA07B052</t>
  </si>
  <si>
    <t>AA07C526</t>
  </si>
  <si>
    <t>AA07B13101</t>
  </si>
  <si>
    <t>AA07C273</t>
  </si>
  <si>
    <t>AA07C52701</t>
  </si>
  <si>
    <t>AA07C521</t>
  </si>
  <si>
    <t>AA07E496</t>
  </si>
  <si>
    <t>AA07E04001</t>
  </si>
  <si>
    <t>AA07C701</t>
  </si>
  <si>
    <t>AA07E241</t>
  </si>
  <si>
    <t>AA07C704</t>
  </si>
  <si>
    <t>AA06B232</t>
  </si>
  <si>
    <t>AA07E16801</t>
  </si>
  <si>
    <t>AA07C233</t>
  </si>
  <si>
    <t>AA07C505</t>
  </si>
  <si>
    <t>AA07E10101</t>
  </si>
  <si>
    <t>AA07E162</t>
  </si>
  <si>
    <t>AA07B160</t>
  </si>
  <si>
    <t>AA07B172</t>
  </si>
  <si>
    <t>AA07B17201</t>
  </si>
  <si>
    <t>AA07E173</t>
  </si>
  <si>
    <t>AA07E172</t>
  </si>
  <si>
    <t>AA06B252</t>
  </si>
  <si>
    <t>AA07E054</t>
  </si>
  <si>
    <t>AA07C479</t>
  </si>
  <si>
    <t>AA07C262</t>
  </si>
  <si>
    <t>AA07E106</t>
  </si>
  <si>
    <t>AA07B067</t>
  </si>
  <si>
    <t>AA07E316</t>
  </si>
  <si>
    <t>AA07C228</t>
  </si>
  <si>
    <t>AA07C294</t>
  </si>
  <si>
    <t>AA06B416</t>
  </si>
  <si>
    <t>AA07C261</t>
  </si>
  <si>
    <t>AA07C25401</t>
  </si>
  <si>
    <t>AA07E168</t>
  </si>
  <si>
    <t>AA07C700</t>
  </si>
  <si>
    <t>AA07E315</t>
  </si>
  <si>
    <t>AA07E266</t>
  </si>
  <si>
    <t>AA07E26601</t>
  </si>
  <si>
    <t>AA07C143</t>
  </si>
  <si>
    <t>AA07C269</t>
  </si>
  <si>
    <t>AA07E181</t>
  </si>
  <si>
    <t>AA07E028</t>
  </si>
  <si>
    <t>AA07B173</t>
  </si>
  <si>
    <t>AA07B174</t>
  </si>
  <si>
    <t>AA07B178</t>
  </si>
  <si>
    <t>AA07C066</t>
  </si>
  <si>
    <t>AA07C062</t>
  </si>
  <si>
    <t>AA07C286</t>
  </si>
  <si>
    <t>AA07C270</t>
  </si>
  <si>
    <t>AA07B318</t>
  </si>
  <si>
    <t>AA07B085</t>
  </si>
  <si>
    <t>AA07B087</t>
  </si>
  <si>
    <t>AA07C313</t>
  </si>
  <si>
    <t>AA07C338</t>
  </si>
  <si>
    <t>AA07E497</t>
  </si>
  <si>
    <t>AA07E49801</t>
  </si>
  <si>
    <t>AA07E498</t>
  </si>
  <si>
    <t>AA061358</t>
  </si>
  <si>
    <t>AA07E556</t>
  </si>
  <si>
    <t>AA07B063</t>
  </si>
  <si>
    <t>AA07C537</t>
  </si>
  <si>
    <t>AA07C207</t>
  </si>
  <si>
    <t>AA07B288</t>
  </si>
  <si>
    <t>AA07D423</t>
  </si>
  <si>
    <t>AA07D42301</t>
  </si>
  <si>
    <t>AA07E059</t>
  </si>
  <si>
    <t>AA07C339</t>
  </si>
  <si>
    <t>AA07C541</t>
  </si>
  <si>
    <t>AA07B410</t>
  </si>
  <si>
    <t>AA06B418</t>
  </si>
  <si>
    <t>AA07C346</t>
  </si>
  <si>
    <t>AA07B283</t>
  </si>
  <si>
    <t>AA07B176</t>
  </si>
  <si>
    <t>AA07C276</t>
  </si>
  <si>
    <t>AA07C360</t>
  </si>
  <si>
    <t>AA07C343</t>
  </si>
  <si>
    <t>AA07C319</t>
  </si>
  <si>
    <t>AA07C713</t>
  </si>
  <si>
    <t>AA07C480</t>
  </si>
  <si>
    <t>AA07C35701</t>
  </si>
  <si>
    <t>AA07C359</t>
  </si>
  <si>
    <t>AA07E324</t>
  </si>
  <si>
    <t>AA07E281</t>
  </si>
  <si>
    <t>AA07E282</t>
  </si>
  <si>
    <t>AA07E283</t>
  </si>
  <si>
    <t>AA07E312</t>
  </si>
  <si>
    <t>AA07F968</t>
  </si>
  <si>
    <t>AA07C292</t>
  </si>
  <si>
    <t>AA07E233</t>
  </si>
  <si>
    <t>AA07B098</t>
  </si>
  <si>
    <t>AA07C355</t>
  </si>
  <si>
    <t>AA07C345</t>
  </si>
  <si>
    <t>AA08E001</t>
  </si>
  <si>
    <t>AA07C524</t>
  </si>
  <si>
    <t>AA07C507/01/02</t>
  </si>
  <si>
    <t>AA07B094</t>
  </si>
  <si>
    <t>AA07C357</t>
  </si>
  <si>
    <t>AA07C498</t>
  </si>
  <si>
    <t>AA07B069</t>
  </si>
  <si>
    <t>AA07C388</t>
  </si>
  <si>
    <t>AA07B358</t>
  </si>
  <si>
    <t>AA07B115</t>
  </si>
  <si>
    <t>AA07B179</t>
  </si>
  <si>
    <t>AA07C091</t>
  </si>
  <si>
    <t>AA07B192</t>
  </si>
  <si>
    <t>AA07C508</t>
  </si>
  <si>
    <t>AA07C50801</t>
  </si>
  <si>
    <t>AA07C525</t>
  </si>
  <si>
    <t>AA07C35702</t>
  </si>
  <si>
    <t>AA07C20901</t>
  </si>
  <si>
    <t>AA07C334</t>
  </si>
  <si>
    <t>AA07C257</t>
  </si>
  <si>
    <t>AA08B151</t>
  </si>
  <si>
    <t>AA07B187</t>
  </si>
  <si>
    <t>AA07F019</t>
  </si>
  <si>
    <t>AA06B272</t>
  </si>
  <si>
    <t>AA07C252</t>
  </si>
  <si>
    <t>AA07B086</t>
  </si>
  <si>
    <t>AA07C302</t>
  </si>
  <si>
    <t>AA07C542</t>
  </si>
  <si>
    <t>AA051143</t>
  </si>
  <si>
    <t>AA07E812</t>
  </si>
  <si>
    <t>AA07C356</t>
  </si>
  <si>
    <t>AA07C344</t>
  </si>
  <si>
    <t>AA07B084</t>
  </si>
  <si>
    <t>AA07B434</t>
  </si>
  <si>
    <t>AA07B435</t>
  </si>
  <si>
    <t>AA07B436</t>
  </si>
  <si>
    <t>AA07B437</t>
  </si>
  <si>
    <t>AA07C544</t>
  </si>
  <si>
    <t>AA07E749</t>
  </si>
  <si>
    <t>AA07B105</t>
  </si>
  <si>
    <t>AA07B108/AA07B10801</t>
  </si>
  <si>
    <t>青海330kv花园变330kv部分改造工程330kv线路保护测控/1#、2#主变测控/10kv电抗器保护测控(WH)</t>
  </si>
  <si>
    <t>AA07B119</t>
  </si>
  <si>
    <t>AA07B130</t>
  </si>
  <si>
    <t>AA07B137</t>
  </si>
  <si>
    <t>AA07B355</t>
  </si>
  <si>
    <t>AA07E219</t>
  </si>
  <si>
    <t>AA07C351</t>
  </si>
  <si>
    <t>AA06A66504</t>
  </si>
  <si>
    <t>河南</t>
  </si>
  <si>
    <t>AA07D421</t>
  </si>
  <si>
    <t>AA07D422</t>
  </si>
  <si>
    <t>AA07C027</t>
  </si>
  <si>
    <t>AA07E035</t>
  </si>
  <si>
    <t>AA07E03501</t>
  </si>
  <si>
    <t>AA07E018/AA07E01801/AA07E01802/AA07E01803</t>
  </si>
  <si>
    <t>AA07C387</t>
  </si>
  <si>
    <t>AA07C254</t>
  </si>
  <si>
    <t>AA07A783</t>
  </si>
  <si>
    <t>AA07A780</t>
  </si>
  <si>
    <t>AA07B356</t>
  </si>
  <si>
    <t>AA07B307</t>
  </si>
  <si>
    <t>AA07B354</t>
  </si>
  <si>
    <t>AA07C545</t>
  </si>
  <si>
    <t>AA07C54501</t>
  </si>
  <si>
    <t>AA07C543</t>
  </si>
  <si>
    <t>AA07C497</t>
  </si>
  <si>
    <t>AA07A781</t>
  </si>
  <si>
    <t>AA08B021</t>
  </si>
  <si>
    <t>AA08F180</t>
  </si>
  <si>
    <t>AA07C707</t>
  </si>
  <si>
    <t>AA07B323</t>
  </si>
  <si>
    <t>AA07E732</t>
  </si>
  <si>
    <t>AA07E182</t>
  </si>
  <si>
    <t>AA07C090</t>
  </si>
  <si>
    <t>AA08C212</t>
  </si>
  <si>
    <t>AA08C318</t>
  </si>
  <si>
    <t>AA07C258</t>
  </si>
  <si>
    <t>AA08C008</t>
  </si>
  <si>
    <t>AA07B407</t>
  </si>
  <si>
    <t>AA061403/AA06140301</t>
  </si>
  <si>
    <t>AA07C510</t>
  </si>
  <si>
    <t>AA07C511</t>
  </si>
  <si>
    <t>AA07B376</t>
  </si>
  <si>
    <t>AA07C277</t>
  </si>
  <si>
    <t>AA07B183</t>
  </si>
  <si>
    <t>AA07C365</t>
  </si>
  <si>
    <t>AA07E175</t>
  </si>
  <si>
    <t>AA07C082</t>
  </si>
  <si>
    <t>AA07E146</t>
  </si>
  <si>
    <t>AA07E14601</t>
  </si>
  <si>
    <t>AA07E14602</t>
  </si>
  <si>
    <t>AA07E527</t>
  </si>
  <si>
    <t>AA07E669</t>
  </si>
  <si>
    <t>AA08C010</t>
  </si>
  <si>
    <t>湖北武汉08技改一（WH）110kv鹦鹉洲变2#主变扩建</t>
  </si>
  <si>
    <t>AA08B025</t>
  </si>
  <si>
    <t>AA07C399</t>
  </si>
  <si>
    <t>AA07C395</t>
  </si>
  <si>
    <t>AA07C396</t>
  </si>
  <si>
    <t>AA08C807</t>
  </si>
  <si>
    <t>AA07C274</t>
  </si>
  <si>
    <t>AA08C203</t>
  </si>
  <si>
    <t>AA07C397</t>
  </si>
  <si>
    <t>AA08B371</t>
  </si>
  <si>
    <t>AA07C260</t>
  </si>
  <si>
    <t>AA08C804</t>
  </si>
  <si>
    <t>AA07C348</t>
  </si>
  <si>
    <t>AA07C329</t>
  </si>
  <si>
    <t>AA08E009</t>
  </si>
  <si>
    <t>AA061317</t>
  </si>
  <si>
    <t>AA08C01101</t>
  </si>
  <si>
    <t>AA07C088</t>
  </si>
  <si>
    <t>AA07C085</t>
  </si>
  <si>
    <t>AA08C503</t>
  </si>
  <si>
    <t>AA08C017</t>
  </si>
  <si>
    <t>AA061320</t>
  </si>
  <si>
    <t>AA08C012</t>
  </si>
  <si>
    <t>AA08B226</t>
  </si>
  <si>
    <t>AA08C311</t>
  </si>
  <si>
    <t>AA07C337</t>
  </si>
  <si>
    <t>AA08B156</t>
  </si>
  <si>
    <t>AA07C336</t>
  </si>
  <si>
    <t>AA07C706</t>
  </si>
  <si>
    <t>AA07C405</t>
  </si>
  <si>
    <t>AA08C808</t>
  </si>
  <si>
    <t>AA061495</t>
  </si>
  <si>
    <t>AA07B025</t>
  </si>
  <si>
    <t>AA07C712</t>
  </si>
  <si>
    <t>AA07B099</t>
  </si>
  <si>
    <t>AA07E133</t>
  </si>
  <si>
    <t>AA07E142</t>
  </si>
  <si>
    <t>AA07E811</t>
  </si>
  <si>
    <t>AA08C805</t>
  </si>
  <si>
    <t>AA08C80501</t>
  </si>
  <si>
    <t>河南郑州110kv鸿山变出线间隔工程110kv测控(WH)</t>
  </si>
  <si>
    <t>AA07C009</t>
  </si>
  <si>
    <t>AA06B220</t>
  </si>
  <si>
    <t>AA07E288</t>
  </si>
  <si>
    <t>AA07C280</t>
  </si>
  <si>
    <t>AA07B314</t>
  </si>
  <si>
    <t>AA08C519</t>
  </si>
  <si>
    <t>AA07E189</t>
  </si>
  <si>
    <t>AA07B079</t>
  </si>
  <si>
    <t>AA08E22001</t>
  </si>
  <si>
    <t>AA08E22002</t>
  </si>
  <si>
    <t>AA08E22003</t>
  </si>
  <si>
    <t>AA08E105</t>
  </si>
  <si>
    <t>AA07C716</t>
  </si>
  <si>
    <t>AA08E10101</t>
  </si>
  <si>
    <t>AA08E101</t>
  </si>
  <si>
    <t>AA07C546</t>
  </si>
  <si>
    <t>AA07B082</t>
  </si>
  <si>
    <t>AA07B081</t>
  </si>
  <si>
    <t>AA08C03601</t>
  </si>
  <si>
    <t>AA08C037</t>
  </si>
  <si>
    <t>AA08C014</t>
  </si>
  <si>
    <t>AA07C353</t>
  </si>
  <si>
    <t>AA08B231</t>
  </si>
  <si>
    <t>AA07E171</t>
  </si>
  <si>
    <t>AA08C329</t>
  </si>
  <si>
    <t>AA07C036</t>
  </si>
  <si>
    <t>AA07E818</t>
  </si>
  <si>
    <t>AA07E004</t>
  </si>
  <si>
    <t>AA08F120</t>
  </si>
  <si>
    <t>AA08C038</t>
  </si>
  <si>
    <t>AA08C03801</t>
  </si>
  <si>
    <t>AA08C026</t>
  </si>
  <si>
    <t>AA08E112</t>
  </si>
  <si>
    <t>AA061508</t>
  </si>
  <si>
    <t>AA08E106</t>
  </si>
  <si>
    <t>GG07B005</t>
  </si>
  <si>
    <t>AA07C324</t>
  </si>
  <si>
    <t>AA07C029</t>
  </si>
  <si>
    <t>AA08C306</t>
  </si>
  <si>
    <t>AA07C401</t>
  </si>
  <si>
    <t>AA07C40101</t>
  </si>
  <si>
    <t>AA07E034</t>
  </si>
  <si>
    <t>AA07B359</t>
  </si>
  <si>
    <t>AA07C326</t>
  </si>
  <si>
    <t>AA08C036</t>
  </si>
  <si>
    <t>AA08C019</t>
  </si>
  <si>
    <t>AA08C310</t>
  </si>
  <si>
    <t>AA07E080</t>
  </si>
  <si>
    <t>AA08C01001</t>
  </si>
  <si>
    <t>AA08B004</t>
  </si>
  <si>
    <t>AA08C021</t>
  </si>
  <si>
    <t>AA08C028</t>
  </si>
  <si>
    <t>AA08C016</t>
  </si>
  <si>
    <t>AA08C020</t>
  </si>
  <si>
    <t>湖北500kv武东变220kv配套线路工程220kv左岭变扩建工程220kv光差(WH) </t>
  </si>
  <si>
    <t>AA08C001</t>
  </si>
  <si>
    <t>AA08C00101</t>
  </si>
  <si>
    <t>AA08C018</t>
  </si>
  <si>
    <t>AA07E516</t>
  </si>
  <si>
    <t>AA08E121</t>
  </si>
  <si>
    <t>AA07C159</t>
  </si>
  <si>
    <t>AA08C815</t>
  </si>
  <si>
    <t>AA07B302</t>
  </si>
  <si>
    <t>AA07C301</t>
  </si>
  <si>
    <t>AA08F186</t>
  </si>
  <si>
    <t>AA08E123</t>
  </si>
  <si>
    <t>AA03140507</t>
  </si>
  <si>
    <t>AA08F121</t>
  </si>
  <si>
    <t>AA07C341</t>
  </si>
  <si>
    <t>AA08C05101</t>
  </si>
  <si>
    <t>AA08C051</t>
  </si>
  <si>
    <t>AA08B005</t>
  </si>
  <si>
    <t>AA07B284</t>
  </si>
  <si>
    <t>AA07E334</t>
  </si>
  <si>
    <t>AA08B410</t>
  </si>
  <si>
    <t>AA07B13701</t>
  </si>
  <si>
    <t>AA08C317</t>
  </si>
  <si>
    <t>AA07B184</t>
  </si>
  <si>
    <t>AA08C01502</t>
  </si>
  <si>
    <t>AA08C01501</t>
  </si>
  <si>
    <t>AA07E653</t>
  </si>
  <si>
    <t>AA08C01701</t>
  </si>
  <si>
    <t>AA08E100</t>
  </si>
  <si>
    <t>AA08C015</t>
  </si>
  <si>
    <t>AA08C01503</t>
  </si>
  <si>
    <t>GG08B001</t>
  </si>
  <si>
    <t>AA07C263</t>
  </si>
  <si>
    <t>AA07C370</t>
  </si>
  <si>
    <t>AA07C711</t>
  </si>
  <si>
    <t>AA08C821</t>
  </si>
  <si>
    <t>AA07D456</t>
  </si>
  <si>
    <t>AA07D45601</t>
  </si>
  <si>
    <t>AA08C518</t>
  </si>
  <si>
    <t>AA07C272</t>
  </si>
  <si>
    <t>AA07E505</t>
  </si>
  <si>
    <t>AA07E235</t>
  </si>
  <si>
    <t>AA08C334</t>
  </si>
  <si>
    <t>AA08C335</t>
  </si>
  <si>
    <t>AA07E23801</t>
  </si>
  <si>
    <t>AA08C301</t>
  </si>
  <si>
    <t>AA08F327</t>
  </si>
  <si>
    <t>AA08C057</t>
  </si>
  <si>
    <t>AA08C338</t>
  </si>
  <si>
    <t>AA08C342</t>
  </si>
  <si>
    <t>AA08C078</t>
  </si>
  <si>
    <t>AA08C336</t>
  </si>
  <si>
    <t>AA07C010</t>
  </si>
  <si>
    <t>AA07C358</t>
  </si>
  <si>
    <t>AA07C092</t>
  </si>
  <si>
    <t>AA07E751</t>
  </si>
  <si>
    <t>AA08C077</t>
  </si>
  <si>
    <t>AA07C509</t>
  </si>
  <si>
    <t>AA07C516</t>
  </si>
  <si>
    <t>AA08C00903</t>
  </si>
  <si>
    <t>AA08C00902</t>
  </si>
  <si>
    <t>AA07E244</t>
  </si>
  <si>
    <t>AA07C089</t>
  </si>
  <si>
    <t>AA08C522</t>
  </si>
  <si>
    <t>AA07E237</t>
  </si>
  <si>
    <t>AA07C251</t>
  </si>
  <si>
    <t>AA07C350</t>
  </si>
  <si>
    <t>AA08E122</t>
  </si>
  <si>
    <t>云南德宏州110kV户撒河变新建工程110kv综自/电度表/故障录波(WH) </t>
  </si>
  <si>
    <t>AA07C291</t>
  </si>
  <si>
    <t>AA07C306</t>
  </si>
  <si>
    <t>AA08C056</t>
  </si>
  <si>
    <t>AA07B145</t>
  </si>
  <si>
    <t>AA08C337</t>
  </si>
  <si>
    <t>AA08E225</t>
  </si>
  <si>
    <t>AA07C715</t>
  </si>
  <si>
    <t>AA07C400</t>
  </si>
  <si>
    <t>AA08C006</t>
  </si>
  <si>
    <t>AA08C357</t>
  </si>
  <si>
    <t>AA07B286</t>
  </si>
  <si>
    <t>AA07C271</t>
  </si>
  <si>
    <t>AA08E230</t>
  </si>
  <si>
    <t>AA08C00901</t>
  </si>
  <si>
    <t>AA08C530</t>
  </si>
  <si>
    <t>AA061432</t>
  </si>
  <si>
    <t>AA08C452</t>
  </si>
  <si>
    <t>AA07C477</t>
  </si>
  <si>
    <t>AA07E192</t>
  </si>
  <si>
    <t>AA08C724</t>
  </si>
  <si>
    <t>AA08C055</t>
  </si>
  <si>
    <t>AA08C079</t>
  </si>
  <si>
    <t>AA08E030</t>
  </si>
  <si>
    <t>AA08C713</t>
  </si>
  <si>
    <t>AA08B236</t>
  </si>
  <si>
    <t>AA08B072</t>
  </si>
  <si>
    <t>AA08C823</t>
  </si>
  <si>
    <t>AA08C826</t>
  </si>
  <si>
    <t>AA08B023</t>
  </si>
  <si>
    <t>AA08B026</t>
  </si>
  <si>
    <t>甘肃大唐白龙江麒麟寺水电厂送出工程110kv线路(WH)</t>
  </si>
  <si>
    <t>AA07B043</t>
  </si>
  <si>
    <t>AA08C003</t>
  </si>
  <si>
    <t>AA08C004</t>
  </si>
  <si>
    <t>AA08F194</t>
  </si>
  <si>
    <t>AA08F195</t>
  </si>
  <si>
    <t>AA08F196</t>
  </si>
  <si>
    <t>AA08C009</t>
  </si>
  <si>
    <t>AA08C836</t>
  </si>
  <si>
    <t>AA08C833</t>
  </si>
  <si>
    <t>AA08B047</t>
  </si>
  <si>
    <t>AA08B048</t>
  </si>
  <si>
    <t>AA07B377</t>
  </si>
  <si>
    <t>AA08B414</t>
  </si>
  <si>
    <t>AA08B232</t>
  </si>
  <si>
    <t>AA08E238</t>
  </si>
  <si>
    <t>AA08C088</t>
  </si>
  <si>
    <t>AA07C303</t>
  </si>
  <si>
    <t>AA08F188</t>
  </si>
  <si>
    <t>AA08F189</t>
  </si>
  <si>
    <t>AA08B032</t>
  </si>
  <si>
    <t>甘肃兰州330kV兰州西市变电站2#主变扩建工程计算机监控系统(WH) </t>
  </si>
  <si>
    <t>AA08C543</t>
  </si>
  <si>
    <t>AA08C362</t>
  </si>
  <si>
    <t>AA08E612</t>
  </si>
  <si>
    <t>AA07E750</t>
  </si>
  <si>
    <t>AA07E75001</t>
  </si>
  <si>
    <t>AA07E75002</t>
  </si>
  <si>
    <t>AA07E75003</t>
  </si>
  <si>
    <t>AA08C06201</t>
  </si>
  <si>
    <t>AA08C06202</t>
  </si>
  <si>
    <t>AA08C06203</t>
  </si>
  <si>
    <t>AA08C06204</t>
  </si>
  <si>
    <t>AA08C213</t>
  </si>
  <si>
    <t>AA08C331</t>
  </si>
  <si>
    <t>AA07C160</t>
  </si>
  <si>
    <t>AA08B38001</t>
  </si>
  <si>
    <t>AA08E627</t>
  </si>
  <si>
    <t>AA08B382</t>
  </si>
  <si>
    <t>AA08C346</t>
  </si>
  <si>
    <t>AA08E018</t>
  </si>
  <si>
    <t>AA07E754</t>
  </si>
  <si>
    <t>AA07E249</t>
  </si>
  <si>
    <t>AA07C494</t>
  </si>
  <si>
    <t>AA08C328</t>
  </si>
  <si>
    <t>AA08B408</t>
  </si>
  <si>
    <t>AA08B059</t>
  </si>
  <si>
    <t>AA08B071</t>
  </si>
  <si>
    <t>AA06A446</t>
  </si>
  <si>
    <t>AA08C852</t>
  </si>
  <si>
    <t>AA08E134</t>
  </si>
  <si>
    <t>AA08E124</t>
  </si>
  <si>
    <t>AA08C524</t>
  </si>
  <si>
    <t>AA06B41103</t>
  </si>
  <si>
    <t>AA08C363</t>
  </si>
  <si>
    <t>AA08C307</t>
  </si>
  <si>
    <t>AA08C308</t>
  </si>
  <si>
    <t>AA08C309</t>
  </si>
  <si>
    <t>AA07C710</t>
  </si>
  <si>
    <t>AA08C333</t>
  </si>
  <si>
    <t>AA08C445</t>
  </si>
  <si>
    <t>AA08C441</t>
  </si>
  <si>
    <t>AA07C708</t>
  </si>
  <si>
    <t>AA08B429</t>
  </si>
  <si>
    <t>陕西西安330kV泾河（聂刘）变扩建（蒲城电厂送出）工程330kV监控系统扩建、330kV断路器扩建保护及电度表屏(WH)</t>
  </si>
  <si>
    <t>AA08B430</t>
  </si>
  <si>
    <t>AA08C393</t>
  </si>
  <si>
    <t>AA08E111</t>
  </si>
  <si>
    <t>AA08E125</t>
  </si>
  <si>
    <t>AA08C005</t>
  </si>
  <si>
    <t>AA08E012</t>
  </si>
  <si>
    <t>AA08B006</t>
  </si>
  <si>
    <t>AA08B001</t>
  </si>
  <si>
    <t>AA08C080</t>
  </si>
  <si>
    <t>AA08F053</t>
  </si>
  <si>
    <t>AA08C520</t>
  </si>
  <si>
    <t>AA08C516</t>
  </si>
  <si>
    <t>AA08C851</t>
  </si>
  <si>
    <t>AA08C531</t>
  </si>
  <si>
    <t>AA07C493</t>
  </si>
  <si>
    <t>AA08B441</t>
  </si>
  <si>
    <t>AA08B38002</t>
  </si>
  <si>
    <t>AA07B349</t>
  </si>
  <si>
    <t>AA08C029</t>
  </si>
  <si>
    <t>AA08B233</t>
  </si>
  <si>
    <t>AA07B287</t>
  </si>
  <si>
    <t>AA08B445</t>
  </si>
  <si>
    <t>AA08E013</t>
  </si>
  <si>
    <t>AA08E041</t>
  </si>
  <si>
    <t>AA08C117</t>
  </si>
  <si>
    <t>AA07C305</t>
  </si>
  <si>
    <t>AA08C304</t>
  </si>
  <si>
    <t>AA08C108</t>
  </si>
  <si>
    <t>AA08C110</t>
  </si>
  <si>
    <t>AA08C111</t>
  </si>
  <si>
    <t>AA08B246</t>
  </si>
  <si>
    <t>AA08B019</t>
  </si>
  <si>
    <t>AA08C447</t>
  </si>
  <si>
    <t>AA08F207</t>
  </si>
  <si>
    <t>AA08B169</t>
  </si>
  <si>
    <t>AA08B170</t>
  </si>
  <si>
    <t>AA08C389</t>
  </si>
  <si>
    <t>AA08C113</t>
  </si>
  <si>
    <t>AA08C092</t>
  </si>
  <si>
    <t>AA08C364</t>
  </si>
  <si>
    <t>AA08C557</t>
  </si>
  <si>
    <t>AA08B38003</t>
  </si>
  <si>
    <t>AA08B251</t>
  </si>
  <si>
    <t>AA08E108</t>
  </si>
  <si>
    <t>AA08E127</t>
  </si>
  <si>
    <t>AA08B37601</t>
  </si>
  <si>
    <t>AA07B350</t>
  </si>
  <si>
    <t>AA08B483</t>
  </si>
  <si>
    <t>AA08B40603</t>
  </si>
  <si>
    <t>AA07C402</t>
  </si>
  <si>
    <t>AA08C822</t>
  </si>
  <si>
    <t>AA07C300</t>
  </si>
  <si>
    <t>AA08C857</t>
  </si>
  <si>
    <t>AA08C145</t>
  </si>
  <si>
    <t>AA08C107</t>
  </si>
  <si>
    <t>AA06B41104</t>
  </si>
  <si>
    <t>AA08C313</t>
  </si>
  <si>
    <t>AA08C540</t>
  </si>
  <si>
    <t>AA08C504</t>
  </si>
  <si>
    <t>AA08C501</t>
  </si>
  <si>
    <t>AA08B448</t>
  </si>
  <si>
    <t>AA08C514</t>
  </si>
  <si>
    <t>甘肃兰州330kV兰州西市变电站2#主变扩建工程计算机监控系统(WH)电度表</t>
  </si>
  <si>
    <t>AA07E245</t>
  </si>
  <si>
    <t>AA061813</t>
  </si>
  <si>
    <t>AA06181301</t>
  </si>
  <si>
    <t>AA07E510</t>
  </si>
  <si>
    <t>AA08C400</t>
  </si>
  <si>
    <t>AA08E131</t>
  </si>
  <si>
    <t>AA08C214</t>
  </si>
  <si>
    <t>AA08C305</t>
  </si>
  <si>
    <t>AA08C714</t>
  </si>
  <si>
    <t>AA08C34001</t>
  </si>
  <si>
    <t>AA08C340</t>
  </si>
  <si>
    <t>AA07C293</t>
  </si>
  <si>
    <t>AA08C115</t>
  </si>
  <si>
    <t>AA08C124</t>
  </si>
  <si>
    <t>AA08C365</t>
  </si>
  <si>
    <t>AA08C109</t>
  </si>
  <si>
    <t>AA08C060</t>
  </si>
  <si>
    <t>AA08B078</t>
  </si>
  <si>
    <t>甘肃华能平凉发电有限责任公司2008年技术改造项目#1、#2330kV电抗器保护(WH)</t>
  </si>
  <si>
    <t>AA08C704</t>
  </si>
  <si>
    <t>AA08B447</t>
  </si>
  <si>
    <t>AA07B281</t>
  </si>
  <si>
    <t>AA07E700</t>
  </si>
  <si>
    <t>AA07E753</t>
  </si>
  <si>
    <t>AA07E75301</t>
  </si>
  <si>
    <t>AA06A445/01</t>
  </si>
  <si>
    <t>AA08C731</t>
  </si>
  <si>
    <t>AA08C443</t>
  </si>
  <si>
    <t>AA08C444</t>
  </si>
  <si>
    <t>AA08C418</t>
  </si>
  <si>
    <t>AA08C437</t>
  </si>
  <si>
    <t>AA08C431</t>
  </si>
  <si>
    <t>AA07E752</t>
  </si>
  <si>
    <t>AA07E75201</t>
  </si>
  <si>
    <t>AA08B256</t>
  </si>
  <si>
    <t>AA08B240</t>
  </si>
  <si>
    <t>GG08B007</t>
  </si>
  <si>
    <t>GG08B006</t>
  </si>
  <si>
    <t>AA08D25904</t>
  </si>
  <si>
    <t>AA08D25901</t>
  </si>
  <si>
    <t>AA08D259</t>
  </si>
  <si>
    <t>AA08B069</t>
  </si>
  <si>
    <t>AA08B221</t>
  </si>
  <si>
    <t>AA08E133</t>
  </si>
  <si>
    <t>AA07C496</t>
  </si>
  <si>
    <t>AA07C551</t>
  </si>
  <si>
    <t>AA08C410</t>
  </si>
  <si>
    <t>AA08B020</t>
  </si>
  <si>
    <t>AA08C859</t>
  </si>
  <si>
    <t>AA07B313</t>
  </si>
  <si>
    <t>AA08C525</t>
  </si>
  <si>
    <t>AA08E333</t>
  </si>
  <si>
    <t>AA08C381</t>
  </si>
  <si>
    <t>AA08C382</t>
  </si>
  <si>
    <t>AA08C368</t>
  </si>
  <si>
    <t>AA08C013</t>
  </si>
  <si>
    <t>AA08C820</t>
  </si>
  <si>
    <t>AA08E145</t>
  </si>
  <si>
    <t>AA07E194</t>
  </si>
  <si>
    <t>AA08B262</t>
  </si>
  <si>
    <t>AA08B249</t>
  </si>
  <si>
    <t>AA07C522</t>
  </si>
  <si>
    <t>AA08B016</t>
  </si>
  <si>
    <t>AA08C303</t>
  </si>
  <si>
    <t>AA08B449</t>
  </si>
  <si>
    <t>AA08C850</t>
  </si>
  <si>
    <t>AA08B428</t>
  </si>
  <si>
    <t>AA08CA00</t>
  </si>
  <si>
    <t>AA08C847</t>
  </si>
  <si>
    <t>AA08B081</t>
  </si>
  <si>
    <t>AA08B104</t>
  </si>
  <si>
    <t>AA08B079</t>
  </si>
  <si>
    <t>AA08C218</t>
  </si>
  <si>
    <t>AA08C856</t>
  </si>
  <si>
    <t>AA08C869</t>
  </si>
  <si>
    <t>AA08C506</t>
  </si>
  <si>
    <t>AA08B404</t>
  </si>
  <si>
    <t>AA08C499</t>
  </si>
  <si>
    <t>AA08C498</t>
  </si>
  <si>
    <t>AA08C497</t>
  </si>
  <si>
    <t>AA08B065</t>
  </si>
  <si>
    <t>AA08E430</t>
  </si>
  <si>
    <t>AA08C831</t>
  </si>
  <si>
    <t>AA08D26601</t>
  </si>
  <si>
    <t>AA08D26602</t>
  </si>
  <si>
    <t>AA08D266</t>
  </si>
  <si>
    <t>AA07D45701</t>
  </si>
  <si>
    <t>AA07D457</t>
  </si>
  <si>
    <t>AA08B411</t>
  </si>
  <si>
    <t>AA08B117</t>
  </si>
  <si>
    <t>AA08C040</t>
  </si>
  <si>
    <t>AA08B259</t>
  </si>
  <si>
    <t>AA08C951</t>
  </si>
  <si>
    <t>AA08C457</t>
  </si>
  <si>
    <t>AA08C119</t>
  </si>
  <si>
    <t>AA08F046</t>
  </si>
  <si>
    <t>AA08B085</t>
  </si>
  <si>
    <t>AA08C089</t>
  </si>
  <si>
    <t>AA08B433</t>
  </si>
  <si>
    <t>AA08B435</t>
  </si>
  <si>
    <t>AA08B434</t>
  </si>
  <si>
    <t>AA08C391</t>
  </si>
  <si>
    <t>AA08B37602</t>
  </si>
  <si>
    <t>AA08E250</t>
  </si>
  <si>
    <t>AA08E259</t>
  </si>
  <si>
    <t>AA08E251</t>
  </si>
  <si>
    <t>AA08E253</t>
  </si>
  <si>
    <t>AA08C222</t>
  </si>
  <si>
    <t>AA08B437</t>
  </si>
  <si>
    <t>AA08B436</t>
  </si>
  <si>
    <t>AA08E025</t>
  </si>
  <si>
    <t>AA08E248</t>
  </si>
  <si>
    <t>AA08B234</t>
  </si>
  <si>
    <t>AA08E518</t>
  </si>
  <si>
    <t>AA08C442</t>
  </si>
  <si>
    <t>AA08E128</t>
  </si>
  <si>
    <t>AA08B235</t>
  </si>
  <si>
    <t>AA08F068</t>
  </si>
  <si>
    <t>AA08B416</t>
  </si>
  <si>
    <t>AA08B415</t>
  </si>
  <si>
    <t>AA08B417</t>
  </si>
  <si>
    <t>AA05A021</t>
  </si>
  <si>
    <t>AA08E126</t>
  </si>
  <si>
    <t>AA08E148</t>
  </si>
  <si>
    <t>AA07C547</t>
  </si>
  <si>
    <t>AA08CA03</t>
  </si>
  <si>
    <t>AA08E252</t>
  </si>
  <si>
    <t>AA08E254</t>
  </si>
  <si>
    <t>AA08F054</t>
  </si>
  <si>
    <t>AA08C349</t>
  </si>
  <si>
    <t>AA08C454</t>
  </si>
  <si>
    <t>AA08E140</t>
  </si>
  <si>
    <t>AA07B300</t>
  </si>
  <si>
    <t>AA08E255</t>
  </si>
  <si>
    <t>AA08C510</t>
  </si>
  <si>
    <t>AA08C511</t>
  </si>
  <si>
    <t>AA08F209</t>
  </si>
  <si>
    <t>AA08C541</t>
  </si>
  <si>
    <t>AA08B376</t>
  </si>
  <si>
    <t>AA07B353</t>
  </si>
  <si>
    <t>AA08C395</t>
  </si>
  <si>
    <t>AA08C396</t>
  </si>
  <si>
    <t>AA08C854</t>
  </si>
  <si>
    <t>AA08C397</t>
  </si>
  <si>
    <t>AA08B44601</t>
  </si>
  <si>
    <t>AA07D405</t>
  </si>
  <si>
    <t>AA08C716</t>
  </si>
  <si>
    <t>AA08F085</t>
  </si>
  <si>
    <t>AA08C30201</t>
  </si>
  <si>
    <t>AA08C302</t>
  </si>
  <si>
    <t>AA08C094</t>
  </si>
  <si>
    <t>AA08C818</t>
  </si>
  <si>
    <t>AA08CA14</t>
  </si>
  <si>
    <t>AA08E129</t>
  </si>
  <si>
    <t>AA08C741</t>
  </si>
  <si>
    <t>AA08C736</t>
  </si>
  <si>
    <t>AA08E625</t>
  </si>
  <si>
    <t>AA08E024</t>
  </si>
  <si>
    <t>AA08C819</t>
  </si>
  <si>
    <t>GG08B356</t>
  </si>
  <si>
    <t>AA08C538</t>
  </si>
  <si>
    <t>AA08C862</t>
  </si>
  <si>
    <t>AA06B43501</t>
  </si>
  <si>
    <t>AA08B066</t>
  </si>
  <si>
    <t>AA08B067</t>
  </si>
  <si>
    <t>AA07E238</t>
  </si>
  <si>
    <t>AA08C816</t>
  </si>
  <si>
    <t>AA08C740</t>
  </si>
  <si>
    <t>AA08E13701</t>
  </si>
  <si>
    <t>AA08E137</t>
  </si>
  <si>
    <t>AA08E13702</t>
  </si>
  <si>
    <t>AA08B419</t>
  </si>
  <si>
    <t>AA08B418</t>
  </si>
  <si>
    <t>AA08B424</t>
  </si>
  <si>
    <t>AA08C076</t>
  </si>
  <si>
    <t>AA08F119</t>
  </si>
  <si>
    <t>AA08E04205</t>
  </si>
  <si>
    <t>AA08E04204</t>
  </si>
  <si>
    <t>AA08E04201</t>
  </si>
  <si>
    <t>AA07D43602</t>
  </si>
  <si>
    <t>AA07D436</t>
  </si>
  <si>
    <t>AA08B452</t>
  </si>
  <si>
    <t>AA08E244</t>
  </si>
  <si>
    <t>AA08C386</t>
  </si>
  <si>
    <t>AA08B388</t>
  </si>
  <si>
    <t>AA08E512</t>
  </si>
  <si>
    <t>AA08C09601</t>
  </si>
  <si>
    <t>AA08E231</t>
  </si>
  <si>
    <t>AA08E160</t>
  </si>
  <si>
    <t>AA08F211</t>
  </si>
  <si>
    <t>AA08B264</t>
  </si>
  <si>
    <t>AA08C539</t>
  </si>
  <si>
    <t>AA08E162</t>
  </si>
  <si>
    <t>AA08C829</t>
  </si>
  <si>
    <t>AA08C717</t>
  </si>
  <si>
    <t>AA07C539</t>
  </si>
  <si>
    <t>AA08C160</t>
  </si>
  <si>
    <t>AA08C146</t>
  </si>
  <si>
    <t>AA08E152</t>
  </si>
  <si>
    <t>AA08CA16</t>
  </si>
  <si>
    <t>AA08C180</t>
  </si>
  <si>
    <t>AA07C325</t>
  </si>
  <si>
    <t>AA07C32501</t>
  </si>
  <si>
    <t>AA07B348</t>
  </si>
  <si>
    <t>AA08C159</t>
  </si>
  <si>
    <t>AA08B271</t>
  </si>
  <si>
    <t>AA08C579</t>
  </si>
  <si>
    <t>AA08C828</t>
  </si>
  <si>
    <t>AA07C495</t>
  </si>
  <si>
    <t>AA08C059</t>
  </si>
  <si>
    <t>AA08CA11</t>
  </si>
  <si>
    <t>AA08B103</t>
  </si>
  <si>
    <t>AA08C043</t>
  </si>
  <si>
    <t>AA07C304</t>
  </si>
  <si>
    <t>AA061625</t>
  </si>
  <si>
    <t>AA06162501</t>
  </si>
  <si>
    <t>AA08D309</t>
  </si>
  <si>
    <t>AA08D308</t>
  </si>
  <si>
    <t>AA08B267</t>
  </si>
  <si>
    <t>AA08C21801</t>
  </si>
  <si>
    <t>AA08C745</t>
  </si>
  <si>
    <t>AA08B176</t>
  </si>
  <si>
    <t>AA(08)C876</t>
  </si>
  <si>
    <t>AA(08)C541</t>
  </si>
  <si>
    <t>AA(08)C822</t>
  </si>
  <si>
    <t>AA(08)E166</t>
  </si>
  <si>
    <t>AA(08)E234</t>
  </si>
  <si>
    <t>AA(08)C066</t>
  </si>
  <si>
    <t>AA(08)C877</t>
  </si>
  <si>
    <t>AA(08)E22301</t>
  </si>
  <si>
    <t>AA(08)E223</t>
  </si>
  <si>
    <t>GG(08)B023</t>
  </si>
  <si>
    <t>AA(08)E12602</t>
  </si>
  <si>
    <t>AA(08)E167</t>
  </si>
  <si>
    <t>AA(08)C073</t>
  </si>
  <si>
    <t>AA(08)C15501</t>
  </si>
  <si>
    <t>AA(08)C155</t>
  </si>
  <si>
    <t>AA(07)C520</t>
  </si>
  <si>
    <t>AA(08)C84702</t>
  </si>
  <si>
    <t>AA(08)C120</t>
  </si>
  <si>
    <t>AA(08)C161</t>
  </si>
  <si>
    <t>AA(08)C872</t>
  </si>
  <si>
    <t>AA(08)B126</t>
  </si>
  <si>
    <t>AA(08)E135</t>
  </si>
  <si>
    <t>AA(08)E173</t>
  </si>
  <si>
    <t>AA(08)C554</t>
  </si>
  <si>
    <t>AA(08)C030</t>
  </si>
  <si>
    <t>AA(08)C403</t>
  </si>
  <si>
    <t>AA(08)C219</t>
  </si>
  <si>
    <t>AA(08)C096</t>
  </si>
  <si>
    <t>AA(08)C157</t>
  </si>
  <si>
    <t>AA(07)C289</t>
  </si>
  <si>
    <t>AA(08)C174</t>
  </si>
  <si>
    <t>AA(08)B390</t>
  </si>
  <si>
    <t>AA(08)B392</t>
  </si>
  <si>
    <t>AA(08)B426</t>
  </si>
  <si>
    <t>AA(08)E074</t>
  </si>
  <si>
    <t>AA(08)CA21</t>
  </si>
  <si>
    <t>AA(08)E22403</t>
  </si>
  <si>
    <t>AA(08)E22402</t>
  </si>
  <si>
    <t>AA(08)E22401</t>
  </si>
  <si>
    <t>AA(08)E224</t>
  </si>
  <si>
    <t>AA(07)E378</t>
  </si>
  <si>
    <t>AA(08)E382</t>
  </si>
  <si>
    <t>AA(08)C571</t>
  </si>
  <si>
    <t>AA(08)B116</t>
  </si>
  <si>
    <t>AA(08)E714</t>
  </si>
  <si>
    <t>AA(08)E713</t>
  </si>
  <si>
    <t>AA(08)CA22</t>
  </si>
  <si>
    <t>AA(06)B055</t>
  </si>
  <si>
    <t>AA(07)B346</t>
  </si>
  <si>
    <t>AA(07)B347</t>
  </si>
  <si>
    <t>AA(08)C220</t>
  </si>
  <si>
    <t>AA(09)C013</t>
  </si>
  <si>
    <t>AA(07)E196</t>
  </si>
  <si>
    <t>GG(08)C002</t>
  </si>
  <si>
    <t>GG(08)C003</t>
  </si>
  <si>
    <t>AA(08)B442</t>
  </si>
  <si>
    <t>AA(07)B335</t>
  </si>
  <si>
    <t>AA(08)B102</t>
  </si>
  <si>
    <t>AA(08)B077</t>
  </si>
  <si>
    <t>AA(08)B03301</t>
  </si>
  <si>
    <t>AA(08)C064</t>
  </si>
  <si>
    <t>AA(08)C116</t>
  </si>
  <si>
    <t>AA(08)B269</t>
  </si>
  <si>
    <t>AA(08)B438</t>
  </si>
  <si>
    <t>AA(08)B470</t>
  </si>
  <si>
    <t>AA(08)B473</t>
  </si>
  <si>
    <t>AA(08)B472</t>
  </si>
  <si>
    <t>AA(08)C071</t>
  </si>
  <si>
    <t>AA(08)C56802</t>
  </si>
  <si>
    <t>AA(08)C56801</t>
  </si>
  <si>
    <t>AA(08)C568</t>
  </si>
  <si>
    <t>AA(08)C817</t>
  </si>
  <si>
    <t>GG(09)B004</t>
  </si>
  <si>
    <t>AA(08)E676</t>
  </si>
  <si>
    <t>AA(08)CA09</t>
  </si>
  <si>
    <t>GG(09)B081</t>
  </si>
  <si>
    <t>GG(09)B082</t>
  </si>
  <si>
    <t>AA(08)CA10</t>
  </si>
  <si>
    <t>AA(08)C834</t>
  </si>
  <si>
    <t>AA(08)C837</t>
  </si>
  <si>
    <t>AA(08)E141</t>
  </si>
  <si>
    <t>AA(09)B171</t>
  </si>
  <si>
    <t>GG(09)B242</t>
  </si>
  <si>
    <t>AA(08)F065</t>
  </si>
  <si>
    <t>AA(09)B172</t>
  </si>
  <si>
    <t>AA(08)C106</t>
  </si>
  <si>
    <t>AA(08)C10601</t>
  </si>
  <si>
    <t>AA(08)C10602</t>
  </si>
  <si>
    <t>AA(07)C523</t>
  </si>
  <si>
    <t>AA(09)F356</t>
  </si>
  <si>
    <t>AA(08)C065</t>
  </si>
  <si>
    <t>AA(08)E732</t>
  </si>
  <si>
    <t>AA(09)E102</t>
  </si>
  <si>
    <t>AA(08)C230</t>
  </si>
  <si>
    <t>AA(09)C017</t>
  </si>
  <si>
    <t>AA(08)B272</t>
  </si>
  <si>
    <t>AA(08)B243</t>
  </si>
  <si>
    <t>AA(08)B242</t>
  </si>
  <si>
    <t>AA(08)B471</t>
  </si>
  <si>
    <t>AA(08)CA08</t>
  </si>
  <si>
    <t>GG(09)H154</t>
  </si>
  <si>
    <t>AA(08)F221</t>
  </si>
  <si>
    <t>AA(08)E01001</t>
  </si>
  <si>
    <t>AA(08)E01002</t>
  </si>
  <si>
    <t>AA(08)E01003</t>
  </si>
  <si>
    <t>AA(08)E010</t>
  </si>
  <si>
    <t>AA(08)C072</t>
  </si>
  <si>
    <t>AA(08)C074</t>
  </si>
  <si>
    <t>AA(08)C075</t>
  </si>
  <si>
    <t>AA(08)CA04</t>
  </si>
  <si>
    <t>AA(09)F361</t>
  </si>
  <si>
    <t>AA(09)C252</t>
  </si>
  <si>
    <t>AA(08)C835</t>
  </si>
  <si>
    <t>AA(08)C181</t>
  </si>
  <si>
    <t>AA(09)B397</t>
  </si>
  <si>
    <t>AA(09)B396</t>
  </si>
  <si>
    <t>GG(09)E307</t>
  </si>
  <si>
    <t>AA(08)E23201</t>
  </si>
  <si>
    <t>AA(08)C848</t>
  </si>
  <si>
    <t>AA(07)B301</t>
  </si>
  <si>
    <t>AA(09)C015</t>
  </si>
  <si>
    <t>AA(09)E005</t>
  </si>
  <si>
    <t>AA(08)C187</t>
  </si>
  <si>
    <t>AA(08)C061</t>
  </si>
  <si>
    <t>GG(09)E304</t>
  </si>
  <si>
    <t>GG(09)E305</t>
  </si>
  <si>
    <t>AA(08)E265</t>
  </si>
  <si>
    <t>GG(09)C004</t>
  </si>
  <si>
    <t>GG(09)E301</t>
  </si>
  <si>
    <t>AA(09)C001</t>
  </si>
  <si>
    <t>AA(08)CA30</t>
  </si>
  <si>
    <t>AA(08)C135</t>
  </si>
  <si>
    <t>AA(08)C133</t>
  </si>
  <si>
    <t>AA(08)C134</t>
  </si>
  <si>
    <t>AA(08)C136</t>
  </si>
  <si>
    <t>AA(08)C167</t>
  </si>
  <si>
    <t>AA(08)C143</t>
  </si>
  <si>
    <t>AA(08)CA37</t>
  </si>
  <si>
    <t>AA(09)B385</t>
  </si>
  <si>
    <t>AA(09)B386</t>
  </si>
  <si>
    <t>AA(08)C542</t>
  </si>
  <si>
    <t>GG(09)B007</t>
  </si>
  <si>
    <t>AA(08)C189</t>
  </si>
  <si>
    <t>AA(08)C844</t>
  </si>
  <si>
    <t>GG(09)H158</t>
  </si>
  <si>
    <t>AA(08)CA29</t>
  </si>
  <si>
    <t>AA(08)C202</t>
  </si>
  <si>
    <t>AA(08)F009</t>
  </si>
  <si>
    <t>AA(08)C06301</t>
  </si>
  <si>
    <t>AA(08)B446</t>
  </si>
  <si>
    <t>AA(08)C401</t>
  </si>
  <si>
    <t>AA(08)C398</t>
  </si>
  <si>
    <t>AA(09)C309</t>
  </si>
  <si>
    <t>AA(08)F150</t>
  </si>
  <si>
    <t>AA(09)C02201</t>
  </si>
  <si>
    <t>AA(09)C022</t>
  </si>
  <si>
    <t>AA(08)C732</t>
  </si>
  <si>
    <t>AA(09)C033</t>
  </si>
  <si>
    <t>AA(09)C034</t>
  </si>
  <si>
    <t>AA(09)C035</t>
  </si>
  <si>
    <t>AA(09)C036</t>
  </si>
  <si>
    <t>AA(09)C037</t>
  </si>
  <si>
    <t>AA(09)C038</t>
  </si>
  <si>
    <t>AA(08)C130</t>
  </si>
  <si>
    <t>AA(08)C131</t>
  </si>
  <si>
    <t>AA(09)C009</t>
  </si>
  <si>
    <t>AA(09)E735</t>
  </si>
  <si>
    <t>AA(09)B001</t>
  </si>
  <si>
    <t>GG(09)E313</t>
  </si>
  <si>
    <t>AA(09)E116</t>
  </si>
  <si>
    <t>AA(09)F362</t>
  </si>
  <si>
    <t>GG(09)E003</t>
  </si>
  <si>
    <t>AA(08)E01202</t>
  </si>
  <si>
    <t>AA(08)E01201</t>
  </si>
  <si>
    <t>AA(08)C069</t>
  </si>
  <si>
    <t>AA(08)C067</t>
  </si>
  <si>
    <t>AA(08)C068</t>
  </si>
  <si>
    <t>AA(09)C039</t>
  </si>
  <si>
    <t>AA(08)C399</t>
  </si>
  <si>
    <t>AA(08)F027</t>
  </si>
  <si>
    <t>GG(08)C012</t>
  </si>
  <si>
    <t>GG(08)C011</t>
  </si>
  <si>
    <t>GG(09)B252</t>
  </si>
  <si>
    <t>AA(09)E009</t>
  </si>
  <si>
    <t>GG(09)H161</t>
  </si>
  <si>
    <t>AA(08)E062</t>
  </si>
  <si>
    <t>AA(08)E047</t>
  </si>
  <si>
    <t>GG(09)E002</t>
  </si>
  <si>
    <t>AA(08)C063</t>
  </si>
  <si>
    <t>GG(09)E335</t>
  </si>
  <si>
    <t>GG(09)E323</t>
  </si>
  <si>
    <t>AA(09)E454</t>
  </si>
  <si>
    <t>AA(09)E463</t>
  </si>
  <si>
    <t>GG(09)E303</t>
  </si>
  <si>
    <t>AA(08)C843</t>
  </si>
  <si>
    <t>AA(09)B393</t>
  </si>
  <si>
    <t>AA(09)B392</t>
  </si>
  <si>
    <t>AA(08)C832</t>
  </si>
  <si>
    <t>AA(08)E22601</t>
  </si>
  <si>
    <t>AA(08)E226</t>
  </si>
  <si>
    <t>AA(08)F222</t>
  </si>
  <si>
    <t>AA(09)E104</t>
  </si>
  <si>
    <t>AA(09)E201</t>
  </si>
  <si>
    <t>GG(09)B029</t>
  </si>
  <si>
    <t>AA(08)C22901</t>
  </si>
  <si>
    <t>AA(08)C229</t>
  </si>
  <si>
    <t>AA(09)H356</t>
  </si>
  <si>
    <t>GG(09)C019</t>
  </si>
  <si>
    <t>AA(08)E666</t>
  </si>
  <si>
    <t>GG(09)C021</t>
  </si>
  <si>
    <t>GG(09)C020</t>
  </si>
  <si>
    <t>GG(09)B018</t>
  </si>
  <si>
    <t>AA(08)B456</t>
  </si>
  <si>
    <t>AA(08)B013</t>
  </si>
  <si>
    <t>AA(08)B01301</t>
  </si>
  <si>
    <t>AA(08)C383</t>
  </si>
  <si>
    <t>AA(08)C565</t>
  </si>
  <si>
    <t>AA(08)C572</t>
  </si>
  <si>
    <t>AA(09)C306</t>
  </si>
  <si>
    <t>GG(09)H176</t>
  </si>
  <si>
    <t>GG(09)B085</t>
  </si>
  <si>
    <t>AA(08)E386</t>
  </si>
  <si>
    <t>AA(09)E008</t>
  </si>
  <si>
    <t>AA(08)E159</t>
  </si>
  <si>
    <t>GG(09)F003</t>
  </si>
  <si>
    <t>AA(08)E165</t>
  </si>
  <si>
    <t>AA(08)E16502</t>
  </si>
  <si>
    <t>AA(08)B115</t>
  </si>
  <si>
    <t>AA(09)F012</t>
  </si>
  <si>
    <t>GG(09)B030</t>
  </si>
  <si>
    <t>GG(09)B001</t>
  </si>
  <si>
    <t>AA(09)B407</t>
  </si>
  <si>
    <t>AA(09)B388</t>
  </si>
  <si>
    <t>AA(09)B390</t>
  </si>
  <si>
    <t>AA(09)B389</t>
  </si>
  <si>
    <t>GG(09)B171</t>
  </si>
  <si>
    <t>GG(09)B086</t>
  </si>
  <si>
    <t>GG(09)B027</t>
  </si>
  <si>
    <t>GG(09)C251</t>
  </si>
  <si>
    <t>GG(09)C252</t>
  </si>
  <si>
    <t>AA(08)E139</t>
  </si>
  <si>
    <t>AA(07)E26501</t>
  </si>
  <si>
    <t>AA(07)E264/01</t>
  </si>
  <si>
    <t>AA(07)E265</t>
  </si>
  <si>
    <t>AA(08)C515</t>
  </si>
  <si>
    <t>AA(08)C507</t>
  </si>
  <si>
    <t>GG(09)B176</t>
  </si>
  <si>
    <t>AA(09)B008</t>
  </si>
  <si>
    <t>GG(09)B034</t>
  </si>
  <si>
    <t>GG(09)B088</t>
  </si>
  <si>
    <t>AA(09)C044</t>
  </si>
  <si>
    <t>AA(08)B265</t>
  </si>
  <si>
    <t>AA(08)C347</t>
  </si>
  <si>
    <t>AA(09)C008</t>
  </si>
  <si>
    <t>AA(09)F018</t>
  </si>
  <si>
    <t>GG(09)C028</t>
  </si>
  <si>
    <t>AA(08)B057</t>
  </si>
  <si>
    <t>AA(08)B056</t>
  </si>
  <si>
    <t>AA(09)E207</t>
  </si>
  <si>
    <t>AA(09)H367</t>
  </si>
  <si>
    <t>GG(09)C031</t>
  </si>
  <si>
    <t>GG(09)B249</t>
  </si>
  <si>
    <t>GG(09)C038</t>
  </si>
  <si>
    <t>GG(09)C039</t>
  </si>
  <si>
    <t>GG(09)C027</t>
  </si>
  <si>
    <t>GG(09)H357</t>
  </si>
  <si>
    <t>AA(08)C374</t>
  </si>
  <si>
    <t>AA(09)C016</t>
  </si>
  <si>
    <t>GG(09)C005</t>
  </si>
  <si>
    <t>AA(09)C005</t>
  </si>
  <si>
    <t>AA(09)F014</t>
  </si>
  <si>
    <t>AA(09)H365</t>
  </si>
  <si>
    <t>GG(09)H355</t>
  </si>
  <si>
    <t>GG(09)B015</t>
  </si>
  <si>
    <t>AA(08)E656</t>
  </si>
  <si>
    <t>AA(08)C830</t>
  </si>
  <si>
    <t>AA(06)A450</t>
  </si>
  <si>
    <t>AA(08)C370</t>
  </si>
  <si>
    <t>GG(09)C029</t>
  </si>
  <si>
    <t>GG(09)E315</t>
  </si>
  <si>
    <t>GG(09)E316</t>
  </si>
  <si>
    <t>GG(09)E342</t>
  </si>
  <si>
    <t>AA(09)E119</t>
  </si>
  <si>
    <t>GG(09)C044</t>
  </si>
  <si>
    <t>AA(08)C183</t>
  </si>
  <si>
    <t>AA(08)C731</t>
  </si>
  <si>
    <t>AA(08)B255</t>
  </si>
  <si>
    <t>AA(09)C409</t>
  </si>
  <si>
    <t>GG(09)C049</t>
  </si>
  <si>
    <t>AA(08)C345</t>
  </si>
  <si>
    <t>AA(08)C502</t>
  </si>
  <si>
    <t>AA(08)F155</t>
  </si>
  <si>
    <t>AA(09)E717</t>
  </si>
  <si>
    <t>GG(09)H352</t>
  </si>
  <si>
    <t>AA(08)B391</t>
  </si>
  <si>
    <t>AA(08)B474</t>
  </si>
  <si>
    <t>AA(08)C849</t>
  </si>
  <si>
    <t>AA(09)F190</t>
  </si>
  <si>
    <t>GG(09)H178</t>
  </si>
  <si>
    <t>GG(09)B046</t>
  </si>
  <si>
    <t>GG(09)B048</t>
  </si>
  <si>
    <t>GG(09)B041</t>
  </si>
  <si>
    <t>GG(09)B042</t>
  </si>
  <si>
    <t>GG(09)B036</t>
  </si>
  <si>
    <t>GG(09)C006</t>
  </si>
  <si>
    <t>AA(09)B403</t>
  </si>
  <si>
    <t>GG(09)B091</t>
  </si>
  <si>
    <t>GG(09)B092</t>
  </si>
  <si>
    <t>AA(09)E144</t>
  </si>
  <si>
    <t>AA(08)B033</t>
  </si>
  <si>
    <t>AA(08)B058</t>
  </si>
  <si>
    <t>AA(08)C865</t>
  </si>
  <si>
    <t>GG(09)H354</t>
  </si>
  <si>
    <t>GG(09)E346</t>
  </si>
  <si>
    <t>AA(08)F051</t>
  </si>
  <si>
    <t>GG(09)B093</t>
  </si>
  <si>
    <t>AA(08)F217</t>
  </si>
  <si>
    <t>GG(09)E308</t>
  </si>
  <si>
    <t>AA(08)E017</t>
  </si>
  <si>
    <t>AA(08)E01701</t>
  </si>
  <si>
    <t>AA(08)E01702</t>
  </si>
  <si>
    <t>AA(08)E01703</t>
  </si>
  <si>
    <t>GG(09)E344</t>
  </si>
  <si>
    <t>AA(08)C367</t>
  </si>
  <si>
    <t>AA(09)E111</t>
  </si>
  <si>
    <t>AA(07)B287</t>
  </si>
  <si>
    <t>AA(09)B391</t>
  </si>
  <si>
    <t>GG(09)C318</t>
  </si>
  <si>
    <t>GG(09)H183</t>
  </si>
  <si>
    <t>AA(08)C186</t>
  </si>
  <si>
    <t>GG(09)B019</t>
  </si>
  <si>
    <t>GG(09)E555</t>
  </si>
  <si>
    <t>GG(09)C253</t>
  </si>
  <si>
    <t>GG(09)C065</t>
  </si>
  <si>
    <t>AA(09)F376</t>
  </si>
  <si>
    <t>GG(09)B053</t>
  </si>
  <si>
    <t>GG(09)H168</t>
  </si>
  <si>
    <t>AA(09)E159</t>
  </si>
  <si>
    <t>GG(09)B043</t>
  </si>
  <si>
    <t>GG(09)B089</t>
  </si>
  <si>
    <t>AA(09)C007</t>
  </si>
  <si>
    <t>GG(09)C011</t>
  </si>
  <si>
    <t>AA(09)C052</t>
  </si>
  <si>
    <t>GG(09)C036</t>
  </si>
  <si>
    <t>GG(09)E039</t>
  </si>
  <si>
    <t>AA(08)E147</t>
  </si>
  <si>
    <t>GG(09)C403</t>
  </si>
  <si>
    <t>AA(08)E717</t>
  </si>
  <si>
    <t>AA(08)E117</t>
  </si>
  <si>
    <t>GG(09)C071</t>
  </si>
  <si>
    <t>GG(09)C321</t>
  </si>
  <si>
    <t>AA(08)C550</t>
  </si>
  <si>
    <t>AA(09)H363</t>
  </si>
  <si>
    <t>GG(09)B061</t>
  </si>
  <si>
    <t>AA(09)H361</t>
  </si>
  <si>
    <t>GG(09)H359</t>
  </si>
  <si>
    <t>GG(09)H170</t>
  </si>
  <si>
    <t>GG(09)E339</t>
  </si>
  <si>
    <t>AA(08)CA06</t>
  </si>
  <si>
    <t>AA(09)F369</t>
  </si>
  <si>
    <t>GG(09)E468</t>
  </si>
  <si>
    <t>GG(09)B062</t>
  </si>
  <si>
    <t>GG(09)H181</t>
  </si>
  <si>
    <t>AA(09)F019</t>
  </si>
  <si>
    <t>AA(09)H372</t>
  </si>
  <si>
    <t>GG(09)C040</t>
  </si>
  <si>
    <t>GG(09)H171</t>
  </si>
  <si>
    <t>GG(09)B063</t>
  </si>
  <si>
    <t>AA(09)E146</t>
  </si>
  <si>
    <t>GG(09)B087</t>
  </si>
  <si>
    <t>GG(09)H191</t>
  </si>
  <si>
    <t>AA(08)C132</t>
  </si>
  <si>
    <t>AA(09)B126</t>
  </si>
  <si>
    <t>GG(09)H381</t>
  </si>
  <si>
    <t>GG(09)B049</t>
  </si>
  <si>
    <t>GG(09)E309</t>
  </si>
  <si>
    <t>GG(09)H376</t>
  </si>
  <si>
    <t>GG(09)H383</t>
  </si>
  <si>
    <t>AA(08)B451</t>
  </si>
  <si>
    <t>AA(08)C095</t>
  </si>
  <si>
    <t>GG(09)E332</t>
  </si>
  <si>
    <t>GG(09)B06301</t>
  </si>
  <si>
    <t>AA(09)F214</t>
  </si>
  <si>
    <t>AA(09)C319</t>
  </si>
  <si>
    <t>AA(09)F386</t>
  </si>
  <si>
    <t>AA(09)B130</t>
  </si>
  <si>
    <t>GG(09)E310</t>
  </si>
  <si>
    <t>GG(09)H351</t>
  </si>
  <si>
    <t>AA(08)CA20</t>
  </si>
  <si>
    <t>AA(09)B071</t>
  </si>
  <si>
    <t>AA(08)C569</t>
  </si>
  <si>
    <t>GG(09)E347</t>
  </si>
  <si>
    <t>GG(09)C01001</t>
  </si>
  <si>
    <t>GG(09)B182</t>
  </si>
  <si>
    <t>青海海南110kV大武变电站35kVII段母线间隔完善工程35kV分段测控柜（WH）</t>
  </si>
  <si>
    <t>GG(09)H371</t>
  </si>
  <si>
    <t>GG(09)H370</t>
  </si>
  <si>
    <t>GG(09)E329</t>
  </si>
  <si>
    <t>GG(09)B058</t>
  </si>
  <si>
    <t>GG(09)B184</t>
  </si>
  <si>
    <t>AA(09)C417</t>
  </si>
  <si>
    <t>AA(08)E262</t>
  </si>
  <si>
    <t>AA(08)E261</t>
  </si>
  <si>
    <t>AA(08)E26101</t>
  </si>
  <si>
    <t>GG(09)E757</t>
  </si>
  <si>
    <t>GG(09)E636</t>
  </si>
  <si>
    <t>GG(09)B057</t>
  </si>
  <si>
    <t>GG(09)B079</t>
  </si>
  <si>
    <t>GG(09)C060</t>
  </si>
  <si>
    <t>GG(09)E352</t>
  </si>
  <si>
    <t>AA(09)B135</t>
  </si>
  <si>
    <t>AA(09)B244</t>
  </si>
  <si>
    <t>AA(09)E12901</t>
  </si>
  <si>
    <t>GG(09)E616</t>
  </si>
  <si>
    <t>GG(09)H375</t>
  </si>
  <si>
    <t>AA(09)B136</t>
  </si>
  <si>
    <t>GG(09)B067</t>
  </si>
  <si>
    <t>GG(09)H160</t>
  </si>
  <si>
    <t>AA(09)E464</t>
  </si>
  <si>
    <t>AA(09)H371</t>
  </si>
  <si>
    <t>GG(09)E353</t>
  </si>
  <si>
    <t>GG(09)E037</t>
  </si>
  <si>
    <t>GG(09)H386</t>
  </si>
  <si>
    <t>AA(09)E123</t>
  </si>
  <si>
    <t>AA(09)E197</t>
  </si>
  <si>
    <t>GG(09)H385</t>
  </si>
  <si>
    <t>GG(09)H387</t>
  </si>
  <si>
    <t>GG(09)H388</t>
  </si>
  <si>
    <t>AA(09)E157</t>
  </si>
  <si>
    <t>GG(09)E642</t>
  </si>
  <si>
    <t>AA(08)B422</t>
  </si>
  <si>
    <t>AA(08)CA05</t>
  </si>
  <si>
    <t>GG(09)B066</t>
  </si>
  <si>
    <t>AA(08)C861</t>
  </si>
  <si>
    <t>AA(08)C373</t>
  </si>
  <si>
    <t>GG(09)H382</t>
  </si>
  <si>
    <t>GG(09)C073</t>
  </si>
  <si>
    <t>GG(09)E324</t>
  </si>
  <si>
    <t>GG(09)H162</t>
  </si>
  <si>
    <t>GG(09)B196</t>
  </si>
  <si>
    <t>AA(09)E474</t>
  </si>
  <si>
    <t>GG(09)E456</t>
  </si>
  <si>
    <t>GG(09)E457</t>
  </si>
  <si>
    <t>GG(09)B195</t>
  </si>
  <si>
    <t>GG(09)B190</t>
  </si>
  <si>
    <t>GG(09)B191</t>
  </si>
  <si>
    <t>GG(09)E367</t>
  </si>
  <si>
    <t>GG(09)H185</t>
  </si>
  <si>
    <t>GG(09)B186</t>
  </si>
  <si>
    <t>AA(08)C034</t>
  </si>
  <si>
    <t>AA(08)C032</t>
  </si>
  <si>
    <t>AA(08)C031</t>
  </si>
  <si>
    <t>GG(09)H379</t>
  </si>
  <si>
    <t>GG(08)B033</t>
  </si>
  <si>
    <t>GG(08)B032</t>
  </si>
  <si>
    <t>GG(08)B031</t>
  </si>
  <si>
    <t>AA(07)B40701</t>
  </si>
  <si>
    <t>AA(07)B40702</t>
  </si>
  <si>
    <t>AA(07)B40703</t>
  </si>
  <si>
    <t>GG(09)E026</t>
  </si>
  <si>
    <t>GG(09)C037</t>
  </si>
  <si>
    <t>AA(07)D480</t>
  </si>
  <si>
    <t>AA(07)D48001</t>
  </si>
  <si>
    <t>GG(09)H384</t>
  </si>
  <si>
    <t>GG(09)H360</t>
  </si>
  <si>
    <t>AA(09)E15701</t>
  </si>
  <si>
    <t>GG(09)B068</t>
  </si>
  <si>
    <t>GG(09)B473</t>
  </si>
  <si>
    <t>GG(09)C308</t>
  </si>
  <si>
    <t>AA(09)B141</t>
  </si>
  <si>
    <t>AA(09)E158</t>
  </si>
  <si>
    <t>GG(09)C414</t>
  </si>
  <si>
    <t>GG(09)B178</t>
  </si>
  <si>
    <t>GG(09)C326</t>
  </si>
  <si>
    <t>GG(09)H189</t>
  </si>
  <si>
    <t>GG(09)H186</t>
  </si>
  <si>
    <t>GG(09)C309</t>
  </si>
  <si>
    <t>GG(09)C307</t>
  </si>
  <si>
    <t>AA(09)E148</t>
  </si>
  <si>
    <t>GG(09)C061</t>
  </si>
  <si>
    <t>GG(09)C046</t>
  </si>
  <si>
    <t>GG(09)C045</t>
  </si>
  <si>
    <t>GG(09)C052</t>
  </si>
  <si>
    <t>AA(08)B068</t>
  </si>
  <si>
    <t>GG(09)B044</t>
  </si>
  <si>
    <t>GG(09)B003</t>
  </si>
  <si>
    <t>GG(09)B197</t>
  </si>
  <si>
    <t>GG(09)B193</t>
  </si>
  <si>
    <t>AA(08)C033</t>
  </si>
  <si>
    <t>GG(09)B192</t>
  </si>
  <si>
    <t>GG(09)H377</t>
  </si>
  <si>
    <t>AA(09)E268</t>
  </si>
  <si>
    <t>AA(09)E126</t>
  </si>
  <si>
    <t>AA(08)C348</t>
  </si>
  <si>
    <t>AA(08)B475</t>
  </si>
  <si>
    <t>GG(09)B109</t>
  </si>
  <si>
    <t>AA(09)E149</t>
  </si>
  <si>
    <t>AA(09)E175</t>
  </si>
  <si>
    <t>AA(09)B249</t>
  </si>
  <si>
    <t>AA(09)E180</t>
  </si>
  <si>
    <t>AA(09)E181</t>
  </si>
  <si>
    <t>AA(08)E169</t>
  </si>
  <si>
    <t>AA(09)E192</t>
  </si>
  <si>
    <t>AA(08)E168</t>
  </si>
  <si>
    <t>GG(09)E038</t>
  </si>
  <si>
    <t>AA(09)E182</t>
  </si>
  <si>
    <t>AA(09)E188</t>
  </si>
  <si>
    <t>AA(09)E189</t>
  </si>
  <si>
    <t>AA(09)E211</t>
  </si>
  <si>
    <t>AA(09)E13201</t>
  </si>
  <si>
    <t>AA(09)E132</t>
  </si>
  <si>
    <t>AA(09)E241</t>
  </si>
  <si>
    <t>AA(09)E229</t>
  </si>
  <si>
    <t>AA(09)E231</t>
  </si>
  <si>
    <t>AA(09)E240</t>
  </si>
  <si>
    <t>AA(09)E232</t>
  </si>
  <si>
    <t>AA(09)B381</t>
  </si>
  <si>
    <t>AA(09)E199</t>
  </si>
  <si>
    <t>AA(09)E166</t>
  </si>
  <si>
    <t>AA(08)E151</t>
  </si>
  <si>
    <t>AA(09)E170</t>
  </si>
  <si>
    <t>AA(09)E465</t>
  </si>
  <si>
    <t>GG(09)E637</t>
  </si>
  <si>
    <t>AA(08)CA07</t>
  </si>
  <si>
    <t>AA(09)B178</t>
  </si>
  <si>
    <t>AA(09)E167</t>
  </si>
  <si>
    <t>AA(09)E141</t>
  </si>
  <si>
    <t>AA(09)E171</t>
  </si>
  <si>
    <t>AA(09)C327</t>
  </si>
  <si>
    <t>AA(09)E150</t>
  </si>
  <si>
    <t>AA(09)E151</t>
  </si>
  <si>
    <t>AA(09)E140</t>
  </si>
  <si>
    <t>AA(09)E143</t>
  </si>
  <si>
    <t>AA(09)E162</t>
  </si>
  <si>
    <t>GG(09)B471</t>
  </si>
  <si>
    <t>AA(08)B439</t>
  </si>
  <si>
    <t>AA(09)B125</t>
  </si>
  <si>
    <t>GG(09)C012</t>
  </si>
  <si>
    <t>GG(09)C055</t>
  </si>
  <si>
    <t>GG(09)C059</t>
  </si>
  <si>
    <t>GG(09)C067</t>
  </si>
  <si>
    <t>GG(09)C068</t>
  </si>
  <si>
    <t>AA(09)E185</t>
  </si>
  <si>
    <t>AA(09)E186</t>
  </si>
  <si>
    <t>GG(09)B478</t>
  </si>
  <si>
    <t>GG(09)E355</t>
  </si>
  <si>
    <t>GG(09)E036</t>
  </si>
  <si>
    <t>AA(08)C002</t>
  </si>
  <si>
    <t>AA(08)C00201</t>
  </si>
  <si>
    <t>GG(09)B006</t>
  </si>
  <si>
    <t>AA(09)E177</t>
  </si>
  <si>
    <t>AA(09)H373</t>
  </si>
  <si>
    <t>AA(09)E183</t>
  </si>
  <si>
    <t>AA(09)E184</t>
  </si>
  <si>
    <t>AA(09)E107</t>
  </si>
  <si>
    <t>GG(09)C057</t>
  </si>
  <si>
    <t>GG(09)E057</t>
  </si>
  <si>
    <t>AA(09)E285</t>
  </si>
  <si>
    <t>AA(09)B122</t>
  </si>
  <si>
    <t>GG(09)C093</t>
  </si>
  <si>
    <t>AA(08)C526</t>
  </si>
  <si>
    <t>GG(09)C261</t>
  </si>
  <si>
    <t>GG(09)C263</t>
  </si>
  <si>
    <t>AA(09)C029</t>
  </si>
  <si>
    <t>GG(09)H374</t>
  </si>
  <si>
    <t>AA(09)E250</t>
  </si>
  <si>
    <t>AA(09)E251</t>
  </si>
  <si>
    <t>GG(09)H214</t>
  </si>
  <si>
    <t>GG(09)H208</t>
  </si>
  <si>
    <t>GG(09)H209</t>
  </si>
  <si>
    <t>AA(09)B137</t>
  </si>
  <si>
    <t>AA(09)C418</t>
  </si>
  <si>
    <t>GG(09)C402</t>
  </si>
  <si>
    <t>GG(09)E331</t>
  </si>
  <si>
    <t>GG(09)E330</t>
  </si>
  <si>
    <t>AA(07)C268</t>
  </si>
  <si>
    <t>GG(09)H367</t>
  </si>
  <si>
    <t>AA(09)C011</t>
  </si>
  <si>
    <t>GG(09)E753</t>
  </si>
  <si>
    <t>AA(09)E195</t>
  </si>
  <si>
    <t>AA(09)F378</t>
  </si>
  <si>
    <t>GG(09)B024</t>
  </si>
  <si>
    <t>GG(09)B020</t>
  </si>
  <si>
    <t>AA(08)E163</t>
  </si>
  <si>
    <t>AA(09)E814</t>
  </si>
  <si>
    <t>AA(09)E850</t>
  </si>
  <si>
    <t>GG(09)B021</t>
  </si>
  <si>
    <t>AA(09)E284</t>
  </si>
  <si>
    <t>GG(09)E05101</t>
  </si>
  <si>
    <t>GG(09)E05102</t>
  </si>
  <si>
    <t>GG(09)E051</t>
  </si>
  <si>
    <t>GG(09)E05103</t>
  </si>
  <si>
    <t>AA(09)B147</t>
  </si>
  <si>
    <t>AA(09)B133</t>
  </si>
  <si>
    <t>GG(09)B106</t>
  </si>
  <si>
    <t>AA(09)E865</t>
  </si>
  <si>
    <t>AA(09)C004</t>
  </si>
  <si>
    <t>AA(09)E858</t>
  </si>
  <si>
    <t>AA(09)E169</t>
  </si>
  <si>
    <t>AA(09)E16901</t>
  </si>
  <si>
    <t>AA(08)C743</t>
  </si>
  <si>
    <t>AA(08)C74301</t>
  </si>
  <si>
    <t>AA(09)F351</t>
  </si>
  <si>
    <t>AA(08)E272</t>
  </si>
  <si>
    <t>AA(09)E804</t>
  </si>
  <si>
    <t>GG(09)C015</t>
  </si>
  <si>
    <t>AA(08)C551</t>
  </si>
  <si>
    <t>GG(09)B065</t>
  </si>
  <si>
    <t>GG(09)H198</t>
  </si>
  <si>
    <t>AA(09)E214</t>
  </si>
  <si>
    <t>AA(09)E165</t>
  </si>
  <si>
    <t>AA(09)E893</t>
  </si>
  <si>
    <t>AA(09)E894</t>
  </si>
  <si>
    <t>GG(09)E341</t>
  </si>
  <si>
    <t>AA(09)E19901</t>
  </si>
  <si>
    <t>AA(09)E854</t>
  </si>
  <si>
    <t>GG(09)C101</t>
  </si>
  <si>
    <t>AA(09)E881</t>
  </si>
  <si>
    <t>AA(09)B160</t>
  </si>
  <si>
    <t>AA(09)B423</t>
  </si>
  <si>
    <t>AA(09)B422</t>
  </si>
  <si>
    <t>AA(08)C085</t>
  </si>
  <si>
    <t>AA(09)E863</t>
  </si>
  <si>
    <t>AA(09)E883</t>
  </si>
  <si>
    <t>GG(09)H157</t>
  </si>
  <si>
    <t>AA(08)B455</t>
  </si>
  <si>
    <t>GG(09)H402</t>
  </si>
  <si>
    <t>GG(09)H203</t>
  </si>
  <si>
    <t>GG(09)H221</t>
  </si>
  <si>
    <t>AA(09)E856</t>
  </si>
  <si>
    <t>AA(09)E859</t>
  </si>
  <si>
    <t>AA(09)E861</t>
  </si>
  <si>
    <t>AA(09)E853</t>
  </si>
  <si>
    <t>AA(09)E887</t>
  </si>
  <si>
    <t>AA(09)E888</t>
  </si>
  <si>
    <t>AA(09)E889</t>
  </si>
  <si>
    <t>GG(09)C087</t>
  </si>
  <si>
    <t>GG(09)C328</t>
  </si>
  <si>
    <t>AA(08)E176</t>
  </si>
  <si>
    <t>AA(08)E17601</t>
  </si>
  <si>
    <t>AA(09)E860</t>
  </si>
  <si>
    <t>AA(09)E874</t>
  </si>
  <si>
    <t>AA(09)E875</t>
  </si>
  <si>
    <t>AA(09)E873</t>
  </si>
  <si>
    <t>AA(09)E866</t>
  </si>
  <si>
    <t>AA(09)E868</t>
  </si>
  <si>
    <t>AA(09)E867</t>
  </si>
  <si>
    <t>AA(09)E869</t>
  </si>
  <si>
    <t>AA(09)E876</t>
  </si>
  <si>
    <t>GG(09)B472</t>
  </si>
  <si>
    <t>AA(09)E204</t>
  </si>
  <si>
    <t>AA(09)E14302</t>
  </si>
  <si>
    <t>GG(09)E614</t>
  </si>
  <si>
    <t>AA(09)B155</t>
  </si>
  <si>
    <t>GG(09)C091</t>
  </si>
  <si>
    <t>AA(09)H374</t>
  </si>
  <si>
    <t>GG(09)C053</t>
  </si>
  <si>
    <t>AA(09)E862</t>
  </si>
  <si>
    <t>GG(09)H395</t>
  </si>
  <si>
    <t>AA(09)E824</t>
  </si>
  <si>
    <t>GG(09)H368</t>
  </si>
  <si>
    <t>AA(09)E902</t>
  </si>
  <si>
    <t>AA(09)E003</t>
  </si>
  <si>
    <t>AA(09)B417</t>
  </si>
  <si>
    <t>GG(09)H372</t>
  </si>
  <si>
    <t>AA(09)B415</t>
  </si>
  <si>
    <t>GG(09)C103</t>
  </si>
  <si>
    <t>AA(09)E880</t>
  </si>
  <si>
    <t>AA(09)E903</t>
  </si>
  <si>
    <t>AA(07)C549</t>
  </si>
  <si>
    <t>AA(08)B413</t>
  </si>
  <si>
    <t>AA(09)E215</t>
  </si>
  <si>
    <t>AA(09)E222</t>
  </si>
  <si>
    <t>AA(09)E836</t>
  </si>
  <si>
    <t>AA(09)E825</t>
  </si>
  <si>
    <t>GG(09)B487</t>
  </si>
  <si>
    <t>GG(09)B488</t>
  </si>
  <si>
    <t>GG(09)H175</t>
  </si>
  <si>
    <t>AA(09)B139</t>
  </si>
  <si>
    <t>GG(09)H373</t>
  </si>
  <si>
    <t>GG(09)E045</t>
  </si>
  <si>
    <t>GG(09)C102</t>
  </si>
  <si>
    <t>GG(09)H193</t>
  </si>
  <si>
    <t>GG(09)C123</t>
  </si>
  <si>
    <t>GG(09)C125</t>
  </si>
  <si>
    <t>AA(07)B336</t>
  </si>
  <si>
    <t>GG(09)C122</t>
  </si>
  <si>
    <t>AA(09)E212</t>
  </si>
  <si>
    <t>GG(09)H217</t>
  </si>
  <si>
    <t>GG(09)E041</t>
  </si>
  <si>
    <t>AA(09)E846</t>
  </si>
  <si>
    <t>AA(09)E847</t>
  </si>
  <si>
    <t>AA(09)E84701</t>
  </si>
  <si>
    <t>GG(09)H213</t>
  </si>
  <si>
    <t>AA(09)E058</t>
  </si>
  <si>
    <t>AA(09)E061</t>
  </si>
  <si>
    <t>AA(09)E174</t>
  </si>
  <si>
    <t>AA(08)E046</t>
  </si>
  <si>
    <t>AA(08)E04601</t>
  </si>
  <si>
    <t>GG(09)E345</t>
  </si>
  <si>
    <t>AA(09)E062</t>
  </si>
  <si>
    <t>GG(09)B497</t>
  </si>
  <si>
    <t>GG(09)H366</t>
  </si>
  <si>
    <t>GG(09)H391</t>
  </si>
  <si>
    <t>GG(09)H392</t>
  </si>
  <si>
    <t>GG(09)H403</t>
  </si>
  <si>
    <t>GG(09)B477</t>
  </si>
  <si>
    <t>GG(09)B498</t>
  </si>
  <si>
    <t>AA(09)C302</t>
  </si>
  <si>
    <t>AA(09)B165</t>
  </si>
  <si>
    <t>AA(09)E223</t>
  </si>
  <si>
    <t>AA(09)F389</t>
  </si>
  <si>
    <t>GG(09)C129</t>
  </si>
  <si>
    <t>AA(09)E815</t>
  </si>
  <si>
    <t>GG(09)C127</t>
  </si>
  <si>
    <t>AA(09)E226</t>
  </si>
  <si>
    <t>AA(09)B153</t>
  </si>
  <si>
    <t>AA(09)E225</t>
  </si>
  <si>
    <t>AA(09)E172</t>
  </si>
  <si>
    <t>AA(09)E17201</t>
  </si>
  <si>
    <t>AA(08)B055</t>
  </si>
  <si>
    <t>甘肃兰州330kV兰州南变330kV线路保护柜（一）(WH)</t>
  </si>
  <si>
    <t>AA(09)C332</t>
  </si>
  <si>
    <t>GG(09)B095</t>
  </si>
  <si>
    <t>GG(09)H169</t>
  </si>
  <si>
    <t>GG(09)H174</t>
  </si>
  <si>
    <t>GG(09)H159</t>
  </si>
  <si>
    <t>GG(09)H369</t>
  </si>
  <si>
    <t>GG(09)H412</t>
  </si>
  <si>
    <t>GG(09)B496</t>
  </si>
  <si>
    <t>GG(09)B502</t>
  </si>
  <si>
    <t>GG(09)E069</t>
  </si>
  <si>
    <t>GG(09)E071</t>
  </si>
  <si>
    <t>GG(09)E348</t>
  </si>
  <si>
    <t>GG(09)C081</t>
  </si>
  <si>
    <t>GG(09)C128</t>
  </si>
  <si>
    <t>AA(09)F555</t>
  </si>
  <si>
    <t>GG(09)E07203</t>
  </si>
  <si>
    <t>GG(09)E07202</t>
  </si>
  <si>
    <t>GG(09)E07201</t>
  </si>
  <si>
    <t>GG(09)E072</t>
  </si>
  <si>
    <t>AA(09)E221</t>
  </si>
  <si>
    <t>GG(09)C054</t>
  </si>
  <si>
    <t>AA(09)E835</t>
  </si>
  <si>
    <t>AA(09)E017</t>
  </si>
  <si>
    <t>AA(09)E096</t>
  </si>
  <si>
    <t>GG(09)H414</t>
  </si>
  <si>
    <t>GG(09)C137</t>
  </si>
  <si>
    <t>GG(09)H173</t>
  </si>
  <si>
    <t>AA(09)E843</t>
  </si>
  <si>
    <t>AA(09)E84301</t>
  </si>
  <si>
    <t>AA(09)E84303</t>
  </si>
  <si>
    <t>AA(09)E84304</t>
  </si>
  <si>
    <t>AA(09)E829</t>
  </si>
  <si>
    <t>AA(09)E213</t>
  </si>
  <si>
    <t>AA(09)E216</t>
  </si>
  <si>
    <t>AA(09)E845</t>
  </si>
  <si>
    <t>GG(09)C110</t>
  </si>
  <si>
    <t>GG(09)H204</t>
  </si>
  <si>
    <t>AA(09)E220</t>
  </si>
  <si>
    <t>AA(09)E84302</t>
  </si>
  <si>
    <t>AA(09)E84305</t>
  </si>
  <si>
    <t>AA(09)E84306</t>
  </si>
  <si>
    <t>GG(09)B022</t>
  </si>
  <si>
    <t>GG(09)B023</t>
  </si>
  <si>
    <t>AA(09)E84307</t>
  </si>
  <si>
    <t>AA(09)E84308</t>
  </si>
  <si>
    <t>AA(09)E84309</t>
  </si>
  <si>
    <t>AA(09)C336</t>
  </si>
  <si>
    <t>GG(09)B120</t>
  </si>
  <si>
    <t>AA(09)E844</t>
  </si>
  <si>
    <t>AA(09)E84401</t>
  </si>
  <si>
    <t>AA(09)E84402</t>
  </si>
  <si>
    <t>AA(09)E956</t>
  </si>
  <si>
    <t>AA(09)E84310</t>
  </si>
  <si>
    <t>AA(09)E84312</t>
  </si>
  <si>
    <t>AA(09)E84313</t>
  </si>
  <si>
    <t>AA(09)E84314</t>
  </si>
  <si>
    <t>AA(09)E84315</t>
  </si>
  <si>
    <t>AA(09)E84316</t>
  </si>
  <si>
    <t>AA(09)E84317</t>
  </si>
  <si>
    <t>AA(07)D494</t>
  </si>
  <si>
    <t>AA(07)D49401</t>
  </si>
  <si>
    <t>AA(09)F180</t>
  </si>
  <si>
    <t>GG(09)H205</t>
  </si>
  <si>
    <t>AA(09)B163</t>
  </si>
  <si>
    <t>AA(09)E84318</t>
  </si>
  <si>
    <t>AA(09)E84319</t>
  </si>
  <si>
    <t>GG(09)C08101</t>
  </si>
  <si>
    <t>AA(08)B122</t>
  </si>
  <si>
    <t>AA(09)F562</t>
  </si>
  <si>
    <t>GG(09)C088</t>
  </si>
  <si>
    <t>GG(09)H194</t>
  </si>
  <si>
    <t>AA(09)C406</t>
  </si>
  <si>
    <t>GG(09)B504</t>
  </si>
  <si>
    <t>GG(09)B581</t>
  </si>
  <si>
    <t>GG(09)H393</t>
  </si>
  <si>
    <t>GG(09)B118</t>
  </si>
  <si>
    <t>AA(09)E908</t>
  </si>
  <si>
    <t>GG(09)C166</t>
  </si>
  <si>
    <t>湖北荆州楼飞二回订购110kV线路屏（WH）</t>
  </si>
  <si>
    <t>GG(09)B078</t>
  </si>
  <si>
    <t>AA(09)E84311</t>
  </si>
  <si>
    <t>GG(09)B584</t>
  </si>
  <si>
    <t>AA(09)C337</t>
  </si>
  <si>
    <t>GG(09)C334</t>
  </si>
  <si>
    <t>GG(09)B585</t>
  </si>
  <si>
    <t>GG(09)B586</t>
  </si>
  <si>
    <t>GG(09)B119</t>
  </si>
  <si>
    <t>AA(09)E239</t>
  </si>
  <si>
    <t>AA(08)C402</t>
  </si>
  <si>
    <t>GG(09)C255</t>
  </si>
  <si>
    <t>GG(09)C257</t>
  </si>
  <si>
    <t>AA(08)E227</t>
  </si>
  <si>
    <t>AA(08)E22701</t>
  </si>
  <si>
    <t>GG(09)C264</t>
  </si>
  <si>
    <t>AA(09)E409</t>
  </si>
  <si>
    <t>AA(09)E210</t>
  </si>
  <si>
    <t>AA(09)E209</t>
  </si>
  <si>
    <t>AA(08)E146</t>
  </si>
  <si>
    <t>AA(08)E02301</t>
  </si>
  <si>
    <t>AA(08)E02303</t>
  </si>
  <si>
    <t>AA(08)E02304</t>
  </si>
  <si>
    <t>AA(08)E023</t>
  </si>
  <si>
    <t>AA(09)B161</t>
  </si>
  <si>
    <t>GG(09)C140</t>
  </si>
  <si>
    <t>GG(09)C104</t>
  </si>
  <si>
    <t>AA(08)E170</t>
  </si>
  <si>
    <t>GG(09)H206</t>
  </si>
  <si>
    <t>AA(09)E826</t>
  </si>
  <si>
    <t>GG(09)C317</t>
  </si>
  <si>
    <t>GG(09)C306</t>
  </si>
  <si>
    <t>AA(09)E837</t>
  </si>
  <si>
    <t>AA(09)E827</t>
  </si>
  <si>
    <t>GG(09)C422</t>
  </si>
  <si>
    <t>GG(09)C161</t>
  </si>
  <si>
    <t>GG(09)E090</t>
  </si>
  <si>
    <t>GG(09)H207</t>
  </si>
  <si>
    <t>GG(09)C160</t>
  </si>
  <si>
    <t>AA(08)E156</t>
  </si>
  <si>
    <t>AA(09)E17202</t>
  </si>
  <si>
    <t>GG(09)C406</t>
  </si>
  <si>
    <t>AA(09)E217</t>
  </si>
  <si>
    <t>AA(09)E228</t>
  </si>
  <si>
    <t>AA(09)E230</t>
  </si>
  <si>
    <t>AA(09)E079</t>
  </si>
  <si>
    <t>AA(09)E070</t>
  </si>
  <si>
    <t>GG(09)C085</t>
  </si>
  <si>
    <t>GG(09)B587</t>
  </si>
  <si>
    <t>GG(09)B503</t>
  </si>
  <si>
    <t>AA(09)E130</t>
  </si>
  <si>
    <t>AA(09)E173</t>
  </si>
  <si>
    <t>GG(09)C313</t>
  </si>
  <si>
    <t>AA(09)E164</t>
  </si>
  <si>
    <t>GG(10)C005</t>
  </si>
  <si>
    <t>GG(09)C143</t>
  </si>
  <si>
    <t>AA(08)E385</t>
  </si>
  <si>
    <t>AA(08)E384</t>
  </si>
  <si>
    <t>AA(09)B15802</t>
  </si>
  <si>
    <t>AA(09)B158</t>
  </si>
  <si>
    <t>AA(09)B15801</t>
  </si>
  <si>
    <t>AA(09)E877</t>
  </si>
  <si>
    <t>AA(09)E218</t>
  </si>
  <si>
    <t>AA(09)E219</t>
  </si>
  <si>
    <t>AA(09)B144</t>
  </si>
  <si>
    <t>陕西330kV大保当变电站工程30kV线路光纤保护（大神I/大榆I线）、330kV线路距离保护（大神I/大榆II线）、330kV神木变、榆林变电站工程330kV线路距离保护（神木II线、榆大II线)（WH）</t>
  </si>
  <si>
    <t>AA(09)C414</t>
  </si>
  <si>
    <t>AA(08)E033</t>
  </si>
  <si>
    <t>GG(09)E004</t>
  </si>
  <si>
    <t>GG(09)E00404</t>
  </si>
  <si>
    <t>GG(09)E00403</t>
  </si>
  <si>
    <t>GG(09)E00402</t>
  </si>
  <si>
    <t>GG(09)E00401</t>
  </si>
  <si>
    <t>AA(08)C845</t>
  </si>
  <si>
    <t>GG(09)E032</t>
  </si>
  <si>
    <t>GG(09)E091</t>
  </si>
  <si>
    <t>GG(09)E093</t>
  </si>
  <si>
    <t>AA(08)C841</t>
  </si>
  <si>
    <t>AA(09)F741</t>
  </si>
  <si>
    <t>AA(09)E168</t>
  </si>
  <si>
    <t>AA(09)E194</t>
  </si>
  <si>
    <t>GG(09)H421</t>
  </si>
  <si>
    <t>AA(09)H360</t>
  </si>
  <si>
    <t>AA(09)C064</t>
  </si>
  <si>
    <t>GG(09)H418</t>
  </si>
  <si>
    <t>GG(09)C262</t>
  </si>
  <si>
    <t>AA(09)C420</t>
  </si>
  <si>
    <t>GG(09)H152</t>
  </si>
  <si>
    <t>AA(09)H154</t>
  </si>
  <si>
    <t>AA(09)B421</t>
  </si>
  <si>
    <t>AA(09)B159</t>
  </si>
  <si>
    <t>AA(09)E154</t>
  </si>
  <si>
    <t>AA(09)E242</t>
  </si>
  <si>
    <t>省份</t>
  </si>
  <si>
    <t>项目设计</t>
  </si>
  <si>
    <t>金额</t>
  </si>
  <si>
    <t>数量</t>
  </si>
  <si>
    <t>湖北五峰鱼洋关110KV综自(WH)</t>
  </si>
  <si>
    <t>ZZG</t>
  </si>
  <si>
    <t>湖北恩施大塘110KV综自（WH）</t>
  </si>
  <si>
    <t>LHK</t>
  </si>
  <si>
    <t>湖南益阳朝阳110KV线路（WH）</t>
  </si>
  <si>
    <t>ZHANGYX</t>
  </si>
  <si>
    <t>湖南益阳清水塘110KV线路（WH）</t>
  </si>
  <si>
    <t>ZHAOS</t>
  </si>
  <si>
    <t>湖北襄樊花庄变电度表（WH）</t>
  </si>
  <si>
    <t>SHUSH</t>
  </si>
  <si>
    <t>湖北宜昌能达公司110KV线路保护(WH)</t>
  </si>
  <si>
    <t>湖北恩施龙凤坝220KV主变(WH)</t>
  </si>
  <si>
    <t>湖北宜昌当阳220KV线路(WH)</t>
  </si>
  <si>
    <t>XHF</t>
  </si>
  <si>
    <t>湖北宜昌亭猇变龙泉220kv线路(WH)</t>
  </si>
  <si>
    <t>湖北汉川新河110KV综自(WH)</t>
  </si>
  <si>
    <t>LIUMCH</t>
  </si>
  <si>
    <t>湖南资兴高湾变扩容改造110kv综自(WH)</t>
  </si>
  <si>
    <t>江西龙南里仁110kv综自(WH)</t>
  </si>
  <si>
    <t>湖北咸宁崇阳变交流屏（WH）</t>
  </si>
  <si>
    <t>湖北孝感西城备自投屏（WH）</t>
  </si>
  <si>
    <t>SUNAJ</t>
  </si>
  <si>
    <t>湖南常德澧县110KV监控(WH)</t>
  </si>
  <si>
    <t>CLH</t>
  </si>
  <si>
    <t>湖北鄂钢炼钢二期扩建220kv线路(WH)</t>
  </si>
  <si>
    <t>湖北宜昌当阳当锦当胡110KV线路（WH）</t>
  </si>
  <si>
    <t>湖北盛家岭扩建220kv线路(WH)</t>
  </si>
  <si>
    <t>湖南长沙高塘岭110kv综自(WH)</t>
  </si>
  <si>
    <t>ZHAOWW</t>
  </si>
  <si>
    <t>湖北武汉田家湾变及对侧郭徐岭220kv线路(WH)</t>
  </si>
  <si>
    <t>湖北武汉/花山/和平技改220KV线路(WH)</t>
  </si>
  <si>
    <t>LHY</t>
  </si>
  <si>
    <t>福建福清城头110kv线路(WH)</t>
  </si>
  <si>
    <t>LIBIN</t>
  </si>
  <si>
    <t>福建福清城头220KV综自（WH）</t>
  </si>
  <si>
    <t>江西上饶弋阳220kv线路(WH)</t>
  </si>
  <si>
    <t>湖北汉川电厂220kv线路保护(WH)</t>
  </si>
  <si>
    <t>湖北武汉岳府湾220KV线路（WH）</t>
  </si>
  <si>
    <t>湖北鄂洲郎家畈220kv线路(WH)</t>
  </si>
  <si>
    <t>湖北公安变（WH）</t>
  </si>
  <si>
    <t>湖北塘角变220KV线路（WH）</t>
  </si>
  <si>
    <t>湖北阳岱II、阳花II、阳黄220kv线路(WH)</t>
  </si>
  <si>
    <t>湖北荆州/容城技改220KV线路(WH)</t>
  </si>
  <si>
    <t>ZHAOXM</t>
  </si>
  <si>
    <t>湖北荆门双河变110KV综自(WH)</t>
  </si>
  <si>
    <t>广东碧山220kv母联(WH)</t>
  </si>
  <si>
    <t>广东棠下220kv母联(WH)</t>
  </si>
  <si>
    <t>广东赤沙220kv母联(WH)</t>
  </si>
  <si>
    <t>广东增城220kv母联(WH)</t>
  </si>
  <si>
    <t>湖北陶家岭110kv综自(WH)</t>
  </si>
  <si>
    <t>湖北恩施宣恩洞坪水电工程220KV线路(WH)</t>
  </si>
  <si>
    <t>湖北左岭110kv主变(WH)</t>
  </si>
  <si>
    <t>湖北荆门马家磅110KV-永兴110KV线路（WH）</t>
  </si>
  <si>
    <t>湖北荆州笔架山变调关间隔110kv线路(WH)</t>
  </si>
  <si>
    <t>湖南云田500KV变八期500断路器（WH）</t>
  </si>
  <si>
    <t>湖北玉贤变玉马220KV线路（WH）</t>
  </si>
  <si>
    <t>湖北220KV柏林变配套西城/红卫/葫岭/黄龙110kv线路(WH)</t>
  </si>
  <si>
    <t>广东珠海南屏-深能洪湾变220kv线路(WH)</t>
  </si>
  <si>
    <t>JIAHY</t>
  </si>
  <si>
    <t>广西宾阳35kv电容器屏(WH)</t>
  </si>
  <si>
    <t>江西南昌西郊变220kv主变(WH)</t>
  </si>
  <si>
    <t>湖北巴东黄土坡-西壤坡110kv线路(WH)</t>
  </si>
  <si>
    <t>湖北武汉武展变110kv备投(WH)</t>
  </si>
  <si>
    <t>广西柳州太阳村35kv综自(WH)</t>
  </si>
  <si>
    <t>广西220kv大丰变220kv主变及线路测控(WH)</t>
  </si>
  <si>
    <t>WANGJ</t>
  </si>
  <si>
    <t>广西220kv大丰变扩建220kv线路(WH)</t>
  </si>
  <si>
    <t>广西220kv大丰变扩建10kv线路(WH)</t>
  </si>
  <si>
    <t>广东番禺220kv鱼飞变110kv线路(WH)</t>
  </si>
  <si>
    <t>江西九江妙智变220kv主变(WH)</t>
  </si>
  <si>
    <t>广东110KV西洲变（WH）</t>
  </si>
  <si>
    <t>广东佛山高明站220kv主变(WH)</t>
  </si>
  <si>
    <t>广东惠东/惠秋/惠州220kv线路（WH）</t>
  </si>
  <si>
    <t>湖北南漳花庄10KV变（WH）</t>
  </si>
  <si>
    <t>福建南平安丰变远动屏（WH）</t>
  </si>
  <si>
    <t>福建福清上迳变综自增订（WH）</t>
  </si>
  <si>
    <t>ZHANGHJ</t>
  </si>
  <si>
    <t>重庆白鹤发电厂二期发变组测控(WH)</t>
  </si>
  <si>
    <t>福建长乐江田变（WH）</t>
  </si>
  <si>
    <t>湖北荆门苏台、响铃备自投屏(WH)</t>
  </si>
  <si>
    <t>湖北利川大河110kv线路(WH)</t>
  </si>
  <si>
    <t>重庆电力公司重庆110KV苗儿石变增订(WH)</t>
  </si>
  <si>
    <t>四川泸州220kV林庄变110kv线路(WH)</t>
  </si>
  <si>
    <t>湖北襄樊宜城白庙110kv综自(WH)</t>
  </si>
  <si>
    <t>湖北长岭变110kv主变(WH)</t>
  </si>
  <si>
    <t>湖北十堰东风汽车花果变（WH）</t>
  </si>
  <si>
    <t>湖北恩施州鹤峰走马变2#110kv主变(WH)</t>
  </si>
  <si>
    <t>广东珠海供电分局（WH）</t>
  </si>
  <si>
    <t>贵州盘南响水电厂500KV断路器(WH)</t>
  </si>
  <si>
    <t>LJK</t>
  </si>
  <si>
    <t>湖北黄岗英山变110KV综自(WH)</t>
  </si>
  <si>
    <t>福建三明重机厂自备改造工程（WH）</t>
  </si>
  <si>
    <t>福建南平---童游（WH）</t>
  </si>
  <si>
    <t>湖北黄岗红安变110KV综自(WH)</t>
  </si>
  <si>
    <t>广东珠海翠香变110kv综自(WH)</t>
  </si>
  <si>
    <t>广东佛山康乐220kv线路(WH)</t>
  </si>
  <si>
    <t>广东番禺110kv线路(WH)</t>
  </si>
  <si>
    <t>福建晋江500KV测控(WH)</t>
  </si>
  <si>
    <t>LUOKY</t>
  </si>
  <si>
    <t>福建龙岩旧县220kv监控(WH)</t>
  </si>
  <si>
    <t>云南九龙220kv主变测控(WH)</t>
  </si>
  <si>
    <t>广西同乐变110kv线路(WH)</t>
  </si>
  <si>
    <t>GUODM</t>
  </si>
  <si>
    <t>广西百色工业园110kv线路(WH)</t>
  </si>
  <si>
    <t>广西百色东笋110kv线路(WH)</t>
  </si>
  <si>
    <t>广东荔城220kv陈荔甲线改造(WH)</t>
  </si>
  <si>
    <t>广东珠海柠溪变110kv综自(WH)</t>
  </si>
  <si>
    <t>湖南娄底民丰变六期500kv线路(WH)</t>
  </si>
  <si>
    <t>云南罗平500kV变(WH)</t>
  </si>
  <si>
    <t>重庆先锋变-松林变110kv线路(WH)</t>
  </si>
  <si>
    <t>广东清远阳山变220KV旁线路(WH)</t>
  </si>
  <si>
    <t>广西贵港蒙圩变监控及远动改造(WH)</t>
  </si>
  <si>
    <t>WUY</t>
  </si>
  <si>
    <t>广东珠海西埔变110kv综自扩建(WH)</t>
  </si>
  <si>
    <t>广西河池六圩变110kv六城线路(WH)</t>
  </si>
  <si>
    <t>ZHAOXIN</t>
  </si>
  <si>
    <t>湖北武汉廖家堡/皂角山110kv线路(WH)</t>
  </si>
  <si>
    <t>湖北仙桃通海口110KV综自(WH)</t>
  </si>
  <si>
    <t>湖北宜昌枝江变220kv主变及旁路(WH)</t>
  </si>
  <si>
    <t>湖北宜昌05技改220kv线路(WH)</t>
  </si>
  <si>
    <t>江西南昌东湖变110kv综自(WH)</t>
  </si>
  <si>
    <t>福建漳州东区220kv监控(WH)</t>
  </si>
  <si>
    <t>福建漳州角美220kv综自(WH)</t>
  </si>
  <si>
    <t>福建邵武童游220KV线路（WH）</t>
  </si>
  <si>
    <t>福建邵武安平220KV线路（WH）</t>
  </si>
  <si>
    <t>广东惠州铁涌220KV综自（WH）</t>
  </si>
  <si>
    <t>广东珠海五山变110kv主变及线路(WH)</t>
  </si>
  <si>
    <t>广东珠海榕益变110kv综自扩建(WH)</t>
  </si>
  <si>
    <t>广东惠州铁涌221kv综自(WH)</t>
  </si>
  <si>
    <t>广东惠州义和220kv综自(WH)</t>
  </si>
  <si>
    <t>广东曲江/花都/北郊500KV线路(WH)</t>
  </si>
  <si>
    <t>ZHAOL</t>
  </si>
  <si>
    <t>广东惠州220kv铁涌变母联(WH)</t>
  </si>
  <si>
    <t>广东惠州铁涌220kv综自(WH)</t>
  </si>
  <si>
    <t>四川内江寿溪桥220kv线路(WH)</t>
  </si>
  <si>
    <t>江西抚州孝桥220kV线路(WH)</t>
  </si>
  <si>
    <t>湖北荆州飞公线220kv线路(WH)</t>
  </si>
  <si>
    <t>湖北荆州220kv周家岭110kv线路(WH)</t>
  </si>
  <si>
    <t>湖北黄石栖变110kv线路(WH)</t>
  </si>
  <si>
    <t>湖北黄石栖姜线220kv线路(WH)</t>
  </si>
  <si>
    <t>湖北枣阳汉晟110KV综自（WH）</t>
  </si>
  <si>
    <t>WUHAN</t>
  </si>
  <si>
    <t>湖北荆州竟陵220kv线路(WH)</t>
  </si>
  <si>
    <t>湖北荆州换流站扩建500kv线路(WH)</t>
  </si>
  <si>
    <t>YDK</t>
  </si>
  <si>
    <t>广西桂东电力林水110kv综自(WH)</t>
  </si>
  <si>
    <t>广东鹏城变220kv新田线220kv测控(WH)</t>
  </si>
  <si>
    <t>广东鹿鸣变110kv线路(WH)</t>
  </si>
  <si>
    <t>四川沙湾(沫水)变220kv线路(WH)</t>
  </si>
  <si>
    <t>ZHAOFJ</t>
  </si>
  <si>
    <t>湖北三峡潜江变500kv线路(WH)</t>
  </si>
  <si>
    <t>四川竹格多变220kv母线保护(WH)</t>
  </si>
  <si>
    <t>江西九江市中变220kv主变(WH)</t>
  </si>
  <si>
    <t>云南永善变大关220kv线路(WH)</t>
  </si>
  <si>
    <t>湖北鄂州220kv华变110kv线路05年第2批技改(WH)</t>
  </si>
  <si>
    <t>湖北襄樊竹条110kv线路05年第2批技改(WH)</t>
  </si>
  <si>
    <t>江西吉安城南220kV线路(WH)</t>
  </si>
  <si>
    <t>广东广电技改220kv龙川/河源线保护(WH)</t>
  </si>
  <si>
    <t>PENGSHK</t>
  </si>
  <si>
    <t>湖北竹山变/龙虎变220kv线路(WH)</t>
  </si>
  <si>
    <t>福建南平太平/九越变110kv线路(WH)</t>
  </si>
  <si>
    <t>湖北荆州盛家岭变110kv线路05年第2批技改(WH)</t>
  </si>
  <si>
    <t>广东珠海夏湾变110kv综自(WH)</t>
  </si>
  <si>
    <t>湖南邵阳城西110kv综自(WH)</t>
  </si>
  <si>
    <t>重庆远祖桥110kv主变(WH)</t>
  </si>
  <si>
    <t>福建福州110kv通湖综自扩建(WH)</t>
  </si>
  <si>
    <t>湖北宜昌姊归归州35kv综自(WH)</t>
  </si>
  <si>
    <t>广西桂林龙胜日新110kv变综自改造(WH)</t>
  </si>
  <si>
    <t>湖北宜昌220kv小雁溪/郭家岗/楼子河线路(WH)</t>
  </si>
  <si>
    <t>广西永福石门变110kv综自(WH)</t>
  </si>
  <si>
    <t>湖北荆门110KV漳河110KV综自(WH)</t>
  </si>
  <si>
    <t>福建宁德福鼎桐城变220kv综自(WH)</t>
  </si>
  <si>
    <t>广东梅洲220kv丰顺变110kv线路(WH)</t>
  </si>
  <si>
    <t>广东梅洲220kv丰顺变220kv主变/测控(WH)</t>
  </si>
  <si>
    <t>湖北黄石王变110kv线路05年第2批技改(WH)</t>
  </si>
  <si>
    <t>江西贵弋220KV线路(WH)</t>
  </si>
  <si>
    <t>江西九江海山220KV主变(WH)</t>
  </si>
  <si>
    <t>湖北宜昌宜陵区晓溪塔110kv综自/(WH)</t>
  </si>
  <si>
    <t>湖北锅顶山110kv线路(WH)</t>
  </si>
  <si>
    <t>HAOYL</t>
  </si>
  <si>
    <t>湖北咸宁白霓变110kv线路(WH)</t>
  </si>
  <si>
    <t>XUSH</t>
  </si>
  <si>
    <t>广西桂林瓦窑变扩建110kv综自(WH)</t>
  </si>
  <si>
    <t>江西瑞金变220kv主变(WH)</t>
  </si>
  <si>
    <t>广西灌阳胡家变110kv综自(WH)</t>
  </si>
  <si>
    <t>湖北后港变110kv备投(WH)</t>
  </si>
  <si>
    <t>湖北珞珈山220kv线路(WH)</t>
  </si>
  <si>
    <t>福建宁德碗窑35kv综自(WH)</t>
  </si>
  <si>
    <t>CHJL</t>
  </si>
  <si>
    <t>广东江门变(江外江水江开)220kv线路(WH)</t>
  </si>
  <si>
    <t>广东220kv外海变江外220kv线路(WH)</t>
  </si>
  <si>
    <t>广东500kv江门改造开平220kv线路(WH)</t>
  </si>
  <si>
    <t>广东500kv江门改造水口220kv线路(WH)</t>
  </si>
  <si>
    <t>福建泉州110KV宝盖变110KV测控(WH)</t>
  </si>
  <si>
    <t>广东广州谭村220kv测控(WH)</t>
  </si>
  <si>
    <t>CJD</t>
  </si>
  <si>
    <t>贵州都匀丹寨变-都匀110kv线路(WH)</t>
  </si>
  <si>
    <t>贵州凯里变凯福凯双220kv线路(WH)</t>
  </si>
  <si>
    <t>贵州都匀福泉变福凯220kv线路(WH)</t>
  </si>
  <si>
    <t>贵州安顺普定变普黄220kv线路(WH)</t>
  </si>
  <si>
    <t>江西赣西分宜变220kv线路(WH)</t>
  </si>
  <si>
    <t>湖北随州文峰110kv主变(WH)</t>
  </si>
  <si>
    <t>湖北襄樊220kv米庄110kv米杨线(WH)</t>
  </si>
  <si>
    <t>云南大盈江三级水电站220kv线路(WH)</t>
  </si>
  <si>
    <t>广西浦北西塘35kv综自(WH)</t>
  </si>
  <si>
    <t>云南金刀营变-厂口220kv测控(WH)</t>
  </si>
  <si>
    <t>江西网控220kv线路(WH)</t>
  </si>
  <si>
    <t>广东广州220kv新塘变110kv线路(WH)</t>
  </si>
  <si>
    <t>湖北十堰龙滩110KV线路保护(WH)</t>
  </si>
  <si>
    <t>江西九江瑞昌110kv综自(WH)</t>
  </si>
  <si>
    <t>江西赣西河西变、英岗岭变、八景变110KV主变(WH)</t>
  </si>
  <si>
    <t>广东茂名/金山220kv线路(WH)</t>
  </si>
  <si>
    <t>LIZB</t>
  </si>
  <si>
    <t>WANGM</t>
  </si>
  <si>
    <t>10综</t>
  </si>
  <si>
    <t>FTSH</t>
  </si>
  <si>
    <t>海南</t>
  </si>
  <si>
    <t>宁夏</t>
  </si>
  <si>
    <t>青海</t>
  </si>
  <si>
    <t>陕西</t>
  </si>
  <si>
    <t>甘肃</t>
  </si>
  <si>
    <t>ZHANGM</t>
  </si>
  <si>
    <t>330单</t>
  </si>
  <si>
    <t>QUYX</t>
  </si>
  <si>
    <t>陕西商洛市江南小区10kv开闭所工程（WH)</t>
  </si>
  <si>
    <t>湖北500kv新州500kv断路器/线路(WH)</t>
  </si>
  <si>
    <t>重庆220kv梨树湾220kv保护(WH)</t>
  </si>
  <si>
    <t>陕西安康110kv麻柳变110kv综自(WH)</t>
  </si>
  <si>
    <t>湖北恩施土家利川</t>
  </si>
  <si>
    <t>湖北恩施龙桥-利川220KV线路（WH）利川侧</t>
  </si>
  <si>
    <t>湖北黄石110kv板23/110kv线路(WH)</t>
  </si>
  <si>
    <t>湖北孝感220kv脉旺110kv线路(06基建项目)(WH)</t>
  </si>
  <si>
    <t>甘肃嘉峪关35kv肃北35kv线路(WH)</t>
  </si>
  <si>
    <t>甘肃平凉110kv石堡子35kv线路(WH)</t>
  </si>
  <si>
    <t>湖南220kv宁乡西220kv母差(WH)</t>
  </si>
  <si>
    <t>陕西安康110kv中厂110kv综自/白河侧110kv线路(WH)</t>
  </si>
  <si>
    <t>福建厦门110kv后溪变110kv综自(WH)</t>
  </si>
  <si>
    <t>宁夏银南北郊变、青铜峡变110KV线路屏(WH)立新、小坝侧</t>
  </si>
  <si>
    <t>广东湛江220kv遂溪/廉江220kv保护(WH)</t>
  </si>
  <si>
    <t>湖北武钢集团鄂钢公司110kv总降变110kv综自(WH)</t>
  </si>
  <si>
    <t>陕西西安众源自动化公司订35kv母差(WH)</t>
  </si>
  <si>
    <t>福建厦门110KV霞阳变110kv综自(WH)</t>
  </si>
  <si>
    <t>陕西宝鸡110kv西虢110kv主变(WH)</t>
  </si>
  <si>
    <t>陕西宝鸡110KV西虢变电站2#主变扩建工程（WH）</t>
  </si>
  <si>
    <t>甘肃甘南110kv多宋多变110kv综自(WH)合作侧</t>
  </si>
  <si>
    <t>湖南220kv永安220kv母差(WH)</t>
  </si>
  <si>
    <t>福建光泽110kv坪山变综扩110kv主变(WH)</t>
  </si>
  <si>
    <t>云南楚雄德德刚110kv总降变110kv主变及就地(WH)</t>
  </si>
  <si>
    <t>湖北清江水布垭水电站工程500KV光差屏（WH)</t>
  </si>
  <si>
    <t>甘肃金川14000kt/a选矿扩能技术改造35kv线路(WH)</t>
  </si>
  <si>
    <t>广西贵港110KV变电所综自工程(WH)</t>
  </si>
  <si>
    <t>湖北恩施220kv宣恩变110kv线路(WH)</t>
  </si>
  <si>
    <t>贵州六盘水220kv北郊/水钢7#/水钢中央/220/35kv线路(WH)北郊侧</t>
  </si>
  <si>
    <t>贵州遵义220kv新蒲220kv光纤纵联保护(WH)</t>
  </si>
  <si>
    <t>福建厦门110kv新厝变110kv综自(WH)</t>
  </si>
  <si>
    <t>湖南怀化阳塘变220KV母差屏(WH)</t>
  </si>
  <si>
    <t>福建福州220KV福清城头变综自改造(WH)</t>
  </si>
  <si>
    <t>河南南阳西220KV母差</t>
  </si>
  <si>
    <t>甘肃兰州110kv杏花村变110kv保护及远动(WH)</t>
  </si>
  <si>
    <t>陕西渭南330kv渭南变330kv断路器/线路(WH)</t>
  </si>
  <si>
    <t>湖北恩施220kv宣恩变220kv线路(WH)</t>
  </si>
  <si>
    <t>湖北李民/李展/关扎/徐变/平变/锅变(WH)徐变/平变/锅变旁路</t>
  </si>
  <si>
    <t>湖北李民/李展/关扎/徐变/平变/锅变(WH)李民</t>
  </si>
  <si>
    <t>广西南宁110kv江平变110kv线路(WH)</t>
  </si>
  <si>
    <t>湖北110kv长江110kv综自(WH)湛家矶主变</t>
  </si>
  <si>
    <t>福建福州110KV湖东变综自改造(WH)</t>
  </si>
  <si>
    <t>福建福州110KV湖东变10KV线路(WH)</t>
  </si>
  <si>
    <t>云南省电力集团有限公司500KV红河变电所加大屯III线路测控工程（WH）</t>
  </si>
  <si>
    <t>广东广州220KV石井站220KV主变(WH)</t>
  </si>
  <si>
    <t>广东广州220KV石井站220KV线路(WH)</t>
  </si>
  <si>
    <t>广东广州220KV石井站110KV线路(WH)</t>
  </si>
  <si>
    <t>广东广州500KV北郊变220kv线路(WH)</t>
  </si>
  <si>
    <t>广东广州220kv石井220kv/110kv电压并列(WH)</t>
  </si>
  <si>
    <t>湖北李民/李展/关扎/徐变/平变/锅变(WH)李展/关扎等</t>
  </si>
  <si>
    <t>湖北220kv刁东变220kv线路(WH)</t>
  </si>
  <si>
    <t>湖北220kv汉川电厂-刁东变220kv线路(WH)</t>
  </si>
  <si>
    <t>湖北孝感220kv熊家嘴110kv线路(WH)</t>
  </si>
  <si>
    <t>湖北鄂钢TRT电厂接入工程郎家畈/鄂钢3#总降110KV线路（WH）</t>
  </si>
  <si>
    <t>云南曲靖陆良07年大修技改工程110kv保护(WH)</t>
  </si>
  <si>
    <t>广东东莞110kv合浦变110kv综自(WH)</t>
  </si>
  <si>
    <t>湖北襄樊110kv泥咀变10kv线路(WH)</t>
  </si>
  <si>
    <t>湖北荆门220kv枣山变/马家塝2#主变更改(WH)</t>
  </si>
  <si>
    <t>湖北咸宁220kv旁路塘/塘角/茶庵岭(WH)塘角茶庵岭母联</t>
  </si>
  <si>
    <t>湖北孝感110kv安陆伏水变配套红石坡110kv线路(WH)</t>
  </si>
  <si>
    <t>湖北鄂州220kv郎变220kv线路/华容/220kv华变(WH)</t>
  </si>
  <si>
    <t>湖北500kv恩施500kv/220kv线路(WH)</t>
  </si>
  <si>
    <t>陕西330kv彬县变330kv保护(WH)</t>
  </si>
  <si>
    <t>湖南220kv望城110kv线路(WH)</t>
  </si>
  <si>
    <t>湖北500kv潜江四期500kv/220kv线路(WH)</t>
  </si>
  <si>
    <t>广西桂林110kv岩塘-鲁山侯寨110kv测控(WH)</t>
  </si>
  <si>
    <t>湖北襄樊110kv乔变/220kv韩变/顺变220kv线路(WH)</t>
  </si>
  <si>
    <t>湖南220kv胡家坪(张家界)220kv变三期监控(WH)</t>
  </si>
  <si>
    <t>湖南220kv胡家坪(张家界)220kv变二期测控(WH)</t>
  </si>
  <si>
    <t>贵州凯里220KV凯里变110KV线路保护（WH）</t>
  </si>
  <si>
    <t>湖北荆州220kv潜江/笔架山/竟陵/袁市220kv保护(WH)</t>
  </si>
  <si>
    <t>贵州220kv南白－新蒲220kv光纤纵联保护(WH)</t>
  </si>
  <si>
    <t>湖北黄石220KV栖变、姜变220KV旁路保护（WH）</t>
  </si>
  <si>
    <t>湖北武汉220kv新洲220kv线路(WH)4台主变</t>
  </si>
  <si>
    <t>陕西安康110kv中厂110kv综自/白河侧110kv线路(WH)白河侧</t>
  </si>
  <si>
    <t>重庆张家坝500KV开关站扩500KV高频距离（WH)</t>
  </si>
  <si>
    <t>广西桂林110kv龙胜日新变-和平110kv线路(WH)</t>
  </si>
  <si>
    <t>宁夏110kv白芨滩110kv线路(WH)</t>
  </si>
  <si>
    <t>广西罗百二回罗平500KV变综自扩建（WH)</t>
  </si>
  <si>
    <t>广东河源110KV黄沙变综自（WH)</t>
  </si>
  <si>
    <t>广东高塘扩建黄沙间隔110KV线路（WH）</t>
  </si>
  <si>
    <t>云南玉溪220kv秀溪/玉溪/红塔山220kv线路(WH)秀溪/玉溪侧</t>
  </si>
  <si>
    <t>陕西330kv汉中变扩建略阳电厂330kv保护(WH)</t>
  </si>
  <si>
    <t>甘肃330kv洛大/陇西330kv保护(WH)陇西侧</t>
  </si>
  <si>
    <t>湖南怀化变500kv线路(WH)</t>
  </si>
  <si>
    <t>湖南500kv怀化变通信接口柜(WH)</t>
  </si>
  <si>
    <t>湖北武汉110kv变10kv备投(06年第三批技改)(WH)</t>
  </si>
  <si>
    <t>湖北华新水泥厂110KV综自(WH)</t>
  </si>
  <si>
    <t>广东清远220kv清远220kv线路(WH)</t>
  </si>
  <si>
    <t>广西北海110KV三塘变综自（WH）</t>
  </si>
  <si>
    <t>重庆220kv秀山变3#主变扩建(WH)</t>
  </si>
  <si>
    <t>河南漯河220kv舞阳变220kv线路(WH)</t>
  </si>
  <si>
    <t>湖南220kv胡家坪(张家界)三期监控改造(WH)</t>
  </si>
  <si>
    <t>甘肃兰州110kv达川变110kv综自及就地(WH)</t>
  </si>
  <si>
    <t>甘肃330kv嘉峪关变三期扩建330kv测控(WH)</t>
  </si>
  <si>
    <t>甘肃嘉峪关安西-330kv瓜州110kv线路(WH)</t>
  </si>
  <si>
    <t>甘肃兰州110kv桥头变35kv线路(WH)</t>
  </si>
  <si>
    <t>湖南创元发电厂/铝厂侧220kv线路(WH)</t>
  </si>
  <si>
    <t>河南漯河500kv邵陵变500kv线路(WH)</t>
  </si>
  <si>
    <t>四川500kv宜宾500kv电抗器(WH)</t>
  </si>
  <si>
    <t>广东梅州500kv嘉应变-焦岭220kv线路(WH)</t>
  </si>
  <si>
    <t>四川乐山500KV变500KV电抗器保护（WH）</t>
  </si>
  <si>
    <t>湖北黄石板变10kv保护(WH)</t>
  </si>
  <si>
    <t>河南南阳供电公司110kV罗庄变综自/110kV内乡变综自(WH)</t>
  </si>
  <si>
    <t>湖北襄樊110kv乔变/220kv韩变/顺变220kv线路(WH)顺变</t>
  </si>
  <si>
    <t>四川220kv广安/铜堡变220kv线路(WH)</t>
  </si>
  <si>
    <t>陕西330kv府谷清水川电厂-神木330kv线路(WH)</t>
  </si>
  <si>
    <t>广西贺州西湾变110KV线路测控工程（WH）</t>
  </si>
  <si>
    <t>湖北武汉110kv航侧变及对侧110kv综自(WH)</t>
  </si>
  <si>
    <t>湖北恩施220kv龙凤坝变220kv线路(WH)</t>
  </si>
  <si>
    <t>湖北华电青山热电公司220KV母差保护更换工程（WH）</t>
  </si>
  <si>
    <t>云南宣威35kv热水变35kv综自(WH)</t>
  </si>
  <si>
    <t>湖北恩施220kv旗峰坝变220kv线路(WH)</t>
  </si>
  <si>
    <t>甘肃安果儿水电站110kv线路屏(WH)</t>
  </si>
  <si>
    <t>湖南220kv花垣变220kv综自(WH)</t>
  </si>
  <si>
    <t>湖南湘西110KV城北变110KV线路（WH）</t>
  </si>
  <si>
    <t>青海西部矿业110KV线路保护工程（WH）</t>
  </si>
  <si>
    <t>广西百色110kV田东变增订110kV主变(WH)</t>
  </si>
  <si>
    <t>湖北220kv梦01/彭06/红石坡/刁东/上庙/彭湾/姚家冲(WH)</t>
  </si>
  <si>
    <t>湖北黄冈蕲春横车变</t>
  </si>
  <si>
    <t>青海海东局110kv雨润变远动改造(WH)</t>
  </si>
  <si>
    <t>湖北襄樊110kv鱼梁州变110kv综自/东津110kv线路(WH)东津</t>
  </si>
  <si>
    <t>湖北荆州500kV江陵变220kV线路(WH)</t>
  </si>
  <si>
    <t>云南玉溪220kv秀溪/玉溪/红塔山220kv线路(WH)红塔山侧</t>
  </si>
  <si>
    <t>云南玉溪220kv/红塔山备投(WH)</t>
  </si>
  <si>
    <t>陕西西安人民路10kv远动及就地(WH)开闭所</t>
  </si>
  <si>
    <t>云南220KV禄丰变电所二期工程（WH)综自扩建</t>
  </si>
  <si>
    <t>湖北荆州220kV纪南变220kV线路(WH)</t>
  </si>
  <si>
    <t>重庆220kv双宝变110kv线路(WH)</t>
  </si>
  <si>
    <t>重庆220kv江津龙井变220kv主变/母差/110kv线路(WH)</t>
  </si>
  <si>
    <t>重庆220kv平桥变110kv线路/母差(WH)</t>
  </si>
  <si>
    <t>重庆220kv江津龙井变220kv公用/平桥变110kv辅助(WH)</t>
  </si>
  <si>
    <t>湖南益阳电厂二期500kv线路(WH)</t>
  </si>
  <si>
    <t>湖北黄冈220KV张家湾变110KV线路（WH）</t>
  </si>
  <si>
    <t>湖北浠水三店变综/张家湾/罗田城关/浠水关口/浠水团陂(WH)张家湾/罗田城关侧</t>
  </si>
  <si>
    <t>湖北500kv新洲变500kv线路(WH)</t>
  </si>
  <si>
    <t>湖北武汉110kv变10kv备投(06年第三批技改)(WH)卓刀泉侧</t>
  </si>
  <si>
    <t>湖北襄樊220kv南漳水镜变220kv综自(WH)</t>
  </si>
  <si>
    <t>湖北襄樊500kv樊城变-龙虎沟220kv线路(WH)</t>
  </si>
  <si>
    <t>湖北襄樊220kv龙虎沟变-500kv樊城变220kv线路(WH)</t>
  </si>
  <si>
    <t>湖北武汉110kv变10kv备投(06年第三批技改)(WH)常青侧</t>
  </si>
  <si>
    <t>海南海口110kv晋江变110kv母联(WH)</t>
  </si>
  <si>
    <t>贵州六盘水220kv滥坝变-双牌吕厂220kv测控(WH)</t>
  </si>
  <si>
    <t>贵州220kv扎佐变2#主变扩建220kv测控(WH)</t>
  </si>
  <si>
    <t>贵州220kv扎佐变2#主变扩建110kv测控(WH)</t>
  </si>
  <si>
    <t>贵州220kv扎佐变2#主变扩建/久长/易街110kv线路(WH)</t>
  </si>
  <si>
    <t>甘肃平凉110kv静宁变110kv测控(WH)</t>
  </si>
  <si>
    <t>湖北武汉110kv汉轧变主变保护（WH)</t>
  </si>
  <si>
    <t>四川九龙500KV变新建工程(WH)</t>
  </si>
  <si>
    <t>四川九龙县沙坪、偏桥水220kv线路(WH)</t>
  </si>
  <si>
    <t>四川广元220kV袁家坝/110kV城郊/110kV上西变110kV线路(WH)</t>
  </si>
  <si>
    <t>重庆220kv城口变/白鹤电厂/高燕(WH)</t>
  </si>
  <si>
    <t>陕西渭南110kv庄里变扩建迤庄线110kv线路光纤电流差动保护柜（WH)</t>
  </si>
  <si>
    <t>陕西铜川华能电厂一期（2×600MW)工程330kv线路光纤分相电流差动及远跳保护屏－－对侧池阳变（(WH)</t>
  </si>
  <si>
    <t>湖北恩施220kV旗峰坝变雁旗线/旗峰坝旁路/恩咸线距离(WH)咸丰侧</t>
  </si>
  <si>
    <t>陕西天元化工-蟒过渠110kv线路(WH)</t>
  </si>
  <si>
    <t>四川石棉500KV站九龙间隔扩建(WH)</t>
  </si>
  <si>
    <t>四川石棉500KV九龙间隔扩建工程(WH)</t>
  </si>
  <si>
    <t>陕西咸阳乾县变110KV综自增容工程（WH）</t>
  </si>
  <si>
    <t>湖北武汉湛家矶1#变110KV主变保护柜（WH）</t>
  </si>
  <si>
    <t>湖北恩施土家族220kv土桥变110kv线路(WH)</t>
  </si>
  <si>
    <t>甘肃中电酒泉风力发电有限公司安西100MW风电场工程110kv光纤线路保护（WH)</t>
  </si>
  <si>
    <t>湖北220kv梦01/彭06/红石坡/刁东/上庙/彭湾/姚家冲(WH)上庙母差</t>
  </si>
  <si>
    <t>湖北武汉110kv变10kv备投(06年第三批技改)(WH)铁桥村侧</t>
  </si>
  <si>
    <t>湖北汉川杨水湖35kv线路(WH)</t>
  </si>
  <si>
    <t>广西110kV玉洞变110kV综自(WH)</t>
  </si>
  <si>
    <t>云南德洪州西部环网110kv章凤变改造工程110kv线路屏/主环网110kv瑞丽充当变、梁河县梁河变、芒东变、潞西市芒弄变、东郊变、帕底变、混板变、户撒河水电站、户宋河水电站、槟榔江开关站110kv线路屏（WH)</t>
  </si>
  <si>
    <t>贵州凯里镇远变220kv间隔扩建（至施秉、清溪）220kv线路(WH)</t>
  </si>
  <si>
    <t>河南郑州07技改110kv卫星变综自(WH)</t>
  </si>
  <si>
    <t>甘肃临夏110kv西川变110kv线路及分段保护屏(积石山变对端)（WH)</t>
  </si>
  <si>
    <t>云南大理110kv新七五110kv综自(WH)</t>
  </si>
  <si>
    <t>甘肃330kv洛大变110kv线路保护(WH)</t>
  </si>
  <si>
    <t>LIXF</t>
  </si>
  <si>
    <t>甘肃330kv洛大/陇西330kv保护(WH)洛大侧</t>
  </si>
  <si>
    <t>贵州六盘水220kv北郊/水钢7#/水钢中央/220/35kv线路(WH)野马寨侧</t>
  </si>
  <si>
    <t>陕西宝鸡温江寺35kv综自(WH)</t>
  </si>
  <si>
    <t>湖北襄樊110kv莲花变扩建（WH)</t>
  </si>
  <si>
    <t>湖北襄樊110kv莲花变扩建白庙间隔110kv线路（WH)</t>
  </si>
  <si>
    <t>湖南500kv怀化变220kv线路光纤差动保护(WH)</t>
  </si>
  <si>
    <t>重庆220KV翠云变110KV线路工程（WH）</t>
  </si>
  <si>
    <t>湖南张家界南庄坪110kv变新增主变扩建微机保护（WH)</t>
  </si>
  <si>
    <t>甘肃金川公司动力厂热电车间/30#变侧6kv线路(WH)</t>
  </si>
  <si>
    <t>6单</t>
  </si>
  <si>
    <t>云南德洪州西部环网110kv章凤变改造工程110kv线路屏/主环网110kv瑞丽充当变、梁河县梁河变、芒东变、潞西市芒弄变、东郊变、帕底变、混板变、户撒河水电站、户宋河水电站、槟榔江开关站110kv线路屏（WH)芒东侧</t>
  </si>
  <si>
    <t>甘肃金川14000kt/a选矿扩能技术改造6kv综自(WH)</t>
  </si>
  <si>
    <t>6综</t>
  </si>
  <si>
    <t>青海110kv新共和变110kv综自(WH)</t>
  </si>
  <si>
    <t>湖北黄冈蕲春35kv狮子变综自系统/35kv茅山变综自系统（WH)狮子变</t>
  </si>
  <si>
    <t>湖北恩施220kV旗峰坝变雁旗线/旗峰坝旁路/恩咸线距离(WH)旗峰坝侧</t>
  </si>
  <si>
    <t>湖北恩施州220kv线路高频距离保护（WH)</t>
  </si>
  <si>
    <t>湖北恩施220kv利川变220kv线路(WH)</t>
  </si>
  <si>
    <t>湖南常德110kV关心变新增主变及监控(WH)</t>
  </si>
  <si>
    <t>湖南常德110kV合口变新增主变及监控(WH)</t>
  </si>
  <si>
    <t>福建福州110KV岩洲变10KV线路(WH)</t>
  </si>
  <si>
    <t>福建福州110KV岩洲变综自</t>
  </si>
  <si>
    <t>广东汕尾110KV海丰变测控屏（南瑞采购）(WH)</t>
  </si>
  <si>
    <t>云南曲靖35kV温泉变监控/远动(WH)</t>
  </si>
  <si>
    <t>青海西宁330kv大石门变110kv金属钠、海绵钛、PVC、高纯硅间隔及对端线路光纤保护(WH)</t>
  </si>
  <si>
    <t>河南郑州07技改110kv平陌变综自(WH)</t>
  </si>
  <si>
    <t>广西贵港110kv蒙圩变1#主变保护更换工程(WH)</t>
  </si>
  <si>
    <t>重庆来苏变220kv母差(WH)</t>
  </si>
  <si>
    <t>广西桂林220kv南塘变扩建灌阳（胡家）II间隔工程110kv线路保护(WH)</t>
  </si>
  <si>
    <t>甘肃兰州炳灵变330KV线路(WH)</t>
  </si>
  <si>
    <t>甘肃兰州110kv红古变110kv综自及就地(WH)</t>
  </si>
  <si>
    <t>福建炼化220KV变电站220KV线路保护(WH)</t>
  </si>
  <si>
    <t>广西贺州松木变110kv综自(WH)</t>
  </si>
  <si>
    <t>湖南益阳南县下柴110KV变监控系统（WH)</t>
  </si>
  <si>
    <t>湖北利川110KV恩施大塘/东城变110KV线路保护测控（WH）</t>
  </si>
  <si>
    <t>福建惠安电力公司东园变110KV备投屏（WH)</t>
  </si>
  <si>
    <t>四川泸州110KV新房自线路工程（WH）</t>
  </si>
  <si>
    <t>四川成都220kv龙泉变电站扩建工程主变保护（WH)</t>
  </si>
  <si>
    <t>青海海东110kv雨润变扩建工程35kv线路保护(WH)</t>
  </si>
  <si>
    <t>福建福州110kV鳌峰洲变电站综自(WH)</t>
  </si>
  <si>
    <t>福建福州110kV鳌峰洲变电站10kV测控屏(WH)</t>
  </si>
  <si>
    <t>四川石棉新棉220kV变110kV分段(WH)</t>
  </si>
  <si>
    <t>陕西衍州煤业化工订购110kv线路保护测控柜（WH)</t>
  </si>
  <si>
    <t>湖北武汉220kV田家湾RTU改造(WH)</t>
  </si>
  <si>
    <t>湖北110kv长江110kv综自(WH)</t>
  </si>
  <si>
    <t>湖北110kv河湾变110kv综自(WH)</t>
  </si>
  <si>
    <t>湖北武昌新生路侧/汪家墩/和平侧/答王侧110kV线路(WH)</t>
  </si>
  <si>
    <t>湖南长沙110kv金刚110kv综自(WH)</t>
  </si>
  <si>
    <t>青海百通高纯材料110kV线路保护(WH)</t>
  </si>
  <si>
    <t>河南南阳供电公司订购220kv备自投屏（WH)</t>
  </si>
  <si>
    <t>湖北恩施220kV旗峰坝变雁旗线/旗峰坝旁路/恩咸线距离(WH)雁旗线</t>
  </si>
  <si>
    <t>陕西西安110kV高新北变增容综自(含稳控)(WH)</t>
  </si>
  <si>
    <t>甘肃330kv嘉峪关变扩建330kv线路(WH)</t>
  </si>
  <si>
    <t>甘肃酒钢330kv嘉峪关变三期扩建测控(WH)</t>
  </si>
  <si>
    <t>湖北黄石220kv向家嘴变220kv母差/110kv线路(WH)</t>
  </si>
  <si>
    <t>陕西榆林蟒过渠110kV变110kV出线扩建保护测控(WH)</t>
  </si>
  <si>
    <t>福建南平电业局备自投马站变(WH)</t>
  </si>
  <si>
    <t>福建南平电业局备自投富文变(WH)</t>
  </si>
  <si>
    <t>福建南平电业局备自投安丰变(WH)</t>
  </si>
  <si>
    <t>福建南平电业局备自投太平变(WH)</t>
  </si>
  <si>
    <t>福建南平电业局备自投顺昌变(WH)</t>
  </si>
  <si>
    <t>福建南平电业局备自投黄墩(WH)</t>
  </si>
  <si>
    <t>福建南平电业局备自投西芹变(WH)</t>
  </si>
  <si>
    <t>福建南平电业局备自投塔下变(WH)</t>
  </si>
  <si>
    <t>广西南宁110kV石柱岭变监控改造(WH)</t>
  </si>
  <si>
    <t>湖北荆州220kv潜江变增容工程220kv旁路微机高频距离保护屏（WH)</t>
  </si>
  <si>
    <t>广西防城港大录变增订35kv工程(WH)</t>
  </si>
  <si>
    <t>广西防城港滩营变增订35kv工程(WH)</t>
  </si>
  <si>
    <t>广西防城港垌中变增订35kv工程(WH)</t>
  </si>
  <si>
    <t>广西桂平大录变35kv综自(WH)</t>
  </si>
  <si>
    <t>广西桂平滩营变35kv综自(WH)</t>
  </si>
  <si>
    <t>广西桂平垌中变35kv综自(WH)</t>
  </si>
  <si>
    <t>湖北襄樊110kv鱼梁州变110kv综自/东津110kv线路(WH)鱼梁州侧</t>
  </si>
  <si>
    <t>湖北武汉110KV石嘴变主变保护柜（WH）</t>
  </si>
  <si>
    <t>福建改造项目泉州110KV仙境变综自改造（WH)</t>
  </si>
  <si>
    <t>重庆白鹤电厂订购测控柜（WH）</t>
  </si>
  <si>
    <t>青海330kV大石门变3/4#变综扩(WH)</t>
  </si>
  <si>
    <t>贵州毕节220kv黔西/110kv城东110kv线路(WH)黔西侧</t>
  </si>
  <si>
    <t>河南焦作韩电并网110kV线路(110kV虹桥变至110kV原村变)(WH)</t>
  </si>
  <si>
    <t>福建福州110kV浪岐变电站II期综自扩建(WH)</t>
  </si>
  <si>
    <t>福建福州110kV浪岐变电站II期扩建10kV备投屏(WH)</t>
  </si>
  <si>
    <t>云南陆良35KV合金变35kv线路保护柜（WH)</t>
  </si>
  <si>
    <t>陕西咸阳110kv乾县变增容改造工程（WH)</t>
  </si>
  <si>
    <t>湖南创元铝业铁创线二回220kV线路光纤分相电流差动I(WH)</t>
  </si>
  <si>
    <t>HUAF</t>
  </si>
  <si>
    <t>湖南铁山变五期扩建铁创II回220KV线路保护工程(WH)</t>
  </si>
  <si>
    <t>云南文山110kV西马III回西山变/马塘变光差保护(WH)</t>
  </si>
  <si>
    <t>广西电网公司桂林供电局订购测控屏（WH）</t>
  </si>
  <si>
    <t>广西防城港茅岭110kV变电所扩建增订(WH)</t>
  </si>
  <si>
    <t>湖北荆门郢中220kv变电站扩建工程（含对侧马家磅变线路保护）(WH)</t>
  </si>
  <si>
    <t>贵州毕节220kv变3＃主变扩建工程监控系统（WH)</t>
  </si>
  <si>
    <t>湖北500kv磁湖35kv电容器(WH)</t>
  </si>
  <si>
    <t>湖北500kv磁湖变二期扩建工程新增500kv黄冈一、二线间隔测控（WH)</t>
  </si>
  <si>
    <t>贵州贵阳乌当220kv变#3主变保护扩建110kv线路(WH)</t>
  </si>
  <si>
    <t>贵州贵阳乌当220kv变#3主变保护扩建220kv测控(WH)</t>
  </si>
  <si>
    <t>云南陆良供电西桥变35kV综自(WH)</t>
  </si>
  <si>
    <t>湖南民丰变500KV断路器工程（WH）</t>
  </si>
  <si>
    <t>四川110kv鸡石湾变电站间隔（城中）扩建</t>
  </si>
  <si>
    <t>福建福州110kv鳌峰洲变增订110kv操作单元屏(WH)</t>
  </si>
  <si>
    <t>甘肃甘南迭部110KV线路保护（WH）</t>
  </si>
  <si>
    <t>甘肃甘南洛大变110KV线路保护（WH）</t>
  </si>
  <si>
    <t>宁夏银川东750kV变66kV电抗器及所变(WH)</t>
  </si>
  <si>
    <t>66单</t>
  </si>
  <si>
    <t>云南玉溪220kv红塔山订通信管理柜(WH)</t>
  </si>
  <si>
    <t>贵州遵义桐梓220kv变综自改造(WH)</t>
  </si>
  <si>
    <t>江西500kv萍乡变500kv线路(WH)</t>
  </si>
  <si>
    <t>青海330kv南郊/硝湾/海石湾330kv线路(WH)</t>
  </si>
  <si>
    <t>江西龙南里仁110kV变扩建35kV母线及里里间隔35kV线路(WH)</t>
  </si>
  <si>
    <t>湖北黄石220kv向家嘴变220kv母差/110kv线路(基建第四批)(WH)通讯柜</t>
  </si>
  <si>
    <t>河南濮阳顿丘(清丰)220kV二期综扩(WH)</t>
  </si>
  <si>
    <t>湖北浠水三店变综/张家湾/罗田城关/浠水关口/浠水团陂(WH)团陂侧</t>
  </si>
  <si>
    <t>江西抚州供电局220kV变技改线路(WH)</t>
  </si>
  <si>
    <t>湖南500kv邵阳变500kv测控(WH)</t>
  </si>
  <si>
    <t>甘肃庆阳330kV西峰变三期扩建计算机监控(WH)</t>
  </si>
  <si>
    <t>湖北荆州220kv张沟/曹市/袁市/兴隆220kv线路（WH)兴隆侧</t>
  </si>
  <si>
    <t>湖南衡阳华菱钢管108机组品种结构调整技术改造外部供电及综自(WH)</t>
  </si>
  <si>
    <t>湖北500kv磁湖220kv测控(WH)</t>
  </si>
  <si>
    <t>湖北黄石220kv向家嘴变对侧110KV线路保护（WH)</t>
  </si>
  <si>
    <t>湖北黄石220kv向家嘴变-老下陆110kv线路(WH)</t>
  </si>
  <si>
    <t>湖南益阳500kV变电所六期500kV分相(WH)</t>
  </si>
  <si>
    <t>湖南长沙沙坪500kv变220kv沙黎I线、II线纵联及光差保护柜（WH)</t>
  </si>
  <si>
    <t>湖南湘谭湘谭菊花墉110kV变综自(WH)</t>
  </si>
  <si>
    <t>广东220kv惠州/秋长(惠秋甲乙线)220kv线路(WH)2007年技术改造项目</t>
  </si>
  <si>
    <t>广东220kv惠州/三栋(惠三甲乙线)220kv线路(WH)2007年技术改造项目</t>
  </si>
  <si>
    <t>广东220kv惠州义和变(九义)220kv线路(WH)2007年技术改造项目</t>
  </si>
  <si>
    <t>湖北荆州220kv张沟/曹市/袁市/兴隆220kv线路（WH)张沟/曹市/袁市</t>
  </si>
  <si>
    <t>河南省驻马店500kV变电站扩建工程(WH)</t>
  </si>
  <si>
    <t>陕西西安110kv户县变电所改造工程－对侧青羊变（WH)</t>
  </si>
  <si>
    <t>陕西咸阳110kv池淳110kv线路/稳控(WH)</t>
  </si>
  <si>
    <t>广西南宁220kV苏桥变扩大丰永福II线路(WH)</t>
  </si>
  <si>
    <t>湖北黄冈蕲春35kv狮子变综自系统/35kv茅山变综自系统（WH)茅山变</t>
  </si>
  <si>
    <t>四川内江110kv安岳变增容工程110kv测控、分段、备自投、PT测量柜等（WH)</t>
  </si>
  <si>
    <t>湖北黄石祥盛电力物资订购大修设备(WH)</t>
  </si>
  <si>
    <t>贵州都匀500KV福泉-大花水220KV测控（WH）</t>
  </si>
  <si>
    <t>ZYL</t>
  </si>
  <si>
    <t>贵州220kv安顺-铝厂220kv测控(WH)</t>
  </si>
  <si>
    <t>湖北宜昌110kV土门变增容110kV主变及公用测控(WH)</t>
  </si>
  <si>
    <t>宁夏银川供电局新华桥35kv送变电工程(WH)</t>
  </si>
  <si>
    <t>青海330KV花园变扩建110KV海湖变线路保护工程（WH）</t>
  </si>
  <si>
    <t>湖北浠水三店变综/张家湾/罗田城关/浠水关口/浠水团陂(WH)三店侧</t>
  </si>
  <si>
    <t>贵州六盘水220kV水城220kV旁路(WH)</t>
  </si>
  <si>
    <t>江西赣西220kv丰源变220kv线路(WH)</t>
  </si>
  <si>
    <t>广西钦州110kv望贤变增容扩建工程110kv主变测控柜(WH)</t>
  </si>
  <si>
    <t>广西钦州110kv望贤10kv/35kv保护改造/监控改造(WH)</t>
  </si>
  <si>
    <t>广西钦州110kv望贤变增容扩建工程监控系统(WH)</t>
  </si>
  <si>
    <t>广西钦州110kv望贤变增容扩建工程110kv主变保护柜(WH)</t>
  </si>
  <si>
    <t>甘肃大唐甘谷发电厂以大代小2*300MW技改330kV线路(WH)</t>
  </si>
  <si>
    <t>甘肃大唐甘谷发电厂以大代小2*300MW技改330kV线路(WH)天水侧</t>
  </si>
  <si>
    <t>甘肃天水程达电力器材有限责任公司订庆阳电度表屏(WH)(甘肃西峰变330kv侧)</t>
  </si>
  <si>
    <t>湖南永州110kv田家110kv综自(WH)</t>
  </si>
  <si>
    <t>重庆110kV长寿国复变110kV综自(WH)</t>
  </si>
  <si>
    <t>宁夏银南110kv田老庄110kv综自(WH)</t>
  </si>
  <si>
    <t>宁夏银川110kv艾山二期110kv线路(WH)</t>
  </si>
  <si>
    <t>ZHOUBCH</t>
  </si>
  <si>
    <t>湖南怀化110kv怀化火马冲110kv综自(WH)</t>
  </si>
  <si>
    <t>陕西榆林110kv线路(WH)</t>
  </si>
  <si>
    <t>湖南常德35kv合口35kv线路(WH)</t>
  </si>
  <si>
    <t>陕西110kv汉城变电所主变保护部分（WH)</t>
  </si>
  <si>
    <t>湖北荆门110kV钟祥双河变扩建主变及线路保护(WH)</t>
  </si>
  <si>
    <t>云南西双版纳220kV景洪变110kV线路(WH)</t>
  </si>
  <si>
    <t>云南大理110kv新七五变35kv测控(WH)</t>
  </si>
  <si>
    <t>河南巩义中孚实业园区一铝110kV线路及测控(WH)</t>
  </si>
  <si>
    <t>湖北孝感500kv孝感五期扩建500kv测控及保护管理柜(WH)</t>
  </si>
  <si>
    <t>四川资阳220kv广惠220kv综自(WH)</t>
  </si>
  <si>
    <t>甘肃华能国际电力股份公司平凉电厂-330kv嵋岘330kv线路(WH)</t>
  </si>
  <si>
    <t>湖南益阳安化茶园110kV变(WH)</t>
  </si>
  <si>
    <t>湖北黄冈麻城110kV白果变110kV综自/鄢河变110kV线路(WH)鄢河侧</t>
  </si>
  <si>
    <t>广东惠州35kv矮陂变35kv综自(WH)</t>
  </si>
  <si>
    <t>湖南电网220kV(毛家塘)旁路设备220kV高频闭锁(WH)</t>
  </si>
  <si>
    <t>陕西西安神木阳光电厂/神木北郊变上网35kv保护(WH)</t>
  </si>
  <si>
    <t>云南曲靖110kV马龙变110kV线路(WH)</t>
  </si>
  <si>
    <t>陕西西安110kV武屯综自(含稳控)－对侧阎良变(WH)</t>
  </si>
  <si>
    <t>湖北十堰110kv六堰广场110kv综自(WH)柏林/红卫侧</t>
  </si>
  <si>
    <t>广西玉林110kV名山变监控(WH)</t>
  </si>
  <si>
    <t>广西玉林110kV名山变主变(WH)</t>
  </si>
  <si>
    <t>陕西110kv龙门-330kv韩城西庄110kv线路(WH)</t>
  </si>
  <si>
    <t>河南焦作李万110kV变综自(WH)</t>
  </si>
  <si>
    <t>河南新乡110kV黄化变110kV综自含低频低周减载(WH)</t>
  </si>
  <si>
    <t>陕西110kV朝阳门变综自(WH)10KV部分</t>
  </si>
  <si>
    <t>湖北荆门锅底坑35kV变增容(WH)</t>
  </si>
  <si>
    <t>广西220kV下雷变扩德保间隔220kV线路测控(WH)</t>
  </si>
  <si>
    <t>福建泉州110kv紫帽110kv监控(WH)出口加工区</t>
  </si>
  <si>
    <t>云南普洱供电局110kv景东变110kv主变(WH)</t>
  </si>
  <si>
    <t>甘肃嘉峪关果园110kV/35kV/10kV线路(WH)35KV侧</t>
  </si>
  <si>
    <t>湖南邵阳500KV站四期工程220KV线路保护柜（WH）</t>
  </si>
  <si>
    <t>湖南500kv邵阳220kv测控(WH)</t>
  </si>
  <si>
    <t>陕西榆林110kv横靖变110kv线路(WH)</t>
  </si>
  <si>
    <t>陕西榆林110kv鱼横变110kv线路(WH)</t>
  </si>
  <si>
    <t>陕西铜川电厂送出330kV桃曲变扩建(铜川电厂送出)线路(WH)</t>
  </si>
  <si>
    <t>贵州都匀220kv独山/小河变110kv线路(WH)</t>
  </si>
  <si>
    <t>福建泉州110kv华大110kv监控(WH)</t>
  </si>
  <si>
    <t>湖南长沙110kv花明楼220kv监控技改(WH)</t>
  </si>
  <si>
    <t>陕西咸阳长武110kv亭口二期110kv保护含稳控(WH)</t>
  </si>
  <si>
    <t>陕西龙华煤焦电集团有限公司110kv主变(WH)</t>
  </si>
  <si>
    <t>甘肃嘉峪关果园110kV/35kV/10kV线路(WH)110kV侧及母联</t>
  </si>
  <si>
    <t>甘肃嘉峪关110kv果园110kv主变(WH)</t>
  </si>
  <si>
    <t>云南临沧沧源110kv芒卡变110kv母差(WH)</t>
  </si>
  <si>
    <t>湖北荆门何集35kV变增容(WH)</t>
  </si>
  <si>
    <t>湖北中石化武汉分公司油质升级炼油改造35kV/6kV综自(WH)</t>
  </si>
  <si>
    <t>湖北黄冈麻城110kV白果变110kV综自/鄢河变110kV线路(WH)白果侧</t>
  </si>
  <si>
    <t>湖北汉川220kV刁东-110kV贺富店变110kV线路(WH)</t>
  </si>
  <si>
    <t>甘肃安西向阳风电场110kV综自(WH)</t>
  </si>
  <si>
    <t>青海西宁330kv黄家寨110kv线路(WH)</t>
  </si>
  <si>
    <t>甘肃嘉峪关110kv瓜州-向阳风电厂/大梁110kv线路(WH)</t>
  </si>
  <si>
    <t>湖南永州500kv永州/220kv蒋家田220kv线路(WH)蒋家田变</t>
  </si>
  <si>
    <t>青海海北110kv金滩35kv线路(WH)</t>
  </si>
  <si>
    <t>河南郑州07技改110kv上街变综自(WH)</t>
  </si>
  <si>
    <t>陕西西安110kV斜口综自(含稳控)(WH)</t>
  </si>
  <si>
    <t>河南信阳110kv氯碱变110kv综自(WH)</t>
  </si>
  <si>
    <t>福建泉州110kv安溪祥华110kv测控(WH)</t>
  </si>
  <si>
    <t>湖北孝感汉川110kv隔江台-110kv贺富店110kv线路(WH)</t>
  </si>
  <si>
    <t>青海洁威化学有限公司订110kv线路(WH)</t>
  </si>
  <si>
    <t>四川绵阳220kV佳桥变220kV测控(WH)</t>
  </si>
  <si>
    <t>广西桂林北门#303\#306保护更换35kv测控(WH)</t>
  </si>
  <si>
    <t>湖南株洲110kv淦田变间隔扩建工程110kv线路距离零序保护屏（WH)</t>
  </si>
  <si>
    <t>云南玉溪220kV江川变07年技术改造220kV线路(WH)</t>
  </si>
  <si>
    <t>湖南沙坪500kV变电所八期500kV断路器(WH)</t>
  </si>
  <si>
    <t>湖北荆州监利110kv新沟变增容工程对侧35kv荒湖变线路保护屏（WH)</t>
  </si>
  <si>
    <t>湖北监利110kv新沟变增容工程（WH)</t>
  </si>
  <si>
    <t>陕西110kV朝阳门变综自(WH)远动柜</t>
  </si>
  <si>
    <t>贵州都匀220kv贵定变/昌明/沿山110kv线路(WH)</t>
  </si>
  <si>
    <t>贵州兴义220kv变电站工程计算机监控系统（WH)</t>
  </si>
  <si>
    <t>湖南长沙220kv芙蓉南110kv测控(WH)</t>
  </si>
  <si>
    <t>云南个旧110kv南沙110kv线路(WH)</t>
  </si>
  <si>
    <t>江西南昌110kv霞山110kv综自(WH)</t>
  </si>
  <si>
    <t>甘肃平凉330kv嵋岘330kv线路(WH)</t>
  </si>
  <si>
    <t>广东惠州110kV平海改造（07年技改）（包含子站）(WH)</t>
  </si>
  <si>
    <t>江西景德镇220kv李家220kv综自扩建(WH)</t>
  </si>
  <si>
    <t>湖北荆门蛟尾35kV变增容(WH)</t>
  </si>
  <si>
    <t>湖北500kV双河变改造220kV旁路高频距离/湖南500kV岗市变220kV旁路及线路高频距离(WH)</t>
  </si>
  <si>
    <t>云南开远小江一回220kV线路(WH)</t>
  </si>
  <si>
    <t>广西梧州220kv梧藤线路复用保护通道改造(WH)</t>
  </si>
  <si>
    <t>贵州220kv天生桥220kv断路器测控(WH)</t>
  </si>
  <si>
    <t>河南三门峡虢都变110kV线路保护工程(WH)</t>
  </si>
  <si>
    <t>陕西110kV朝阳门变综自(WH)</t>
  </si>
  <si>
    <t>湖南常德110kv乾明110kv综自(WH)</t>
  </si>
  <si>
    <t>甘肃定西岷县变110KV</t>
  </si>
  <si>
    <t>甘肃金凌自动化科技有限公司35kv线路(WH)</t>
  </si>
  <si>
    <t>广东广州220kv赤沙220kv测控(WH)</t>
  </si>
  <si>
    <t>湖南株州110kv格子塘110kv综自(WH)</t>
  </si>
  <si>
    <t>甘肃兰州330kv临洮-九甸峡水电厂330kv线路(WH)</t>
  </si>
  <si>
    <t>甘肃兰州330kv九甸峡水电厂-临洮330kv线路(WH)</t>
  </si>
  <si>
    <t>云南曲靖35kv红土沟/赤章35kv监控(WH)赤章</t>
  </si>
  <si>
    <t>湖南衡阳220kv建滔220kv综自(WH)6面保护</t>
  </si>
  <si>
    <t>广西崇佐龙州110kV变综自(WH)</t>
  </si>
  <si>
    <t>湖北武汉220kv凤凰山/关山220kv线路</t>
  </si>
  <si>
    <t>四川内江110kv东兴110kv综自(WH)</t>
  </si>
  <si>
    <t>湖北220kv塘角220kv旁路及主变(WH)主变</t>
  </si>
  <si>
    <t>湖北咸宁220kv茶庵岭220kv故障信息子站(WH)</t>
  </si>
  <si>
    <t>故障</t>
  </si>
  <si>
    <t>湖北咸宁220kv塘角220kv故障信息子站(WH)</t>
  </si>
  <si>
    <t>湖南衡阳220kv建滔220kv综自(WH)测控综自部分</t>
  </si>
  <si>
    <t>湖南500kv怀化二期500kv线路(WH)</t>
  </si>
  <si>
    <t>陕西110kV朝阳门变综自(WH)主变保护测控</t>
  </si>
  <si>
    <t>湖北武汉110kV宝安变扩建微机主变(WH)</t>
  </si>
  <si>
    <t>广西百色110kv四塘变增订（WH)</t>
  </si>
  <si>
    <t>广西防城港110kv龙门变小电流接地选线柜(WH)</t>
  </si>
  <si>
    <t>广西宜州110kv拉浪拉东/拉德110kv线路(WH)</t>
  </si>
  <si>
    <t>云南曲靖35kv红土沟/赤章35kv监控(WH)红土沟</t>
  </si>
  <si>
    <t>甘肃兰州330kv银城330kv线路(WH)</t>
  </si>
  <si>
    <t>甘肃兰州330kv银城330kv辅助柜(WH)</t>
  </si>
  <si>
    <t>甘肃兰州330kv龙川220kv线路(WH)</t>
  </si>
  <si>
    <t>甘肃兰州330kv炳灵/张家寺330kv辅助柜(WH)</t>
  </si>
  <si>
    <t>甘肃兰州220kv龙川220kv线路辅助柜(WH)</t>
  </si>
  <si>
    <t>甘肃嘉峪关110kv祁连110kv主变(WH)</t>
  </si>
  <si>
    <t>河南濮阳110kv国庆变110kv综自(WH)</t>
  </si>
  <si>
    <t>湖北500kV双河变改造220kV旁路高频距离(WH)</t>
  </si>
  <si>
    <t>河南新乡110kV黄化变110kV综自含低频低周减载(WH)对侧</t>
  </si>
  <si>
    <t>青海铝业110kv线路(WH)</t>
  </si>
  <si>
    <t>湖北潜江110kV园林变增容综自(WH)</t>
  </si>
  <si>
    <t>河南三门峡三门峡风电厂110kv线路(WH)</t>
  </si>
  <si>
    <t>河南安阳110kv中心110kv保护及远动(WH)</t>
  </si>
  <si>
    <t>广东珠海110kv石山110kv综自改造及子站(WH)</t>
  </si>
  <si>
    <t>广西南宁110kv石柱岭110kv综自改造(WH)</t>
  </si>
  <si>
    <t>湖南常德110kv关心变监控改造(WH)</t>
  </si>
  <si>
    <t>湖北220kv塘角220kv旁路及主变(WH)旁路</t>
  </si>
  <si>
    <t>湖北咸宁220kv旁路塘/塘角/茶庵岭(WH)塘角光纤旁路保护柜</t>
  </si>
  <si>
    <t>湖南衡阳110kv狮子山110kv监控(WH)</t>
  </si>
  <si>
    <t>湖南衡阳220kv堪佳塘扩建220kv线路(WH)</t>
  </si>
  <si>
    <t>广西柳州110kV都乐变综自(含低频低压减载)(WH)</t>
  </si>
  <si>
    <t>云南曲靖110kv雨汪煤矿外部供电工程110kv营上\老厂110kv线路(WH)营上侧</t>
  </si>
  <si>
    <t>湖北孝感35kv大悟河口变综自系统（WH)</t>
  </si>
  <si>
    <t>河南焦作廉桥220kV变母线及断路器失灵(WH)</t>
  </si>
  <si>
    <t>云南曲靖陆良中纪变增订工程(WH)</t>
  </si>
  <si>
    <t>云南陆良110kV西桥变综自(含低周低压减载)(WH)</t>
  </si>
  <si>
    <t>宁夏银川市110kv民乐110kv综自(WH)</t>
  </si>
  <si>
    <t>宁夏330kv甜水河110kv测控(WH)</t>
  </si>
  <si>
    <t>宁夏330kv甜水河110kv线路(WH)</t>
  </si>
  <si>
    <t>云南110kv姚安110kv线路(WH)</t>
  </si>
  <si>
    <t>云南110kv双柏110kv线路(WH)</t>
  </si>
  <si>
    <t>湖北孝感孝昌110kv关王变110kv线路及测控(WH)</t>
  </si>
  <si>
    <t>广西黔桂铁路扩能改造电气化外部电源配套220kv永丰/六圩/杨柳/兴平/庆远/野岭110kv保护(WH)</t>
  </si>
  <si>
    <t>JIXY</t>
  </si>
  <si>
    <t>河南新乡110kV官庄变综自(07年技改)(WH)</t>
  </si>
  <si>
    <t>湖北沙市洪湖黄家口35kV变综自(WH)</t>
  </si>
  <si>
    <t>云南省德宏州盈江县平原35kv综自(WH)</t>
  </si>
  <si>
    <t>甘肃兰州330kv石城330kv断路器辅助柜(WH)</t>
  </si>
  <si>
    <t>广东广州220kv增城220kv增新甲乙线光纤通道改造(WH)</t>
  </si>
  <si>
    <t>湖北襄樊35kv宜城输电线路工程35kv刘猴站/安集站主变及线路屏（WH)安集侧</t>
  </si>
  <si>
    <t>湖北荆门农村配网及综自改造项目110kv黄荡湖/110kv沙洋110kv综自(WH)黄荡湖变</t>
  </si>
  <si>
    <t>湖南永州110kv逍遥岩110kv综自(WH)</t>
  </si>
  <si>
    <t>陕西110kV朝阳门变综自(WH)最后一批</t>
  </si>
  <si>
    <t>湖北孝感朱湖35kV变综自(WH)</t>
  </si>
  <si>
    <t>湖北荆州110kV沙洋农胜输变电保护监控一体化(WH)</t>
  </si>
  <si>
    <t>湖北荆门农村配网及综自改造项目110kv黄荡湖/110kv沙洋110kv综自(WH)沙洋变</t>
  </si>
  <si>
    <t>云南曲靖110kv雨汪煤矿外部供电工程110kv老厂110kv线路(WH)</t>
  </si>
  <si>
    <t>云南曲靖110kv雨汪煤矿外部供电工程110kv营上\老厂110kv线路(WH)老厂侧</t>
  </si>
  <si>
    <t>湖南常德110kv合口变监控改造(WH)</t>
  </si>
  <si>
    <t>广东广州110kv校场远动及监控改造(WH)</t>
  </si>
  <si>
    <t>广东广州110kv京溪远动及监控改造(WH)</t>
  </si>
  <si>
    <t>江西赣西高安110kv新世纪变220kv综自(WH)</t>
  </si>
  <si>
    <t>湖北武汉220kV民生变220kV滩民线微机变压器(含民生侧及江滩侧)(WH)江滩侧</t>
  </si>
  <si>
    <t>云南个旧110kv风筝山二期110kv主变(WH)</t>
  </si>
  <si>
    <t>广西河池金河变110kV综自含低频低周减载(WH)</t>
  </si>
  <si>
    <t>宁夏银南青铜峡110kv线路(WH)</t>
  </si>
  <si>
    <t>宁夏石嘴山星海湖10kv开闭所10kv保护及远动子站(WH)</t>
  </si>
  <si>
    <t>宁夏青铜峡水电厂140旁路保护柜(WH)</t>
  </si>
  <si>
    <t>四川省甘孜州巴郎口水电站厂220kV主变及10kV厂用电(WH)</t>
  </si>
  <si>
    <t>四川达州220kV西外变电站新建工程微机监控系统/母联操作及PT重动并列屏（WH)</t>
  </si>
  <si>
    <t>湖北宜昌技改第二批220kV微机高频距离/110kV长渔线线路(WH)</t>
  </si>
  <si>
    <t>湖北武汉220kV民生变220kV滩民线微机变压器(含民生侧及江滩侧)(WH)民生侧</t>
  </si>
  <si>
    <t>湖北武汉220kV民生变综自(WH)</t>
  </si>
  <si>
    <t>陕西330kV张村变扩建(张鹿线)线路(WH)</t>
  </si>
  <si>
    <t>甘肃定西110kv洮阳110kv线路(WH)</t>
  </si>
  <si>
    <t>甘肃张掖110kv黑河110kv综自改造(WH)(WH)</t>
  </si>
  <si>
    <t>湖北咸宁220kv茶庵岭220kv监控(WH)</t>
  </si>
  <si>
    <t>湖北武汉220kv左岭无人值守220kv监控(WH)</t>
  </si>
  <si>
    <t>广东珠海110kV吉大110kv综自改造及子站(WH)</t>
  </si>
  <si>
    <t>广东珠海110kv鹤洲扩建#2主变保护(WH)</t>
  </si>
  <si>
    <t>广东珠海110kV鹤洲110kv综自改造及子站(WH)</t>
  </si>
  <si>
    <t>广东惠州惠阳110kv淡水变110kv保护(WH)</t>
  </si>
  <si>
    <t>广东惠州惠阳110kv淡水变扩建#3主变110kv综自(WH)</t>
  </si>
  <si>
    <t>甘肃兰州110kv红古35kv/10kv备投/达川电度表柜(WH)</t>
  </si>
  <si>
    <t>河南漯河220KV临颖变220kV测控柜(WH)</t>
  </si>
  <si>
    <t>湖北黄岗220kV蕲春/蕲春南门畈/武穴梅川110kV线路(WH)</t>
  </si>
  <si>
    <t>陕西西安110kV油槐变升压综自(含稳控)(WH)</t>
  </si>
  <si>
    <t>福建改造项目泉州110KV池店变综自改造（WH)</t>
  </si>
  <si>
    <t>福建改造项目泉州110KV池店变综自改造10KV测控屏（WH)</t>
  </si>
  <si>
    <t>广西桂东110kv旺甫110kv综自改造(WH)</t>
  </si>
  <si>
    <t>湖北武汉220kv金台无人值守220kv监控(WH)</t>
  </si>
  <si>
    <t>河南郑州110kv孔河110kv综自(WH)</t>
  </si>
  <si>
    <t>甘肃庆阳110kv合水/330kv西峰110kv线路(WH)</t>
  </si>
  <si>
    <t>湖南永州110kv寿雁110kv综自(WH)</t>
  </si>
  <si>
    <t>湖北随州技改110kv应山110kv线路(WH)</t>
  </si>
  <si>
    <t>陕西西安110kV大王综自(含稳控)(WH)</t>
  </si>
  <si>
    <t>宁夏固原110kv将台-隆德110kv线路(WH)</t>
  </si>
  <si>
    <t>湖北随州220kV随州变电站扩建工程(WH)</t>
  </si>
  <si>
    <t>湖北随州技改110kv随州/文峰/擂鼓墩/永阳110kv线路(WH)随州</t>
  </si>
  <si>
    <t>湖北武汉110kv竹山110kv线路(WH)</t>
  </si>
  <si>
    <t>ZENGYY</t>
  </si>
  <si>
    <t>江西赣西高安110kv新世纪变220kv综自(WH)电度表柜</t>
  </si>
  <si>
    <t>湖北恩施220kv龙凤坝220kv综自(WH)</t>
  </si>
  <si>
    <t>湖南永州110kv寿雁110kv线路(WH)</t>
  </si>
  <si>
    <t>河南新乡110kV李固综自(07年技改)(WH)</t>
  </si>
  <si>
    <t>湖北黄冈220kv路口/张家湾/黄州/新港/城北/熊家湾110kv线路(WH)路口/新港/城北/</t>
  </si>
  <si>
    <t>湖北襄樊220kv汾阳/110kv谷城/220kv米庄/110kv杨庄110kv线路(WH)米庄、杨庄侧</t>
  </si>
  <si>
    <t>广东广州220kv合兴220kv主变(WH)</t>
  </si>
  <si>
    <t>广东广州220kV合兴110kv线路(WH)</t>
  </si>
  <si>
    <t>广东广州220kv鱼飞-合兴220kv线路(合兴甲乙线)(WH)</t>
  </si>
  <si>
    <t>广东广州220kV合兴-鱼飞220kv线路（鱼飞甲乙线侧）(WH)</t>
  </si>
  <si>
    <t>广东广州220kv合兴220kv线路(WH)</t>
  </si>
  <si>
    <t>宁夏银川110kV清水营变综自(WH)</t>
  </si>
  <si>
    <t>湖北咸宁110kV城网供电优化110kV线路(WH)</t>
  </si>
  <si>
    <t>湖南常德220kv漳江220kv监控(WH)</t>
  </si>
  <si>
    <t>甘肃大梁风电厂110kv线路(WH)</t>
  </si>
  <si>
    <t>湖北武汉110kv锅顶山/英武洲/江滩/名生/金台/和平/答王庙/桃枝110kv线路(WH)</t>
  </si>
  <si>
    <t>湖北襄樊220kv汾阳/110kv谷城/220kv米庄/110kv杨庄110kv线路(WH)汾阳侧</t>
  </si>
  <si>
    <t>湖北随州技改110kv随州/文峰/擂鼓墩/永阳110kv线路(WH)擂鼓墩</t>
  </si>
  <si>
    <t>湖北襄樊110kv谷城110kv线路(WH)</t>
  </si>
  <si>
    <t>广西河池110kv东园变110kv线路(WH)</t>
  </si>
  <si>
    <t>河南洛阳500kv洛阳南故障信息子站（WH)</t>
  </si>
  <si>
    <t>河南洛阳南500kV变第二套500kV线路和远方跳闸(对侧:牡丹变/平顶山变/三门峡变)(WH)</t>
  </si>
  <si>
    <t>甘肃金昌宁远堡/金川制氧110kV线路(WH)</t>
  </si>
  <si>
    <t>湖北黄冈220kv武穴崔家垸35kv线路(WH)母差屏</t>
  </si>
  <si>
    <t>河南新乡110KV岗槽变保护信息子站（WH）</t>
  </si>
  <si>
    <t>甘肃刘家峡水电厂330kv断路器(WH)</t>
  </si>
  <si>
    <t>河南500kV平顶山变500kV线路和远方跳闸(平顶山－姚孟电厂)(WH)平顶山</t>
  </si>
  <si>
    <t>陕西咸阳110kv肖家110kv线路(WH)</t>
  </si>
  <si>
    <t>青海湟源330kV变2#主变扩建(WH)</t>
  </si>
  <si>
    <t>宁夏青铜峡大坝电厂三期220kv线路(WH)</t>
  </si>
  <si>
    <t>四川富原110kv主变(WH)（利吉堡变）</t>
  </si>
  <si>
    <t>宁夏银南110kv红寺堡110kv综自/恩和110kv线路（WH）</t>
  </si>
  <si>
    <t>河南三门峡500kV变三门峡--牡丹两回500kV线路和远方跳闸(WH)</t>
  </si>
  <si>
    <t>河南三门峡500kv三门峡三期500kv线路(WH)</t>
  </si>
  <si>
    <t>河南三门峡500kv变三门峡故障信息子站(WH)</t>
  </si>
  <si>
    <t>湖北黄冈220kv武穴崔家垸35kv线路(WH)</t>
  </si>
  <si>
    <t>湖北黄冈220kv崔家垸220kv综自改造(WH)</t>
  </si>
  <si>
    <t>湖北麻城10kv线路(WH)</t>
  </si>
  <si>
    <t>湖北荆门35kv众和35kv综自/苏台35kv线路(WH)</t>
  </si>
  <si>
    <t>湖北黄冈35kV红安太平输变电综自(WH)</t>
  </si>
  <si>
    <t>宁夏银南110kv红寺堡风力发电场订购110kv光纤保护(WH)</t>
  </si>
  <si>
    <t>宁夏银川220kv平吉堡220kv线路(WH)</t>
  </si>
  <si>
    <t>河南信阳110kv华仪氯碱变110kv线路(WH)</t>
  </si>
  <si>
    <t>广西龙滩水电站送出500KV南宁变增容扩建工程(WH)</t>
  </si>
  <si>
    <t>湖北荆门110kV京山屈场输变电综自(WH)</t>
  </si>
  <si>
    <t>甘肃金昌金川公司27#35kv综自(WH)</t>
  </si>
  <si>
    <t>湖北随州110kv唐镇110kv综自(WH)</t>
  </si>
  <si>
    <t>河南郑州花园口110KV综自工程（WH）</t>
  </si>
  <si>
    <t>广东揭阳500kv榕江变500kv主变(WH)</t>
  </si>
  <si>
    <t>河南南阳供电公司110kV罗庄变综自/110kV内乡变综自(WH)罗庄侧</t>
  </si>
  <si>
    <t>云南昭通110kv水富变二期110kv线路(WH)</t>
  </si>
  <si>
    <t>湖北十堰技改110kv黄龙滩/竹山/龙虎沟/西坡/红卫110kv线路(WH)</t>
  </si>
  <si>
    <t>湖北十堰技改110kv擂鼓/李家岗110kv线路(WH)</t>
  </si>
  <si>
    <t>甘肃金昌新华变35kV线路保护工程（WH）</t>
  </si>
  <si>
    <t>甘肃兰州铅锌厂220kv线路(WH)</t>
  </si>
  <si>
    <t>甘肃兰州330kv银城220kv线路(WH)</t>
  </si>
  <si>
    <t>甘肃兰州1110kv南山变110kv线路(WH)</t>
  </si>
  <si>
    <t>甘肃兰州07年第三批技改110kv西南110kv线路(WH)</t>
  </si>
  <si>
    <t>YESHF</t>
  </si>
  <si>
    <t>河南郑州110kV秦岭110kV综自(WH)</t>
  </si>
  <si>
    <t>贵州发耳电厂4*600MW新建升压站监控系统集控站五防(WH)</t>
  </si>
  <si>
    <t>青海330kV花园变330kV母线(WH)</t>
  </si>
  <si>
    <t>青海电力变项目330kV花园变电所GIS扩建330kV开关辅助(WH)</t>
  </si>
  <si>
    <t>青海西宁330kv花园-西宁330kv线路(WH)</t>
  </si>
  <si>
    <t>青海330kv杨乐330kv线路(WH)</t>
  </si>
  <si>
    <t>陕西西安110kv扶风天渡110kv线路(WH)</t>
  </si>
  <si>
    <t>湖南湘谭西湖220kV变母差/失灵保护(WH)</t>
  </si>
  <si>
    <t>湖北武汉110kv狮子山/110kv南路110kv线路(WH)</t>
  </si>
  <si>
    <t>河南鹤壁供电公司灵山变综自改造增订屏体(WH)</t>
  </si>
  <si>
    <t>其它</t>
  </si>
  <si>
    <t>福建改造项目泉州110KV东山变综自改造（WH)</t>
  </si>
  <si>
    <t>福建改造项目泉州110KV万安变综自改造（WH)</t>
  </si>
  <si>
    <t>重庆110kv顺江110kv保护/龙井110kv线路（WH）</t>
  </si>
  <si>
    <t>广西梧州500kv梧州-220kv探花220kv线路(WH)</t>
  </si>
  <si>
    <t>广西梧州500kv梧州-220kv探花220kv断路器(WH)</t>
  </si>
  <si>
    <t>广西梧州220kv探花综自改造(WH)</t>
  </si>
  <si>
    <t>河南信阳500kV信阳变500kV分相电流差动(WH)</t>
  </si>
  <si>
    <t>湖北荆州110kV沙洋农胜输变电综自(WH)</t>
  </si>
  <si>
    <t>江西新余500kV罗坊500kV(WH)</t>
  </si>
  <si>
    <t>江西吉安500kV吉安500kV(WH)</t>
  </si>
  <si>
    <t>陕西咸阳110kv杨凌数据接入柜(WH)</t>
  </si>
  <si>
    <t>陕西110kv杨凌变改造工程110kv线路、母联及低周低压减载屏(WH)</t>
  </si>
  <si>
    <t>陕西西安中钢西重110kv综自(WH)</t>
  </si>
  <si>
    <t>河南郑州110kV月季110kV综自(WH)</t>
  </si>
  <si>
    <t>河南郑州月季110kv综自增订(WH)</t>
  </si>
  <si>
    <t>河南郑州110kV潘庄110kV综自(WH)</t>
  </si>
  <si>
    <t>WANGJG</t>
  </si>
  <si>
    <t>河南新乡110kv侯庄变保护故障信息子站(WH)</t>
  </si>
  <si>
    <t>江西南昌500kV梦山500kV(WH)</t>
  </si>
  <si>
    <t>甘肃110kv景泰兴泉风电场工程综自(WH)</t>
  </si>
  <si>
    <t>陕西西安华县110kv变综自(WH)</t>
  </si>
  <si>
    <t>湖南长沙110kV桂花园110kV监控(WH)</t>
  </si>
  <si>
    <t>陕西榆林110kv前坡变110kv综自改造(WH)</t>
  </si>
  <si>
    <t>贵州贵阳市北220kv金阳2#主变扩建220kv测控(WH)</t>
  </si>
  <si>
    <t>云南楚雄220kv紫溪变110kv高压输电线路(WH)</t>
  </si>
  <si>
    <t>四川泸州龙口10kv线路(WH)</t>
  </si>
  <si>
    <t>湖北500kv玉贤变订电压切换屏（WH）</t>
  </si>
  <si>
    <t>湖南怀化中方变110kv间隔扩建110kv光差(WH)</t>
  </si>
  <si>
    <t>湖北十堰35kV六斗变综自(WH)</t>
  </si>
  <si>
    <t>湖北武汉汉能电力发展有限公司110kv母线保护(WH)</t>
  </si>
  <si>
    <t>甘肃天水陇西330kV/秦安330kV变改造(WH)</t>
  </si>
  <si>
    <t>广东揭阳110kv塘埔变110kv综自(WH)</t>
  </si>
  <si>
    <t>河南新乡220kV朱桥变220kV线路光纤分相电流差动(WH)</t>
  </si>
  <si>
    <t>河南新乡220kV朱桥变110kV线路微机距离(WH)</t>
  </si>
  <si>
    <t>陕西西安330kV南郊变增加通讯管理机/35kV线路(WH)</t>
  </si>
  <si>
    <t>湖北随州110kV两水变综自(WH)</t>
  </si>
  <si>
    <t>宁夏固原110kv隆德-将台110kv线路(WH)</t>
  </si>
  <si>
    <t>湖北黄陂110kv盘龙城10kv线路(WH)</t>
  </si>
  <si>
    <t>云南文山220kv鲁都黑110kv线路(WH)</t>
  </si>
  <si>
    <t>四川巴中110kv永安110kv综自(WH)</t>
  </si>
  <si>
    <t>云南电网公司500kv红河变二期工程计算机监控系统(WH)</t>
  </si>
  <si>
    <t>云南电网公司500kv红河变墨江间隔扩建工程(WH)</t>
  </si>
  <si>
    <t>云南电网公司500kv红河变砚山间隔扩建工程(WH)</t>
  </si>
  <si>
    <t>海南110kv九所35kv钼矿35kv线路(WH)</t>
  </si>
  <si>
    <t>湖北武汉110kv狮子山/110kv南路110kv线路(WH)南路侧</t>
  </si>
  <si>
    <t>广东大唐潮州三百门电厂#3、4机组（2*1000MW)扩建工程启动/备用保护(WH)</t>
  </si>
  <si>
    <t>甘肃平凉110kv新窑变扩建工程110kv线路(WH)</t>
  </si>
  <si>
    <t>河南500kv驻马店500kv保护及子站(WH)</t>
  </si>
  <si>
    <t>河南500kV新乡东500kV测控(WH)</t>
  </si>
  <si>
    <t>河南500kV驻马店500kV测控(WH)</t>
  </si>
  <si>
    <t>河南驻马店500kv开关站扩分段及母联工程220kv测控(WH)</t>
  </si>
  <si>
    <t>湖北荆州天门110kV马湾变综自(WH)</t>
  </si>
  <si>
    <t>华中电网公司获嘉-塔铺500kv线路（WH）（河南新乡变）</t>
  </si>
  <si>
    <t>河南500kv新乡东500kv主变(WH)</t>
  </si>
  <si>
    <t>陕西宝鸡330kv雍新I、雍新II线高频保护(WH)</t>
  </si>
  <si>
    <t>湖北宜昌小河口35kV变综自(WH)</t>
  </si>
  <si>
    <t>河南驻马店上蔡110kv塔桥变扩建工程110kv主变(WH)</t>
  </si>
  <si>
    <t>河南南阳供电公司110kV罗庄变综自/110kV内乡变综自(WH)内乡侧</t>
  </si>
  <si>
    <t>湖北荆门500kv斗笠500kv测控/线路(WH)</t>
  </si>
  <si>
    <t>湖北荆门500kV斗笠六期500kV线路(WH)</t>
  </si>
  <si>
    <t>广西110kv石柱岭变扩建工程10kv线路(WH)</t>
  </si>
  <si>
    <t>广东清远燕河变阳山220kv线路(WH)</t>
  </si>
  <si>
    <t>湖北咸宁220kv凤塘线/汪庄余变220kv距离保护(WH)</t>
  </si>
  <si>
    <t>四川成都先锋220kv线路(WH)</t>
  </si>
  <si>
    <t>四川雅安500kv雅安扩建华阳间隔500kv电抗器(WH)</t>
  </si>
  <si>
    <t>四川金河电力物资公司110kv线路及微机防误闭锁(WH)</t>
  </si>
  <si>
    <t>湖北十堰220kv龙虎沟变距离保护(WH)</t>
  </si>
  <si>
    <t>广东中山220kv宝山变220kv线路(WH)</t>
  </si>
  <si>
    <t>湖北荆州220kv周潜线、纪周线距离保护/220kv周家岭、公安变旁路保护(WH)</t>
  </si>
  <si>
    <t>青海华电铁合金110kV变电站线路保护工程(WH)</t>
  </si>
  <si>
    <t>湖南220kv黎托变电所3#主变扩建工程主变及线路(WH)</t>
  </si>
  <si>
    <t>湖北武汉220kv乐府湾无人值守220kv监控(WH)</t>
  </si>
  <si>
    <t>宁夏石嘴山陶乐变110kv出线陶乐变至红乐变保护工程110kv线路(WH)</t>
  </si>
  <si>
    <t>湖北武汉220kv环城无人值守220kv监控(WH)</t>
  </si>
  <si>
    <t>湖南株州110kv中材水泥厂110kv监控(WH)</t>
  </si>
  <si>
    <t>湖北500kv磁湖500kv测控(WH)</t>
  </si>
  <si>
    <t>河南信阳110kv工业城110kv线路(WH)</t>
  </si>
  <si>
    <t>甘肃兰州城网改造兰通110kv主变及就地(WH)</t>
  </si>
  <si>
    <t>甘肃兰州供电公司110kv兰通变综自改造(WH)</t>
  </si>
  <si>
    <t>湖南益阳安化茶园110KV线路测控工程（WH）</t>
  </si>
  <si>
    <t>甘肃白银110kv十泵110kv综自改造（WH）</t>
  </si>
  <si>
    <t>云南昭通110kV新场变110kV线路(WH)</t>
  </si>
  <si>
    <t>云南昆明220kv权甫110kv线路(WH)</t>
  </si>
  <si>
    <t>云南昆明110kv杨林变三期工程110kv线路保护(WH)</t>
  </si>
  <si>
    <t>河南500kV平顶山变500kV线路和远方跳闸(平顶山－姚孟电厂)(WH)姚孟电厂</t>
  </si>
  <si>
    <t>河南500kV平顶山变500kV线路和远方跳闸(平顶山－姚孟电厂)(WH)</t>
  </si>
  <si>
    <t>河南郑州110kv鸿山变综自扩建（WH)</t>
  </si>
  <si>
    <t>重庆110kV橘子湾变输变电110kV综自(WH)翠云侧</t>
  </si>
  <si>
    <t>福建泉州110KV中芸洲变综自（WH)</t>
  </si>
  <si>
    <t>广东中山220KV中山-宝山220kv线路(WH)</t>
  </si>
  <si>
    <t>湖北110kV乌龙泉矿变110kV综自(WH)</t>
  </si>
  <si>
    <t>陕西咸阳330kV北输变电330kV庄头变分相(WH)</t>
  </si>
  <si>
    <t>四川成都220kV长顺站110kV黄甲线工程110kV线路柜(WH)</t>
  </si>
  <si>
    <t>云南景洪电站220kv送出工程220kv景洪变扩建间隔220kv距离保护(WH)</t>
  </si>
  <si>
    <t>甘肃兰州110kv一矿110kv综自(WH)</t>
  </si>
  <si>
    <t>贵州息烽小寨坝（盘脚营）变220kV间隔扩建220kv光差B柜(WH)</t>
  </si>
  <si>
    <t>贵州息烽(贵阳北)500kV变220kV间隔扩建监控系统及子站扩容(WH)</t>
  </si>
  <si>
    <t>贵州息烽(贵阳北)500kV变220kV间隔扩建(WH)</t>
  </si>
  <si>
    <t>云南电网公司110kV闲云庄变电站二期工程110kV主变保护(WH)</t>
  </si>
  <si>
    <t>湖南500kv民丰八期500kv断路器(WH)</t>
  </si>
  <si>
    <t>云南昭通巧家县35kv马树变/药山变综自(WH)</t>
  </si>
  <si>
    <t>云南威信县35kv水田变综自改造(WH)</t>
  </si>
  <si>
    <t>河南新乡110kv长垣110kv综自(WH)</t>
  </si>
  <si>
    <t>甘肃酒泉110kV金塔110kV综自(WH)</t>
  </si>
  <si>
    <t>甘肃酒泉110kV嘉峪关-金塔110kV线路(WH)</t>
  </si>
  <si>
    <t>湖北黄石220kv石板路变无人值班监控系统改造工程220kv监控系统(WH)</t>
  </si>
  <si>
    <t>湖北220kv随州变无人值班监控系统改造工程220kv监控系统(WH)</t>
  </si>
  <si>
    <t>湖北孝感220kv上庙变/姚家冲变220kv距离保护(WH)姚家冲</t>
  </si>
  <si>
    <t>湖北荆州110kv园林-220kv潜东110kv测控(WH)</t>
  </si>
  <si>
    <t>青海天泰制钠有限责任公司110KV线路光纤保护（WH）</t>
  </si>
  <si>
    <t>云南大理220kv苏屯110kv线路(WH)</t>
  </si>
  <si>
    <t>湖南骏泰浆纸有限责任公司怀化年产40万吨漂白硫盐木浆项目110kV线路保护屏(WH)</t>
  </si>
  <si>
    <t>四川南充220kv荆大东线、荆大西线、保荆线保护改造工程(WH)</t>
  </si>
  <si>
    <t>湖北孝感220kv上庙变/姚家冲变220kv距离保护(WH)上庙</t>
  </si>
  <si>
    <t>云南曲靖110kV坝上变110kV主变(WH)</t>
  </si>
  <si>
    <t>广西桂林220kv南塘变扩建灌阳（胡家）II间隔工程110kv线路保护测控(WH)</t>
  </si>
  <si>
    <t>贵州110kv天福合成氨及二甲醚项目110kv综自(WH)</t>
  </si>
  <si>
    <t>GH</t>
  </si>
  <si>
    <t>湖北武汉110kv藏龙岛变升压扩建综自工程110kv综自(WH)</t>
  </si>
  <si>
    <t>湖北武汉110kv藏龙岛变升压工程调度数据网设备屏(WH)</t>
  </si>
  <si>
    <t>湖北武汉110kv藏龙岛变升压扩建综自工程110kv综自(WH)凌家山侧</t>
  </si>
  <si>
    <t>湖北500kv斗笠变七期扩建500kv断路器/光差/计算机监控扩容(WH)</t>
  </si>
  <si>
    <t>云南德宏州110kv轩岗变综自(WH)</t>
  </si>
  <si>
    <t>广西220kv庆远220kv线路(WH)</t>
  </si>
  <si>
    <t>云南电网公司110kV玉林变电站工程110kV主变(WH)</t>
  </si>
  <si>
    <t>甘肃嘉峪关110kV敦煌变综自(WH)</t>
  </si>
  <si>
    <t>湖北黄石110kV黄石老渡口110kV主变(WH)</t>
  </si>
  <si>
    <t>重庆110kV黄茅坪110kV综自/翠云110kV线路(WH)</t>
  </si>
  <si>
    <t>湖南电网220kv太子庙变岗太线高频保护(WH)</t>
  </si>
  <si>
    <t>四川500kv万县500kv线路(WH)</t>
  </si>
  <si>
    <t>四川万县市万县500kv变广安II间隔扩建工程增加通信接口柜(WH)</t>
  </si>
  <si>
    <t>广西桂林110kv良丰变110kv保护(WH)</t>
  </si>
  <si>
    <t>陕西西安110kV汉城变3#变增容综自(WH)</t>
  </si>
  <si>
    <t>湖北黄石220kv向家咀110kv线路(WH)</t>
  </si>
  <si>
    <t>湖北黄石220kv新下陆变无人值班监控系统改造工程220kv监控系统(WH)</t>
  </si>
  <si>
    <t>湖北500kv磁湖变扩建工程220kv线路测控(WH)</t>
  </si>
  <si>
    <t>湖南长沙市220kv红星变10kv间隔扩建（WH）</t>
  </si>
  <si>
    <t>广西南宁220kv南塘变扩建旺田II间隔工程110kv线路测控及备自投装置(WH)</t>
  </si>
  <si>
    <t>湖北武汉08技改－220kV岳府湾、李家墩、锅顶山变高频距离保护(WH)</t>
  </si>
  <si>
    <t>甘肃兰州110kV桥头变综自改造工程110kV综自(WH)</t>
  </si>
  <si>
    <t>湖北咸宁500kv变220kv间隔扩建工程220kv光差(WH)</t>
  </si>
  <si>
    <t>湖北武汉500kV木兰变220kV线路光纤电流差动保护/220kV目联及分段保护(WH)</t>
  </si>
  <si>
    <t>湖北500kv武东变220kv配套线路工程220kv武汉花山变测控(WH)</t>
  </si>
  <si>
    <t>湖北白莲河抽水蓄能电站500kv线路光纤差动保护(WH)</t>
  </si>
  <si>
    <t>湖北白莲河抽水蓄能电站500kv母线差动保护(WH)</t>
  </si>
  <si>
    <t>湖北襄樊220kV米庄变、东津变母线保护更换工程（WH）米庄变</t>
  </si>
  <si>
    <t>海南琼海110kv潭门110kv综自/泮水/官塘110kv线路(WH)</t>
  </si>
  <si>
    <t>湖北黄冈技改110KV线路（WH）</t>
  </si>
  <si>
    <t>云南景东安装有限公司订购35kV线路差动保护测控柜(WH)</t>
  </si>
  <si>
    <t>江西南昌500kV南昌220kV线路(WH)</t>
  </si>
  <si>
    <t>河南豫联电厂工程220kv测控系统增订220kv线路测控（WH）</t>
  </si>
  <si>
    <t>甘肃兰州供电公司110kv兰通变综自改造(WH)电度表</t>
  </si>
  <si>
    <t>甘肃兰州110kv一矿110kv综自(WH)电度表屏</t>
  </si>
  <si>
    <t>陕西榆林紫家河110kV变综自(WH)</t>
  </si>
  <si>
    <t>湖北十堰110kv龙虎沟/柏林220kv线路(WH)</t>
  </si>
  <si>
    <t>陕西神华宁夏煤业集团清水营煤矿风井场地10kV变电站综自(WH)</t>
  </si>
  <si>
    <t>云南曲靖110kV岗上变110kv线路(WH)</t>
  </si>
  <si>
    <t>广西桂林市110kV母线保护更换工程(WH)</t>
  </si>
  <si>
    <t>贵州天福公司合成氨及二甲醚项目供热及水处理装置热电主控楼6kv综自(WH)</t>
  </si>
  <si>
    <t>湖北黄石技改110kv线路(WH)</t>
  </si>
  <si>
    <t>湖北武汉220kV北洋桥变100kV配套工程110kV大洲变电站110kV光纤线路保护柜（WH）</t>
  </si>
  <si>
    <t>湖北武汉220kV北洋桥变100kV配套工程110kV大洲变电站110kV母线保护（WH）</t>
  </si>
  <si>
    <t>甘肃白银110kv环东变110kv线路(WH)</t>
  </si>
  <si>
    <t>SUYT</t>
  </si>
  <si>
    <t>陕西西安110kV草堂综自(含稳控)－对侧高冠峪(WH)高冠峪侧</t>
  </si>
  <si>
    <t>广东中山220KV旗乐变扩220KV横门电厂线路测控(WH)</t>
  </si>
  <si>
    <t>陕西咸阳110kV乾西变增容改造工程110kV线路测控柜(WH)</t>
  </si>
  <si>
    <t>青海330kv锡铁山330kv线路(WH)</t>
  </si>
  <si>
    <t>湖南平溪220kv变三期220kv母差保护(WH)</t>
  </si>
  <si>
    <t>宁夏青铜峡变05140旁路保护柜(WH)</t>
  </si>
  <si>
    <t>湖北武汉、随州无人值班项目220kv李家墩变无人值班监控系统(WH)</t>
  </si>
  <si>
    <t>湖北武汉、随州无人值班项目220kv花山变无人值班监控系统(WH)</t>
  </si>
  <si>
    <t>广东汕尾220KV海丰站扩110KV间隔至公平站线路测控屏（海丰/公平）(WH)</t>
  </si>
  <si>
    <t>湖北襄樊电厂至龙虎沟变220KV线路距离保护（WH）</t>
  </si>
  <si>
    <t>云南昆明110kv洛羊变二期工程计算机监控(WH)</t>
  </si>
  <si>
    <t>湖北武汉、随州无人值班项目220kv郭徐岭变无人值班监控系统(WH)</t>
  </si>
  <si>
    <t>湖北武汉、随州无人值班项目220kv新洲变无人值班监控系统(WH)</t>
  </si>
  <si>
    <t>甘肃嘉峪关110kV河东里变电站110kV测控柜(WH)</t>
  </si>
  <si>
    <t>湖北襄樊220kV米庄变、东津变母线保护更换工程（WH）东津变</t>
  </si>
  <si>
    <t>重庆110kV橘子湾变输变电110kV综自(WH)</t>
  </si>
  <si>
    <t>湖北咸宁35kV通山杨林变35kV综自(WH)</t>
  </si>
  <si>
    <t>湖北荆门110kV葛洲坝水泥厂综自(WH)</t>
  </si>
  <si>
    <t>湖南常德110kv武陵110kv综自扩建(WH)</t>
  </si>
  <si>
    <t>河南省新乡市（塔铺）500KV开关站扩建220KV线路测控柜(WH)</t>
  </si>
  <si>
    <t>福建厦门110KV中亚变综(WH)</t>
  </si>
  <si>
    <t>福建厦门110KV中亚变综自10KV备投/测控屏(WH)</t>
  </si>
  <si>
    <t>四川资阳110kV简阳站110kV线路保护大修工程110kV线路柜(WH)</t>
  </si>
  <si>
    <t>湖北沙市110kV雷加垱变综自(WH)</t>
  </si>
  <si>
    <t>广东珠海供110kV黄扬110kv综自改造(WH)</t>
  </si>
  <si>
    <t>湖南常德220kv双峰西220kv监控(WH)</t>
  </si>
  <si>
    <t>湖南220kV株东变五期扩建工程220kV光差保护(WH)</t>
  </si>
  <si>
    <t>湖南500kV云田变九期扩建工程220kV光差保护(WH)</t>
  </si>
  <si>
    <t>湖南株州110kv叶子冲-响石岭110kv线路(WH)</t>
  </si>
  <si>
    <t>湖南株洲叶子冲220kv变扩建工程220kv监控系统（WH）</t>
  </si>
  <si>
    <t>湖北荆门110kV福耀玻璃变电站综自工程(WH)</t>
  </si>
  <si>
    <t>湖北武汉关-轧线改进武东变220kV过渡线路方案间隔保护改造工程220kV线路高频距离保护屏（WH）</t>
  </si>
  <si>
    <t>湖南衡阳110kV廖家湾变、东阳渡变、220kV湛佳塘变电站监控及远动系统改造(WH)廖家湾变</t>
  </si>
  <si>
    <t>湖南常澧县骏鹰陶资有限公司10kV配电工程10kV综自（WH）</t>
  </si>
  <si>
    <t>湖北孝感220kV熊家嘴间隔扩建工程220kV线路高频线路保护（汉川电厂II回-刁东）（WH）</t>
  </si>
  <si>
    <t>湖南220kV云田-白马垄双回220kV线路改造工程220kV光差保护(WH)两侧各1面</t>
  </si>
  <si>
    <t>重庆220kv水碾变电站-杨家变电站110kv线路（WH)</t>
  </si>
  <si>
    <t>湖北武汉110kv万咀110kv线路(WH)</t>
  </si>
  <si>
    <t>四川眉山天井坎变电站新建工程220kv线路(WH)</t>
  </si>
  <si>
    <t>贵州铜仁市220kV玉屏变综自改造工程（WH）</t>
  </si>
  <si>
    <t>湖北武汉220kV左岭变35kV武东站用电源扩建工程35kV线路保护测控屏（WH）</t>
  </si>
  <si>
    <t>河南新乡220kV长垣110kV线路(WH)</t>
  </si>
  <si>
    <t>河南郑州220kv长垣220kv线路(WH)</t>
  </si>
  <si>
    <t>湖北荆州农网技改及专项改造35kv总口变综自(WH)</t>
  </si>
  <si>
    <t>WUZJ</t>
  </si>
  <si>
    <t>湖北荆州农网技改及专项改造35kv金熊变综自(WH)</t>
  </si>
  <si>
    <t>湖南衡阳衡山110kv金龙110kv监控（WH)</t>
  </si>
  <si>
    <t>四川阿坝九龙五一桥220kv线路(WH)</t>
  </si>
  <si>
    <t>四川石棉500kV石棉变电站（龙石头）间隔工程500kV线路测控柜、500kV断路器测控柜(WH)</t>
  </si>
  <si>
    <t>陕西西安110kV草堂综自(含稳控)－对侧高冠峪(WH)</t>
  </si>
  <si>
    <t>湖南湘潭110kv湘乡月山110kv监控新建(WH)</t>
  </si>
  <si>
    <t>湖北黄石110kV西塞猫矶港输变电综自(WH)</t>
  </si>
  <si>
    <t>湖北襄樊110kV油坊110kV/220kV米庄110kV线路(WH)</t>
  </si>
  <si>
    <t>湖北荆门220kV南桥输变电微机设备(WH)</t>
  </si>
  <si>
    <t>湖北黄石110kv殷祖110kv综自/栖儒桥110kv线路(WH)</t>
  </si>
  <si>
    <t>湖北黄石220kV栖儒桥变220kV综自（WH）</t>
  </si>
  <si>
    <t>青海海南110kV大武110kV综自(WH)</t>
  </si>
  <si>
    <t>湖南220kV西湖变电工程110kV线路、树木岭110kV母线、泉塘110kV线路、白马垅110kV线路、玉潭110kV线路保护(WH)泉塘、玉潭</t>
  </si>
  <si>
    <t>湖南220kV西湖变电工程110kV线路、树木岭110kV母线、泉塘110kV线路、白马垅110kV线路、玉潭110kV线路保护(WH)西湖侧</t>
  </si>
  <si>
    <t>贵州玉屏220kV变综自改造（WH）</t>
  </si>
  <si>
    <t>湖南超高压局应急备件库订220kv线路(WH)</t>
  </si>
  <si>
    <t>湖北咸宁500kv咸宁二期500kv线路(WH)</t>
  </si>
  <si>
    <t>湖北葛洲坝-桔城II回220kv线路工程（宜昌）220kv线路光差(WH)</t>
  </si>
  <si>
    <t>湖南省超高压管理局实训基地500kV断路器保护屏(WH)</t>
  </si>
  <si>
    <t>陕西西安110kV白庙变增容(含稳控)－对侧振兴变(WH)</t>
  </si>
  <si>
    <t>湖北咸宁110kV官埠变110kV综自(WH)</t>
  </si>
  <si>
    <t>湖北咸宁110kV官埠变110kV综自(WH)新增横沟侧</t>
  </si>
  <si>
    <t>贵州凯里220kV镇远220kV备自投装置改造（WH）</t>
  </si>
  <si>
    <t>湖北荆州农网技改及专项改造35kv三湖变综自(WH)</t>
  </si>
  <si>
    <t>四川广安（黄岩）500kV变间隔（万县）扩建工程500kV线路光纤分相电流保护屏（WH）</t>
  </si>
  <si>
    <t>甘肃张掖110kv城南110kv综自/新墩110kv线路(WH)</t>
  </si>
  <si>
    <t>江西南昌500kV罗坊变220kV线路光纤差动保护（WH）</t>
  </si>
  <si>
    <t>河南焦作110kV原村变(07年技改)综自(WH)</t>
  </si>
  <si>
    <t>云南楚雄220kv狮山变工程110kv光纤保护(WH)</t>
  </si>
  <si>
    <t>重庆三峡水利公司110kV董家开关站技改工程220kV线路保护高频保护屏(WH)</t>
  </si>
  <si>
    <t>湖北省电力公司集中招标220kv襄樊顺安变220kv综自(WH)</t>
  </si>
  <si>
    <t>湖北咸宁10kV赤马港开关站10kV综自(WH)</t>
  </si>
  <si>
    <t>广西百色市电力有限责任公司订购110kv那坡、平果变主变测控屏(WH)</t>
  </si>
  <si>
    <t>重庆220kv城口变扩建工程220kv主变(WH)</t>
  </si>
  <si>
    <t>青海西宁330kV湟源变110kV母线保护（WH）</t>
  </si>
  <si>
    <t>甘肃兰州220kV沙河变110kV线路柜(WH)</t>
  </si>
  <si>
    <t>河南焦作西500KV站工程500KV线路保护及断路器保护柜(WH)</t>
  </si>
  <si>
    <t>河南500kV焦作西变站220kV线路保护（WH）</t>
  </si>
  <si>
    <t>甘肃陇南220kv早阳变扩建工程110kv线路保护(WH)</t>
  </si>
  <si>
    <t>甘肃兰州330kv桃树村/炳灵/兰州西330kv断路器(WH)</t>
  </si>
  <si>
    <t>湖北黄冈500kv黄冈变扩建工程（超高压）500kv主变保护(WH)</t>
  </si>
  <si>
    <t>湖北黄冈500kv黄冈变罗建工程（超高压）监控系统(WH)</t>
  </si>
  <si>
    <t>神华宁夏煤业集团有限公司清水营煤矿准备车间10kV变电站综自(WH)</t>
  </si>
  <si>
    <t>神华宁夏煤业集团有限公司清水营煤矿产品仓上10kV变电站综自(WH)</t>
  </si>
  <si>
    <t>神华宁夏煤业集团有限公司清水营煤矿装车站下10kV变电站综自(WH)</t>
  </si>
  <si>
    <t>湖北荆州农网技改及专项改造35kv大沙变综自(WH)</t>
  </si>
  <si>
    <t>河南焦作220kV太子庄至焦作西变扩建2220kV光纤保护及失灵启动柜(WH)</t>
  </si>
  <si>
    <t>河南焦作西500千伏变电站工程沁北电厂500kv光纤差动保护、远方跳闸屏(WH)</t>
  </si>
  <si>
    <t>甘肃金昌110kV新华变扩建110kV线路测控、110kV母联保护屏(WH)</t>
  </si>
  <si>
    <t>甘肃金昌110kV宗家庄-水源变扩建工程110kV光纤纵差保护屏(WH)</t>
  </si>
  <si>
    <t>甘肃白银110kv十泵110kv综自改造（WH）电度表</t>
  </si>
  <si>
    <t>湖北省电力公司集中招标220kv襄樊顺安变220kv综自(WH)网络柜</t>
  </si>
  <si>
    <t>陕西西安110kV互助路变计算机监控/稳控/主变/录波(WH)</t>
  </si>
  <si>
    <t>陕西西安枣园、金花、临潼、西安变电容器保护屏(WH)</t>
  </si>
  <si>
    <t>青海海东35kV先锋变电所改造工程35kV线路测控屏(WH)</t>
  </si>
  <si>
    <t>贵州都匀供电局融冰装置测控柜(WH)</t>
  </si>
  <si>
    <t>湖北咸宁220kV塘变、220kV汪变订购电度表屏(WH)</t>
  </si>
  <si>
    <t>湖北黄石110kv大王110kv综自/白沙110kv线路(WH)</t>
  </si>
  <si>
    <t>陕西神华宁夏煤业集团清水营煤矿主井驱动机房10kV变电站综自(WH)</t>
  </si>
  <si>
    <t>陕西神华宁夏煤业集团清水营煤矿制氧10kV变电站综自(WH)</t>
  </si>
  <si>
    <t>330综</t>
  </si>
  <si>
    <t>四川自贡220kV邓富变新建工程110kV线路保护(WH)</t>
  </si>
  <si>
    <t>湖北株洲110kV杨家岭输变电工程低周低压减载屏(WH)</t>
  </si>
  <si>
    <t>稳控</t>
  </si>
  <si>
    <t>广东珠海发电厂220KV线路保护(珠海创展公司）(WH)</t>
  </si>
  <si>
    <t>贵州兴义（新桥)500kv变电站新建工程220kv光差(WH)</t>
  </si>
  <si>
    <t>贵州兴义（新桥)500kv变电站新建工程500kv断路器(WH)</t>
  </si>
  <si>
    <t>贵州兴义（新桥)500kv变电站新建工程保护及故障信息管理子站(WH)</t>
  </si>
  <si>
    <t>贵州兴义（新桥)500kV变220kV微机母联保护、电压并列（WH）</t>
  </si>
  <si>
    <t>湖北黄冈220kV鄢河变改造工程220kV母线保护、110kV母线保护，35kV母线保护（WH）</t>
  </si>
  <si>
    <t>湖北黄冈220kV鄢河变改造工程110kV线路保护（WH）</t>
  </si>
  <si>
    <t>湖北黄冈220kV鄢河变改造220kV线路高频距离保护（鄢河--金台I回）（WH）鄢河</t>
  </si>
  <si>
    <t>GCJ</t>
  </si>
  <si>
    <t>湖北黄冈220kV麻城二变220kV线路光纤电流差动保护、220kV母联充电及过流保护屏（WH）鄢河侧</t>
  </si>
  <si>
    <t>湖南500kV岗市石岗I/II回220kV线路(WH)</t>
  </si>
  <si>
    <t>湖南220kV西湖变电工程110kV线路、树木岭110kV母线、泉塘110kV线路、白马垅110kV线路、玉潭110kV线路保护(WH)树木岭110kV母线、白马垅</t>
  </si>
  <si>
    <t>湖南500kv民丰变电工程500kv断路器保护WH)</t>
  </si>
  <si>
    <t>江西南昌220kV观田220kV综自(WH)</t>
  </si>
  <si>
    <t>甘肃庆阳110kV彭原变、西城变、正宁变监控改造工程订购远动屏(WH)</t>
  </si>
  <si>
    <t>海南发电股份有限公司文昌风电厂(一期)NCS综自（WH）</t>
  </si>
  <si>
    <t>陕西大唐韩城第二发电有限责任公司二期工程2X600MW空冷机组330kV光纤差动保护屏(WH)</t>
  </si>
  <si>
    <t>湖南永州220kV仁冲变扩建工程110kV综自（WH）</t>
  </si>
  <si>
    <t>湖北武汉08技改一（WH）220kv民生变、郭徐岭变主变扩建（各2面）</t>
  </si>
  <si>
    <t>广西防城港市110kV茅岭变电所扩建工程(WH)</t>
  </si>
  <si>
    <t>贵州鸭溪500kv变2号主变扩建工程500kv断路器(WH)</t>
  </si>
  <si>
    <t>湖南张家界慈利110kv城东110kv综自(WH)</t>
  </si>
  <si>
    <t>河南新乡110kv朱寨变保护故障信息子站(WH)</t>
  </si>
  <si>
    <t>湖南常德大唐220kV石岗I\II线路保护改造220kV线路保护柜(WH)</t>
  </si>
  <si>
    <t>陕西西安35kv可宁为电厂上网工程远动柜(WH)</t>
  </si>
  <si>
    <t>甘肃兰州西变电站330KV线路保护（西固电厂送出）工程(WH)</t>
  </si>
  <si>
    <t>甘肃兰州大唐西固热电联产以大代小改造扩建（2X330MW零级）工程330kV线路分相电流差动保护柜(WH)</t>
  </si>
  <si>
    <t>贵阳220kv西郊/凉水井/中曹/养牛坡/小河/甘荫塘(WH)</t>
  </si>
  <si>
    <t>河南新乡110kV长垣变增订备自投屏(WH)</t>
  </si>
  <si>
    <t>云南220kV苏屯变电站工程保护及故障录波信息管理系统子站(WH)</t>
  </si>
  <si>
    <t>云南普洱110kv城南变电站II期工程二次设备微机保护(WH)</t>
  </si>
  <si>
    <t>四川成都220kv石羊/110kv电铁牵引110kv线路(羊铁线)(WH)</t>
  </si>
  <si>
    <t>河南洛阳市220kV汝阳变增订电度表屏(WH)</t>
  </si>
  <si>
    <t>湖南永州500kV永州变二期工程500kV线路保护(WH)</t>
  </si>
  <si>
    <t>湖南永州500kv永州/220kv蒋家田220kv线路(WH)永州变</t>
  </si>
  <si>
    <t>湖南邵阳500kV变电三期500kV第四串监控(WH)</t>
  </si>
  <si>
    <t>湖南邵阳500kV变电三期500kV断路器(WH)</t>
  </si>
  <si>
    <t>湖南邵阳500kV变电三期35kV电抗器(WH)</t>
  </si>
  <si>
    <t>湖南永州220kV珠山220kV监控(WH)</t>
  </si>
  <si>
    <t>湖南永州220kV珠山变工程监控系统220kV母联测控屏(WH)</t>
  </si>
  <si>
    <t>江西500kV乐平变电站扩建三龙间隔220kv线路高频闭锁保护柜(WH)</t>
  </si>
  <si>
    <t>江西500kV乐平变电站扩建工程220kV线路高频闭锁保护柜(WH)</t>
  </si>
  <si>
    <t>湖南郴州220kV永兴220kV监控(WH)</t>
  </si>
  <si>
    <t>陕西西安330kV泾河（聂刘）变扩建（蒲城电厂送出）工程330kV线路光纤差动及远跳保护屏(WH)</t>
  </si>
  <si>
    <t>湖南星沙继电保护实训基地500kV断路器保护(WH)</t>
  </si>
  <si>
    <t>云南红河州县城电网建设与改造工程个旧市35kV鸡街变电站综自(WH)</t>
  </si>
  <si>
    <t>云南220kV元江变高压输电线路成套保护装置110kV线路保护（WH）</t>
  </si>
  <si>
    <t>湖北宜昌市宜昌南变配套220kv线路工程江郭I、II回/江楼I、II回220kv光差(WH)</t>
  </si>
  <si>
    <t>广西110kV丹竹变电所增扩建工程(WH)</t>
  </si>
  <si>
    <t>甘肃白银110kv白银道北变工程低周减载(WH)</t>
  </si>
  <si>
    <t>甘肃白银110kv道北变综自工程（WH)</t>
  </si>
  <si>
    <t>湖北十堰10kV竹山城关开闭所工程10kV综自(WH)</t>
  </si>
  <si>
    <t>河南省安阳永兴钢铁110kV第二变电站110kV母差保护110kV光差保护(WH)</t>
  </si>
  <si>
    <t>四川内江110kv牌楼变/白鹤变综自系统(WH)牌楼变</t>
  </si>
  <si>
    <t>四川内江110kv牌楼变/白鹤变综自系统(WH)白鹤变</t>
  </si>
  <si>
    <t>四川眉山市220kV培训基地变压器保护工程(WH)</t>
  </si>
  <si>
    <t>河南焦作西500千伏变电站工程（焦作西至景明）景明侧220kV线路保护(WH)</t>
  </si>
  <si>
    <t>四川达州220kV复兴变技改工程220kV综自（WH）</t>
  </si>
  <si>
    <t>河南新乡110kv魏庄变继电保护故障信息管理子站（WH）</t>
  </si>
  <si>
    <t>陕西铜川330kV东垣变扩建（蒲城电厂送出）工程330kV线路光纤差动及远跳保护(WH)</t>
  </si>
  <si>
    <t>甘肃庆阳110kV阜环二回线路配套工程环县变改扩建工程110kV线路备投柜(WH)</t>
  </si>
  <si>
    <t>ZHANGZX</t>
  </si>
  <si>
    <t>陕西榆林110kv寨涯湾110kv综自(WH)</t>
  </si>
  <si>
    <t>湖北武汉110kV东一园变主变增容扩建工程(WH)</t>
  </si>
  <si>
    <t>青海西宁110kV白沈沟变110kV计算机监控系统/110kv保护/故障(WH)</t>
  </si>
  <si>
    <t>陕西西安110kV十里铺综自－对侧西安变/新房变(WH)</t>
  </si>
  <si>
    <t>陕西西安110kv西安变工程110kv主变保护(WH)</t>
  </si>
  <si>
    <t>广西贵港供电局08年第一批技改项目110kV蒙圩变保护测控更换（WH）</t>
  </si>
  <si>
    <t>广西220kV下雷变35kV土湖扩建间隔工程测控柜(WH)</t>
  </si>
  <si>
    <t>湖北恩施州宏源工贸发展有限公司订购110kV线路屏(WH)</t>
  </si>
  <si>
    <t>湖北黄石110kv新金山110kv综自(WH)</t>
  </si>
  <si>
    <t>湖南郴州瑶岗仙110kv变增容工程110kv综自（WH）</t>
  </si>
  <si>
    <t>湖北十堰35kv景阳变、六郎变工程35kv综自(WH)六郎变</t>
  </si>
  <si>
    <t>湖北十堰35kv景阳变、六郎变工程35kv综自(WH)景阳变</t>
  </si>
  <si>
    <t>湖北荆门110kv王家湾综自改造工程110kv综自(WH)</t>
  </si>
  <si>
    <t>湖北咸宁35kv高桥变、刘家岭变、渡普变、神山变、沙坪变工程35kv综自(WH)神山变</t>
  </si>
  <si>
    <t>青海西宁110kv元山、滨河变110kv主变后备保护柜(WH)</t>
  </si>
  <si>
    <t>甘肃酒泉330kV玉门镇送变电工程330kV断路器保护(WH)</t>
  </si>
  <si>
    <t>江西鹰潭220kV铜城变电站扩建工程3主变、10kV电容器等保护设备(WH)</t>
  </si>
  <si>
    <t>宁夏神华宁煤集团煤基烯烃项目动力站工程110kV线路保护(WH)</t>
  </si>
  <si>
    <t>宁夏110kV白芨滩变1#主变扩建110kV主变测控屏(WH)</t>
  </si>
  <si>
    <t>宁夏灵武330kV徐家庄变110kV线路间隔110kV光纤保护(WH)</t>
  </si>
  <si>
    <t>湖南湘西35kV凤凰杜田变升压工程低周低压减载屏(WH)</t>
  </si>
  <si>
    <t>湖北武汉钢铁有限公司220kV冶炼变220kV线路光纤保护(WH)</t>
  </si>
  <si>
    <t>湖北黄冈220kV鄢河变改造220kV线路高频距离保护（鄢河--金台I回）（WH）金台</t>
  </si>
  <si>
    <t>湖北随州220kV随州变电压切换屏(WH)</t>
  </si>
  <si>
    <t>湖北咸宁35kv高桥变、刘家岭变、渡普变、神山变、沙坪变工程35kv综自(WH)刘家岭变</t>
  </si>
  <si>
    <t>湖南衡阳220kV烟洲变无人值班改造工程220kV母线保护、220kV断路器失灵保护、110kV母线保护(WH)</t>
  </si>
  <si>
    <t>湖北咸宁35kv高桥变、刘家岭变、渡普变、神山变、沙坪变工程35kv综自(WH)高桥变</t>
  </si>
  <si>
    <t>四川自贡220kV舒平变扩建工程110kV线路保护(WH)</t>
  </si>
  <si>
    <t>甘肃庆阳110kV合水变改造110kV线路保护柜(WH)</t>
  </si>
  <si>
    <t>青海黄河水电再生铝业有限公司绿色循环再生铝基合金工程330kV线路保护（WH）</t>
  </si>
  <si>
    <t>湖北咸宁35kv高桥变、刘家岭变、渡普变、神山变、沙坪变工程35kv综自(WH)沙坪变</t>
  </si>
  <si>
    <t>云南220kV松茂变110kV线路保护（WH）</t>
  </si>
  <si>
    <t>中国南方电网昆明特高压试验基地35kV变监控保护(WH)</t>
  </si>
  <si>
    <t>陕西宝鸡110kV祝家庄增容改造工程110kV线路保护(WH)</t>
  </si>
  <si>
    <t>陕西西安110kv代王110kv线路(WH)</t>
  </si>
  <si>
    <t>陕西西安110kv代王变扩建工程110kv光差(WH)</t>
  </si>
  <si>
    <t>陕西西安110kV新房变、代王变110kV线路微机保护柜(WH)</t>
  </si>
  <si>
    <t>湖南500kv湘西500kv线路(WH)</t>
  </si>
  <si>
    <t>河南500kV许昌变500kV线路光纤分相电流差动保护、保护及故障信息子站系统（WH）本侧</t>
  </si>
  <si>
    <t>湖北咸宁220kv通山/鹿门220kv线路(WH)</t>
  </si>
  <si>
    <t>河南巩义110kV豫联园区变扩建工程110kV线路保护柜（WH）</t>
  </si>
  <si>
    <t>湖北黄冈500kV黄冈变220kV监控系统扩建220kv线路(WH)</t>
  </si>
  <si>
    <t>湖北襄樊枣阳110kv舂阳变综自/老河口110kv光华变线路(WH)</t>
  </si>
  <si>
    <t>河南洛阳220kv汝阳变扩建计算机监控系统扩建220kv线路测控（WH）</t>
  </si>
  <si>
    <t>湖南沅江市110kv宝和变扩建110kv线路(WH)</t>
  </si>
  <si>
    <t>四川广元110kV剑阁变间隔扩建110kV母线保护屏(WH)</t>
  </si>
  <si>
    <t>四川遂宁石门220kv变新建工程监控系统(WH)</t>
  </si>
  <si>
    <t>四川雅安220kv安顺变综自(WH)</t>
  </si>
  <si>
    <t>陕西西安330kV泾河（聂刘）变电站扩建（蒲城电厂送出）工程330kV线路光纤分相电流差动保护柜(WH)</t>
  </si>
  <si>
    <t>四川石棉安顺220kv变电站新建工程110kv线路(WH)</t>
  </si>
  <si>
    <t>湖南常德110kv蒋家嘴110kv综自（WH)</t>
  </si>
  <si>
    <t>广东珠海110kv屏东110kv综自(WH)</t>
  </si>
  <si>
    <t>广东珠海110kv屏东110kv综自增订GPS(WH)</t>
  </si>
  <si>
    <t>广东珠海220kv南屏-110kv屏东110kv线路(WH)</t>
  </si>
  <si>
    <t>湖南郴州220kV永兴变220kV线路测控柜、220kV线路保护柜(WH)</t>
  </si>
  <si>
    <t>云南昆明市110kV雨龙变主变及线路保护装置改造(WH)</t>
  </si>
  <si>
    <t>湖北武汉500kV凤凰山变电站220kV线路高频距离保护屏（凤塘线、凤岳II回、凤冶线）(WH)</t>
  </si>
  <si>
    <t>湖南永州祁阳六合岭110kv输变电工程综自（WH）</t>
  </si>
  <si>
    <t>重庆220kv城口变（至巴山）电站间隔工程220kv线路(WH)</t>
  </si>
  <si>
    <t>湖南娄底220kV华凌涟钢变电改造工程保护及监控系统设备增补工程(WH)</t>
  </si>
  <si>
    <t>湖南娄底220kV华菱涟钢改造工程220kV监控系统(WH)</t>
  </si>
  <si>
    <t>湖北黄石220kV韦源口输变电220kV光纤分相差动及变压器/110kV线路(WH)韦源口、四棵</t>
  </si>
  <si>
    <t>湖北武汉110kV东风乘用变电站110kV综自(WH) </t>
  </si>
  <si>
    <t>湖北房县柳园埔水电站接入系统配套工程六里峡水电站110kV线路扩建(WH)</t>
  </si>
  <si>
    <t>湖南2008年保护改造项目母线保护改造220kV母线保护（滴水井、奇岭、桐山、黄秧坪）(WH)</t>
  </si>
  <si>
    <t>湖北荆门35kv永兴变综自改造工程35kv综自(WH)</t>
  </si>
  <si>
    <t>湖北武汉220kV环城变扩建220kV线路距离保护屏（彭岗、环城-木兰）、500kV木兰变扩建工程220kV高频距离保护屏（木兰-环城II回）（WH）木兰变</t>
  </si>
  <si>
    <t>重庆电力公司220kv水碾变扩建工程220kv主变保护及10kv电容器保护装置(WH)</t>
  </si>
  <si>
    <t>陕西咸阳330kV沣河变工程电能表及数据网接入设备屏(WH)</t>
  </si>
  <si>
    <t>陕西西安110kV常宁宫综自(含稳控)－－含对侧(WH)</t>
  </si>
  <si>
    <t>贵州贵阳罗店220kv变电站新建工程(WH)</t>
  </si>
  <si>
    <t>贵州息烽500kv变2号主变扩建工程500kv断路器(WH)</t>
  </si>
  <si>
    <t>贵州息烽500kv变2号主变扩建工程监控系统扩建(WH)</t>
  </si>
  <si>
    <t>贵州500kv息烽500kv测控(WH)</t>
  </si>
  <si>
    <t>重庆市电力公司110kV城口孙家坝站输变电工程110kV主变线路（WH）城口侧</t>
  </si>
  <si>
    <t>江西500kV抚州变500kV主变压器保护（WH）</t>
  </si>
  <si>
    <t>江西500kV罗坊变500kV高压电抗器保护（WH）</t>
  </si>
  <si>
    <t>江西抚州500KV光纤距离保护柜/光纤距离保护柜(WH)抚州、罗坊</t>
  </si>
  <si>
    <t>江西220kV万年变电站新建工程220kV线路高频闭锁保护柜(WH)</t>
  </si>
  <si>
    <t>江西乐平220KV万年变新建监控、主变、110KV线路、10KV线路、电容器(WH)</t>
  </si>
  <si>
    <t>贵州安顺500kv变2号主变扩建工程监控系统(WH)</t>
  </si>
  <si>
    <t>贵州安顺500kv变2号主变扩建工程500kv断路器(WH)</t>
  </si>
  <si>
    <t>青海西宁330kV大石门变再生铝出线保护改造工程330kV线路保护(WH)</t>
  </si>
  <si>
    <t>青海格尔木110kV渔水河变电站扩建工程110kV综自/子站(WH)</t>
  </si>
  <si>
    <t>甘肃嘉峪关35kV肃北开关站升压输变电工程35kV综自(WH)</t>
  </si>
  <si>
    <t>甘肃嘉峪关110kV阿克塞线路送出工程110kV综自(WH)</t>
  </si>
  <si>
    <t>福建500kV南平变220kV线路保护(WH)</t>
  </si>
  <si>
    <t>福建500KV南平变35KV测控柜（WH）</t>
  </si>
  <si>
    <t>福建500KV南平变综自（WH）</t>
  </si>
  <si>
    <t>500综</t>
  </si>
  <si>
    <t>甘肃庆阳110kV镇原变增容扩建110kV综自(WH)</t>
  </si>
  <si>
    <t>WANGG</t>
  </si>
  <si>
    <t>青海110kv峡口变监控系统及110kv保护(WH)</t>
  </si>
  <si>
    <t>云南220kV新平变二期工程220kV玉新II回线路保护(WH)</t>
  </si>
  <si>
    <t>河南新乡110kv亢村变保护故障信息子站(WH)</t>
  </si>
  <si>
    <t>河南新乡110kv百泉变保护故障信息子站(WH)</t>
  </si>
  <si>
    <t>湖南张家界220kV胡家坪变110kV线路保护(WH)</t>
  </si>
  <si>
    <t>甘肃酒泉330kV玉门镇送变电330kV高频距离保护(WH)</t>
  </si>
  <si>
    <t>河南孟州广济药业35kV线路光纤电流差动保护屏(WH)</t>
  </si>
  <si>
    <t>陕西咸阳330kV北输变电330kV沣河变分相(WH)</t>
  </si>
  <si>
    <t>四川绵阳220kV永兴变出线间隔扩建工程220kV线路测控柜(WH)</t>
  </si>
  <si>
    <t>湖北咸宁35kv高桥变、刘家岭变、渡普变、神山变、沙坪变工程35kv综自(WH)渡普变</t>
  </si>
  <si>
    <t>广东广州110kV永和站#3主变扩建对侧220kV新塘变增加110kV线路间隔(WH)</t>
  </si>
  <si>
    <t>湖南邵阳110kv洪溪变扩建改造工程低周减载(WH)</t>
  </si>
  <si>
    <t>湖南邵阳110kv佘田桥变扩建工程低周减载(WH)</t>
  </si>
  <si>
    <t>湖南郴州110kV龙门变综自改造工程低周低压减载(WH)</t>
  </si>
  <si>
    <t>湖北襄樊110kv欧庙输变电工程综自(WH)</t>
  </si>
  <si>
    <t>河南新乡110kV原阳变度夏技改工程110kV综自（WH）</t>
  </si>
  <si>
    <t>云南35KV者太变电站综合自动化（WH）</t>
  </si>
  <si>
    <t>云南澜沧江景洪水电站220kv线路高频距离保护(WH)</t>
  </si>
  <si>
    <t>青海海西330kV乌兰变110kV线路保护(WH)</t>
  </si>
  <si>
    <t>青海西宁110kV昆仑变1110kV监控系统(WH)</t>
  </si>
  <si>
    <t>河南平顶山110kv轻工110kv监控(WH)</t>
  </si>
  <si>
    <t>甘肃酒泉330kV双湾变永昌厂送出工程330kV线路保护柜1（含失灵跳远）(WH)</t>
  </si>
  <si>
    <t>湖南张家界110kv迎宾变新建（第二批）110kv综自(WH)</t>
  </si>
  <si>
    <t>陕西彬县110kV大佛寺变110kV线路保护(WH)</t>
  </si>
  <si>
    <t>河南焦作110kV于村变110kV综自改造(WH)</t>
  </si>
  <si>
    <t>陕西西安330kV北郊变扩建（浦城电厂送出）330kV线路光纤差动及远跳保护(WH)</t>
  </si>
  <si>
    <t>湖南永州110kV荷叶塘变110kV监控远动主站改造(WH)</t>
  </si>
  <si>
    <t>河南安阳110kV司空变综自改造110kV计算机监控系统(WH)</t>
  </si>
  <si>
    <t>甘肃永昌电厂“上大压小”（2x30MW）扩工程辅机设备330kV光差（WH）</t>
  </si>
  <si>
    <t>ZHANGDL</t>
  </si>
  <si>
    <t>甘肃金昌金化集团110kV变110kV主变保护(WH)</t>
  </si>
  <si>
    <t>甘肃兰州330kV兰州西变电站西固电厂送出工程330kV计算机监控系统扩容(WH)</t>
  </si>
  <si>
    <t>河南开封500kV祥符变、邵陵变扩建许昌间隔工程500kV线路保护、远方跳闸(WH)祥符变</t>
  </si>
  <si>
    <t>河南安阳220kv颛顼变110kv进线备自投(WH)</t>
  </si>
  <si>
    <t>河南三门峡110kV豫灵变测控屏(WH)</t>
  </si>
  <si>
    <t>四川内江110kv东兴变增订110kv光差(WH)</t>
  </si>
  <si>
    <t>陕西咸阳市110kv贞元变增容改造工程110kv综自(WH)</t>
  </si>
  <si>
    <t>江西吉安500kV文山（吉安）变扩建工程500kV断路器保护(WH)</t>
  </si>
  <si>
    <t>江西吉安500kV文山（吉安）变扩建工程500kV线路光纤保护(WH)</t>
  </si>
  <si>
    <t>江西吉安500kV文山（吉安）变500kV计算机监控系统扩建（扩500kV赣州II线间隔）(WH)</t>
  </si>
  <si>
    <t>甘肃天水330k西和送变电工程330kV线路保护柜二（含失灵远跳）(WH)天水侧</t>
  </si>
  <si>
    <t>广东惠州110kV秋长站线路保护（WH）</t>
  </si>
  <si>
    <t>河南漯河220kV巨陵变220kV综自(WH)</t>
  </si>
  <si>
    <t>福建漳州500KV变扩220KV锦湖I、II间隔测控屏(WH)</t>
  </si>
  <si>
    <t>福建漳州500KV变扩220KV角美、龙海间隔测控屏(WH)</t>
  </si>
  <si>
    <t>福建漳州500KV变扩220KV马崎I、II间隔测控屏(WH)</t>
  </si>
  <si>
    <t>福建厦门110KV新厝变2#主变综扩10KV备投屏(WH)</t>
  </si>
  <si>
    <t>福建厦门110KV新厝变2#主变综扩（测控屏）(WH)</t>
  </si>
  <si>
    <t>陕西延安110kv高洞线工程110kv线路光差及备自投装置（WH）</t>
  </si>
  <si>
    <t>甘肃兰州110kV5802厂至新城开关站110kV线路高频保护柜(WH)</t>
  </si>
  <si>
    <t>JFL</t>
  </si>
  <si>
    <t>湖北武汉110kV明达玻璃变110kV综自(WH)本侧</t>
  </si>
  <si>
    <t>湖北武汉无人值班项目220kv新洲变无人值班监控系统(WH)</t>
  </si>
  <si>
    <t>青海黄河水电公司鑫业分公司水电铝型材联营项目330kV开关站系统330kV光纤差动柜(WH)</t>
  </si>
  <si>
    <t>江西赣州500kV变扩建工程500kV光纤纵差保护(WH)</t>
  </si>
  <si>
    <t>江西新余220kV城西变综自扩建工程3#主变柜及10kV电容器保护（WH）</t>
  </si>
  <si>
    <t>湖北襄樊110kV华新水泥变110kV光纤线路保护(WH)</t>
  </si>
  <si>
    <t>云南天力煤矿20万吨/年电石工程110kV综自(WH)</t>
  </si>
  <si>
    <t>甘肃兰州330kV临洮变峡城、莲麓水电站110kV线路保护柜(WH)</t>
  </si>
  <si>
    <t>湖北荆门110kv柴湖变对侧长滩变35kv线路保护测控屏(WH)</t>
  </si>
  <si>
    <t>陕西渭南330kv渭南东开关站扩建二期工程计算机监控、330kv断路器及GPS(WH)</t>
  </si>
  <si>
    <t>陕西渭南330kv渭南东开关站扩建三期工程330kv线路保护柜二(WH)</t>
  </si>
  <si>
    <t>陕西渭南330kv渭南东开关站扩建三期工程计算机监控、330kv断路器及GPS(WH)</t>
  </si>
  <si>
    <t>湖南永州220kV江永变低周低压减载屏(WH)</t>
  </si>
  <si>
    <t>陕西咸阳110kV锦蟒变电工程110kV线路光纤保护</t>
  </si>
  <si>
    <t>贵州贵阳供电局贵阳500kV变应急通信网保护、自动化业务系统改造工程(WH)--贵阳、乌当、站街、筑东</t>
  </si>
  <si>
    <t>贵州索风营电厂应急通信网保护、自动化业务系统改造工程(WH)</t>
  </si>
  <si>
    <t>贵州洪家渡电厂应急通信望保护、自动化业务系统改造工程(WH)</t>
  </si>
  <si>
    <t>贵州都匀供电局应急通信网保护、自动化业务系统改造工程(WH)--都匀、剑江、福泉、麻尾</t>
  </si>
  <si>
    <t>湖北丹江口水力发电厂220kV旁路高频闭锁距离保护(WH)</t>
  </si>
  <si>
    <t>陕西渭南330kv桥陵变扩建（蒲城电厂送出）工程330kv断路器保护(WH)</t>
  </si>
  <si>
    <t>陕西渭南330kv桥陵变扩建（蒲城电厂送出）工程330kv线路光差、光电接口柜(WH)</t>
  </si>
  <si>
    <t>广西110kV南洲变增容扩建监控系统(WH)</t>
  </si>
  <si>
    <t>贵州毕节供电局金沙电厂（220kV金毕I回）应急通信网保护、自动化业务系统改造工程(WH)</t>
  </si>
  <si>
    <t>青海西宁110kV新乐都变110kV计算机监控系统/110kv保护/故障(WH)</t>
  </si>
  <si>
    <t>广东揭阳220kv揭阳站扩建110kv揭榕乙间隔工程110kv线路保护(WH)</t>
  </si>
  <si>
    <t>HDZ</t>
  </si>
  <si>
    <t>湖北黄石220kV韦源口输变电220kV光纤分相差动及变压器/110kV线路(WH)西塞山电厂侧</t>
  </si>
  <si>
    <t>湖北武汉110kV明达玻璃变110kV综自(WH)田家湾、郭徐岭</t>
  </si>
  <si>
    <t>江西500kV抚州变电站工程计算机监控系统及35kV电抗器、电容器、所用变压器保护（WH）</t>
  </si>
  <si>
    <t>云南昆明35kV跑马山变电站综合自动化系统改造工程计算机监控系统(WH)</t>
  </si>
  <si>
    <t>青海西宁110kV东垣变110kV计算机监控系统/故障子站/110kv保护(WH)</t>
  </si>
  <si>
    <t>中石化河南石油勘探局水电厂井楼35kv综自(WH)</t>
  </si>
  <si>
    <t>陕西西安110kV南长II回输变电工程--长安西变扩建改造工程110kV母线分段保护测控屏(WH)</t>
  </si>
  <si>
    <t>陕西西安110kV南长II回输变电工程--南郊变扩建改造工程110kV线路光纤电流差动保护柜(WH)</t>
  </si>
  <si>
    <t>陕西西安110kV南长II回输变电工程--长安西变扩建改造工程110kV线路光纤电流差动保护屏(WH)</t>
  </si>
  <si>
    <t>福建建阳芹口35kv综自(WH)</t>
  </si>
  <si>
    <t>云南陆良市35kv石槽河变综自/电度表屏/电能量采集装置(WH)</t>
  </si>
  <si>
    <t>云南河口县35kV桥头变综自(WH)</t>
  </si>
  <si>
    <t>河南周口110kV西华110kV综自(WH)</t>
  </si>
  <si>
    <t>湖南大唐华银金竹山发电厂扩建二期1X600MW超临界火电机组保护及故障信息子站采集柜(WH)</t>
  </si>
  <si>
    <t>贵州安顺供电局普定220kV变应急通信网保护、自动化业务系统改造工程(WH)</t>
  </si>
  <si>
    <t>贵州六盘水供电局滥坝220kV变应急通信网保护、自动化业务系统改造工程(WH)</t>
  </si>
  <si>
    <t>湖南衡阳华菱连轧管有限公司35kV变电所综合自动化系统(WH)</t>
  </si>
  <si>
    <t>湖南株洲110kV龙头铺变增容改造110kV综自(WH)</t>
  </si>
  <si>
    <t>江西南昌220kV观田变扩建110kV线路测控屏(WH)</t>
  </si>
  <si>
    <t>云南省南盘江凤凰谷水电站110kV小高炉变线路保护(WH)</t>
  </si>
  <si>
    <t>陕西榆林清水川110kV变综自(WH)</t>
  </si>
  <si>
    <t>贵州天生桥一级电厂供电局应急通信网保护、自动化业务系统改造工程(WH)</t>
  </si>
  <si>
    <t>四川绵阳220kv吴家变新建工程110kv线路保护(WH)</t>
  </si>
  <si>
    <t>四川绵阳220kv吴家变新建工程110kv母线保护(WH)</t>
  </si>
  <si>
    <t>甘肃洮河大庄水电站110kv线路保护柜(WH)</t>
  </si>
  <si>
    <t>四川达州220kV西外变增订220kV线路测控屏(WH)</t>
  </si>
  <si>
    <t>陕西宝鸡110kV东岭变110kV线路保护柜(WH)</t>
  </si>
  <si>
    <t>陕西西安110kv北地\北汉技改110kv线路(WH)</t>
  </si>
  <si>
    <t>湖南衡阳220kV衡阳南变220kV线路保护(WH)</t>
  </si>
  <si>
    <t>湖南烟洲220kV烟洲变220kV线路保护(WH)</t>
  </si>
  <si>
    <t>河南心连心化肥有限公司二分公司110kV变电站110kV线路光纤差动保护(WH)</t>
  </si>
  <si>
    <t>湖南220kV湛佳塘变220kV监控系统扩建工程220k线路保护(WH)</t>
  </si>
  <si>
    <t>陕西西安110kV劳动路工程110kV线路保护(WH)</t>
  </si>
  <si>
    <t>福建泉州110kv峰尾110kv综自改造(WH)</t>
  </si>
  <si>
    <t>重庆巴山水电站220kV光差/高频保护(WH)</t>
  </si>
  <si>
    <t>广西柳州110kV柳化变4#主变扩建工程(WH)</t>
  </si>
  <si>
    <t>湖南邵阳隆回县小沙江110kv变110kv线路(WH)</t>
  </si>
  <si>
    <t>湖南邵阳隆回县小沙江变110kv综自(WH)</t>
  </si>
  <si>
    <t>湖北恩施利川土桥变220kV线路高频闭锁距离保护(WH)</t>
  </si>
  <si>
    <t>河南新乡110kV长乡铺变度夏技改工程110kV综自（WH）</t>
  </si>
  <si>
    <t>湖南湘潭110kV湘乡碱业变110kV母线保护(WH)</t>
  </si>
  <si>
    <t>云南昆明市110kV小哨箐输变电工程220kV果林变110kV出现间隔保护(WH)</t>
  </si>
  <si>
    <t>重庆110kV四眼坪风变110kV线路(WH)</t>
  </si>
  <si>
    <t>重庆110kV白马黎明变110kV线路(WH)</t>
  </si>
  <si>
    <t>广东江门市220KV北街站群北乙线线路(WH)</t>
  </si>
  <si>
    <t>广西桂林市110kV同乐变电所扩建工程监控系统（WH）</t>
  </si>
  <si>
    <t>河南新乡110kV永安变变度夏技改工程110kV综自（WH）</t>
  </si>
  <si>
    <t>陕西大唐渭河发电厂热电联产技改2X330MW工程330kV线路保护及远跳保护(WH)</t>
  </si>
  <si>
    <t>四川内江220kv寿溪桥变110kv出线间隔（至银山、马鞍山、双苏）110kv线路(WH)</t>
  </si>
  <si>
    <t>河南郑州220kV荥东边扩建220kV主变屏(WH)</t>
  </si>
  <si>
    <t>甘肃甘南110kv多宋多变110kv母线保护(WH)</t>
  </si>
  <si>
    <t>甘肃甘南110kv多宋多变110kv综自(WH)</t>
  </si>
  <si>
    <t>甘肃天水330k西和送变电工程330kV线路保护柜二（含失灵远跳）(WH)西和侧</t>
  </si>
  <si>
    <t>甘肃天水330k西和送变电工程330kV断路器保护柜(WH)</t>
  </si>
  <si>
    <t>甘肃天水330k武都变330kV线路保护柜(WH)</t>
  </si>
  <si>
    <t>湖南株州110kv响石岭110kv综自(WH)</t>
  </si>
  <si>
    <t>河南洛阳110kV旭升变度夏技改工程110kV综自（WH）</t>
  </si>
  <si>
    <t>重庆黔江35kV城南变技改工程35kV综自(WH)</t>
  </si>
  <si>
    <t>云南昆明市08年第一批技改220kV海埂、金刀营变1、2号主变保护更换、110kV老旧线路装置更换--母线保护(WH)</t>
  </si>
  <si>
    <t>云南昆明市08年第一批技改220kV海埂、金刀营变1、2号主变保护更换、110kV老旧线路装置更换--线路保护(WH)</t>
  </si>
  <si>
    <t>云南昆明市08年第一批技改220kV海埂、金刀营变1、2号主变保护更换、110kV老旧线路装置更换--主变测控(WH)</t>
  </si>
  <si>
    <t>陕西西安110kV龙口变110kV计算机监控、110kv主变、110kV线路阶段式距离保护、低频低压减载装置柜(WH)</t>
  </si>
  <si>
    <t>陕西西安110kV木塔寨变增容改造工程110kV主变保护柜、主变测控柜、10kV分段保护测控柜(WH)</t>
  </si>
  <si>
    <t>陕西西安110kV木塔寨变增容改造工程数据网络接口柜(WH)</t>
  </si>
  <si>
    <t>湖北孝感110kV汉川江台变增容工程110kV综自/调度数据设备屏</t>
  </si>
  <si>
    <t>兰州-郑州-长沙成品油管道工程35KV综自(WH)兰州首站、关山分输站</t>
  </si>
  <si>
    <t>广西35kV三里变2#主变增容整改工程(WH)</t>
  </si>
  <si>
    <t>广西35kV庆丰变2#主变增容整改工程(WH)</t>
  </si>
  <si>
    <t>广西35kV东龙变3#主变增容扩建工程(WH)</t>
  </si>
  <si>
    <t>兰州-郑州-长沙成品油管道工程35KV综自(WH)咸阳输入站</t>
  </si>
  <si>
    <t>福建福州市110kV观海变110kV综合自动化系统增订保护屏(WH)</t>
  </si>
  <si>
    <t>福建福州110KV观海变综自改造项目（WH)</t>
  </si>
  <si>
    <t>陕西渭南330kV渭南东开关站二期扩建工程330kV线路保护柜一(WH)</t>
  </si>
  <si>
    <t>贵州电网直流融冰息烽500kV变综自扩建(WH)</t>
  </si>
  <si>
    <t>湖南岳阳110kV操军变低周低压减载(WH)</t>
  </si>
  <si>
    <t>陕西榆林110kV府谷大昌汗变扩建（110kV新庙、老高川变出线）110kV测控屏柜(WH)</t>
  </si>
  <si>
    <t>广东揭阳市渔湖、地都、东方、新亭变双远动及后台改造(WH)</t>
  </si>
  <si>
    <t>湖北荆州220kV周家岭变扩建工程（沙市热电厂）220kV光差保护(WH)</t>
  </si>
  <si>
    <t>兰州-郑州-长沙成品油管道工程35KV综自(WH)三门峡、郑州、信阳</t>
  </si>
  <si>
    <t>贵州遵义220kV桐梓变间隔扩建至大坝变/220kV道真变新建220kV监控(WH)</t>
  </si>
  <si>
    <t>云南曲靖市35kV上坡坡变综自（WH）</t>
  </si>
  <si>
    <t>兰州-郑州-长沙成品油管道工程35KV综自(WH)武汉、长沙末站</t>
  </si>
  <si>
    <t>青海西矿联合铜箔有限公司110kV变综自系统(WH)</t>
  </si>
  <si>
    <t>青海西宁110kV大石门变云天化间隔扩建110kV保护(WH)</t>
  </si>
  <si>
    <t>四川内江110kv白鹤变110kv出线间隔（至河口变）扩建工程110kv线路测控(WH)</t>
  </si>
  <si>
    <t>云南昆明狮山/新立高钛渣厂110kV总降压站通信保护工程110kV线路</t>
  </si>
  <si>
    <t>河南平顶山110kV九里山配出工程（计山变、轻工变）110kV线路光纤电流差动保护(WH)</t>
  </si>
  <si>
    <t>重庆110kV镇泉变电站1#主变增容工程35kV保护屏(WH)</t>
  </si>
  <si>
    <t>河南省平顶山220kV舞阳变110kV线路及母联、电压并列（WH）</t>
  </si>
  <si>
    <t>湖北龙泉换流站扩建第2组主变工程220kV光纤分相电流差动保护(WH)</t>
  </si>
  <si>
    <t>湖北龙泉换流站扩建第2组主变工程保护及故障信息管理子站(WH)</t>
  </si>
  <si>
    <t>江西抚州500KV光纤距离保护柜/光纤距离保护柜(WH)鹰潭、建昌、临川</t>
  </si>
  <si>
    <t>云南曲靖市110kV大西变升压工程对侧110kV中纪站间隔高压输电线路成套保护装置110kV线路保护(WH)</t>
  </si>
  <si>
    <t>湖南长沙110kV新开铺、建湘变改造110kV综自改造（WH）</t>
  </si>
  <si>
    <t>湖北恩施110kV城区环网工程110kV线路（WH）</t>
  </si>
  <si>
    <t>湖北黄石220kv姜家垅220kv综自(WH)</t>
  </si>
  <si>
    <t>湖北黄石220kv姜家垅220kv综自(WH)13、14#屏</t>
  </si>
  <si>
    <t>湖北黄石220kv姜家垅110kv线路(WH)</t>
  </si>
  <si>
    <t>陕西渭南110kV夫水110kV综自(WH)</t>
  </si>
  <si>
    <t>湖北宜昌220kV长坂变扩建220kV线路光纤差动保护(WH)</t>
  </si>
  <si>
    <t>青海西宁330kV黄家寨变110kV铝厂I回出线间隔工程110kV线路保护(WH)</t>
  </si>
  <si>
    <t>四川雅安110kV丰乐变技改工程110kV综自（WH）</t>
  </si>
  <si>
    <t>河南洛阳220kV曙光变监控扩建(WH)</t>
  </si>
  <si>
    <t>河南新乡110kv卫辉柳庄变保护故障信息子站(WH)</t>
  </si>
  <si>
    <t>湖北武汉220kV环城变扩建220kV线路测控屏（合武电铁彭岗牵引站线路工程）（WH）</t>
  </si>
  <si>
    <t>湖北武汉220kV环城变扩建220kV线路距离保护屏（彭岗、环城-木兰）、500kV木兰变扩建工程220kV高频距离保护屏（木兰-环城II回）（WH）彭岗环城变</t>
  </si>
  <si>
    <t>湖南湘西110kV吉首变扩建工程10kV保护测控柜(WH)</t>
  </si>
  <si>
    <t>甘肃金昌110kV新川化工专用变110kV综自(WH)</t>
  </si>
  <si>
    <t>湖北荆州220kV荆东输变电工程220kV线路光差/220kV线路距离/220kV母联及分段(WH)</t>
  </si>
  <si>
    <t>湖北黄石110kv荆山110kv综自(WH)</t>
  </si>
  <si>
    <t>福建福州宁德城澳110KV综自(WH)</t>
  </si>
  <si>
    <t>福建福州宁德城澳10KV测控(WH)</t>
  </si>
  <si>
    <t>福建500kV三明变电站扩建500kV南平间隔测控柜(WH)</t>
  </si>
  <si>
    <t>福建500kV三明变电站扩建500kV卓然间隔测控柜(WH)</t>
  </si>
  <si>
    <t>青海西宁110kV池汉变110kV综自(WH)</t>
  </si>
  <si>
    <t>河南开封500kV祥符变、邵陵变扩建许昌间隔工程500kV线路保护、远方跳闸(WH)邵陵变</t>
  </si>
  <si>
    <t>河南漯河500kV邵陵变扩建许昌二间隔工程500kV断路器保护(WH)</t>
  </si>
  <si>
    <t>重庆220kV秀山变订购220kV测控屏（WH）</t>
  </si>
  <si>
    <t>宁夏青铜峡水电站110kV青青甲、乙、丙线路保护(WH)</t>
  </si>
  <si>
    <t>河南南阳220kV渠首变110kV线路距离保护（WH）</t>
  </si>
  <si>
    <t>四川达州220kV西外变增订110kV线路测控屏(WH)</t>
  </si>
  <si>
    <t>河南500kV许昌变500kV线路光纤分相电流差动保护、保护及故障信息子站系统（WH）详符侧</t>
  </si>
  <si>
    <t>云南楚雄市云南禄丰德胜钢铁公司订购110kV主变（WH）</t>
  </si>
  <si>
    <t>贵州220kV瓮安变2号主变扩建(WH)</t>
  </si>
  <si>
    <t>湖北随州110kv明珠输变电工程110kv综自/数据网柜(WH)蒋岗侧</t>
  </si>
  <si>
    <t>河南洛阳110kV小店变对侧220kV汝阳变110kV线路（WH）</t>
  </si>
  <si>
    <t>贵州凯里220kV车江（榕江）变新建工程220kV、110kV微机母联保护及电压切换箱(WH)</t>
  </si>
  <si>
    <t>贵州凯里220kV车江（榕江）变新建工程220kV计算机监控系统(WH)</t>
  </si>
  <si>
    <t>国投甘肃小三峡公司大峡水电站2217、2218大龙330kV线路（WH）</t>
  </si>
  <si>
    <t>云南陆良市35kV石槽河变工程增订屏柜</t>
  </si>
  <si>
    <t>云南500kV和平变小湾电站配套间隔工程500kV高压输变电线路成套保护装置（WH）</t>
  </si>
  <si>
    <t>湖北咸宁221kv鹿门变扩建工程110kv保护(WH)</t>
  </si>
  <si>
    <t>湖北荆门110kV胡集至胡集电铁站线路工程110kV线路屏(WH)</t>
  </si>
  <si>
    <t>湖北荆门110kV响岭、枣山至荆门南电铁线路工程110kV线路屏(WH)</t>
  </si>
  <si>
    <t>河南安阳110kv长江110kv监控(WH)</t>
  </si>
  <si>
    <t>河南安阳110kV司空变增订单装置及柜体（WH）</t>
  </si>
  <si>
    <t>湖北武汉500kV青山变500kV断路器保护、500kV光纤保护、220kV母联保护(WH)</t>
  </si>
  <si>
    <t>湖北武汉500kV青山变220kV光纤保护、220kV分段保护(WH)</t>
  </si>
  <si>
    <t>河南驻马店110kV金桥变扩建工程110kV综自(WH)</t>
  </si>
  <si>
    <t>甘肃酒泉330kV玉门镇送变电工程110kV线路保护柜（WH）</t>
  </si>
  <si>
    <t>云南红河市110kV银河变综自(WH)</t>
  </si>
  <si>
    <t>云南110kV风筝山变技改10kV系统（WH)</t>
  </si>
  <si>
    <t>四川成都220kV青白江变改造工程110kV线路保护(WH)</t>
  </si>
  <si>
    <t>湖北十堰110kV东城变扩建工程(WH)</t>
  </si>
  <si>
    <t>湖南220kV荷塘变220kV线路保护(WH)</t>
  </si>
  <si>
    <t>华中网局500kV水布垭开关站工程#3站用变保护、测控屏(WH)</t>
  </si>
  <si>
    <t>湖北国电沙市电厂2X330MW热电联产工程220kV线路光纤保护(WH)</t>
  </si>
  <si>
    <t>湖北武汉220kV东西湖变、舵落口变110kV线路保护(WH)舵落口</t>
  </si>
  <si>
    <t>湖北武汉110kV红庙村综自(WH)</t>
  </si>
  <si>
    <t>湖北襄樊110kV襄石电铁王树岗牵引站线路工程欧庙变间隔工程110kV线路保护（WH）</t>
  </si>
  <si>
    <t>陕西榆林110kV府谷三道沟变扩建二次110kV线路保护(WH)</t>
  </si>
  <si>
    <t>陕西榆林110kV府谷新民扩建至110kV三道沟变110kV线路保护(WH)</t>
  </si>
  <si>
    <t>陕西榆林330kV大柳塔变330kV线路光纤分相电流差及远跳保护柜、自耦变压器保护一柜(WH)</t>
  </si>
  <si>
    <t>广西崇左上龙变220kV备投柜（WH）</t>
  </si>
  <si>
    <t>湖南岳阳枫树坡变110kV综自（WH）</t>
  </si>
  <si>
    <t>贵州遵义220kV道真变新建工程220kV及110kV--TV接口柜(WH)</t>
  </si>
  <si>
    <t>贵州遵义220kV上坝（道真）变新建工程10KV部分微机保护（WH）</t>
  </si>
  <si>
    <t>贵州遵义220kV上坝（道真）变新建工程220kV/110kV微机母联保护柜（WH）</t>
  </si>
  <si>
    <t>贵州遵义220kV道真变新建工程220kV计算机监控系统(WH)</t>
  </si>
  <si>
    <t>广东惠州220kV东澎-鹿江220kv测控(WH)</t>
  </si>
  <si>
    <t>广东从化供电局订购主变保护、线路测控柜（WH）</t>
  </si>
  <si>
    <t>四川达州220kV枣山变110kV母线保护(WH)</t>
  </si>
  <si>
    <t>甘肃兰州110kV枣园变35kV线路保护(WH)</t>
  </si>
  <si>
    <t>广东梅州市220kV梅州焦岭变保护信息子站（WH）</t>
  </si>
  <si>
    <t>广东梅州市220kV梅州丰顺变保护信息子站（WH）</t>
  </si>
  <si>
    <t>湖南岳阳马壕变110kV综自（WH）</t>
  </si>
  <si>
    <t>福建泉州220KV晋江梅岭变综自(WH)</t>
  </si>
  <si>
    <t>陕西渭南330kV罗夫-夫水110kV线路(WH)</t>
  </si>
  <si>
    <t>陕西渭南330kV罗夫-城东110kV线路(WH)</t>
  </si>
  <si>
    <t>河南新乡500kV新乡东（塔铺）变电站扩建工程500kiV计算机监控系统扩建(WH)</t>
  </si>
  <si>
    <t>国电青山热电有限公司2X350MW热电联产110kV线路屏（WH）</t>
  </si>
  <si>
    <t>云南曲靖110kV岗上变技改工程综自系统(WH)</t>
  </si>
  <si>
    <t>湖南资兴35kV半垄变35kV综自（WH）</t>
  </si>
  <si>
    <t>湖南资兴110kV高湾变主变扩建110kV主变屏（WH）</t>
  </si>
  <si>
    <t>陕西宝鸡330kV马营变扩建（330kV马硖I/II回线）工程330kV光纤差动及远跳保护屏/330kV断路器保护(WH)</t>
  </si>
  <si>
    <t>陕西西安110kv周至-枣园/洋县110kv综自(WH)</t>
  </si>
  <si>
    <t>甘肃金昌110kV精密铜变电所110kV综自(WH)</t>
  </si>
  <si>
    <t>甘肃兰州330kV平川变330kV线路保护柜一(WH)</t>
  </si>
  <si>
    <t>甘肃兰州330kV平川变330kV断路器保护(WH)</t>
  </si>
  <si>
    <t>湖北黄石35kV阳新东源输变电工程35kV综自(WH)</t>
  </si>
  <si>
    <t>湖北武汉220kV武钢冶金变220kV线路高频距离保护(WH)</t>
  </si>
  <si>
    <t>青海海东110kV互助变综自（WH）</t>
  </si>
  <si>
    <t>陕西榆林330kv神木变扩建（神大线）工程330kv光电接口转换柜、330kv断路器及330kv光差保护(WH)</t>
  </si>
  <si>
    <t>陕西榆林330kV王塬变扩建彬长煤矸石电厂/大杨变330kV断路器（WH）</t>
  </si>
  <si>
    <t>陕西榆林330kV大柳塔变扩郭家湾电厂330kV线路（WH）</t>
  </si>
  <si>
    <t>陕西榆林330kV大杨变扩建330kV断路器（WH）</t>
  </si>
  <si>
    <t>湖北咸宁220kv鹿门变监控扩建(WH)</t>
  </si>
  <si>
    <t>四川达州渠县220kV变110kV线路保护(WH)</t>
  </si>
  <si>
    <t>四川达州渠县220kV变110kV母线保护(WH)</t>
  </si>
  <si>
    <t>四川达州220kV渠县变220kV综自(WH)</t>
  </si>
  <si>
    <t>河南洛阳110kV同乐寨变度夏技改工程110kV综自（WH）</t>
  </si>
  <si>
    <t>甘肃嘉峪关330kV玉门镇变110kV送出工程110kV线路保护（WH）</t>
  </si>
  <si>
    <t>广东珠海220kV斗门站改造220kV斗三甲乙线间隔线路测控（WH）</t>
  </si>
  <si>
    <t>湖南邵阳隆回35kV横板桥变35kV综自(WH)</t>
  </si>
  <si>
    <t>宁夏银川220kV新城变110kV出线间隔扩110kV线路（WH）</t>
  </si>
  <si>
    <t>宁夏银川220kV新城变至哈纳斯110kV出线工程110kV线路保护（WH）</t>
  </si>
  <si>
    <t>湖南张家界35kV慈利洞溪变35kV综自(WH)</t>
  </si>
  <si>
    <t>河南焦作220kV太子庄变扩建2220kV光纤保护及失灵启动柜(WH)</t>
  </si>
  <si>
    <t>河南焦作220kV载育变扩建2220kV光纤保护及失灵启动柜(WH)</t>
  </si>
  <si>
    <t>云南110kV双柏龙潭变110kV综自、麻旺河梯级电站35kV测控屏（WH）</t>
  </si>
  <si>
    <t>青海海晏110kV刚察变110kV线路及母联（WH）</t>
  </si>
  <si>
    <t>陕西彬长矿区煤矸石资源利用(2*200MW)发电工程330KV光纤差动及远跳保护（WH）</t>
  </si>
  <si>
    <t>四川岷江水电公司110kV百花变综自（WH）</t>
  </si>
  <si>
    <t>青海格尔木110kV香日德变110kV综自（WH）</t>
  </si>
  <si>
    <t>湖北襄樊220kV余岭扩建工程220kV变电站保护及故障信息管路子站(WH)</t>
  </si>
  <si>
    <t>湖北襄樊220kV余岭扩建工程220kV母线保护及断路器失灵保护(WH)</t>
  </si>
  <si>
    <t>湖北襄樊220kV余岭扩建工程220kV线路光差保护/高频距离保护/220kV母联保护(WH)</t>
  </si>
  <si>
    <t>河南郑州500kV郑州东变保护与故障信息管理系统子站(WH)</t>
  </si>
  <si>
    <t>河南省安阳龙山矿6kV变电站综自系统（WH）</t>
  </si>
  <si>
    <t>湖北黄石35kV大冶保安输变电工程35kV综自(WH)</t>
  </si>
  <si>
    <t>贵州青岩1#主变扩建500kV断路器保护(WH) </t>
  </si>
  <si>
    <t>云南曲靖110kV富源变技改10kV装置（WH）</t>
  </si>
  <si>
    <t>河南南阳500kV白河变扩主变工程220kV母联断路器、500kV主变（WH）</t>
  </si>
  <si>
    <t>湖北荆门供电公司订购电容器保护屏（胡集变）（WH）</t>
  </si>
  <si>
    <t>青海西宁330kV桃园变330kV差动（WH)桃园侧</t>
  </si>
  <si>
    <t>青海西宁330kV桃园变330kV保护及故障信息子站(WH)</t>
  </si>
  <si>
    <t>青海西宁330kV桃园变330kV监控(WH)</t>
  </si>
  <si>
    <t>陕西榆林330kV王塬变扩建330kV主变（WH）</t>
  </si>
  <si>
    <t>湖南邵阳新邵县35kV孙家桥变35kV综自(WH)</t>
  </si>
  <si>
    <t>青海西宁330kV桃园变330kV差动（WH)官亭侧</t>
  </si>
  <si>
    <t>湖南大唐湘潭发电有限责任公司220kV线路保护（WH）</t>
  </si>
  <si>
    <t>陕西神华宁夏煤业集团清水营煤矿主厂房10kV变综自（WH）</t>
  </si>
  <si>
    <t>广西220kV亚江220kV主变保护(WH)</t>
  </si>
  <si>
    <t>广西220KV亚江变110kV线路保护(WH)</t>
  </si>
  <si>
    <t>广西220KV亚江变110kV、220kV母线保护(WH)</t>
  </si>
  <si>
    <t>广西220kV亚江变监控系统(WH)</t>
  </si>
  <si>
    <t>湖北咸宁221kv鹿门变扩建工程220kv母线保护(WH)</t>
  </si>
  <si>
    <t>湖北咸宁221kv鹿门变扩建工程220kv母联保护(WH)</t>
  </si>
  <si>
    <t>湖北咸宁221kv鹿门变扩建工程220kv主变保护(WH)</t>
  </si>
  <si>
    <t>湖南岳阳平江35kV翁江变35kV综自(WH)</t>
  </si>
  <si>
    <t>云南天力煤化有限公司低周低压减载屏(WH)</t>
  </si>
  <si>
    <t>华中电网湖南500kV岗山变电站500kV光纤差动保护(WH)</t>
  </si>
  <si>
    <t>河南焦作220kV焦作西向变扩建2220kV光纤保护及失灵启动柜(WH)</t>
  </si>
  <si>
    <t>湖北恩施州220kV龙凤坝变220kV线路高频品距离保护(WH)</t>
  </si>
  <si>
    <t>陕西西安330kV河寨变电站增容扩建工程330kV断路器保护及电度表屏（WH）保护屏</t>
  </si>
  <si>
    <t>陕西西安330kV河寨变（WH）</t>
  </si>
  <si>
    <t>广东广州220kV嘉禾变北嘉甲乙线220kV测控（WH）</t>
  </si>
  <si>
    <t>贵州铜仁220kV太平变扩建220kV主变（WH)</t>
  </si>
  <si>
    <t>河南安阳220kV崇义变综自改造220kV监控系统(WH)</t>
  </si>
  <si>
    <t>陕西榆林马扎梁110kV变综自(WH)</t>
  </si>
  <si>
    <t>湖北黄冈220kV蕲春变扩110kV线路（WH）</t>
  </si>
  <si>
    <t>广西贵港市110kV贵港变电站增容扩建工程监控系统及继电保护(WH)</t>
  </si>
  <si>
    <t>湖北宜昌110kV长坂坡变扩建220kV岩屋庙牵引站间隔110kV线路（WH）</t>
  </si>
  <si>
    <t>湖北荆门35kv沙洋草场输变电新建工程35kv综自</t>
  </si>
  <si>
    <t>广东广州500kV广南变故障（WH）</t>
  </si>
  <si>
    <t>广东广州500kV广南变500kV断路器（WH）</t>
  </si>
  <si>
    <t>贵州凯里市220kV车江（榕江）变110kV线路间隔扩建工程（WH）</t>
  </si>
  <si>
    <t>湖北宜昌220kV陈雁线、陈古线220kV高频距离保护(WH)</t>
  </si>
  <si>
    <t>广东肇庆市500kV砚都变扩建第二台主变工程500kV断路器保护</t>
  </si>
  <si>
    <t>陕西西安330kV河寨变电站增容扩建工程330kV断路器保护及电度表屏（WH）电度表屏</t>
  </si>
  <si>
    <t>湖北宜昌35kV小河口变扩35kV综自（WH）</t>
  </si>
  <si>
    <t>湖南长沙110kV雷锋变扩综自（WH）</t>
  </si>
  <si>
    <t>湖北孝感500kV孝感变500kV断路器保护及短引线保护(WH)</t>
  </si>
  <si>
    <t>湖北孝感500kV孝感变35kV母线保护(WH)</t>
  </si>
  <si>
    <t>湖北孝感500kV孝感变扩建220kV线路光纤差动保护(姚家冲、孝感、梦泽）(WH)孝感</t>
  </si>
  <si>
    <t>湖北孝感500kV孝感变500kV主变(WH)</t>
  </si>
  <si>
    <t>湖北孝感500kV孝感变扩建工程500kV综自</t>
  </si>
  <si>
    <t>湖北孝感500kV孝感变扩建工程220kV线路屏（姚家冲、孝感、梦泽）(WH)</t>
  </si>
  <si>
    <t>湖南郴州110kV珠江桥变110kV备自投屏（WH）</t>
  </si>
  <si>
    <t>陕西330kV罗夫变电站郑西间隔330kV断路器扩建工程(WH)</t>
  </si>
  <si>
    <t>陕西330kV罗夫变电站郑西间隔330kV线路扩建工程(WH)</t>
  </si>
  <si>
    <t>四川雅安220kV天全变新建工程220kV监控系统(WH)</t>
  </si>
  <si>
    <t>甘肃平凉110kV城北变对端110kV四十里铺变、330kV眉岘变扩建110kV线路测控屏</t>
  </si>
  <si>
    <t>湖北武汉110kV东一园变35kV武重间隔35kV线路及公用（WH）</t>
  </si>
  <si>
    <t>河南南阳110kV邓州变综自改造110kV计算机监控系统(WH)</t>
  </si>
  <si>
    <t>湖南怀化110kV会同变110kV监控系统（WH）</t>
  </si>
  <si>
    <t>湖南长沙110kV安沙变扩综自（WH）</t>
  </si>
  <si>
    <t>华中电网公司咸宁至梦山500kv线路（WH）咸宁</t>
  </si>
  <si>
    <t>湖南省祁阳县浯溪水电站工程110kV线路(WH)</t>
  </si>
  <si>
    <t>湖北黄石35kV大冶保安输变电工程新金山店间隔35kV线路保护测控屏(WH)</t>
  </si>
  <si>
    <t>湖南220kV新市变220kV线路保护(WH)</t>
  </si>
  <si>
    <t>湖南220kV袁家铺变二期工程220kV线路保护(WH)</t>
  </si>
  <si>
    <t>四川达州220kV复兴变电站扩建工程110kV测控屏（WH）</t>
  </si>
  <si>
    <t>湖北汉江崔家营航电枢纽工程110线路（WH）</t>
  </si>
  <si>
    <t>湖北国电长源老渡口水电站工程保护及故障信息管理子站</t>
  </si>
  <si>
    <t>湖北国电长源老渡口水电站工程220kV高闭锁保护(WH)</t>
  </si>
  <si>
    <t>重庆市电力公司110kV潼南变1#主变更换工程110kV主变柜(WH)</t>
  </si>
  <si>
    <t>湖北武汉220kV桂家湾间隔扩建工程220kV线路光纤保护--青山电厂侧（WH）</t>
  </si>
  <si>
    <t>湖北武汉220kV花山变电站110kV原花平线间隔110kV线路测控保护（WH）</t>
  </si>
  <si>
    <t>湖北武汉220kV桂家湾间隔扩建工程220kV线路测控柜及220kV线路光纤保护（WH）</t>
  </si>
  <si>
    <t>湖北武汉220kV巡司河变电站扩建工程220kV线路光纤保护（WH）</t>
  </si>
  <si>
    <t>湖北武汉220kV岳府湾变电站扩建工程220kV综自扩容及220kV线路光纤保护（WH）</t>
  </si>
  <si>
    <t>湖北武汉220kV武东变电站间隔扩建工程220kV线路及母联测控屏（WH）</t>
  </si>
  <si>
    <t>湖北荆州220kV楼飞二回线路220kV高频距离保护屏--飞凤山侧(WH)</t>
  </si>
  <si>
    <t>湖北荆州220kV楼飞二回线路220kV高频距离保护屏--楼子河侧(WH)</t>
  </si>
  <si>
    <t>湖北利川110kV东南线间隔110kV光差（WH）</t>
  </si>
  <si>
    <t>海南田独110kV主变扩建工程（WH）</t>
  </si>
  <si>
    <t>甘肃金昌110kV沙窝变电站整体改造工程110kV综自（WH）</t>
  </si>
  <si>
    <t>广东广州市110kV公益变电站综自工程#3主变扩建工程(WH)</t>
  </si>
  <si>
    <t>云南德宏州110kV遮放变综自（WH）</t>
  </si>
  <si>
    <t>河南安阳鑫龙煤业果园6kV综合自动化变电站工程(WH)</t>
  </si>
  <si>
    <t>广西宜山变110kV配电装置改造工程电压并列切换装置柜（WH）</t>
  </si>
  <si>
    <t>广西贵港110kV丹竹变改造110kV主变（WH）</t>
  </si>
  <si>
    <t>广西贵港110kV丹竹变改造110kV备投并列柜（WH）</t>
  </si>
  <si>
    <t>湖北武汉220kv东西湖变电站工程220kv综自/光纤远切屏(WH)</t>
  </si>
  <si>
    <t>湖北武汉220kv东西湖变电站工程110kv线路及母联(WH)</t>
  </si>
  <si>
    <t>湖北武汉220kv东西湖变电站工程220kv线路高频距离保护(WH)</t>
  </si>
  <si>
    <t>湖北武汉220kV东西湖变工程增订110kV线路测控屏（WH）</t>
  </si>
  <si>
    <t>湖南220kV王家坪变二期工程220kV线路保护(WH)</t>
  </si>
  <si>
    <t>河南神火煤业有限公司庇山三矿35kV变综合自动化（WH）</t>
  </si>
  <si>
    <t>河南郑州220kV郑金线路保护更换（金岱线）220kV光差（WH）</t>
  </si>
  <si>
    <t>河南500kV周口变输变电---邵陵变扩建周口变500kV线路光纤（WH）周口侧</t>
  </si>
  <si>
    <t>陕西西北电网330kV马营变电站改造工程330kV线路光纤保护（马--宝热I/II线）(WH)</t>
  </si>
  <si>
    <t>广西桂林供电局订购低频低压减载装置(WH)</t>
  </si>
  <si>
    <t>湖南常德220kV太子庙变主变扩220kV主变（WH）</t>
  </si>
  <si>
    <t>广西110kV蒙圩变扩110kV西山间隔110kV线路（WH）</t>
  </si>
  <si>
    <t>广西蒙圩变扩建110kV石龙出线（WH）</t>
  </si>
  <si>
    <t>广西环江县级电网调度自动化工程35kV塘万变电站综合自动化系统（WH）</t>
  </si>
  <si>
    <t>湖北黄石110kV石洪甫输变电工程（对侧老下路间隔）110kV线路保护、（对侧铜录变间隔）10kV线路保护(WH)</t>
  </si>
  <si>
    <t>广东广州市220kV林益变电站扩建花都对侧间隔测控工程(WH)</t>
  </si>
  <si>
    <t>广东广州市220kV林益变电站扩建武广客运间隔测控工程(WH)</t>
  </si>
  <si>
    <t>广东韶关市110kV黄坑变、35kV罗坝和闻韶变35kV线路出现间隔扩建工程35kV线路保护装置</t>
  </si>
  <si>
    <t>广东韶关市110kV塘口变电站间隔扩建工程综合自动化系统(WH)</t>
  </si>
  <si>
    <t>广东中山市500kV桂山变至宝山、中山变工程站工程220kV线路保护屏（WH）</t>
  </si>
  <si>
    <t>河南南阳110kV大河变综自改造110kV计算机监控系统(WH)</t>
  </si>
  <si>
    <t>陕西西安330kV草滩变扩郑西专线工程330kV草滩-新西安北牵线330kV光差（WH)</t>
  </si>
  <si>
    <t>陕西西安330kV草滩变扩郑西专线330kV断路器及监控扩容（WH)</t>
  </si>
  <si>
    <t>河南洛阳华阳孟津电厂一期工程继电保护与故障信息管理系统子站(WH)</t>
  </si>
  <si>
    <t>贵州500kV松桃变新建工程220kVTV接口柜(WH)</t>
  </si>
  <si>
    <t>贵州500kV松桃变新建工程220kV微机母联保护柜(WH)</t>
  </si>
  <si>
    <t>甘肃洮河莲麓二级（峡城）水电站110kV线路（WH）</t>
  </si>
  <si>
    <t>云南楚雄市110kV洪山变新建工程自动化系统（WH）</t>
  </si>
  <si>
    <t>贵州贵阳市220kV赵斯变新建工程220kV微机线路分相电流差动保护（WH）</t>
  </si>
  <si>
    <t>甘肃酒泉110kV双湾变110kV线路保护(WH)</t>
  </si>
  <si>
    <t>华中网局2008年大修技改项目河南郑州220kV郑金变--郑州侧增订屏体一面(WH)</t>
  </si>
  <si>
    <t>河南郑州220kV郑金变220kV线路-华中电网2008年度大修技改（WH）</t>
  </si>
  <si>
    <t>河南郑州220kV启夏变电所220kV线路测控屏体(WH)</t>
  </si>
  <si>
    <t>湖北咸宁电力勘测设计有限公司订购110kV线路测控屏(WH)</t>
  </si>
  <si>
    <t>湖北武汉220kv东西湖变电站工程220kv线路高频距离保护(WH)对侧--汉川电厂侧</t>
  </si>
  <si>
    <t>广东珠海市110kV黄杨变电站#2主变扩建工程（WH）</t>
  </si>
  <si>
    <t>湖北武汉220kV青山变至关山变线路保护改造工程220kV线路保护(WH)</t>
  </si>
  <si>
    <t>湖北220kV凤凰山变间隔改造工程220kV线路光纤保护(WH)</t>
  </si>
  <si>
    <t>甘肃平凉110kV石堡子变电站崇信电厂送出工程石堡子变扩建间隔110kV线路保护(WH)</t>
  </si>
  <si>
    <t>陕西咸阳110kV马庄输变电工程110kV综自</t>
  </si>
  <si>
    <t>甘肃兰州110kV董志变110kV综自(WH)</t>
  </si>
  <si>
    <t>甘肃兰州110kV董志变综自增订屏体一面、保护插件及笔记本电脑一台(WH)</t>
  </si>
  <si>
    <t>湖南220kv路口北变电工程监控系统/110kv线路保护/低周减载(WH)</t>
  </si>
  <si>
    <t>湖南220kv路口北变电工程监控系统/110kv线路保护/低周减载(WH)增补保护柜</t>
  </si>
  <si>
    <t>四川攀枝花220kV仁和变新建110kV母线保护(WH)</t>
  </si>
  <si>
    <t>四川广安220kV邻水变电站新建工程110kV母线保护（WH）</t>
  </si>
  <si>
    <t>四川广安220kV邻水变新疆工程110kV线路保护（WH）</t>
  </si>
  <si>
    <t>湖南永州220kV珠山变110kV线路测控屏（WH)</t>
  </si>
  <si>
    <t>湖南220kv路口北变电工程监控系统/110kv线路保护/低周减载(WH)增补柜</t>
  </si>
  <si>
    <t>宁夏银川110kV镇北堡变电站进线改造工程110kV线路保护（WH）</t>
  </si>
  <si>
    <t>广东云浮市220kV天马变电站扩建2号主变工程（WH）</t>
  </si>
  <si>
    <t>湖北武汉220kv东西湖变电站工程220kv线路高频距离保护(WH)对侧岱家山侧</t>
  </si>
  <si>
    <t>广西百色110kV皓海变电站工程综合自动化系统（WH）</t>
  </si>
  <si>
    <t>云南普洱市220kV唐胜输变电工程220kV高压输电线路成套保护设备（WH）</t>
  </si>
  <si>
    <t>湖南益阳35kV桃花江核电站施工电源变电工程35kV综自（WH）</t>
  </si>
  <si>
    <t>云南玉溪市110kV福照开关站工程110kV变电站综自系统(WH)</t>
  </si>
  <si>
    <t>云南玉溪市110kV福照开关站工程微机型低频低压减载屏（WH)</t>
  </si>
  <si>
    <t>甘肃330kV东大滩变330kV监控系统(WH)</t>
  </si>
  <si>
    <t>湖北武汉凯迪蕲春生物质发项目110kV线路保护（WH）</t>
  </si>
  <si>
    <t>CB</t>
  </si>
  <si>
    <t>甘肃定西110kV岷县变主变增容工程110kV主变保护柜（WH)</t>
  </si>
  <si>
    <t>甘肃陇南110kV何家湾变改造工程何家湾变～早阳变I/II回110kV线路保护（WH）</t>
  </si>
  <si>
    <t>陕西渭南750kV渭南变电站330kV断路器保护(WH)</t>
  </si>
  <si>
    <t>陕西渭南750kV渭南东变扩郑西专线工程330kV监控扩容（WH）</t>
  </si>
  <si>
    <t>陕西渭南750kV渭南东变扩郑西专线工程330kV光差（WH）</t>
  </si>
  <si>
    <t>陕西渭南750kV渭南东变扩郑西专线工程330kV断路器（WH）</t>
  </si>
  <si>
    <t>青海西宁330kV甘森变330kV系统保护、330kV主变（WH）</t>
  </si>
  <si>
    <t>宁夏银川110kV吴忠西郊输变电工程110kV综自(WH)</t>
  </si>
  <si>
    <t>湖北武汉220kV东西湖变、舵落口变110kV线路保护(WH)东西湖</t>
  </si>
  <si>
    <t>甘肃金昌110kV新川化工专用变电站工程110kV线路保护--双湾变侧(WH)</t>
  </si>
  <si>
    <t>华中电网湖南500kV岗市变/湖北500kV双河、玉贤变电站500kV高频距离及线路光纤保护（WH）湖北</t>
  </si>
  <si>
    <t>湖北超高压500kV玉贤变500kV高频距离保护（WH）</t>
  </si>
  <si>
    <t>云南曲靖供电局110kV麦田沟变综自（WH）</t>
  </si>
  <si>
    <t>广东广州220KV棠下改造输变电工程对侧谭村变扩建220KV线路测控柜(WH)</t>
  </si>
  <si>
    <t>广东广州220kv奥林220kv主变(WH)</t>
  </si>
  <si>
    <t>广东广州220kv棠下220kv主变(WH)</t>
  </si>
  <si>
    <t>四川成都东郊220kv变新建工程110kv线路(WH)</t>
  </si>
  <si>
    <t>四川成都220kv东郊变新建工程110kv母线保护(WH)</t>
  </si>
  <si>
    <t>青海海北110kV金滩变电站110kV主变总备保护(WH)</t>
  </si>
  <si>
    <t>甘肃金川集团110kV氯碱开关站110kV线路保护（WH)</t>
  </si>
  <si>
    <t>甘肃定西35kV中铺变扩建工程35kV测控备投屏（WH)</t>
  </si>
  <si>
    <t>宁夏吴忠新城开闭所监控改造工程(WH)</t>
  </si>
  <si>
    <t>湖北汉江110kV光王线王04开关保护改造110kV线路光纤保护(WH)</t>
  </si>
  <si>
    <t>湖北随州110kv明珠输变电工程110kv综自/数据网柜(WH)本侧</t>
  </si>
  <si>
    <t>青海海南110kV班多对端同德变110kV线路测控屏(WH)</t>
  </si>
  <si>
    <t>湖南岳阳110kV公田变110kV综自(WH)</t>
  </si>
  <si>
    <t>湖北黄石6KV七约山开关站升压改造工程110KV综自（WH）</t>
  </si>
  <si>
    <t>湖南省衡阳制氧机组35kV变电站综自工程（WH）</t>
  </si>
  <si>
    <t>GW</t>
  </si>
  <si>
    <t>湖北武汉110kV桃子山变电站工程110kV综自（WH）调度数据网设备柜</t>
  </si>
  <si>
    <t>甘肃330kV东大滩变330kV监控系统(WH)电度表屏</t>
  </si>
  <si>
    <t>甘肃兰州330kV银东送变电工程330kV线路保护柜一（含失灵远跳）(WH)</t>
  </si>
  <si>
    <t>甘肃兰州330kV银东送变电工程330kV断路器保护柜(WH)</t>
  </si>
  <si>
    <t>贵州遵义市220kV桐梓变110kV出线间隔工程110kV线路测控屏（WH）</t>
  </si>
  <si>
    <t>河南心连心化肥有限公司35kV变电站35kV计算机监控系统(WH)</t>
  </si>
  <si>
    <t>湖北荆门220kV胡集变电站乔胡线220kV高频距离保护（WH）</t>
  </si>
  <si>
    <t>山东神化神东电力郭家湾发电厂总承包工程330kV线路保护、断路器及辅助保护(WH)</t>
  </si>
  <si>
    <t>河南500kV周口变输变电---邵陵变扩建周口变500kV线路光纤（WH）邵陵侧</t>
  </si>
  <si>
    <t>湖北襄樊220kV东米I/II回、韩随线路保护改造工程220kV高频距离保护（WH）</t>
  </si>
  <si>
    <t>湖北襄樊220kV乔营变电站线路保护改造工程220kV高频距离保护（WH）</t>
  </si>
  <si>
    <t>湖北襄樊110kV宜城生物质热电接入系统工程110kV线路保护--110kV白庙变（WH）</t>
  </si>
  <si>
    <t>河南三门峡100kV三门峡电站二期工程500kV线路及远跳保护(WH)</t>
  </si>
  <si>
    <t>湖南220kV衡山变110kV线路保护/低周低压减载屏(WH)</t>
  </si>
  <si>
    <t>湖北恩施州220KV龙凤坝变电站扩建工程220KV综自（WH）</t>
  </si>
  <si>
    <t>湖北黄石220kV栖儒桥变电站栖成线扩建工程110kV线路保护（WH）</t>
  </si>
  <si>
    <t>湖北恩施州220kV龙凤坝变电站扩建工程220KV线路保护（WH）</t>
  </si>
  <si>
    <t>湖北武汉市京山生物质热电厂工程110kV线路保护(WH)</t>
  </si>
  <si>
    <t>河南三门峡110kV原店变、城村变35kV（中石油）扩建工程35kV光纤测控屏（WH）</t>
  </si>
  <si>
    <t>河南洛阳220kV云顶变扩建工程220kV线路测控屏(WH)</t>
  </si>
  <si>
    <t>甘肃白银110kV环东变改造工程110kV综自（WH）</t>
  </si>
  <si>
    <t>广东珠海市110kV新堂变综自扩建(WH)</t>
  </si>
  <si>
    <t>河南洛阳220kV云顶变监控扩建(WH)</t>
  </si>
  <si>
    <t>贵州毕节220kv黔西/110kv城东110kv线路(WH)城东侧</t>
  </si>
  <si>
    <t>湖南郴州220kV嘉禾变110kV线路保护/低周低压减载(WH)</t>
  </si>
  <si>
    <t>湖北武汉09年生产技改（二）110kV变电站110kV主变备投屏（WH）</t>
  </si>
  <si>
    <t>湖南220kv路口北变电工程监控系统/110kv线路保护/低周减载(WH)对侧备自投柜</t>
  </si>
  <si>
    <t>广东佛山市220kV红星/罗洞变电站罗红甲乙线220kV线路保护（WH）</t>
  </si>
  <si>
    <t>广东佛山市220kV紫洞站、110kV紫务、紫庄乙、紫罗、紫莲线、旁路保护改造工程（WH）</t>
  </si>
  <si>
    <t>广东佛山市220kV紫洞变、红星变220kV、110kV母联保护及断路器操作箱（WH）</t>
  </si>
  <si>
    <t>云南楚雄220kV腰站变电站工程110kV高压输电线路成套保护装置(WH)</t>
  </si>
  <si>
    <t>湖北省电力公司订购220kV线路保护屏（WH）</t>
  </si>
  <si>
    <t>湖北华电黄石发电股份有限公司1*300MW热电联产工程保护急故障（WH)</t>
  </si>
  <si>
    <t>重庆市电力公司110kV城口孙家坝站输变电工程110kV主变线路（WH）</t>
  </si>
  <si>
    <t>青海西宁110kV陶新送变电110kV综自（WH）</t>
  </si>
  <si>
    <t>重庆涪陵110kV清溪(大板锭)110kV变电站工程110kV线路(WH)</t>
  </si>
  <si>
    <t>湖北武钢110kV五总降变电站110kV线路保护（WH）</t>
  </si>
  <si>
    <t>湖南株洲110kV马家河输变电110kV综自（WH）</t>
  </si>
  <si>
    <t>四川甘孜南头220kv变综自(WH)</t>
  </si>
  <si>
    <t>湖北省东风（襄樊）能源开发有限公司5#炉4#机续建工程电气微机保护监控系统（WH）</t>
  </si>
  <si>
    <t>南方电网500kV青岩变电站保护及故障信息管理系统（WH）</t>
  </si>
  <si>
    <t>河南南阳220kV邓州变110kV线路距离保护屏(WH)</t>
  </si>
  <si>
    <t>陕西榆林110kV王盘山变扩建二次110kV线路保护(WH)</t>
  </si>
  <si>
    <t>陕西榆林110kV定边张梁变综自（WH）</t>
  </si>
  <si>
    <t>河南安阳220kV官庄变综自改造220kV计算机监控系统(WH)</t>
  </si>
  <si>
    <t>贵州天福合成氨及二甲醚项目变电站综合自动化系统（WH）</t>
  </si>
  <si>
    <t>湖南110kV树木岭、天顶、团山变110kV线路（WH）</t>
  </si>
  <si>
    <t>甘肃兰州110kV蓝星纤维变电所工程110kV线路测控屏（WH)</t>
  </si>
  <si>
    <t>甘肃兰州倚能电建公司订购110kV母线屏及CSC211一台（WH)</t>
  </si>
  <si>
    <t>甘肃兰州330kV银东送变电工程330kV线路保护柜一（WH）</t>
  </si>
  <si>
    <t>甘肃兰州330kV银东送变电工程对端靖远电厂330kV线路保护柜一（WH）</t>
  </si>
  <si>
    <t>甘肃银川330kV靖永线线路保护（二）330kV线路光纤、3361开关辅助保护柜更换330kV断路器保护（WH）</t>
  </si>
  <si>
    <t>湖北十堰35kV竹山田变电所迁移工程35kV综自（WH）</t>
  </si>
  <si>
    <t>陕西西安110kV常宁宫变新增设备工程110kV线路保护(WH)</t>
  </si>
  <si>
    <t>宁夏吴忠110kV盛家墩出线间隔扩建工程110kV光纤差动保护（WH）</t>
  </si>
  <si>
    <t>宁夏110kV贺兰山风电场出线间隔扩建工程110kV光纤差动保护（WH）</t>
  </si>
  <si>
    <t>云南德宏市220kV盈江变电站110kV线路微机保护柜（滚朋羊间隔）（WH）</t>
  </si>
  <si>
    <t>甘肃兰州330kV多合变及对端临洮变330kV断路器保护(WH)</t>
  </si>
  <si>
    <t>甘肃兰州330kV景泰送变电工程330kV线路保护柜一（含失灵远跳）(WH)</t>
  </si>
  <si>
    <t>河南三门峡220kV观音堂变220kV综自、220kV线路保护、110kV线路(WH)</t>
  </si>
  <si>
    <t>河南三门峡220kV观音堂变电站220kV线路测控屏(WH)</t>
  </si>
  <si>
    <t>广东广州市220kV瑞宝变电站监控系统改造工程（WH）</t>
  </si>
  <si>
    <t>青海瑞鑫冶炼有限公司110kV变电站综合自动化(WH)</t>
  </si>
  <si>
    <t>宁夏银川110kV马家滩输变电续建工程110kV线路光纤保护（WH）</t>
  </si>
  <si>
    <t>陕西神木县环能电力煤气电厂接入系统工程(WH)</t>
  </si>
  <si>
    <t>广东云浮110kV金山变电站扩建工程#2工程110kV变电站综合自动化系统(WH)</t>
  </si>
  <si>
    <t>DJ</t>
  </si>
  <si>
    <t>广西220kv横县变220kv监控(WH)</t>
  </si>
  <si>
    <t>广西220kv横县变母线保护(WH)</t>
  </si>
  <si>
    <t>广西220kv横县变220kv主变保护(WH)</t>
  </si>
  <si>
    <t>广西220kv横县变110kv线路保护(WH)</t>
  </si>
  <si>
    <t>广东云浮市110kV都城站10kV保护改造工程10kV测控保护（WH）</t>
  </si>
  <si>
    <t>湖南衡阳110kV荣桓变低周低压减载屏(WH)</t>
  </si>
  <si>
    <t>云南普洱市110KV惠民变工程微机线路保护（WH）</t>
  </si>
  <si>
    <t>陕西西安110kV十里铺综自－对侧西安变/新房变(WH)数据网设备柜</t>
  </si>
  <si>
    <t>陕西咸阳110kV408厂自用变工程110kV兴平变间隔110kV线路保护</t>
  </si>
  <si>
    <t xml:space="preserve">四川500kv大杠（康定）变电站220kv间隔扩建工程220kv线路光纤电流差动保护(WH)
</t>
  </si>
  <si>
    <t>湖南益阳凯迪生物质电厂110kV线路振荡解列屏（WH）</t>
  </si>
  <si>
    <t>湖北宜昌110kV枝江安福寺开关站综自及调度数据网（WH）</t>
  </si>
  <si>
    <t>甘肃庆阳35kV榆林子变电站改造工程35kV综自(WH)</t>
  </si>
  <si>
    <t>广东汕头市220kV潮阳站2、3主变保护更换工程220kV主变压器保护（WH）</t>
  </si>
  <si>
    <t>华中电网500kV郑州变电站500kV香郑线高压电抗器保护、500kV郑州嵩山变电站500kV线路光纤保护（WH）</t>
  </si>
  <si>
    <t>湖北十堰110kV房县秦口变110kV陵秦线间隔改造工程110kV线路保护（WH）</t>
  </si>
  <si>
    <t>河南李粮矿井110kV变电站母线保护屏一面（WH）</t>
  </si>
  <si>
    <t>甘肃白银110kV冶金路变远动、监控系统改造（WH）</t>
  </si>
  <si>
    <t>湖南益阳220kV灰山港变电站新建工程220kV线路光纤、220kV母联、220kV母联及断路器、220kV主变、110kV母联、110kV母线、220kV线路光纤（复兴变侧）（WH）</t>
  </si>
  <si>
    <t>云南西双版纳农网完善及无电人口通电工程35kV勐旺变电站（WH）</t>
  </si>
  <si>
    <t>甘肃庆阳110kV～长线II入董志变电站工程110kV光纤距离保护（WH）</t>
  </si>
  <si>
    <t>宁夏银川110kV马家滩输变电续建工程110kV综自（WH）</t>
  </si>
  <si>
    <t>湖北恩施州220KV鱼泉变电站扩建工程220KV母线及断路器失灵保护（WH）</t>
  </si>
  <si>
    <t>湖北襄樊110kV云湾变电站110kV综自(WH)东津</t>
  </si>
  <si>
    <t>湖北黄冈110kV武穴亚东厂用变110kV综自（WH）</t>
  </si>
  <si>
    <t>湖北黄冈220kV崔家垸变电站220kV综自（WH）</t>
  </si>
  <si>
    <t>广西德保古寿变110kV母差保护（WH）</t>
  </si>
  <si>
    <t>云南昆明市110kV小庄变综自（WH）</t>
  </si>
  <si>
    <t>重庆长寿110kV润江输变电110kV监控系统(WH)</t>
  </si>
  <si>
    <t>广东梅州220kV雁洋至梅县站II回220kV线路（WH）</t>
  </si>
  <si>
    <t>云南曲靖市220kV平川变电所工程220kV线路高频距离零序保护/110kv线路保护(WH)花山侧</t>
  </si>
  <si>
    <t>湖北武汉220kV左岭变订购220kV光差保护（WH）</t>
  </si>
  <si>
    <t>四川巴蜀江油发电厂220kV网控#290旁路保护改造220kV高频闭锁保护(WH)</t>
  </si>
  <si>
    <t>四川攀枝花220kV新钒变新建工程110kV线路保护(WH)</t>
  </si>
  <si>
    <t>河南郑州500kV牡丹变扩孟津间隔保护500kV断路器保护（WH）</t>
  </si>
  <si>
    <t>云南曲靖市220kV平川变电所工程220kV线路高频距离零序保护/110kv线路保护(WH)</t>
  </si>
  <si>
    <t>甘肃天水110kV冀城变110kV线路保护柜（WH）</t>
  </si>
  <si>
    <t>河南新乡110kV城关变故障信息管理子站(WH)</t>
  </si>
  <si>
    <t>子站</t>
  </si>
  <si>
    <t>河南卢氏县35kV工业园区变35kV综自（WH）</t>
  </si>
  <si>
    <t>湖南永州500kV永州南变电站新建工程220kV线路光纤、220kV母联、220kV母线及断路器、220kV永州濂溪、220kV线路光差保护(WH)永南</t>
  </si>
  <si>
    <t>广东肇庆市110kV大旺站四旺线、大新线保护（WH）</t>
  </si>
  <si>
    <t>湖南郴州35kV清泉变35kV综自(WH)</t>
  </si>
  <si>
    <t>贵州省黄磷技改项目220kV总降220kV线路光纤差动保护及息烽侧五防监控系统扩容(WH)</t>
  </si>
  <si>
    <t>广东东莞市500kV横沥变电站断路器保护（WH）</t>
  </si>
  <si>
    <t>甘肃庆阳110kV董志变至化工厂董庆专线一、二间隔扩建工程110kV光纤差动（WH）</t>
  </si>
  <si>
    <t>湖南衡阳220kV衡山变110kV堰湾间隔扩建工程110kV线路保护</t>
  </si>
  <si>
    <t>湖北钟厦水泥股份有限公司5000T/D水泥熟料生产线110kV综自(WH)</t>
  </si>
  <si>
    <t>河南心连心化肥有限公司一分厂35kV变电站35kV光纤差动（WH）心连心侧</t>
  </si>
  <si>
    <t>湖北随州220kV韩随（随03）线路保护改造工程220kV光纤距离保护（WH）</t>
  </si>
  <si>
    <t>湖南永州220kV东安变电站新建工程220kV母联/母联及断路器/主变、110kV母联/母线/线路、220kV永州珠山220kV线路光差保护、110kV线路保护(对侧菠萝山、青土坪)(WH)</t>
  </si>
  <si>
    <t>甘肃平凉110kV石堡子变电站至中煦甲醇变石中专线一、二间隔扩建工程110kV光纤差动（WH）</t>
  </si>
  <si>
    <t>河南心连心化肥有限公司一分厂35kV变电站35kV光纤差动（WH）苗庄侧</t>
  </si>
  <si>
    <t>云南德宏市220kV盈江变电站110kV线路微机保护柜（滚朋羊一级电站侧）（WH）</t>
  </si>
  <si>
    <t>宁夏电力公司中卫供电局330kV枣园变110kV测控屏(WH)</t>
  </si>
  <si>
    <t>湖南永州110kV舜皇山变电工程（锰都变）110kV线路测控（WH）</t>
  </si>
  <si>
    <t>湖北十堰220kV竹溪变扩建220kV母联保护(WH)</t>
  </si>
  <si>
    <t>陕西西安330kV灞桥变电站330kV线路保护（WH）</t>
  </si>
  <si>
    <t>河南商丘110kV虞城谷熟变电站增容改造工程110kV综自（WH）</t>
  </si>
  <si>
    <t>甘肃白银330kV东台变电站110kV线路测控屏（WH）</t>
  </si>
  <si>
    <t>广东云浮市110kV附城变电站扩建#2主变工程(WH)</t>
  </si>
  <si>
    <t>河南南阳35kV唐河桐寨铺变电站35kV综自（WH）</t>
  </si>
  <si>
    <t>河南新乡35kV长垣孟岗变电所工程35kV综自（WH）</t>
  </si>
  <si>
    <t>陕西渭南330kV渭南变3#扩建工程330kV综自（WH）</t>
  </si>
  <si>
    <t>湖北咸宁35kV赤壁变35kV综自(WH)</t>
  </si>
  <si>
    <t>广东中山市220kV半岛变电站工程220kV线路保护及母联保护(WH)</t>
  </si>
  <si>
    <t>甘肃平凉110kV中煦煤化工301总变中石专线一、二间隔工程110kV光纤差动（WH）</t>
  </si>
  <si>
    <t>甘肃玉门生产运行原油储备库工程微机监控系统（WH）</t>
  </si>
  <si>
    <t>四川内江110kV双苏变电站监控系统系统大修110kV综自（WH）</t>
  </si>
  <si>
    <t>贵州金久水泥有限公司4000t/d熟料水泥生产线建设项目110kV总降工程（WH）</t>
  </si>
  <si>
    <t>陕西安康110kV毛坝牵接入系统工程110kV距离测控屏（WH）</t>
  </si>
  <si>
    <t>广东广州市220kV谭村变扩建--(双子对侧)线路柜(WH)</t>
  </si>
  <si>
    <t>河南南阳220kV渠首变电站扩建工程220kV线路测控屏、主变测控屏、110kV线路测控屏、10kV电容器装置(WH)</t>
  </si>
  <si>
    <t>湖南邵阳110kV水庙变新建项目110kV综自（WH）</t>
  </si>
  <si>
    <t>宁夏330kV三营变电站330kV主变保护（WH）</t>
  </si>
  <si>
    <t>宁夏330kV三营变电站330kV线路保护（WH）</t>
  </si>
  <si>
    <t>四川绵阳220kV河西变110kV线路(WH)</t>
  </si>
  <si>
    <t>广东广州市09年技改项目220kV天河站110kV线路保护（天环龙区线、天龙区东线、天金林花线保护单侧改造）（WH）</t>
  </si>
  <si>
    <t>湖北恩施州220kV芭蕉开关站220kV线路光纤保护I（WH）龙凤坝</t>
  </si>
  <si>
    <t>湖南郴州220kV嘉禾变110kV线路保护/低周低压减载(WH)塘村变侧</t>
  </si>
  <si>
    <t>河南漯河35kV舞阳章化变电站35kV综自（WH）</t>
  </si>
  <si>
    <t>河南漯河35kV临颖繁城变电站增容改造工程35kV综自（WH）</t>
  </si>
  <si>
    <t>湖南郴州220kV嘉禾变110kV线路保护/低周低压减载(WH)对侧</t>
  </si>
  <si>
    <t>广东广州市20kV茶山变电站工程110kV旁路保护改造（WH）</t>
  </si>
  <si>
    <t>甘肃330kV瓜州北大桥东风电场升压站工程330kV主变保护（WH）</t>
  </si>
  <si>
    <t>青海330kV格尔木变电站那林桥（甘森）工程330kV线路测控（WH）</t>
  </si>
  <si>
    <t>重庆220kV金龙变电站金江二线工程110kV线路光纤</t>
  </si>
  <si>
    <t>贵州凯里220kV凯里变-翁郎变新建工程220kV差动(WH)</t>
  </si>
  <si>
    <t>贵州凯里220kV翁郎变新建220kV继电保护及故障(WH)</t>
  </si>
  <si>
    <t>贵州凯里220kV翁郎变新建220kV差动(WH)</t>
  </si>
  <si>
    <t>河南新乡35kV长垣孟岗变电所工程35kV综自（WH）电度表柜</t>
  </si>
  <si>
    <t>广东江门开平110kV苍城变电站#2主变扩建工程综自系统（WH）</t>
  </si>
  <si>
    <t>广东阳春市220kV南山变电站工程综自系统--新钢铁（WH）</t>
  </si>
  <si>
    <t>甘肃张掖110kV黑河变2#主变增容工程110kV主变保护（WH）</t>
  </si>
  <si>
    <t>甘肃庆阳110kV环县变增容工程110kV主变测控（WH）</t>
  </si>
  <si>
    <t>湖北孝感500kV孝感变电站工程500kV变压器保护（WH）</t>
  </si>
  <si>
    <t>广东肇庆市110kV综自河儿口站技改项目（WH）</t>
  </si>
  <si>
    <t>陕西榆林110kV红山变扩建110kV线路测控保护（110kV麻黄梁间隔扩建）（WH）</t>
  </si>
  <si>
    <t>陕西榆林2009年主网更换110kV绥德110kV主变测控（WH）</t>
  </si>
  <si>
    <t>陕西榆林110kV府谷II变保护装置改造工程110kV综自(WH)</t>
  </si>
  <si>
    <t>云南昭通市110kV永善变备自投装置（WH）</t>
  </si>
  <si>
    <t>广东珠海市220kV大港变电站甲乙线保护更换（WH）</t>
  </si>
  <si>
    <t>河南南阳35kV唐河祁仪变电站35kV综自（WH）</t>
  </si>
  <si>
    <t>陕西榆林110kV西沙变扩建工程110kV线路保护（WH）</t>
  </si>
  <si>
    <t>甘肃兰州330kV多合变电所工程110kV线路保护（WH）</t>
  </si>
  <si>
    <t>湖南新化110kV琅塘变工程110kV监控系统（WH）</t>
  </si>
  <si>
    <t>广东惠州市110kV侨场变电站扩建#2主变工程(WH)</t>
  </si>
  <si>
    <t>河南三门峡220kV观音堂电度表柜（WH）</t>
  </si>
  <si>
    <t>广州蓄能水电厂继电保护故障及信息系统项目（WH）</t>
  </si>
  <si>
    <t>广西柳州市35kV柳城县龙头变电站工程35/10kV线路保护及主变保护（WH）</t>
  </si>
  <si>
    <t>河南周口35kV商水舒庄变电站增容工程35k综自（WH）</t>
  </si>
  <si>
    <t>云南昆明市110kV麦地塘输变电工程综合自动化系统（WH）</t>
  </si>
  <si>
    <t>云南安宁永昌钢铁有限公司订购线路保护（WH）</t>
  </si>
  <si>
    <t>河南周口35kV禅城宣路变电站增容工程35kV综自（WH）</t>
  </si>
  <si>
    <t>河南驻马店35kV汝南三桥变原址增容改造工程35kV综自（WH）</t>
  </si>
  <si>
    <t>河南驻马店35kV正阳袁寨增容改造工程35kV综自（WH）</t>
  </si>
  <si>
    <t>云南昆明市35kV东川区红土地输变电工程综合自动化计算机监控系统（WH）</t>
  </si>
  <si>
    <t>广东阳江市110kV白沙站#2主变扩建工程110kV变电站自动化系统（WH）</t>
  </si>
  <si>
    <t>陕西榆林330kV横山变330kV线路光纤分相电流差及远跳保护柜、自耦变压器保护一柜(WH)</t>
  </si>
  <si>
    <t>湖南郴州35kV黄沙岭变35kV综自(WH)</t>
  </si>
  <si>
    <t>甘肃陇南兰渝铁路施工用电110kV宕昌送出间隔工程110kV线路保护（WH）</t>
  </si>
  <si>
    <t>河南驻马店110kV上蔡变110kV综自(WH)</t>
  </si>
  <si>
    <t>湖南220kV新化西（鹅塘）220kV变电工程监控系统/低周低压减载(WH)</t>
  </si>
  <si>
    <t>河南商丘35kV虞城县林阁变电站35kV综自（WH）</t>
  </si>
  <si>
    <t>湖北咸丰110kV大尖线配套间隔工程110kV线路测控（WH）</t>
  </si>
  <si>
    <t>广东广州市110kV桃莲变电站综合自动化系统改造（WH）</t>
  </si>
  <si>
    <t>湖南益阳110kV桃江县花桥变电站扩建工程110kV备投屏（WH）</t>
  </si>
  <si>
    <t>河南驻马店35kV正阳袁寨增容改造工程35kV综自（WH）2面主变</t>
  </si>
  <si>
    <t>青海海西110kV渔水河变电站35kV配出工程35kV线路保护（WH）</t>
  </si>
  <si>
    <t xml:space="preserve">广东惠州110kV白云变电站更换110kV断路器、保护装置工程(WH)
</t>
  </si>
  <si>
    <t>广东惠州市110kV多祝站110kV线路保护(WH)</t>
  </si>
  <si>
    <t xml:space="preserve">广东惠州110kV白云站110kV线路保护(WH)
</t>
  </si>
  <si>
    <t>青海海西330kV格尔木变电站110kV配出工程110kV线路测控屏（WH）</t>
  </si>
  <si>
    <t>青海海西330kV格尔木变电站330kV监控系统（WH）</t>
  </si>
  <si>
    <t>青海海西330kV格尔木变电站330kV线路远跳保护（WH）</t>
  </si>
  <si>
    <t>广东广州市220kV从化变共用测控改造工程（WH）</t>
  </si>
  <si>
    <t>湖南安化220kV柘溪电厂旁路保护改造工程220kV母联旁路保护（WH）</t>
  </si>
  <si>
    <t>青海海南110kV新共和变电站110kV湟源出线间隔工程110kV线路测控保护（WH）</t>
  </si>
  <si>
    <t>湖北黄冈220kV罗田输变电工程220kV母线保护(WH)</t>
  </si>
  <si>
    <t>湖北黄冈220kV罗田输变电工程220kV变压器保护(WH)</t>
  </si>
  <si>
    <t>湖北黄冈220kV罗田输变电工程220kV综自(WH)</t>
  </si>
  <si>
    <t>河南商丘35kV永城蒋口变电站改造工程35kV综自（WH）</t>
  </si>
  <si>
    <t>甘肃兰州220kV龙川变电站220k高频线路保护（WH）</t>
  </si>
  <si>
    <t>甘肃兰州220kV龙川变电站220kV断路器保护（WH）</t>
  </si>
  <si>
    <t>甘肃兰州220kV龙川变电站220kV旁路保护（WH）</t>
  </si>
  <si>
    <t>甘肃兰州海石湾330kV变改造220kV/330kV线路(WH)</t>
  </si>
  <si>
    <t>甘肃兰州炳灵330kV变改造330kV线路(WH)</t>
  </si>
  <si>
    <t>甘肃兰州炳灵330kV变改造330kV线路辅助装置(WH)</t>
  </si>
  <si>
    <t>广西桂林市110kV日新变电站增容扩建工程综合自动化系统（WH）</t>
  </si>
  <si>
    <t>湖北黄冈220kV路口变电站220kV综自（WH）</t>
  </si>
  <si>
    <t>福建厦门110KV洪前变综自(WH)</t>
  </si>
  <si>
    <t>福建厦门110KV洪前变10KV保护备投屏(WH)</t>
  </si>
  <si>
    <t>河南周口35kV泛区场部变电站增容工程35kV综自（WH）</t>
  </si>
  <si>
    <t>河南孟津35kV黄鹿山变电站35kV综自（WH）</t>
  </si>
  <si>
    <t>云南昆明市35kV东川区红土地输变电工程低频低压减载（WH）</t>
  </si>
  <si>
    <t>甘肃甘南110kV阿夏变至迭部I回、110kV扭子变至新城110kV线路保护（WH）新城</t>
  </si>
  <si>
    <t>甘肃白银35kV皋兰兰鑫钢铁公司供电工程35kV线路保护(WH)</t>
  </si>
  <si>
    <t>四川乐山220kV桥沟变电站间隔(静云)扩建工程220kV光纤差动保护(WH)</t>
  </si>
  <si>
    <t>陕西汉中110kV尧柏水泥出线间隔110kV光纤差动保护（WH）</t>
  </si>
  <si>
    <t>云南110kV凤凰变二期工程微机保护及自动化装置（WH）</t>
  </si>
  <si>
    <t>重庆长寿2009外建117#110kV长化站改造工程110kV主变保护（WH）</t>
  </si>
  <si>
    <t>青海海东110kV雨润变电站110kV综自(WH)</t>
  </si>
  <si>
    <t>四川达州华新水泥厂110kV光差保护（WH）</t>
  </si>
  <si>
    <t>湖南永州500kV永州南变电站新建工程保护信息管理子站（WH）</t>
  </si>
  <si>
    <t>甘肃兰州330kV景泰送变电工程330kV线路保护柜一（含失灵远跳）(WH)对侧</t>
  </si>
  <si>
    <t>湖南凤滩电厂220kV黄秧坪开关站旁路保护改造220kV母联旁路保护（WH）</t>
  </si>
  <si>
    <t>四川乐山220kV静云变电站间隔扩建工程220kV光纤差动保护(WH)</t>
  </si>
  <si>
    <t>四川乐山220kV天宫庙变电站新建工程220kV母联保护、220kV母线及断路器、220kV光纤差动保护(WH)</t>
  </si>
  <si>
    <t>云南德宏35kV锰养站微机综合自动化系统（WH）</t>
  </si>
  <si>
    <t>湖北鄂州供电公司变电部订购测控及远动通讯屏一面（WH）</t>
  </si>
  <si>
    <t>湖北鄂州110kV长港变电站改造工程110kV综自（WH）</t>
  </si>
  <si>
    <t>湖北鄂州110kV鄂城变电站改造工程110kV综自改造（WH）</t>
  </si>
  <si>
    <t>湖北随州35kV曾都府河变增容改造工程35kV综自（WH）</t>
  </si>
  <si>
    <t>甘肃定西110kV中铺变110kV综自(WH)</t>
  </si>
  <si>
    <t>甘肃兰州330kV多合变对端临洮变电站扩建工程330kV监控扩容（WH）</t>
  </si>
  <si>
    <t>甘肃兰州110kV水泊峡水电站变电工程110kV线路及低频低压解列屏（WH）</t>
  </si>
  <si>
    <t>青海西宁330kV黄家寨变电站330kV主变保护（WH）</t>
  </si>
  <si>
    <t>青海110kV乐都盛基硅业变电站三端110kV光纤差动保护（WH）</t>
  </si>
  <si>
    <t>湖北黄冈220kV罗田输变电工程220kV线路高频距离保护(WH)</t>
  </si>
  <si>
    <t>青海110kV乐都长源特种硅业变电站三端110kV光纤差动保护（WH）</t>
  </si>
  <si>
    <t>河南南阳35kV淅川生态园输变电工程35kV综自（WH）</t>
  </si>
  <si>
    <t>贵州都匀市35kV甘塘变1#2#主变增容工程计算机监控系统（WH）</t>
  </si>
  <si>
    <t>云南楚雄市110kV沙沟变监控（WH）</t>
  </si>
  <si>
    <t>湖南益阳110kv梓山变新建工程110kv综自(WH)</t>
  </si>
  <si>
    <t>陕西榆林110kV横山殿市变综自（WH)</t>
  </si>
  <si>
    <t>宁夏110kV徐家庄变岳家沟牵引站出线间隔扩建工程110kV线路保护（WH）</t>
  </si>
  <si>
    <t>云南德宏35kV陇巴站微机综自系统（WH）</t>
  </si>
  <si>
    <t>云南普洱110KV大街站110KV线路保护（WH）</t>
  </si>
  <si>
    <t>西北电网330kV雍城变扩建（大唐宝热送出）工程330kV监控扩展、330kV光纤差动保护（WH）</t>
  </si>
  <si>
    <t>云南德宏市35kV苏典输变电工程微机综自自动化（WH）</t>
  </si>
  <si>
    <t>云南德宏市35kV王子树输变电工程微机综自自动化（WH）</t>
  </si>
  <si>
    <t>云南迪庆220kV维西输变电工程高频距离保护屏/光纤电流差动保护屏（WH）</t>
  </si>
  <si>
    <t>云南德宏市35kV那邦输变电工程微机综自自动化</t>
  </si>
  <si>
    <t>云南迪庆220kV维西输变电工程110kV中压输电线路成套保护装置光纤线路差动保护（WH）</t>
  </si>
  <si>
    <t>广西柳州市35kV柳江都龙变电站新建工程综自系统（WH）</t>
  </si>
  <si>
    <t>云南德宏市35kV五岔路输变电工程微机综自自动化（WH）</t>
  </si>
  <si>
    <t>云南德宏市35kV拉影变改造工程微机综自自动化（WH）</t>
  </si>
  <si>
    <t>云南德宏市35kV江东变改造增容工程微机综自自动化（WH）</t>
  </si>
  <si>
    <t>贵州铜仁市110kV平块变110kV间隔扩建工程110kV线路微机保护（WH）</t>
  </si>
  <si>
    <t>云南大理市110kV祥云变扩建110kV桐子园出现间隔110kV线路保护柜（WH）</t>
  </si>
  <si>
    <t>云南大理市110kV桐子园变电站（WH)</t>
  </si>
  <si>
    <t>贵州都匀市220kV甘塘变电站对侧（福泉、都匀、剑江）间隔工程220kV线路光纤差动保护（WH）</t>
  </si>
  <si>
    <t>贵州都匀市220kV甘塘变电站工程110kV线路微机保护柜（WH）</t>
  </si>
  <si>
    <t>贵州都匀市220kV甘塘变电站工程220kV、110kV母联操作箱柜体及TV接口柜（WH）</t>
  </si>
  <si>
    <t>贵州都匀市220kV甘塘变电站工程220kV线路光纤差动保护柜（WH）</t>
  </si>
  <si>
    <t>贵州都匀市110kV甘塘对侧共程110kV线路光纤差动保护屏（WH）龙山侧</t>
  </si>
  <si>
    <t>陕西汉中110kV徐家坡变增容改造工程110kV综自及故障（WH）</t>
  </si>
  <si>
    <t>云南昭通市箐门（小龙洞）输变电工程10kV线路保护（WH）</t>
  </si>
  <si>
    <t>云南昭通市永善县35kV大兴变电站微机综合自动化系统（WH）</t>
  </si>
  <si>
    <t>云南怒江220kV崇仁变新建工程220kV高压输电成套保护(WH)</t>
  </si>
  <si>
    <t>云南昭通市永善县35kV码口变电站微机综合自动化系统（WH）</t>
  </si>
  <si>
    <t>广东惠州市110kV博罗秋岗变电站扩建#主变工程(WH)</t>
  </si>
  <si>
    <t>广东阳春市220kV春城变电站工程220kV线路保护（WH）</t>
  </si>
  <si>
    <t>湖南株州35kV仙霞变35kV综自(WH)</t>
  </si>
  <si>
    <t>青海西宁110kV彭家寨变电站综自改造工程低周低压减载屏、直流系统、0.4kV所用开关柜（WH）</t>
  </si>
  <si>
    <t>甘肃甘南110kV阿夏变至迭部I回、110kV扭子变至新城110kV线路保护（WH）阿夏、扭子</t>
  </si>
  <si>
    <t>云南昭通鲁旬县35kV铁厂变电站微机综合自动化系统（WH）</t>
  </si>
  <si>
    <t>云南昆明市35kV转龙变电站综合自动化改造工程计算机监控系统（WH）</t>
  </si>
  <si>
    <t>云南昭通市绥江县35kV绍廷变电站微机综合自动化系统（WH）</t>
  </si>
  <si>
    <t>四川绵阳220kV河西变电站110kV间隔（国大水泥）扩建工程110kV线路保护（WH）</t>
  </si>
  <si>
    <t>湖北武汉110kV桃子山变电站工程110kV综自（WH）</t>
  </si>
  <si>
    <t>云南农网完善工程和无电人口通电工程35kV象图变电站综合自动化系统（WH）</t>
  </si>
  <si>
    <t>云南农网完善工程和无电人口通电工程35kV马鞍山变电站综合自动化系统（WH）</t>
  </si>
  <si>
    <t>云南500kV红河变220kV临安间隔订购测控屏（WH）</t>
  </si>
  <si>
    <t>云南农网完善工程和无电人口通电工程35kV白塔湾变电站综合自动化系统（WH）</t>
  </si>
  <si>
    <t>云南临沧供电局35kV临沧电站微机综合自动化系统（WH）</t>
  </si>
  <si>
    <t>甘肃庆阳110kV正宁变扩建工程110kV综自（WH）</t>
  </si>
  <si>
    <t>陕西汉中330kV汉中变保护改造工程330kV光纤差动及远跳保护、330kV断路器保护(WH)</t>
  </si>
  <si>
    <t>陕西汉中330kV汉中变工程330kV断路器保护、330kV线路光纤保护（WH）</t>
  </si>
  <si>
    <t>湖北襄樊110kV米庄变电站110kV光纤差动保护(WH)</t>
  </si>
  <si>
    <t>湖北500kV军山变电站工程220kV郭徐岭I/II回、巡司河I回220kV光纤差动保护（WH）</t>
  </si>
  <si>
    <t>湖北500kV军山变电站工程220kV七里庙I回、太山寺I/II回、巡司河I回220kV光纤差动保护（WH）</t>
  </si>
  <si>
    <t>湖北500kV军山变电站工程500kV计算机监控（WH）</t>
  </si>
  <si>
    <t>湖北500kV军山变电站工程500kV光纤差动保护（WH）本侧</t>
  </si>
  <si>
    <t>云南德宏市35kV勐弄变改造工程微机综自自动化（WH）</t>
  </si>
  <si>
    <t>云南德宏市35kV姐冒变改造工程微机综自自动化（WH）</t>
  </si>
  <si>
    <t>甘肃天水330kV铝厂～文峰变I/II回110kV线路保护（WH）</t>
  </si>
  <si>
    <t>广州局220kV嘉禾、郭塘、花地、潭村4站远动设备改造（WH）</t>
  </si>
  <si>
    <t>广西柳州市35kV柳城县冲脉变电站工程35/10kV线路保护及主变保护（WH）</t>
  </si>
  <si>
    <t>湖南益阳220kV灰山港变电站新建工程220kV线路光纤、220kV母联、220kV母联及断路器、220kV主变、110kV母联、110kV母线、220kV线路光纤（复兴变侧）（WH）110KV灰山港</t>
  </si>
  <si>
    <t>湖北110kv腰路堤输变电工程腰路堤变/桥机变综自(WH)桥机变</t>
  </si>
  <si>
    <t>湖北110kv腰路堤输变电工程腰路堤变/桥机变110kv母差保护(WH)桥机变</t>
  </si>
  <si>
    <t>甘肃平凉110kV城北变电站110kV综自(WH)</t>
  </si>
  <si>
    <t>贵州都匀市110kV甘塘对侧共程110kV线路光纤差动保护屏（WH）剑江</t>
  </si>
  <si>
    <t>云南大理市110kV洱源县宁湖变电站工程110kV线路保护（WH）</t>
  </si>
  <si>
    <t>湖北500kV军山变电站工程500kV光纤差动保护（WH）对侧</t>
  </si>
  <si>
    <t>河南新乡500kV塔铺开关站扩线路工程500kV监控扩建及500kV光纤差动（至焦作西第二套）、500kV焦作西变间隔改造500kV断路器保护（WH）</t>
  </si>
  <si>
    <t>云南德宏市35kV旧城改造工程微机综自自动化（WH）</t>
  </si>
  <si>
    <t>云南德宏市35kV油松林改造工程微机综自自动化（WH）</t>
  </si>
  <si>
    <t>云南保山市220kV腾冲输变电工程220kV线路保护（WH）</t>
  </si>
  <si>
    <t>湖北500kV军山变电站工程500kV变电站保护及故障信息子站（WH）</t>
  </si>
  <si>
    <t>湖北500kV军山变电站工程500kV计算机监控（WH）2#屏</t>
  </si>
  <si>
    <t>广西白沙变母差保护装置（WH）</t>
  </si>
  <si>
    <t>贵州盘江火铺矸石发电厂110kV供电局线路光纤分相电流差动线路保护屏（WH）</t>
  </si>
  <si>
    <t>陕西商洛110kV洛南变增容改造（保安变）工程110kV综自（WH)</t>
  </si>
  <si>
    <t>湖北武汉荆门热电厂工程220kV高频闭锁保护（WH）</t>
  </si>
  <si>
    <t>四川西昌220kV太和变新建工程220kV计算机监控系统(WH)</t>
  </si>
  <si>
    <t>华中电网500kV双河变电站（500kV葛双一、二回）500kV玉贤变电站（500kV葛玉线）500kV光纤差动</t>
  </si>
  <si>
    <t>中国长江电力股份有限公司葛洲坝电厂500kV光纤差动（500kV葛双一、二回，葛玉线）（WH）</t>
  </si>
  <si>
    <t>湖北宜昌220kV点军变电站扩建工程220kV线路纵联保护（WH）</t>
  </si>
  <si>
    <t>河南南阳35kV社旗桥头变电站35kV综自（WH）</t>
  </si>
  <si>
    <t>贵州安顺市110kV双堡变电站扩建工程110kV计算机监控系统（WH）</t>
  </si>
  <si>
    <t>贵州安顺市110kV沙坪变电站II期扩建工程110kV计算机监控系统（WH）</t>
  </si>
  <si>
    <t>湖南永州110kV寿雁变扩建110kV间隔工程110kV线路测控（WH）</t>
  </si>
  <si>
    <t>湖南益阳110kV沅江宝和变电站套壳更换单装置、远动系统改造（WH）</t>
  </si>
  <si>
    <t>湖南益阳110kV泥江口变、10kV江家坪接城提变电站110kV备自投屏（WH）</t>
  </si>
  <si>
    <t>陕西榆林110kV横山变扩建110kV线路保护（WH）</t>
  </si>
  <si>
    <t>重庆巫溪35kV镇宁线新建工程、35kV宁厂至西宁线路工程、35kV线路测控（WH）</t>
  </si>
  <si>
    <t>重庆巫溪35kV通城变电站新建工程35kV监控及保护（WH）</t>
  </si>
  <si>
    <t>广东福山110kV博深站低频低压减载柜（WH）</t>
  </si>
  <si>
    <t>广东福山110kV樵朗站低频低压减载柜（WH）</t>
  </si>
  <si>
    <t>湖北武汉110kV永清街变综自(WH)江滩变</t>
  </si>
  <si>
    <t>河南鹤壁35kV浚县光明变电站工程35kV综自（WH）</t>
  </si>
  <si>
    <t>湖北恩施州220KV利川变电站扩建工程220KV线路保护（WH）</t>
  </si>
  <si>
    <t>湖南益阳220kV灰山港变电站新建工程220kV线路光纤、220kV母联、220kV母联及断路器、220kV主变、110kV母联、110kV母线、220kV线路光纤（复兴变侧）（WH）12#屏</t>
  </si>
  <si>
    <t>广东省江门市恩平变220kV扩建#2主编工程配套110kV江南站扩建间隔工程线路测控柜（WH）</t>
  </si>
  <si>
    <t>云南玉溪市35kV通红甸变电站综合自动化系统（WH）</t>
  </si>
  <si>
    <t>河南新乡500kV塔铺开关站扩线路工程500kV监控扩建及500kV光纤差动（至焦作西第二套）、500kV焦作西变间隔改造500kV断路器保护（WH）3#屏</t>
  </si>
  <si>
    <t>河南新乡中新化工电力110kV综合自动化系统工程（WH）永安变</t>
  </si>
  <si>
    <t>甘肃陇南35kV大堡子变电站新建工程35kV综自(WH)</t>
  </si>
  <si>
    <t>甘肃庆阳35kV甜水变电站改造工程35kV综自(WH)</t>
  </si>
  <si>
    <t>云南曲靖220kV迤车变/220kV者海变/220kV昭通变220kV光差及220kV距离（WH）昭通永丰变</t>
  </si>
  <si>
    <t>贵州都匀市110kV格里桥变电站工程110kV微机线路电流差动保护（WH）</t>
  </si>
  <si>
    <t>贵州都匀市110kV格里桥水电站线路间隔扩建工程110kV线路测控柜（WH）</t>
  </si>
  <si>
    <t>甘肃庆阳35kV林镇变电站改造工程35kV综自(WH)</t>
  </si>
  <si>
    <t>贵州贵阳市220kV滥坝变110kV滥煤线路保护扩建工程（WH）</t>
  </si>
  <si>
    <t>广西罗城县35kV天河变电站“卡脖子”工程35kV/10kV线路保护及主变保护（WH）</t>
  </si>
  <si>
    <t>广西罗城县35kV怀群变电站扩容工程35kV/10kV线路保护及主变保护（WH）</t>
  </si>
  <si>
    <t>广西柳江县35kV百朋变电站工程35kV/10kV线路保护及主变保护（WH）</t>
  </si>
  <si>
    <t>广西罗城县35kV小长安变电站“卡脖子”工程35kV/10kV线路保护及主变保护（WH）</t>
  </si>
  <si>
    <t>陕西榆林110kV府谷新民变扩建110kV线路测控（WH）</t>
  </si>
  <si>
    <t>陕西西安110kV纺织城变电所工程110kV综自（WH）</t>
  </si>
  <si>
    <t>宁夏330kV三营变电站工程110kV线路保护（WH）</t>
  </si>
  <si>
    <t>云南曲靖市35kV茨营变电站微机综合自动化系统（WH）</t>
  </si>
  <si>
    <t>湖北恩施州220KV利川变电站扩建工程220KV母线及断路器失灵保护（WH）</t>
  </si>
  <si>
    <t>云南丽江市35kV顺州变电站改造工程微机综合自动化系统（WH）</t>
  </si>
  <si>
    <t>云南09年城农网物资定期协议采购工程（曲靖农网的务德/矿山/得禄/月望35kV变电站微机综合自动化系统（WH）月望变</t>
  </si>
  <si>
    <t>云南曲靖市35kV月望变电站工程增订保护屏（WH）</t>
  </si>
  <si>
    <t>重庆110kV丰都暨河输变点工程110kV保护(WH)</t>
  </si>
  <si>
    <t>重庆110kV丰都暨龙河输变电工程对侧三河变110kV保护(WH)</t>
  </si>
  <si>
    <t>河南省鑫龙集团红岭35kV综合自动化变电站工程（WH）</t>
  </si>
  <si>
    <t>贵州贵阳220kV变2#主变扩建220kV母联（WH）</t>
  </si>
  <si>
    <t>贵州凯里市220kV凯里变间隔扩建工程（对侧间隔丁字口变）110kV计算机监控（WH）</t>
  </si>
  <si>
    <t>湖北襄樊110kV云湾变电站工程调度数据设备(WH)</t>
  </si>
  <si>
    <t>湖北襄樊110kV云湾变电站110kV综自(WH)</t>
  </si>
  <si>
    <t>四川成都500kV普提变（西昌）间隔扩建工程500kV电抗器保护（A）柜(WH)</t>
  </si>
  <si>
    <t>甘肃临洮330kV临洮变（临开一、二线）保护改造工程330kV失灵远眺保护（WH）</t>
  </si>
  <si>
    <t>湖南邵阳县35kV鹅冲变电站工程35kV综自（WH）</t>
  </si>
  <si>
    <t>贵州兴义市220kV香书塘变电站工程220kV、110kV母联操作箱及TV接口柜（WH）</t>
  </si>
  <si>
    <t>云南35kV鄂嘉变电站工程微机综合自动化系统（WH）</t>
  </si>
  <si>
    <t>云南德宏市35kV噶中变电站综自改造（WH）</t>
  </si>
  <si>
    <t>云南德宏市35kV埋桑变电站工程综自（WH）</t>
  </si>
  <si>
    <t>湖南永州500kV永州南变电站新建工程220kV线路光纤、220kV母联、220kV母线及断路器、220kV永州濂溪、220kV线路光差保护(WH)康溪</t>
  </si>
  <si>
    <t>广东云浮市35kV前锋变综自扩容工程（WH)</t>
  </si>
  <si>
    <t>云南昭通市箐门（小龙洞）输变电工程110kV线路保护工程增订500kV昭通变侧光差保护（WH）</t>
  </si>
  <si>
    <t>云南红河市110kV湖泉输变电工程110kV线路保护（WH）</t>
  </si>
  <si>
    <t>湖北咸宁110kV荆泉变电站综自改造工程110kV综自（WH）</t>
  </si>
  <si>
    <t>云南昭通威信县35kV水田变技改工程电容器保护测控微机综合自动化系统（WH）</t>
  </si>
  <si>
    <t>陕西西安330kV南郊变改造（#2主变更换）工程330kV断路器保护、330kV主变测控保护（WH）</t>
  </si>
  <si>
    <t>陕西西安330kV南郊变电站保护改造330kV断路器保护（WH）</t>
  </si>
  <si>
    <t>陕西西安330kV南郊变电站保护改造220kV远方跳闸保护屏（WH）</t>
  </si>
  <si>
    <t>湖北黄冈110kV黄梅大胜坡输变电工程（含110kV大胜坡变、220kV蔡城变对侧间隔、110kV西河变对侧间隔）110kV综自/调度数据专网设备屏(WH)</t>
  </si>
  <si>
    <t>云南丽江市35kV新营盘变电站工程微机综合自动化系统（WH）</t>
  </si>
  <si>
    <t>云南怒江市110kV腊吐底开关柜站工程110kV线路保护（WH）</t>
  </si>
  <si>
    <t>湖南长沙110kV跳马变电站新建工程110kV综自（WH）</t>
  </si>
  <si>
    <t>陕西咸阳110kV文林输变电110kV综自</t>
  </si>
  <si>
    <t>河南驻马店110kV塔桥变改造110kV监控远动改造（WH）</t>
  </si>
  <si>
    <t>湖南衡南35kV车江变电站扩建工程35kV综自（WH）</t>
  </si>
  <si>
    <t>湖南220kV新长沙牵引T接云～树线路保护改造工程220kV线路保护（WH）</t>
  </si>
  <si>
    <t>云南丽江市35kV松坪变电站改造工程微机综合自动化系统（WH）</t>
  </si>
  <si>
    <t>云南丽江市35kV大安变电站改造工程微机综自自动化系统（WH）</t>
  </si>
  <si>
    <t>云南丽江市35kV蝉站河输变电工程（WH）</t>
  </si>
  <si>
    <t>云南红河市高压输电线路成套保护装置110kV春晓变电站线路保护（WH）</t>
  </si>
  <si>
    <t>云南文山110kV富宁城区变GPS系统改造（WH）</t>
  </si>
  <si>
    <t>云南文山110kV马塘城区变GPS系统改造（WH）</t>
  </si>
  <si>
    <t>云南文山110kV西山城区变GPS系统改造（WH）</t>
  </si>
  <si>
    <t>湖北荆门10kV泉口开闭所10kV综自（WH）</t>
  </si>
  <si>
    <t>四川甘孜州220kV两河口水电站220kV线路保护</t>
  </si>
  <si>
    <t>云南玉溪市110kV通海变电所综自系统改造(WH)</t>
  </si>
  <si>
    <t>云南玉溪市110kV通海变综自系统改造110kV线路保护(WH)</t>
  </si>
  <si>
    <t>云南丽江市35kV西布河变电站工程微机综合自动化系统（WH）</t>
  </si>
  <si>
    <t>云南怒江市35kV大兴地变电站微机总自动化系统（WH）</t>
  </si>
  <si>
    <t>云南怒江市35kV卓旺变电站微机总自动化系统（WH）</t>
  </si>
  <si>
    <t>云南09年城农网物资定期协议采购工程（曲靖农网的务德/矿山/得禄/月望35kV变电站微机综合自动化系统（WH）务德/矿山/得禄</t>
  </si>
  <si>
    <t>云南怒江市35kV称杆变电站技改工程微机综合自动化系统（WH）</t>
  </si>
  <si>
    <t>云南怒江市2009年中西部农网完善工程项目35kV马吉变电站监控系统（WH）</t>
  </si>
  <si>
    <t>云南怒江市2009年中西部农网完善工程项目35kV子里甲变电站监控系统（WH）</t>
  </si>
  <si>
    <t>云南怒江市2009年中西部农网完善工程项目35kV利沙底变电站监控系统（WH）</t>
  </si>
  <si>
    <t>云南怒江市2009年中西部农网完善工程项目35kV普拉底变电站监控系统（WH）</t>
  </si>
  <si>
    <t>云南怒江市35kV中排地变电站微机总自动化系统（WH）</t>
  </si>
  <si>
    <t>甘肃靖远110kV景泰北滩变电站工程110kV综自（WH）</t>
  </si>
  <si>
    <t>贵州凯里市110kV凯龙丁I回微机线路电流差动保护（WH）</t>
  </si>
  <si>
    <t>云南农网完善工程和无电人口通电工程35kV白塔湾变电站综合自动化系统工程增订35kV线路保护（白塔湾对侧）（WH）</t>
  </si>
  <si>
    <t>广东阳江市110kV桂山变电子综改造（WH）</t>
  </si>
  <si>
    <t>陕西榆林110kV神木西沟变扩建线路保护（恒东电厂上网）110kV线路测控（WH）</t>
  </si>
  <si>
    <t>湖北武汉110kV火车站变线路工程110kV线路保护--桂家湾变侧（WH）桂家湾</t>
  </si>
  <si>
    <t>河南500kV庄周变电站扩建主变工程500kV监控系统扩充（WH）</t>
  </si>
  <si>
    <t>湖北黄冈35kV蕲春八里湖变增容工程35kV综自（WH）4、5、6#屏</t>
  </si>
  <si>
    <t>云南丽江市35kV龙头变电所工程微机综合自动化系统（WH）</t>
  </si>
  <si>
    <t>湖南永州500kV永州南变电站新建工程220kV线路光纤、220kV母联、220kV母线及断路器、220kV永州濂溪、220kV线路光差保护(WH)桐山</t>
  </si>
  <si>
    <t>河南安阳220kV林州北输变电站220kV线路保护（WH）</t>
  </si>
  <si>
    <t>贵州毕节市220kV毕节变具有直流融冰工程的SVC工程测控屏（WH）</t>
  </si>
  <si>
    <t>河南鹤壁35kV淇县黄洞变电站工程35kV综自（WH）</t>
  </si>
  <si>
    <t>云南昆明市220kV中屏二期工程1、2号主变压器保护（WH）</t>
  </si>
  <si>
    <t>广西河池220kV下雷变扩建崇左II出线间隔工程220kV微机监控及五防设备（WH）</t>
  </si>
  <si>
    <t>陕西咸阳110kV子午轮胎变电工程330kV沣河变110kV线路保护（WH）</t>
  </si>
  <si>
    <t>河南南阳35kV邓州陈湾变电站35kV综自（WH）</t>
  </si>
  <si>
    <t>云南曲靖220kV迤车变/220kV者海变/220kV昭通变220kV光差及220kV距离（WH）迤车变、者海变</t>
  </si>
  <si>
    <t>陕西西安110kV玉祥门变改造工程110kV综自（WH）</t>
  </si>
  <si>
    <t>湖北武汉110kV廖家堡变电站工程110kV综自（WH）</t>
  </si>
  <si>
    <t>云南昭通市35kV三桃变电站主变保护（WH）</t>
  </si>
  <si>
    <t>云南保山市220kV保山变电所间隔扩建工程220kV测控柜（WH）</t>
  </si>
  <si>
    <t>河南省南阳市110kV张衡变电站计算机监控系统（WH）2、5、6、7#屏</t>
  </si>
  <si>
    <t>河南省南阳市110kV张衡变电站计算机监控系统（WH）1、3、8#屏</t>
  </si>
  <si>
    <t>陕西西安110kV周至变110kV综自/110kv主变/距离保护(WH)</t>
  </si>
  <si>
    <t>贵州兴义市220kV围上湖变电站工程220kV母联保护（WH）</t>
  </si>
  <si>
    <t>贵州兴义市220kV围山湖变电站工程220kV线路保护（WH）</t>
  </si>
  <si>
    <t>贵州兴义市110kV丰都变2#主变新建工程110kV主变压器保护测控屏（WH）</t>
  </si>
  <si>
    <t>贵州遵义市110kV坪桥、镇隆、务川、绥阳变电站技改工程110kV变电站备自投装置（WH）</t>
  </si>
  <si>
    <t>甘肃张掖110kV平川变电所110kV综自（WH）</t>
  </si>
  <si>
    <t>甘肃白银110kV道北变电站扩建工程110kV综自（WH）</t>
  </si>
  <si>
    <t>湖南耒阳35kV南京变电站工程35kV综自(WH)</t>
  </si>
  <si>
    <t>陕西榆林110kV横山殿市变扩建电气二次保护设备35kV线路保护（WH）</t>
  </si>
  <si>
    <t>河南南阳35kV南召乔瑞变电站35kV综自（WH）</t>
  </si>
  <si>
    <t>广西崇左市110kV宁明变电所增容扩建工程监控系统（WH）</t>
  </si>
  <si>
    <t>湖北武汉110kV滠口变电站工程110kV综自（WH）</t>
  </si>
  <si>
    <t>湖南澧县35kV甘溪变电站改造工程35kV综自（WH）</t>
  </si>
  <si>
    <t>湖北武汉110kV谢店牵引线路工程（新洲变侧）110kV线路保护（WH）</t>
  </si>
  <si>
    <t>湖北武汉110kV谢店牵引线路工程（金台变侧）110kV线路保护（WH）</t>
  </si>
  <si>
    <t>陕西西安220kv枣园110kv线路(WH)</t>
  </si>
  <si>
    <t>湖北500kV军山变电站工程500kV监控扩建220kV母联测控（WH）</t>
  </si>
  <si>
    <t>贵州六盘水220kV连池塘变电站工程220kV、110kV母联操作箱柜及TV接口柜（WH）</t>
  </si>
  <si>
    <t>湖南邵阳10kV茶山变110kV茶六线504、寺茶3线508保护屏更换工程110kV距离保护（WH）</t>
  </si>
  <si>
    <t>广西河池市110kV叶茂变电所配套改造工程110kV线路保护（WH）</t>
  </si>
  <si>
    <t>贵州安顺市110kV纳雍和平开关站工程110kV计算机监控系统（WH）</t>
  </si>
  <si>
    <t>贵州安顺市110kV平坝青鱼变电站新建工程110kV计算机监控系统（WH）</t>
  </si>
  <si>
    <t>贵州安顺市110kV平坝青鱼变电站新建工程110kV主变压器保护柜（WH）</t>
  </si>
  <si>
    <t>湖南郴州110kV金贵银业变电工程110kV综自（WH）</t>
  </si>
  <si>
    <t>贵州安顺市110kV纳雍龙场变电站新建工程110kV计算机监控系统（WH）</t>
  </si>
  <si>
    <t>贵州安顺市110kV纳雍龙场变电站新建工程110kV主变压器保护屏（WH）</t>
  </si>
  <si>
    <t>湖北黄冈35kV蕲春八里湖变增容工程35kV综自（WH）1、2、3、7#屏共5面</t>
  </si>
  <si>
    <t>云南楚雄市110kV黄瓜园输变电工程110kV线路保护（WH）</t>
  </si>
  <si>
    <t>广西柳州110kV永昌变电所工程监控系统（WH）</t>
  </si>
  <si>
    <t>广西柳州110kV永昌变电所工程110kV主变压器保护（WH）</t>
  </si>
  <si>
    <t>广东广州市220kV郭塘变电站扩建花都对侧间隔测控工程（WH）</t>
  </si>
  <si>
    <t>贵州贵阳市110kV罗甸变扩建工程110kV线路测控柜（WH）</t>
  </si>
  <si>
    <t>甘肃临洮35kV临洮润狄水电站送出工程35kV线路光纤屏（WH）</t>
  </si>
  <si>
    <t>河南安阳35kV内黄高堤变电站35kV综自（WH）4面（除了主变之外）</t>
  </si>
  <si>
    <t>河南500kV庄周变电站二期送出工程220kV监控保护（WH）</t>
  </si>
  <si>
    <t>河南220kV辛集变电站扩建工程220kV光纤距离保护（WH）</t>
  </si>
  <si>
    <t>河南鹤壁220kV灵山变电站110kV线路距离保护（WH）</t>
  </si>
  <si>
    <t>甘肃天水110kV旱阳变110kV线路保护（WH）</t>
  </si>
  <si>
    <t>甘肃定西110kV临新二回送电线路工程110kV线路测控（WH）</t>
  </si>
  <si>
    <t>四川绵阳500kV变新建500kV线路（WH）</t>
  </si>
  <si>
    <t>河南省南阳市110kV张衡变电站计算机监控系统（WH）4#屏小电流接地选线柜</t>
  </si>
  <si>
    <t>陕西榆林110kV红山变扩建110kV线路测控保护--110kV红山变至330kV榆林变间隔（WH）</t>
  </si>
  <si>
    <t>贵州兴义市220kV菏城变电站工程220kV线路保护（WH）</t>
  </si>
  <si>
    <t>贵州能发电力燃料开发有限公司黔西县高山煤矿35kV变电所综自(WH)</t>
  </si>
  <si>
    <t>湖北武汉华源电力物资公司订购单装置（华工变光华变侧）（WH）</t>
  </si>
  <si>
    <t>贵州都匀市110kV定昌明变电站工程110kV微机线路电流差动保护（WH）</t>
  </si>
  <si>
    <t>湖北黄石110kV大箕铺电铁站对侧间隔扩建工程110kV线路保护--大王变侧（WH）</t>
  </si>
  <si>
    <t>贵州金州（兴义）500kVII期扩建工程500kV断路器保护柜（WH）</t>
  </si>
  <si>
    <t>陕西榆林110kV定边变远动系统改造（WH）</t>
  </si>
  <si>
    <t>贵州贵阳市220kV万松变电站新建工程220kV、110kV母联操作箱柜及TV接口柜（WH）</t>
  </si>
  <si>
    <t>云南文山110kV西山变电站氧化铝厂间隔工程110kV线路保护测控屏（WH）</t>
  </si>
  <si>
    <t>云南文山110kV西山变电站氧化铝厂间隔工程110kV线路保护测控屏增订（WH）</t>
  </si>
  <si>
    <t>四川自贡220kV圆湾变电站松线保护更换工程220kV线路保护A屏（WH）</t>
  </si>
  <si>
    <t>宁夏330kV迎水桥变电站升压扩建工程330kV综自（WH）第一批13面（含对侧2面）</t>
  </si>
  <si>
    <t>湖南衡阳220kV西渡变电站新建工程220kV母联、220kV母线及断路器、220kV主变、110kV母联、110kV母线、110kV线路(WH)第一批6面</t>
  </si>
  <si>
    <t>河南安阳35kV内黄高堤变电站35kV综自（WH）2面主变柜</t>
  </si>
  <si>
    <t>湖南衡东县35kV石湾变电站扩建工程35kV综自(WH)</t>
  </si>
  <si>
    <t>湖南长沙110kV新河变110kV监控系统（WH）</t>
  </si>
  <si>
    <t>河南焦作110kV孟州姚庄变电站工程110kV综自（WH）</t>
  </si>
  <si>
    <t>河南焦作110kV姚庄变对侧110kV线路测控保护（WH）</t>
  </si>
  <si>
    <t>甘肃110kV瓜州北大桥风电厂送出变电工程110kV光纤测控及电压切换屏（WH）</t>
  </si>
  <si>
    <t>甘肃110kV扭子水电站--新城送出间隔扩建工程扭子电站侧110kV线路保护（WH）</t>
  </si>
  <si>
    <t>广西金城江供电公司2009年九圩变电站改造工程监控系统（WH）</t>
  </si>
  <si>
    <t>广西河池市金城江2009年“卡脖子”工程35kV主变保护测控柜、监控系统测控装置（35kV白土、加旁、九圩）（WH）</t>
  </si>
  <si>
    <t>广东佛山市110kV君容变电站工程低频低压减载柜（WH）</t>
  </si>
  <si>
    <t>宁夏330kV迎水桥变电站升压扩建工程330kV综自（WH）第二批18面。</t>
  </si>
  <si>
    <t>湖北黄石220kV花湖变电站工程220kV光纤差动保护（WH）第一批2面</t>
  </si>
  <si>
    <t>湖北黄石110kV西河村电铁站对侧间隔扩建工程110kV线路保护--宝塔变侧（WH）</t>
  </si>
  <si>
    <t>陕西110kV兰炭变电所综合自动化工程（WH）</t>
  </si>
  <si>
    <t>广西河池市环江县35kV明伦变电站主变增容扩建工程35kV主变压器保护测控柜/多功能微机防误操作闭锁系统（WH）</t>
  </si>
  <si>
    <t>广西河池市环江县35kV东兴变电站主变增容扩建工程35kV变电所监控系统/35kV主变保护测控柜/直流系统/380低周固定开关柜装置（WH）</t>
  </si>
  <si>
    <t>广西河池市环江县35kV大安变电站主变增容扩建工程35kV主变压器及10kV电容器保护测控柜/电压并列切换装置（WH）</t>
  </si>
  <si>
    <t>广西河池市环江县35kV塘万变电站主变增容扩建工程35kV主变压器保护测控柜（WH）</t>
  </si>
  <si>
    <t>贵州安顺市220kV幺铺变电站工程220kV线路光纤差动保护（WH）</t>
  </si>
  <si>
    <t>湖北十堰35kV六郎变电站扩建工程35kV综自扩容（WH）</t>
  </si>
  <si>
    <t>贵州安顺市110kV白岩变电站新建工程110kV主变变压器保护屏（WH）</t>
  </si>
  <si>
    <t>广西环江县电网调度自动化工程变电站综自系统/直流系统、380低压固定开关柜（WH）</t>
  </si>
  <si>
    <t>贵州铜仁市35kV大坝场变电站2#主变扩建工程35kV主变压器保护柜及10kV线路保护柜（WH）</t>
  </si>
  <si>
    <t>河南安阳220KV林州北输变电工程官庄变侧测控屏(WH)</t>
  </si>
  <si>
    <t>湖北武汉市110kV珞卓II回间隔工程线路保护测控屏（WH）</t>
  </si>
  <si>
    <t>湖南常宁35kV龙门变电站易地新建35kV综自(WH)</t>
  </si>
  <si>
    <t>贵州铜仁市35kV黑湾河变电站综自改造工程35kV计算机监控系统（WH）</t>
  </si>
  <si>
    <t>贵州铜仁市35kV河坝变电站综自改造工程35kV计算机监控系统（WH）</t>
  </si>
  <si>
    <t>贵州铜仁市35kV德旺变电站综自改造工程35kV计算机监控系统（WH）</t>
  </si>
  <si>
    <t>贵州铜仁市35kV花桥变电站综自改造工程35kV计算机监控系统（WH）</t>
  </si>
  <si>
    <t>湖北武汉110kV火车站变线路工程110kV线路保护--桂家湾变侧（WH）02#屏火车站侧</t>
  </si>
  <si>
    <t>贵州毕节市110kV金沙安洛变电站工程110kV计算机监控系统（WH）</t>
  </si>
  <si>
    <t>贵州兴义市220kV荷城变电站工程220kV母联保护（WH）</t>
  </si>
  <si>
    <t>贵州六盘水市220kV香田变电站新建工程220kV母联保护（WH）</t>
  </si>
  <si>
    <t>贵州安顺市110kV西秀变电站新建工程110kV计算机监控系统（WH）</t>
  </si>
  <si>
    <t>湖北十堰110kV冯家湾水电站接入系统工程110kV线路保护（WH）</t>
  </si>
  <si>
    <t>湖南郴州35kV广发变电工程35kV综自（WH）</t>
  </si>
  <si>
    <t>贵州安顺市220kV幺铺变电站工程220kV、110kV母联操作箱柜体及TV接口柜（WH）</t>
  </si>
  <si>
    <t>贵州铜仁市35kV桃映变电站综自改造工程35kV计算机监控系统（WH）</t>
  </si>
  <si>
    <t>贵州铜仁市35kV五德变电站综自改造工程35kV计算机监控系统（WH）</t>
  </si>
  <si>
    <t>贵州铜仁市35kV龙塘变电站综自改造工程35kV计算机监控系统（WH）</t>
  </si>
  <si>
    <t>甘肃陇南35kV两当县太阳变电站改造工程35kV综自(WH)</t>
  </si>
  <si>
    <t>甘肃陇南35kV鲍河输变电站工程35kV综自(WH)</t>
  </si>
  <si>
    <t>贵州铜仁市35kV盘信变电站综自改造工程35kV计算机监控系统（WH）</t>
  </si>
  <si>
    <t>贵州铜仁市35kV寨英变电站综自改造工程35kV计算机监控系统（WH）</t>
  </si>
  <si>
    <t>贵州铜仁市35kV甘龙变电站综自改造工程35kV计算机监控系统（WH）</t>
  </si>
  <si>
    <t>四川内江220kV松柏变电站220kV圆松线路保护工程220kV线路保护（WH）</t>
  </si>
  <si>
    <t>宁夏吴忠罗山330kV变电站110kV间隔扩建工程（WH）04#屏</t>
  </si>
  <si>
    <t>贵州遵义市220kV桐梓变扩建海龙III回出线间隔工程220kV计算机监控系统（WH）</t>
  </si>
  <si>
    <t>贵州遵义市220kV桐梓变扩建海龙III回出线间隔工程220kV微机线路分相电流差动保护（WH）</t>
  </si>
  <si>
    <t>贵州遵义市220kV桐梓变间隔扩建工程（至海龙III回线）220kV微机线路分相电流差动保护（WH）</t>
  </si>
  <si>
    <t>湖南衡阳220kV西渡变电站新建工程220kV母联、220kV母线及断路器、220kV主变、110kV母联、110kV母线、110kV线路(WH)第二批4面</t>
  </si>
  <si>
    <t>贵州毕节220kv毕节-安家110kv线路(WH)</t>
  </si>
  <si>
    <t>贵州铜仁市35kV毛田变电站综自改造工程35kV计算机监控系统（WH）</t>
  </si>
  <si>
    <t>贵州铜仁市35kV黄土变电站综自改造工程35kV计算机监控系统（WH）</t>
  </si>
  <si>
    <t>贵州铜仁市35kV新景变电站综自改造工程35kV计算机监控系统（WH）</t>
  </si>
  <si>
    <t>贵州铜仁市35kV塘坝变电站综自改造工程35kV计算机监控系统（WH）</t>
  </si>
  <si>
    <t>贵州铜仁市35kV缠溪变电站综自改造工程35kV计算机监控系统（WH）</t>
  </si>
  <si>
    <t>贵州铜仁市35kV沙子坡变电站综自改造工程35kV计算机监控系统（WH）</t>
  </si>
  <si>
    <t>贵州铜仁市35kV杨柳变电站综自改造工程35kV计算机监控系统（WH）</t>
  </si>
  <si>
    <t>福建福州110KV城门变综自（电网建设项目）(WH)</t>
  </si>
  <si>
    <t>福建福州110KV城门变综自10KV母联保护零（电网建设项目）(WH)</t>
  </si>
  <si>
    <t>四川管道川气送利川和潜江110kV综自、普光首站35kV综自（WH）、普光首站</t>
  </si>
  <si>
    <t>四川管道川气送利川和潜江110kV综自、普光首站35kV综自（WH）利川和潜江</t>
  </si>
  <si>
    <t>宁夏吴忠罗山330kV变电站110kV间隔扩建工程（WH）</t>
  </si>
  <si>
    <t>湖南郴州35kV汤市变电工程35k综自（WH）</t>
  </si>
  <si>
    <t>陕西榆林110kV西沙变扩建二次保护设备（扩建小纪汗间隔）110kV线路保护（WH）</t>
  </si>
  <si>
    <t>贵州铜仁市35kV大坝坡变电站综自改造工程35kV计算机监控系统（WH）</t>
  </si>
  <si>
    <t>贵州铜仁市35kV鹦鹉溪变电站综自改造工程35kV计算机监控系统（WH）</t>
  </si>
  <si>
    <t>湖北黄石220kV花湖变电站工程增订光电转换柜（WH）</t>
  </si>
  <si>
    <t>国电兰州热电有限责任公司热电联产扩建（2×330MW）工程升压站网络微机监控系统（NCS）(WH)</t>
  </si>
  <si>
    <t>神华宁夏宁煤集团清水营煤矿及金凤煤矿单装置及远动系统（WH）</t>
  </si>
  <si>
    <t>湖北武汉35kV周铺变电站工程35kV线路测控（WH）</t>
  </si>
  <si>
    <t>湖南宁乡东110kV花明楼变间隔扩建工程110kV线路测控（WH）</t>
  </si>
  <si>
    <t>重庆涪陵110kV清溪开关站新建工程110kV监控系统及保护(WH)</t>
  </si>
  <si>
    <t>重庆涪陵110kV清溪开关站新建工程110kV监控系统及保护(WH)电度表屏（13#、14#）</t>
  </si>
  <si>
    <t>甘肃昌源电力订购低频低压解列屏(WH)</t>
  </si>
  <si>
    <t>河南新乡中新化工电力110kV综合自动化系统工程（WH）第2批8面</t>
  </si>
  <si>
    <t>宁夏太阳山试验风电场110KV升压站线路保护柜（WH)）</t>
  </si>
  <si>
    <t>河南500kV焦作西变电站扩建工程500kV断路器保护（WH）</t>
  </si>
  <si>
    <t>宁夏中卫220kV关帝变电所220kV母联兼旁路、110kV线路距离保护（WH）</t>
  </si>
  <si>
    <t>云南迪庆市110kV维西输电线路工程110kV线路光纤电流差动（WH）</t>
  </si>
  <si>
    <t>甘肃兰州330kV银城变电站扩建工程华鹭铝业出线220kV测控保护（WH）</t>
  </si>
  <si>
    <t>甘肃兰州330kV银城变电站扩建工程华鹭铝业出线220kV测控保护（WH）2#电度表屏</t>
  </si>
  <si>
    <t>贵州铜仁市35kV团结变电站综自改造工程35kV计算机监控系统（WH）</t>
  </si>
  <si>
    <t>宁夏330kv清水河-六盘水热电厂330kv线路(WH)</t>
  </si>
  <si>
    <t>四川达州220kV余家变电站技改工程220kV母线保护（WH）</t>
  </si>
  <si>
    <t>四川甘孜州九龙县塔卡水电站220kV线路继电保护装置（WH）</t>
  </si>
  <si>
    <t>宁夏35kv吴忠羊路35kv综自(WH)</t>
  </si>
  <si>
    <t>宁夏35kv吴忠预旺35kv综自(WH)</t>
  </si>
  <si>
    <t>宁夏中卫110kV迎水桥变电所35kV、10kV线路测控保护（WH）</t>
  </si>
  <si>
    <t>贵州六盘水市220kV香田变电站新建工程220kV线路保护（WH）</t>
  </si>
  <si>
    <t>湖南500kV湘西开关站二期工程500kV线路保护(WH)</t>
  </si>
  <si>
    <t>河南新乡中新化工电力110kV综合自动化系统工程（WH）第3批1#、4#、5#、8#共4面</t>
  </si>
  <si>
    <t>华中电网500kV资阳变电站工程500kV主变保护（WH）</t>
  </si>
  <si>
    <t>华中电网500kV资阳变电站工程220kV光纤差动、220kV纵联距离保护（WH）</t>
  </si>
  <si>
    <t>贵州贵阳500kV贵阳东（醒狮）变220kV母联保护(WH)</t>
  </si>
  <si>
    <t>贵州贵阳500kV贵阳东（醒狮）变220kV及35kV--TV接口柜(WH)</t>
  </si>
  <si>
    <t>华中</t>
  </si>
  <si>
    <t>华中网局500kV信阳变电站扩建主变工程500kV主变保护（WH）</t>
  </si>
  <si>
    <t>贵州凯里220kV天平变220kV太松线间隔扩建工程（WH）</t>
  </si>
  <si>
    <t>贵州铜仁市220kV川硐变110kV间隔扩建工程110kV线路微机保护柜（WH）</t>
  </si>
  <si>
    <t>贵州铜仁市110kV尖岩变电站新建工程110kV线路微机保护柜（WH）</t>
  </si>
  <si>
    <t>云南昭通220kV北门输变电110kV线路保护(WH)-08年第一批定期采购</t>
  </si>
  <si>
    <t>广西220kV铁山变220kV主变保护柜(WH)</t>
  </si>
  <si>
    <t>广西220kV铁山变工程110kV线路保护(WH)</t>
  </si>
  <si>
    <t>广西220kV铁山变工程220KV、110kV母线保护(WH)</t>
  </si>
  <si>
    <t>广西220kV铁山变监控系统(WH)</t>
  </si>
  <si>
    <t>陕西省电力公司培训中心330kV模拟变电站工程330kV监控系统、110kV母联及分段保护（WH）</t>
  </si>
  <si>
    <t>湖北黄石市110kV大箕铺电铁站对侧间隔扩建110kV线路保护（110kV新叶变侧）（WH）</t>
  </si>
  <si>
    <t>湖北恩施州2009年农网完善增补工程110kV新塘变110kV综自（WH）</t>
  </si>
  <si>
    <t>云南220kV香格里拉输变电工程220kV高压输电线路成套保护装置高频距离保护屏、光纤电流差动保护屏（WH)</t>
  </si>
  <si>
    <t>湖南永州35kV打鼓坪输变电工程35kV综自（WH）</t>
  </si>
  <si>
    <t>贵州兴义市110kV酸枣变电站新建工程110kV计算机监控系统（WH）</t>
  </si>
  <si>
    <t>四川雅安500kV雅安变电站间隔（名山）扩建工程220kV草坝变电站间隔（名山）220kV线路光纤保护、220kV名山变电站新建工程220kV线路光纤保护、220kV母线及断路器失灵保护、220kV母联保护、220kV主变保护(WH)名山侧</t>
  </si>
  <si>
    <t>四川雅安220kV名山变电站新建工程220kV综自(WH)</t>
  </si>
  <si>
    <t>贵州兴义市110kV酸枣变电站新建工程110kV主变压器保护测控屏（WH）</t>
  </si>
  <si>
    <t>贵州毕节市110kV大方朝中变电站工程110kV计算机监控系统（WH）</t>
  </si>
  <si>
    <t>四川重庆乌江武陵光伏变监控(WH)</t>
  </si>
  <si>
    <t>湖北襄樊10kV檀溪开闭所综自（WH）</t>
  </si>
  <si>
    <t>广西河池市110kV东园变备投装置（WH）</t>
  </si>
  <si>
    <t>湖南永州35kV牛头山输变电工程35kV综自（WH）</t>
  </si>
  <si>
    <t>湖北五峰110kV渔关变分段测控及备投（WH）</t>
  </si>
  <si>
    <t>云南玉溪220kV泉乡变220kV/110kV线路（Wh）本侧</t>
  </si>
  <si>
    <t>云南文山110kV线路保护测控屏增订（WH）</t>
  </si>
  <si>
    <t>重庆沙坪坝220kV微电园输变电工程220kV监控系统（WH）</t>
  </si>
  <si>
    <t>贵州毕节市220kV赫章变电站新建工程220kV、110kV母联操作箱柜及TV接口柜（WH）</t>
  </si>
  <si>
    <t>贵州毕节市220kV赫章变电站新建工程220kV微机线路分相电流差动保护（WH）</t>
  </si>
  <si>
    <t>贵州毕节市110kV赫章变电站新建工程110kV微机线路电流差保护（WH）本侧</t>
  </si>
  <si>
    <t>贵州毕节市220kV赫章输变电工程毕节变侧间隔扩建工程（WH）</t>
  </si>
  <si>
    <t>贵州六盘水500kV变电站新建工程220kV微机线路分相电流差动保护（WH）</t>
  </si>
  <si>
    <t>湖北武汉110kV小黄山变电站主变增容工程110kV综自（WH）</t>
  </si>
  <si>
    <t>宁夏银川新城220kV变电站综自系统改造（WH）</t>
  </si>
  <si>
    <t>甘肃兰州35kV魏岭变工程35kV综自（WH）</t>
  </si>
  <si>
    <t>云南西双版纳110kV曼弄枫输变电工程综合自动化系统（WH）</t>
  </si>
  <si>
    <t>云南文山110kV丘北小高炉变电站技改增容工程110kV综自（WH）</t>
  </si>
  <si>
    <t>四川南充220kV永安（高坪）输变电工程(WH)增补8#屏</t>
  </si>
  <si>
    <t>四川南充220kV永安（高坪）输变电工程220kV永安（高坪）变电站220kV主变保护I、220kV母线保护A柜、110kV线路保护、110kV母线保护、110kV母联保护、220kV大方变电站220kV线路光纤差动保护A柜(WH)</t>
  </si>
  <si>
    <t>云南昆明市220kV车家壁输变电工程110kV线路保护（4面）（WH）</t>
  </si>
  <si>
    <t>湖北咸宁110kV荆泉变电35kV线路光差保护屏（WH）</t>
  </si>
  <si>
    <t>湖北武汉市220kV体育馆变扩建110kV友谊路开闭所间隔（体友II回）线路二次部分（WH）</t>
  </si>
  <si>
    <t>广东云浮220kV建云变220kV主变（WH）</t>
  </si>
  <si>
    <t>广东云浮220kV建云变220/110kV母差（WH）</t>
  </si>
  <si>
    <t>陕西09年第一批电网技术改造咸阳330kV大杨变330kV断路器保护（WH）</t>
  </si>
  <si>
    <t>陕西09年第一批电网技术改造咸阳330kV大杨变、110kV秦都变110kV母线保护（WH）大杨变</t>
  </si>
  <si>
    <t>陕西09年第一批电网技术改造咸阳330kV大杨变110kV线路保护（WH）</t>
  </si>
  <si>
    <t>云南昆明市220kV清水海输变电工程220kV高压输电线路成套保护装置高频距离保护屏/光纤电流差动保护屏（WH）清水海侧</t>
  </si>
  <si>
    <t>贵州毕节市220kV织金河湾变电站工程220kV母联保护（WH）</t>
  </si>
  <si>
    <t>贵州铜仁市220kV开天变电站工程220kV、110kV母联操作箱柜及TV接口柜（WH）</t>
  </si>
  <si>
    <t>重庆110kV天星变电工程110kV线路保护（WH）</t>
  </si>
  <si>
    <t>广西百色110kV松湾变综自(WH)</t>
  </si>
  <si>
    <t>广西百色市220kV振林变电所工程监控系统（WH）</t>
  </si>
  <si>
    <t>广西百色市220kV振林变电所工程220kV主变压器保护（WH）</t>
  </si>
  <si>
    <t>广西百色市220kV振林变电所工程110/220kV母线保护（WH）</t>
  </si>
  <si>
    <t>广西百色市220kV振林变电所工程220kV线路保护（WH）</t>
  </si>
  <si>
    <t>广西百色市220kV振林变电所工程110kV线路保护（WH）</t>
  </si>
  <si>
    <t>河南南阳110kV云阳变综自改造110kV计算机监控系统(WH)</t>
  </si>
  <si>
    <t>广西玉林市110kV振忠变电所工程低频低压减载装置柜（WH）</t>
  </si>
  <si>
    <t>广西河池市加装主变中低压侧备自投装置（长岭/城西/水任/宜山/老街）（WH）</t>
  </si>
  <si>
    <t>广西河池市110kV宜山主变测控柜（WH）</t>
  </si>
  <si>
    <t>河南南阳11kV二郎平综自改造11kV计算机监控系统(WH)</t>
  </si>
  <si>
    <t>11综</t>
  </si>
  <si>
    <t>青海庆华集团1000万吨/年铁矿项目一期（205万吨/年）工程采区10kV配电工程综合自动化系统（WH）</t>
  </si>
  <si>
    <t>云南红河市220kV朋普变电站工程220kV主变压器保护（WH）</t>
  </si>
  <si>
    <t>云南大理市220kV海东输变电工程110kV线路保护装置（WH）</t>
  </si>
  <si>
    <t>河南500kV塔铺变电站扩建工程主变保护/计算机监控系统（WH）</t>
  </si>
  <si>
    <t>河南新乡110kV红旗变故障信息管理子站(WH)</t>
  </si>
  <si>
    <t>湖北武汉110kV常青泵站变电站110kV综自（WH）</t>
  </si>
  <si>
    <t>河南500kV平顶山变电站工程220kV线路光纤保护（WH）</t>
  </si>
  <si>
    <t>湖北超高压500kV咸宁变电站500kV光纤差动（WH）</t>
  </si>
  <si>
    <t>重庆110kV金江水泥变电站110kV线路保护（WH）</t>
  </si>
  <si>
    <t>湖南湘乡220kV城北站220kV线路（WH）本侧</t>
  </si>
  <si>
    <t>湖南220kV宁乡东变电站新建工程低压低压减载屏（WH）</t>
  </si>
  <si>
    <t>陕西西安110kV枣园、阿房、镐京、锦业变电站改造工程110kV线路测控柜（WH）</t>
  </si>
  <si>
    <t>陕西府谷县金万通镁业有限责任公司60万吨兰炭综合利用项目2X50MW煤气掺烧发电工程110kV线路保护（WH）</t>
  </si>
  <si>
    <t>云南昆明市220kV郭家凹输变电工程主变保护/光纤电流差动/距离保护（WH）</t>
  </si>
  <si>
    <t>贵州铜仁市220kV天开变电站220kV光纤差动保护装置柜（WH）</t>
  </si>
  <si>
    <t>序号</t>
    <phoneticPr fontId="4" type="noConversion"/>
  </si>
  <si>
    <t>合同号</t>
    <phoneticPr fontId="4" type="noConversion"/>
  </si>
  <si>
    <t>省份</t>
    <phoneticPr fontId="4" type="noConversion"/>
  </si>
  <si>
    <t>客户工程名称</t>
    <phoneticPr fontId="4" type="noConversion"/>
  </si>
  <si>
    <t>类型</t>
    <phoneticPr fontId="4" type="noConversion"/>
  </si>
  <si>
    <t>项目设计</t>
    <phoneticPr fontId="4" type="noConversion"/>
  </si>
  <si>
    <t>金额</t>
    <phoneticPr fontId="4" type="noConversion"/>
  </si>
  <si>
    <t>数量</t>
    <phoneticPr fontId="4" type="noConversion"/>
  </si>
  <si>
    <t>发货日期</t>
    <phoneticPr fontId="4" type="noConversion"/>
  </si>
  <si>
    <t>陕西 汇总</t>
  </si>
  <si>
    <t>青海 汇总</t>
  </si>
  <si>
    <t xml:space="preserve"> 总计</t>
  </si>
  <si>
    <t/>
  </si>
  <si>
    <t>13</t>
  </si>
  <si>
    <t>如何在Excel中使用SQL列出各个省份的汇总行及最后的总计行？</t>
    <phoneticPr fontId="1" type="noConversion"/>
  </si>
  <si>
    <t>总计</t>
  </si>
  <si>
    <t>设计人数</t>
  </si>
  <si>
    <t xml:space="preserve"> 项目设计</t>
  </si>
  <si>
    <t xml:space="preserve"> 数量</t>
  </si>
  <si>
    <t xml:space="preserve"> 金额</t>
  </si>
  <si>
    <t>计数项:项目设计</t>
  </si>
  <si>
    <t>求和项:数量</t>
  </si>
  <si>
    <t>求和项:金额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</si>
</sst>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 &quot;¥&quot;* #,##0_ ;_ &quot;¥&quot;* \-#,##0_ ;_ &quot;¥&quot;* &quot;-&quot;??_ ;_ @_ "/>
    <numFmt numFmtId="177" formatCode="#,##0.00_ 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0"/>
      <name val="宋体"/>
      <family val="2"/>
      <scheme val="minor"/>
    </font>
    <font>
      <b/>
      <sz val="12"/>
      <color indexed="60"/>
      <name val="宋体"/>
      <family val="2"/>
      <scheme val="minor"/>
    </font>
    <font>
      <b/>
      <sz val="11"/>
      <color indexed="9"/>
      <name val="宋体"/>
      <family val="2"/>
      <scheme val="minor"/>
    </font>
    <font>
      <sz val="11"/>
      <color indexed="18"/>
      <name val="宋体"/>
      <family val="2"/>
      <scheme val="minor"/>
    </font>
    <font>
      <b/>
      <sz val="12"/>
      <color indexed="18"/>
      <name val="宋体"/>
      <family val="2"/>
      <scheme val="minor"/>
    </font>
    <font>
      <sz val="9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indexed="18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dashed">
        <color indexed="18"/>
      </left>
      <right/>
      <top/>
      <bottom/>
      <diagonal/>
    </border>
    <border>
      <left/>
      <right style="dashed">
        <color indexed="18"/>
      </right>
      <top/>
      <bottom/>
      <diagonal/>
    </border>
    <border>
      <left/>
      <right/>
      <top style="thick">
        <color indexed="23"/>
      </top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0" fillId="3" borderId="1" xfId="0" applyFill="1" applyBorder="1"/>
    <xf numFmtId="0" fontId="5" fillId="4" borderId="1" xfId="0" applyFont="1" applyFill="1" applyBorder="1"/>
    <xf numFmtId="0" fontId="0" fillId="0" borderId="0" xfId="0" applyAlignment="1">
      <alignment horizontal="left"/>
    </xf>
    <xf numFmtId="0" fontId="6" fillId="0" borderId="2" xfId="0" applyFont="1" applyBorder="1" applyAlignment="1">
      <alignment horizontal="right"/>
    </xf>
    <xf numFmtId="0" fontId="7" fillId="5" borderId="0" xfId="0" applyNumberFormat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0" fillId="0" borderId="0" xfId="0" applyNumberFormat="1" applyAlignment="1">
      <alignment horizontal="right"/>
    </xf>
    <xf numFmtId="0" fontId="7" fillId="5" borderId="3" xfId="0" applyFont="1" applyFill="1" applyBorder="1" applyAlignment="1">
      <alignment horizontal="left"/>
    </xf>
    <xf numFmtId="0" fontId="7" fillId="5" borderId="0" xfId="0" applyFont="1" applyFill="1" applyAlignment="1">
      <alignment horizontal="left"/>
    </xf>
    <xf numFmtId="0" fontId="0" fillId="0" borderId="3" xfId="0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7" xfId="0" applyFont="1" applyBorder="1" applyAlignment="1">
      <alignment horizontal="right"/>
    </xf>
    <xf numFmtId="0" fontId="9" fillId="0" borderId="7" xfId="0" applyNumberFormat="1" applyFont="1" applyBorder="1" applyAlignment="1">
      <alignment horizontal="right"/>
    </xf>
    <xf numFmtId="0" fontId="9" fillId="0" borderId="8" xfId="0" applyFont="1" applyBorder="1" applyAlignment="1">
      <alignment horizontal="left"/>
    </xf>
    <xf numFmtId="177" fontId="7" fillId="5" borderId="0" xfId="0" applyNumberFormat="1" applyFont="1" applyFill="1" applyAlignment="1">
      <alignment horizontal="right"/>
    </xf>
    <xf numFmtId="177" fontId="8" fillId="0" borderId="6" xfId="0" applyNumberFormat="1" applyFont="1" applyBorder="1" applyAlignment="1">
      <alignment horizontal="right"/>
    </xf>
    <xf numFmtId="177" fontId="0" fillId="0" borderId="0" xfId="0" applyNumberFormat="1" applyAlignment="1">
      <alignment horizontal="right"/>
    </xf>
    <xf numFmtId="177" fontId="9" fillId="0" borderId="9" xfId="0" applyNumberFormat="1" applyFont="1" applyBorder="1" applyAlignment="1">
      <alignment horizontal="right"/>
    </xf>
    <xf numFmtId="0" fontId="3" fillId="2" borderId="12" xfId="2" applyFont="1" applyBorder="1" applyAlignment="1">
      <alignment horizontal="center" vertical="center"/>
    </xf>
    <xf numFmtId="0" fontId="3" fillId="2" borderId="13" xfId="2" applyFont="1" applyBorder="1" applyAlignment="1">
      <alignment horizontal="center" vertical="center"/>
    </xf>
    <xf numFmtId="0" fontId="3" fillId="2" borderId="14" xfId="2" applyFont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177" fontId="0" fillId="0" borderId="0" xfId="0" applyNumberFormat="1"/>
    <xf numFmtId="0" fontId="10" fillId="0" borderId="10" xfId="0" applyFont="1" applyBorder="1"/>
    <xf numFmtId="0" fontId="10" fillId="0" borderId="1" xfId="0" applyFont="1" applyBorder="1"/>
    <xf numFmtId="176" fontId="10" fillId="0" borderId="1" xfId="0" applyNumberFormat="1" applyFont="1" applyBorder="1"/>
    <xf numFmtId="14" fontId="10" fillId="0" borderId="11" xfId="0" applyNumberFormat="1" applyFont="1" applyBorder="1"/>
    <xf numFmtId="0" fontId="10" fillId="0" borderId="15" xfId="0" applyFont="1" applyBorder="1"/>
    <xf numFmtId="0" fontId="10" fillId="0" borderId="16" xfId="0" applyFont="1" applyBorder="1"/>
    <xf numFmtId="176" fontId="10" fillId="0" borderId="16" xfId="0" applyNumberFormat="1" applyFont="1" applyBorder="1"/>
    <xf numFmtId="14" fontId="10" fillId="0" borderId="17" xfId="0" applyNumberFormat="1" applyFont="1" applyBorder="1"/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3">
    <cellStyle name="0,0_x000d__x000a_NA_x000d__x000a_" xfId="1"/>
    <cellStyle name="常规" xfId="0" builtinId="0"/>
    <cellStyle name="强调文字颜色 2" xfId="2" builtinId="33"/>
  </cellStyles>
  <dxfs count="18">
    <dxf>
      <numFmt numFmtId="177" formatCode="#,##0.00_ "/>
    </dxf>
    <dxf>
      <numFmt numFmtId="177" formatCode="#,##0.00_ 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numFmt numFmtId="19" formatCode="yyyy/m/d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numFmt numFmtId="176" formatCode="_ &quot;¥&quot;* #,##0_ ;_ &quot;¥&quot;* \-#,##0_ ;_ &quot;¥&quot;* &quot;-&quot;??_ ;_ @_ 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宋体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7" formatCode="#,##0.00_ "/>
    </dxf>
    <dxf>
      <numFmt numFmtId="177" formatCode="#,##0.00_ 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24.364841203707" createdVersion="4" refreshedVersion="4" minRefreshableVersion="3" recordCount="2832">
  <cacheSource type="external" connectionId="1"/>
  <cacheFields count="9">
    <cacheField name="序号" numFmtId="0">
      <sharedItems containsSemiMixedTypes="0" containsString="0" containsNumber="1" containsInteger="1" minValue="1" maxValue="2832"/>
    </cacheField>
    <cacheField name="合同号" numFmtId="0">
      <sharedItems/>
    </cacheField>
    <cacheField name="省份" numFmtId="0">
      <sharedItems count="17">
        <s v="湖北"/>
        <s v="湖南"/>
        <s v="广西"/>
        <s v="江西"/>
        <s v="福建"/>
        <s v="广东"/>
        <s v="重庆"/>
        <s v="四川"/>
        <s v="贵州"/>
        <s v="云南"/>
        <s v="海南"/>
        <s v="宁夏"/>
        <s v="青海"/>
        <s v="陕西"/>
        <s v="甘肃"/>
        <s v="河南"/>
        <s v="华中"/>
      </sharedItems>
    </cacheField>
    <cacheField name="客户工程名称" numFmtId="0">
      <sharedItems/>
    </cacheField>
    <cacheField name="类型" numFmtId="0">
      <sharedItems count="21">
        <s v="110综"/>
        <s v="110单"/>
        <s v="220单"/>
        <s v="220综"/>
        <s v="500单"/>
        <s v="35单"/>
        <s v="35综"/>
        <s v="10单"/>
        <s v="发变组"/>
        <s v="10综"/>
        <s v="330单"/>
        <s v="6单"/>
        <s v="6综"/>
        <s v="66单"/>
        <s v="故障"/>
        <s v="其它"/>
        <s v="330综"/>
        <s v="稳控"/>
        <s v="500综"/>
        <s v="子站"/>
        <s v="11综"/>
      </sharedItems>
    </cacheField>
    <cacheField name="项目设计" numFmtId="0">
      <sharedItems containsBlank="1" count="56">
        <s v="ZZG"/>
        <s v="LHK"/>
        <s v="ZHANGYX"/>
        <s v="ZHAOS"/>
        <s v="SHUSH"/>
        <s v="XHF"/>
        <s v="LIUMCH"/>
        <m/>
        <s v="SUNAJ"/>
        <s v="CLH"/>
        <s v="ZHAOWW"/>
        <s v="LHY"/>
        <s v="LIBIN"/>
        <s v="ZHAOXM"/>
        <s v="JIAHY"/>
        <s v="WANGJ"/>
        <s v="ZHANGHJ"/>
        <s v="LJK"/>
        <s v="LUOKY"/>
        <s v="GUODM"/>
        <s v="WUY"/>
        <s v="ZHAOXIN"/>
        <s v="ZHAOL"/>
        <s v="WUHAN"/>
        <s v="YDK"/>
        <s v="ZHAOFJ"/>
        <s v="PENGSHK"/>
        <s v="HAOYL"/>
        <s v="XUSH"/>
        <s v="CHJL"/>
        <s v="CJD"/>
        <s v="LIZB"/>
        <s v="WANGM"/>
        <s v="FTSH"/>
        <s v="ZHANGM"/>
        <s v="QUYX"/>
        <s v="LIXF"/>
        <s v="HUAF"/>
        <s v="ZYL"/>
        <s v="ZHOUBCH"/>
        <s v="JIXY"/>
        <s v="ZENGYY"/>
        <s v="YESHF"/>
        <s v="WANGJG"/>
        <s v="GH"/>
        <s v="SUYT"/>
        <s v="WUZJ"/>
        <s v="GCJ"/>
        <s v="ZHANGZX"/>
        <s v="WANGG"/>
        <s v="ZHANGDL"/>
        <s v="JFL"/>
        <s v="HDZ"/>
        <s v="CB"/>
        <s v="GW"/>
        <s v="DJ"/>
      </sharedItems>
    </cacheField>
    <cacheField name="金额" numFmtId="0">
      <sharedItems containsSemiMixedTypes="0" containsString="0" containsNumber="1" containsInteger="1" minValue="100111" maxValue="3479865"/>
    </cacheField>
    <cacheField name="数量" numFmtId="0">
      <sharedItems containsSemiMixedTypes="0" containsString="0" containsNumber="1" containsInteger="1" minValue="1" maxValue="31" count="27">
        <n v="12"/>
        <n v="5"/>
        <n v="2"/>
        <n v="4"/>
        <n v="1"/>
        <n v="3"/>
        <n v="11"/>
        <n v="6"/>
        <n v="8"/>
        <n v="9"/>
        <n v="10"/>
        <n v="13"/>
        <n v="7"/>
        <n v="14"/>
        <n v="18"/>
        <n v="19"/>
        <n v="21"/>
        <n v="20"/>
        <n v="23"/>
        <n v="31"/>
        <n v="15"/>
        <n v="16"/>
        <n v="17"/>
        <n v="22"/>
        <n v="26"/>
        <n v="24"/>
        <n v="25"/>
      </sharedItems>
    </cacheField>
    <cacheField name="发货日期" numFmtId="0">
      <sharedItems containsSemiMixedTypes="0" containsNonDate="0" containsDate="1" containsString="0" minDate="2005-01-05T00:00:00" maxDate="2010-03-13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作者" refreshedDate="40724.374905671299" createdVersion="4" refreshedVersion="4" minRefreshableVersion="3" recordCount="2832">
  <cacheSource type="worksheet">
    <worksheetSource name="表1"/>
  </cacheSource>
  <cacheFields count="9">
    <cacheField name="序号" numFmtId="0">
      <sharedItems containsSemiMixedTypes="0" containsString="0" containsNumber="1" containsInteger="1" minValue="1" maxValue="2832"/>
    </cacheField>
    <cacheField name="合同号" numFmtId="0">
      <sharedItems/>
    </cacheField>
    <cacheField name="省份" numFmtId="0">
      <sharedItems count="17">
        <s v="湖北"/>
        <s v="湖南"/>
        <s v="广西"/>
        <s v="江西"/>
        <s v="福建"/>
        <s v="广东"/>
        <s v="重庆"/>
        <s v="四川"/>
        <s v="贵州"/>
        <s v="云南"/>
        <s v="海南"/>
        <s v="宁夏"/>
        <s v="青海"/>
        <s v="陕西"/>
        <s v="甘肃"/>
        <s v="河南"/>
        <s v="华中"/>
      </sharedItems>
    </cacheField>
    <cacheField name="客户工程名称" numFmtId="0">
      <sharedItems/>
    </cacheField>
    <cacheField name="类型" numFmtId="0">
      <sharedItems/>
    </cacheField>
    <cacheField name="项目设计" numFmtId="0">
      <sharedItems containsBlank="1" count="56">
        <s v="ZZG"/>
        <s v="LHK"/>
        <s v="ZHANGYX"/>
        <s v="ZHAOS"/>
        <s v="SHUSH"/>
        <s v="XHF"/>
        <s v="LIUMCH"/>
        <m/>
        <s v="SUNAJ"/>
        <s v="CLH"/>
        <s v="ZHAOWW"/>
        <s v="LHY"/>
        <s v="LIBIN"/>
        <s v="ZHAOXM"/>
        <s v="JIAHY"/>
        <s v="WANGJ"/>
        <s v="ZHANGHJ"/>
        <s v="LJK"/>
        <s v="LUOKY"/>
        <s v="GUODM"/>
        <s v="WUY"/>
        <s v="ZHAOXIN"/>
        <s v="ZHAOL"/>
        <s v="WUHAN"/>
        <s v="YDK"/>
        <s v="ZHAOFJ"/>
        <s v="PENGSHK"/>
        <s v="HAOYL"/>
        <s v="XUSH"/>
        <s v="CHJL"/>
        <s v="CJD"/>
        <s v="LIZB"/>
        <s v="WANGM"/>
        <s v="FTSH"/>
        <s v="ZHANGM"/>
        <s v="QUYX"/>
        <s v="LIXF"/>
        <s v="HUAF"/>
        <s v="ZYL"/>
        <s v="ZHOUBCH"/>
        <s v="JIXY"/>
        <s v="ZENGYY"/>
        <s v="YESHF"/>
        <s v="WANGJG"/>
        <s v="GH"/>
        <s v="SUYT"/>
        <s v="WUZJ"/>
        <s v="GCJ"/>
        <s v="ZHANGZX"/>
        <s v="WANGG"/>
        <s v="ZHANGDL"/>
        <s v="JFL"/>
        <s v="HDZ"/>
        <s v="CB"/>
        <s v="GW"/>
        <s v="DJ"/>
      </sharedItems>
    </cacheField>
    <cacheField name="金额" numFmtId="176">
      <sharedItems containsSemiMixedTypes="0" containsString="0" containsNumber="1" containsInteger="1" minValue="100111" maxValue="3479865"/>
    </cacheField>
    <cacheField name="数量" numFmtId="0">
      <sharedItems containsSemiMixedTypes="0" containsString="0" containsNumber="1" containsInteger="1" minValue="1" maxValue="31"/>
    </cacheField>
    <cacheField name="发货日期" numFmtId="14">
      <sharedItems containsSemiMixedTypes="0" containsNonDate="0" containsDate="1" containsString="0" minDate="2005-01-05T00:00:00" maxDate="2010-03-13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32">
  <r>
    <n v="1"/>
    <s v="AA(03)1697"/>
    <x v="0"/>
    <s v="湖北五峰鱼洋关110KV综自(WH)"/>
    <x v="0"/>
    <x v="0"/>
    <n v="1303068"/>
    <x v="0"/>
    <d v="2005-01-05T00:00:00"/>
  </r>
  <r>
    <n v="2"/>
    <s v="AA(04)A336"/>
    <x v="0"/>
    <s v="湖北恩施大塘110KV综自（WH）"/>
    <x v="0"/>
    <x v="1"/>
    <n v="1019316"/>
    <x v="1"/>
    <d v="2005-01-11T00:00:00"/>
  </r>
  <r>
    <n v="3"/>
    <s v="AA(04)A213"/>
    <x v="1"/>
    <s v="湖南益阳朝阳110KV线路（WH）"/>
    <x v="1"/>
    <x v="2"/>
    <n v="547540"/>
    <x v="2"/>
    <d v="2005-01-25T00:00:00"/>
  </r>
  <r>
    <n v="4"/>
    <s v="AA(04)A214"/>
    <x v="1"/>
    <s v="湖南益阳清水塘110KV线路（WH）"/>
    <x v="1"/>
    <x v="3"/>
    <n v="646720"/>
    <x v="3"/>
    <d v="2005-01-25T00:00:00"/>
  </r>
  <r>
    <n v="5"/>
    <s v="AA(04)103601"/>
    <x v="0"/>
    <s v="湖北襄樊花庄变电度表（WH）"/>
    <x v="2"/>
    <x v="4"/>
    <n v="173929"/>
    <x v="4"/>
    <d v="2005-01-26T00:00:00"/>
  </r>
  <r>
    <n v="6"/>
    <s v="AA(04)1566"/>
    <x v="0"/>
    <s v="湖北宜昌能达公司110KV线路保护(WH)"/>
    <x v="1"/>
    <x v="1"/>
    <n v="463757"/>
    <x v="4"/>
    <d v="2005-02-15T00:00:00"/>
  </r>
  <r>
    <n v="7"/>
    <s v="AA(04)1569"/>
    <x v="0"/>
    <s v="湖北恩施龙凤坝220KV主变(WH)"/>
    <x v="2"/>
    <x v="1"/>
    <n v="776861"/>
    <x v="2"/>
    <d v="2005-02-18T00:00:00"/>
  </r>
  <r>
    <n v="8"/>
    <s v="AA(04)1980"/>
    <x v="0"/>
    <s v="湖北宜昌当阳220KV线路(WH)"/>
    <x v="2"/>
    <x v="1"/>
    <n v="864087"/>
    <x v="5"/>
    <d v="2005-03-15T00:00:00"/>
  </r>
  <r>
    <n v="9"/>
    <s v="AA(04)B067"/>
    <x v="2"/>
    <s v="广西宝坛水电110KV线路（WH）"/>
    <x v="1"/>
    <x v="5"/>
    <n v="549486"/>
    <x v="4"/>
    <d v="2005-03-22T00:00:00"/>
  </r>
  <r>
    <n v="10"/>
    <s v="AA(05)1626"/>
    <x v="0"/>
    <s v="湖北宜昌亭猇变龙泉220kv线路(WH)"/>
    <x v="2"/>
    <x v="4"/>
    <n v="368095"/>
    <x v="4"/>
    <d v="2005-03-22T00:00:00"/>
  </r>
  <r>
    <n v="11"/>
    <s v="AA(04)1568"/>
    <x v="0"/>
    <s v="湖北汉川新河110KV综自(WH)"/>
    <x v="0"/>
    <x v="6"/>
    <n v="940862"/>
    <x v="6"/>
    <d v="2005-03-22T00:00:00"/>
  </r>
  <r>
    <n v="12"/>
    <s v="AA(04)A321/01"/>
    <x v="1"/>
    <s v="湖南资兴高湾变扩容改造110kv综自(WH)"/>
    <x v="0"/>
    <x v="4"/>
    <n v="1155145"/>
    <x v="7"/>
    <d v="2005-03-31T00:00:00"/>
  </r>
  <r>
    <n v="13"/>
    <s v="AA(04)A323"/>
    <x v="3"/>
    <s v="江西龙南里仁110kv综自(WH)"/>
    <x v="0"/>
    <x v="1"/>
    <n v="281652"/>
    <x v="5"/>
    <d v="2005-03-31T00:00:00"/>
  </r>
  <r>
    <n v="14"/>
    <s v="AA(04)1039"/>
    <x v="0"/>
    <s v="湖北咸宁崇阳变交流屏（WH）"/>
    <x v="2"/>
    <x v="7"/>
    <n v="185836"/>
    <x v="4"/>
    <d v="2005-04-01T00:00:00"/>
  </r>
  <r>
    <n v="15"/>
    <s v="AA(04)A16601"/>
    <x v="0"/>
    <s v="湖北孝感西城备自投屏（WH）"/>
    <x v="1"/>
    <x v="8"/>
    <n v="463254"/>
    <x v="4"/>
    <d v="2005-04-05T00:00:00"/>
  </r>
  <r>
    <n v="16"/>
    <s v="AA(04)1707"/>
    <x v="1"/>
    <s v="湖南常德澧县110KV监控(WH)"/>
    <x v="0"/>
    <x v="9"/>
    <n v="1124808"/>
    <x v="8"/>
    <d v="2005-04-05T00:00:00"/>
  </r>
  <r>
    <n v="17"/>
    <s v="AA(04)A265"/>
    <x v="0"/>
    <s v="湖北鄂钢炼钢二期扩建220kv线路(WH)"/>
    <x v="2"/>
    <x v="4"/>
    <n v="287484"/>
    <x v="4"/>
    <d v="2005-04-13T00:00:00"/>
  </r>
  <r>
    <n v="18"/>
    <s v="AA(04)198001"/>
    <x v="0"/>
    <s v="湖北宜昌当阳当锦当胡110KV线路（WH）"/>
    <x v="1"/>
    <x v="1"/>
    <n v="507430"/>
    <x v="4"/>
    <d v="2005-04-19T00:00:00"/>
  </r>
  <r>
    <n v="19"/>
    <s v="AA(05)1632"/>
    <x v="0"/>
    <s v="湖北盛家岭扩建220kv线路(WH)"/>
    <x v="2"/>
    <x v="4"/>
    <n v="352773"/>
    <x v="4"/>
    <d v="2005-04-19T00:00:00"/>
  </r>
  <r>
    <n v="20"/>
    <s v="AA(04)A239"/>
    <x v="1"/>
    <s v="湖南长沙高塘岭110kv综自(WH)"/>
    <x v="0"/>
    <x v="10"/>
    <n v="1000954"/>
    <x v="7"/>
    <d v="2005-04-19T00:00:00"/>
  </r>
  <r>
    <n v="21"/>
    <s v="AA(04)A319"/>
    <x v="0"/>
    <s v="湖北武汉田家湾变及对侧郭徐岭220kv线路(WH)"/>
    <x v="2"/>
    <x v="8"/>
    <n v="1057671"/>
    <x v="3"/>
    <d v="2005-04-20T00:00:00"/>
  </r>
  <r>
    <n v="22"/>
    <s v="AA(04)1565"/>
    <x v="0"/>
    <s v="湖北武汉/花山/和平技改220KV线路(WH)"/>
    <x v="2"/>
    <x v="11"/>
    <n v="1378466"/>
    <x v="8"/>
    <d v="2005-04-21T00:00:00"/>
  </r>
  <r>
    <n v="23"/>
    <s v="AA(05)163901"/>
    <x v="4"/>
    <s v="福建福清城头110kv线路(WH)"/>
    <x v="2"/>
    <x v="12"/>
    <n v="220246"/>
    <x v="2"/>
    <d v="2005-04-27T00:00:00"/>
  </r>
  <r>
    <n v="24"/>
    <s v="AA(05)1639"/>
    <x v="4"/>
    <s v="福建福清城头220KV综自（WH）"/>
    <x v="3"/>
    <x v="12"/>
    <n v="467437"/>
    <x v="9"/>
    <d v="2005-04-27T00:00:00"/>
  </r>
  <r>
    <n v="25"/>
    <s v="AA(04)1781"/>
    <x v="3"/>
    <s v="江西上饶弋阳220kv线路(WH)"/>
    <x v="2"/>
    <x v="4"/>
    <n v="481239"/>
    <x v="4"/>
    <d v="2005-04-28T00:00:00"/>
  </r>
  <r>
    <n v="26"/>
    <s v="AA(04)B084"/>
    <x v="0"/>
    <s v="湖北汉川电厂220kv线路保护(WH)"/>
    <x v="2"/>
    <x v="1"/>
    <n v="114023"/>
    <x v="3"/>
    <d v="2005-04-28T00:00:00"/>
  </r>
  <r>
    <n v="27"/>
    <s v="AA(05)1839"/>
    <x v="0"/>
    <s v="湖北武汉岳府湾220KV线路（WH）"/>
    <x v="2"/>
    <x v="1"/>
    <n v="345083"/>
    <x v="4"/>
    <d v="2005-04-30T00:00:00"/>
  </r>
  <r>
    <n v="28"/>
    <s v="AA(05)1604"/>
    <x v="0"/>
    <s v="湖北鄂洲郎家畈220kv线路(WH)"/>
    <x v="2"/>
    <x v="4"/>
    <n v="300402"/>
    <x v="4"/>
    <d v="2005-05-08T00:00:00"/>
  </r>
  <r>
    <n v="29"/>
    <s v="AA(05)1633/01-04"/>
    <x v="0"/>
    <s v="湖北公安变（WH）"/>
    <x v="2"/>
    <x v="10"/>
    <n v="1000245"/>
    <x v="10"/>
    <d v="2005-05-08T00:00:00"/>
  </r>
  <r>
    <n v="30"/>
    <s v="AA(05)1840"/>
    <x v="0"/>
    <s v="湖北塘角变220KV线路（WH）"/>
    <x v="2"/>
    <x v="1"/>
    <n v="185095"/>
    <x v="4"/>
    <d v="2005-05-08T00:00:00"/>
  </r>
  <r>
    <n v="31"/>
    <s v="AA(04)B011"/>
    <x v="0"/>
    <s v="湖北阳岱II、阳花II、阳黄220kv线路(WH)"/>
    <x v="2"/>
    <x v="8"/>
    <n v="865566"/>
    <x v="5"/>
    <d v="2005-05-11T00:00:00"/>
  </r>
  <r>
    <n v="32"/>
    <s v="AA(04)1563"/>
    <x v="0"/>
    <s v="湖北荆州/容城技改220KV线路(WH)"/>
    <x v="2"/>
    <x v="13"/>
    <n v="787801"/>
    <x v="3"/>
    <d v="2005-05-12T00:00:00"/>
  </r>
  <r>
    <n v="33"/>
    <s v="AA(04)A163"/>
    <x v="0"/>
    <s v="湖北荆门双河变110KV综自(WH)"/>
    <x v="0"/>
    <x v="8"/>
    <n v="760062"/>
    <x v="7"/>
    <d v="2005-05-18T00:00:00"/>
  </r>
  <r>
    <n v="34"/>
    <s v="AA(04)1335"/>
    <x v="5"/>
    <s v="广东碧山220kv母联(WH)"/>
    <x v="2"/>
    <x v="10"/>
    <n v="434643"/>
    <x v="4"/>
    <d v="2005-05-27T00:00:00"/>
  </r>
  <r>
    <n v="35"/>
    <s v="AA(04)1336"/>
    <x v="5"/>
    <s v="广东棠下220kv母联(WH)"/>
    <x v="2"/>
    <x v="10"/>
    <n v="361255"/>
    <x v="4"/>
    <d v="2005-05-27T00:00:00"/>
  </r>
  <r>
    <n v="36"/>
    <s v="AA(04)1337"/>
    <x v="5"/>
    <s v="广东赤沙220kv母联(WH)"/>
    <x v="2"/>
    <x v="10"/>
    <n v="631992"/>
    <x v="4"/>
    <d v="2005-05-27T00:00:00"/>
  </r>
  <r>
    <n v="37"/>
    <s v="AA(04)1338"/>
    <x v="5"/>
    <s v="广东增城220kv母联(WH)"/>
    <x v="2"/>
    <x v="10"/>
    <n v="430210"/>
    <x v="2"/>
    <d v="2005-05-27T00:00:00"/>
  </r>
  <r>
    <n v="38"/>
    <s v="AA(04)A167"/>
    <x v="0"/>
    <s v="湖北陶家岭110kv综自(WH)"/>
    <x v="0"/>
    <x v="11"/>
    <n v="1207451"/>
    <x v="9"/>
    <d v="2005-05-31T00:00:00"/>
  </r>
  <r>
    <n v="39"/>
    <s v="AA(04)1570/01"/>
    <x v="0"/>
    <s v="湖北恩施宣恩洞坪水电工程220KV线路(WH)"/>
    <x v="2"/>
    <x v="8"/>
    <n v="606333"/>
    <x v="4"/>
    <d v="2005-06-01T00:00:00"/>
  </r>
  <r>
    <n v="40"/>
    <s v="AA(05)1943"/>
    <x v="0"/>
    <s v="湖北左岭110kv主变(WH)"/>
    <x v="1"/>
    <x v="11"/>
    <n v="456355"/>
    <x v="4"/>
    <d v="2005-06-03T00:00:00"/>
  </r>
  <r>
    <n v="41"/>
    <s v="AA(05)1984"/>
    <x v="0"/>
    <s v="湖北荆门马家磅110KV-永兴110KV线路（WH）"/>
    <x v="1"/>
    <x v="1"/>
    <n v="445391"/>
    <x v="4"/>
    <d v="2005-06-03T00:00:00"/>
  </r>
  <r>
    <n v="42"/>
    <s v="AA(05)1631"/>
    <x v="0"/>
    <s v="湖北荆州笔架山变调关间隔110kv线路(WH)"/>
    <x v="1"/>
    <x v="5"/>
    <n v="416418"/>
    <x v="4"/>
    <d v="2005-06-10T00:00:00"/>
  </r>
  <r>
    <n v="43"/>
    <s v="AA(05)1799"/>
    <x v="1"/>
    <s v="湖南云田500KV变八期500断路器（WH）"/>
    <x v="4"/>
    <x v="1"/>
    <n v="352927"/>
    <x v="5"/>
    <d v="2005-06-10T00:00:00"/>
  </r>
  <r>
    <n v="44"/>
    <s v="AA(05)1883"/>
    <x v="0"/>
    <s v="湖北玉贤变玉马220KV线路（WH）"/>
    <x v="2"/>
    <x v="4"/>
    <n v="425635"/>
    <x v="4"/>
    <d v="2005-06-10T00:00:00"/>
  </r>
  <r>
    <n v="45"/>
    <s v="AA(05)1956"/>
    <x v="0"/>
    <s v="湖北220KV柏林变配套西城/红卫/葫岭/黄龙110kv线路(WH)"/>
    <x v="1"/>
    <x v="1"/>
    <n v="525396"/>
    <x v="7"/>
    <d v="2005-06-10T00:00:00"/>
  </r>
  <r>
    <n v="46"/>
    <s v="AA(05)1980"/>
    <x v="5"/>
    <s v="广东珠海南屏-深能洪湾变220kv线路(WH)"/>
    <x v="2"/>
    <x v="14"/>
    <n v="776649"/>
    <x v="3"/>
    <d v="2005-06-12T00:00:00"/>
  </r>
  <r>
    <n v="47"/>
    <s v="AA(05)1989"/>
    <x v="2"/>
    <s v="广西宾阳35kv电容器屏(WH)"/>
    <x v="5"/>
    <x v="8"/>
    <n v="230999"/>
    <x v="4"/>
    <d v="2005-06-12T00:00:00"/>
  </r>
  <r>
    <n v="48"/>
    <s v="AA(05)1959"/>
    <x v="3"/>
    <s v="江西南昌西郊变220kv主变(WH)"/>
    <x v="2"/>
    <x v="13"/>
    <n v="449820"/>
    <x v="5"/>
    <d v="2005-06-17T00:00:00"/>
  </r>
  <r>
    <n v="49"/>
    <s v="AA(05)A030"/>
    <x v="0"/>
    <s v="湖北巴东黄土坡-西壤坡110kv线路(WH)"/>
    <x v="1"/>
    <x v="1"/>
    <n v="409077"/>
    <x v="2"/>
    <d v="2005-06-17T00:00:00"/>
  </r>
  <r>
    <n v="50"/>
    <s v="AA(05)A050"/>
    <x v="0"/>
    <s v="湖北武汉武展变110kv备投(WH)"/>
    <x v="1"/>
    <x v="8"/>
    <n v="161922"/>
    <x v="4"/>
    <d v="2005-06-17T00:00:00"/>
  </r>
  <r>
    <n v="51"/>
    <s v="AA(05)1713"/>
    <x v="2"/>
    <s v="广西柳州太阳村35kv综自(WH)"/>
    <x v="6"/>
    <x v="8"/>
    <n v="348288"/>
    <x v="7"/>
    <d v="2005-06-17T00:00:00"/>
  </r>
  <r>
    <n v="52"/>
    <s v="AA(03)140501"/>
    <x v="2"/>
    <s v="广西220kv大丰变220kv主变及线路测控(WH)"/>
    <x v="2"/>
    <x v="15"/>
    <n v="704830"/>
    <x v="3"/>
    <d v="2005-06-22T00:00:00"/>
  </r>
  <r>
    <n v="53"/>
    <s v="AA(03)140502"/>
    <x v="2"/>
    <s v="广西220kv大丰变扩建220kv线路(WH)"/>
    <x v="2"/>
    <x v="15"/>
    <n v="506500"/>
    <x v="5"/>
    <d v="2005-06-22T00:00:00"/>
  </r>
  <r>
    <n v="54"/>
    <s v="AA(03)140503"/>
    <x v="2"/>
    <s v="广西220kv大丰变扩建10kv线路(WH)"/>
    <x v="2"/>
    <x v="15"/>
    <n v="295901"/>
    <x v="2"/>
    <d v="2005-06-22T00:00:00"/>
  </r>
  <r>
    <n v="55"/>
    <s v="AA(04)127602"/>
    <x v="5"/>
    <s v="广东番禺220kv鱼飞变110kv线路(WH)"/>
    <x v="1"/>
    <x v="13"/>
    <n v="203656"/>
    <x v="4"/>
    <d v="2005-06-27T00:00:00"/>
  </r>
  <r>
    <n v="56"/>
    <s v="AA(05)1962 "/>
    <x v="3"/>
    <s v="江西九江妙智变220kv主变(WH)"/>
    <x v="2"/>
    <x v="13"/>
    <n v="326052"/>
    <x v="5"/>
    <d v="2005-06-27T00:00:00"/>
  </r>
  <r>
    <n v="57"/>
    <s v="AA(05)A089"/>
    <x v="5"/>
    <s v="广东110KV西洲变（WH）"/>
    <x v="1"/>
    <x v="7"/>
    <n v="525189"/>
    <x v="4"/>
    <d v="2005-07-01T00:00:00"/>
  </r>
  <r>
    <n v="58"/>
    <s v="AA(05)1979"/>
    <x v="5"/>
    <s v="广东佛山高明站220kv主变(WH)"/>
    <x v="2"/>
    <x v="7"/>
    <n v="585084"/>
    <x v="2"/>
    <d v="2005-07-06T00:00:00"/>
  </r>
  <r>
    <n v="59"/>
    <s v="AA(04)B020"/>
    <x v="5"/>
    <s v="广东惠东/惠秋/惠州220kv线路（WH）"/>
    <x v="2"/>
    <x v="7"/>
    <n v="488071"/>
    <x v="11"/>
    <d v="2005-07-15T00:00:00"/>
  </r>
  <r>
    <n v="60"/>
    <s v="AA(04)103602"/>
    <x v="0"/>
    <s v="湖北南漳花庄10KV变（WH）"/>
    <x v="7"/>
    <x v="4"/>
    <n v="475712"/>
    <x v="4"/>
    <d v="2005-07-16T00:00:00"/>
  </r>
  <r>
    <n v="61"/>
    <s v="AA(04)122402"/>
    <x v="4"/>
    <s v="福建南平安丰变远动屏（WH）"/>
    <x v="1"/>
    <x v="7"/>
    <n v="573671"/>
    <x v="4"/>
    <d v="2005-07-16T00:00:00"/>
  </r>
  <r>
    <n v="62"/>
    <s v="AA(04)122802"/>
    <x v="4"/>
    <s v="福建福清上迳变综自增订（WH）"/>
    <x v="2"/>
    <x v="16"/>
    <n v="159154"/>
    <x v="4"/>
    <d v="2005-07-16T00:00:00"/>
  </r>
  <r>
    <n v="63"/>
    <s v="AA(05)A038"/>
    <x v="6"/>
    <s v="重庆白鹤发电厂二期发变组测控(WH)"/>
    <x v="8"/>
    <x v="10"/>
    <n v="204024"/>
    <x v="4"/>
    <d v="2005-07-16T00:00:00"/>
  </r>
  <r>
    <n v="64"/>
    <s v="AA(05)A120"/>
    <x v="4"/>
    <s v="福建长乐江田变（WH）"/>
    <x v="2"/>
    <x v="12"/>
    <n v="133965"/>
    <x v="4"/>
    <d v="2005-07-16T00:00:00"/>
  </r>
  <r>
    <n v="65"/>
    <s v="AA(04)A15701"/>
    <x v="0"/>
    <s v="湖北荆门苏台、响铃备自投屏(WH)"/>
    <x v="1"/>
    <x v="11"/>
    <n v="362659"/>
    <x v="4"/>
    <d v="2005-07-18T00:00:00"/>
  </r>
  <r>
    <n v="66"/>
    <s v="AA(05)A143"/>
    <x v="0"/>
    <s v="湖北利川大河110kv线路(WH)"/>
    <x v="1"/>
    <x v="1"/>
    <n v="265768"/>
    <x v="4"/>
    <d v="2005-07-19T00:00:00"/>
  </r>
  <r>
    <n v="67"/>
    <s v="AA(05)A190"/>
    <x v="6"/>
    <s v="重庆电力公司重庆110KV苗儿石变增订(WH)"/>
    <x v="1"/>
    <x v="7"/>
    <n v="151402"/>
    <x v="4"/>
    <d v="2005-07-20T00:00:00"/>
  </r>
  <r>
    <n v="68"/>
    <s v="AA(05)A142"/>
    <x v="7"/>
    <s v="四川泸州220kV林庄变110kv线路(WH)"/>
    <x v="1"/>
    <x v="1"/>
    <n v="461048"/>
    <x v="2"/>
    <d v="2005-07-21T00:00:00"/>
  </r>
  <r>
    <n v="69"/>
    <s v="AA(05)A040"/>
    <x v="0"/>
    <s v="湖北襄樊宜城白庙110kv综自(WH)"/>
    <x v="0"/>
    <x v="1"/>
    <n v="1175193"/>
    <x v="10"/>
    <d v="2005-07-21T00:00:00"/>
  </r>
  <r>
    <n v="70"/>
    <s v="AA(05)A081"/>
    <x v="0"/>
    <s v="湖北长岭变110kv主变(WH)"/>
    <x v="1"/>
    <x v="8"/>
    <n v="745723"/>
    <x v="2"/>
    <d v="2005-07-23T00:00:00"/>
  </r>
  <r>
    <n v="71"/>
    <s v="AA(05)A171"/>
    <x v="0"/>
    <s v="湖北十堰东风汽车花果变（WH）"/>
    <x v="1"/>
    <x v="7"/>
    <n v="592555"/>
    <x v="4"/>
    <d v="2005-07-23T00:00:00"/>
  </r>
  <r>
    <n v="72"/>
    <s v="AA(05)A032"/>
    <x v="0"/>
    <s v="湖北恩施州鹤峰走马变2#110kv主变(WH)"/>
    <x v="1"/>
    <x v="8"/>
    <n v="504567"/>
    <x v="4"/>
    <d v="2005-07-25T00:00:00"/>
  </r>
  <r>
    <n v="73"/>
    <s v="AA(05)A116"/>
    <x v="5"/>
    <s v="广东珠海供电分局（WH）"/>
    <x v="1"/>
    <x v="14"/>
    <n v="445443"/>
    <x v="8"/>
    <d v="2005-07-25T00:00:00"/>
  </r>
  <r>
    <n v="74"/>
    <s v="AA(04)1350"/>
    <x v="8"/>
    <s v="贵州盘南响水电厂500KV断路器(WH)"/>
    <x v="4"/>
    <x v="17"/>
    <n v="959393"/>
    <x v="9"/>
    <d v="2005-07-30T00:00:00"/>
  </r>
  <r>
    <n v="75"/>
    <s v="AA(04)1555"/>
    <x v="0"/>
    <s v="湖北黄岗英山变110KV综自(WH)"/>
    <x v="0"/>
    <x v="13"/>
    <n v="1012025"/>
    <x v="10"/>
    <d v="2005-08-05T00:00:00"/>
  </r>
  <r>
    <n v="76"/>
    <s v="AA(05)A040"/>
    <x v="0"/>
    <s v="湖北襄樊宜城白庙110kv综自(WH)"/>
    <x v="0"/>
    <x v="1"/>
    <n v="525061"/>
    <x v="3"/>
    <d v="2005-08-05T00:00:00"/>
  </r>
  <r>
    <n v="77"/>
    <s v="AA(05)A16601"/>
    <x v="4"/>
    <s v="福建三明重机厂自备改造工程（WH）"/>
    <x v="1"/>
    <x v="12"/>
    <n v="424765"/>
    <x v="2"/>
    <d v="2005-08-08T00:00:00"/>
  </r>
  <r>
    <n v="78"/>
    <s v="AA(05)A177"/>
    <x v="4"/>
    <s v="福建南平---童游（WH）"/>
    <x v="2"/>
    <x v="7"/>
    <n v="313148"/>
    <x v="5"/>
    <d v="2005-08-08T00:00:00"/>
  </r>
  <r>
    <n v="79"/>
    <s v="AA(04)1554"/>
    <x v="0"/>
    <s v="湖北黄岗红安变110KV综自(WH)"/>
    <x v="0"/>
    <x v="8"/>
    <n v="1003088"/>
    <x v="8"/>
    <d v="2005-08-10T00:00:00"/>
  </r>
  <r>
    <n v="80"/>
    <s v="AA(05)A114 "/>
    <x v="5"/>
    <s v="广东珠海翠香变110kv综自(WH)"/>
    <x v="0"/>
    <x v="14"/>
    <n v="1748392"/>
    <x v="12"/>
    <d v="2005-08-12T00:00:00"/>
  </r>
  <r>
    <n v="81"/>
    <s v="AA(04)1326"/>
    <x v="5"/>
    <s v="广东佛山康乐220kv线路(WH)"/>
    <x v="2"/>
    <x v="14"/>
    <n v="690856"/>
    <x v="3"/>
    <d v="2005-08-19T00:00:00"/>
  </r>
  <r>
    <n v="82"/>
    <s v="AA(05)1105"/>
    <x v="5"/>
    <s v="广东番禺110kv线路(WH)"/>
    <x v="1"/>
    <x v="7"/>
    <n v="247311"/>
    <x v="4"/>
    <d v="2005-08-19T00:00:00"/>
  </r>
  <r>
    <n v="83"/>
    <s v="AA(05)1777"/>
    <x v="4"/>
    <s v="福建晋江500KV测控(WH)"/>
    <x v="4"/>
    <x v="18"/>
    <n v="943032"/>
    <x v="7"/>
    <d v="2005-08-25T00:00:00"/>
  </r>
  <r>
    <n v="84"/>
    <s v="AA(05)A008"/>
    <x v="4"/>
    <s v="福建龙岩旧县220kv监控(WH)"/>
    <x v="3"/>
    <x v="12"/>
    <n v="1982159"/>
    <x v="13"/>
    <d v="2005-09-05T00:00:00"/>
  </r>
  <r>
    <n v="85"/>
    <s v="AA(05)1482"/>
    <x v="9"/>
    <s v="云南九龙220kv主变测控(WH)"/>
    <x v="2"/>
    <x v="15"/>
    <n v="298748"/>
    <x v="4"/>
    <d v="2005-09-08T00:00:00"/>
  </r>
  <r>
    <n v="86"/>
    <s v="AA(05)A057"/>
    <x v="2"/>
    <s v="广西同乐变110kv线路(WH)"/>
    <x v="1"/>
    <x v="19"/>
    <n v="581871"/>
    <x v="4"/>
    <d v="2005-09-08T00:00:00"/>
  </r>
  <r>
    <n v="87"/>
    <s v="AA(05)A058"/>
    <x v="2"/>
    <s v="广西百色工业园110kv线路(WH)"/>
    <x v="1"/>
    <x v="19"/>
    <n v="582831"/>
    <x v="5"/>
    <d v="2005-09-08T00:00:00"/>
  </r>
  <r>
    <n v="88"/>
    <s v="AA(05)A059"/>
    <x v="2"/>
    <s v="广西百色东笋110kv线路(WH)"/>
    <x v="1"/>
    <x v="19"/>
    <n v="505695"/>
    <x v="5"/>
    <d v="2005-09-08T00:00:00"/>
  </r>
  <r>
    <n v="89"/>
    <s v="AA(05)1098"/>
    <x v="5"/>
    <s v="广东荔城220kv陈荔甲线改造(WH)"/>
    <x v="2"/>
    <x v="10"/>
    <n v="459385"/>
    <x v="2"/>
    <d v="2005-09-09T00:00:00"/>
  </r>
  <r>
    <n v="90"/>
    <s v="AA(05)A115 "/>
    <x v="5"/>
    <s v="广东珠海柠溪变110kv综自(WH)"/>
    <x v="0"/>
    <x v="14"/>
    <n v="1644451"/>
    <x v="12"/>
    <d v="2005-09-09T00:00:00"/>
  </r>
  <r>
    <n v="91"/>
    <s v="AA(05)1996"/>
    <x v="1"/>
    <s v="湖南娄底民丰变六期500kv线路(WH)"/>
    <x v="4"/>
    <x v="16"/>
    <n v="862093"/>
    <x v="5"/>
    <d v="2005-09-14T00:00:00"/>
  </r>
  <r>
    <n v="92"/>
    <s v="AA(05)A026 "/>
    <x v="9"/>
    <s v="云南罗平500kV变(WH)"/>
    <x v="4"/>
    <x v="16"/>
    <n v="337623"/>
    <x v="5"/>
    <d v="2005-09-14T00:00:00"/>
  </r>
  <r>
    <n v="93"/>
    <s v="AA(05)A186"/>
    <x v="6"/>
    <s v="重庆先锋变-松林变110kv线路(WH)"/>
    <x v="1"/>
    <x v="10"/>
    <n v="220977"/>
    <x v="2"/>
    <d v="2005-09-14T00:00:00"/>
  </r>
  <r>
    <n v="94"/>
    <s v="AA(05)1090/01/02"/>
    <x v="5"/>
    <s v="广东清远阳山变220KV旁线路(WH)"/>
    <x v="2"/>
    <x v="10"/>
    <n v="987574"/>
    <x v="8"/>
    <d v="2005-09-16T00:00:00"/>
  </r>
  <r>
    <n v="95"/>
    <s v="AA(05)A051"/>
    <x v="2"/>
    <s v="广西贵港蒙圩变监控及远动改造(WH)"/>
    <x v="0"/>
    <x v="20"/>
    <n v="701838"/>
    <x v="4"/>
    <d v="2005-09-16T00:00:00"/>
  </r>
  <r>
    <n v="96"/>
    <s v="AA(02)127801"/>
    <x v="5"/>
    <s v="广东珠海西埔变110kv综自扩建(WH)"/>
    <x v="0"/>
    <x v="14"/>
    <n v="505785"/>
    <x v="1"/>
    <d v="2005-09-20T00:00:00"/>
  </r>
  <r>
    <n v="97"/>
    <s v="AA(05)A191"/>
    <x v="2"/>
    <s v="广西河池六圩变110kv六城线路(WH)"/>
    <x v="1"/>
    <x v="21"/>
    <n v="420088"/>
    <x v="4"/>
    <d v="2005-09-21T00:00:00"/>
  </r>
  <r>
    <n v="98"/>
    <s v="AA(05)A369"/>
    <x v="0"/>
    <s v="湖北武汉廖家堡/皂角山110kv线路(WH)"/>
    <x v="1"/>
    <x v="21"/>
    <n v="210813"/>
    <x v="2"/>
    <d v="2005-09-21T00:00:00"/>
  </r>
  <r>
    <n v="99"/>
    <s v="AA(03)1363"/>
    <x v="0"/>
    <s v="湖北仙桃通海口110KV综自(WH)"/>
    <x v="0"/>
    <x v="8"/>
    <n v="953736"/>
    <x v="3"/>
    <d v="2005-09-21T00:00:00"/>
  </r>
  <r>
    <n v="100"/>
    <s v="AA(05)1767"/>
    <x v="0"/>
    <s v="湖北宜昌枝江变220kv主变及旁路(WH)"/>
    <x v="2"/>
    <x v="1"/>
    <n v="359907"/>
    <x v="5"/>
    <d v="2005-09-26T00:00:00"/>
  </r>
  <r>
    <n v="101"/>
    <s v="AA(05)A361"/>
    <x v="0"/>
    <s v="湖北宜昌05技改220kv线路(WH)"/>
    <x v="2"/>
    <x v="1"/>
    <n v="558947"/>
    <x v="8"/>
    <d v="2005-09-26T00:00:00"/>
  </r>
  <r>
    <n v="102"/>
    <s v="AA(05)1958"/>
    <x v="3"/>
    <s v="江西南昌东湖变110kv综自(WH)"/>
    <x v="0"/>
    <x v="0"/>
    <n v="491503"/>
    <x v="5"/>
    <d v="2005-09-26T00:00:00"/>
  </r>
  <r>
    <n v="103"/>
    <s v="AA(05)A011/01~02"/>
    <x v="4"/>
    <s v="福建漳州东区220kv监控(WH)"/>
    <x v="3"/>
    <x v="6"/>
    <n v="1775284"/>
    <x v="14"/>
    <d v="2005-09-26T00:00:00"/>
  </r>
  <r>
    <n v="104"/>
    <s v="AA(05)A111/01"/>
    <x v="4"/>
    <s v="福建漳州角美220kv综自(WH)"/>
    <x v="3"/>
    <x v="12"/>
    <n v="2112131"/>
    <x v="15"/>
    <d v="2005-09-26T00:00:00"/>
  </r>
  <r>
    <n v="105"/>
    <s v="AA(05)A112"/>
    <x v="4"/>
    <s v="福建邵武童游220KV线路（WH）"/>
    <x v="2"/>
    <x v="10"/>
    <n v="311100"/>
    <x v="2"/>
    <d v="2005-09-30T00:00:00"/>
  </r>
  <r>
    <n v="106"/>
    <s v="AA(05)A112"/>
    <x v="4"/>
    <s v="福建邵武安平220KV线路（WH）"/>
    <x v="2"/>
    <x v="10"/>
    <n v="164746"/>
    <x v="4"/>
    <d v="2005-09-30T00:00:00"/>
  </r>
  <r>
    <n v="107"/>
    <s v="AA(04)1342/01"/>
    <x v="5"/>
    <s v="广东惠州铁涌220KV综自（WH）"/>
    <x v="3"/>
    <x v="14"/>
    <n v="3479865"/>
    <x v="6"/>
    <d v="2005-09-30T00:00:00"/>
  </r>
  <r>
    <n v="108"/>
    <s v="AA(05)A390"/>
    <x v="5"/>
    <s v="广东珠海五山变110kv主变及线路(WH)"/>
    <x v="1"/>
    <x v="14"/>
    <n v="256848"/>
    <x v="3"/>
    <d v="2005-10-10T00:00:00"/>
  </r>
  <r>
    <n v="109"/>
    <s v="AA(02)126202/04"/>
    <x v="5"/>
    <s v="广东珠海榕益变110kv综自扩建(WH)"/>
    <x v="0"/>
    <x v="14"/>
    <n v="1025458"/>
    <x v="7"/>
    <d v="2005-10-10T00:00:00"/>
  </r>
  <r>
    <n v="110"/>
    <s v="AA(04)1342/02"/>
    <x v="5"/>
    <s v="广东惠州铁涌221kv综自(WH)"/>
    <x v="3"/>
    <x v="14"/>
    <n v="240860"/>
    <x v="1"/>
    <d v="2005-10-10T00:00:00"/>
  </r>
  <r>
    <n v="111"/>
    <s v="AA(05)1085/01/79"/>
    <x v="5"/>
    <s v="广东惠州义和220kv综自(WH)"/>
    <x v="3"/>
    <x v="16"/>
    <n v="2521722"/>
    <x v="16"/>
    <d v="2005-10-10T00:00:00"/>
  </r>
  <r>
    <n v="112"/>
    <s v="AA(05)A404"/>
    <x v="5"/>
    <s v="广东曲江/花都/北郊500KV线路(WH)"/>
    <x v="4"/>
    <x v="22"/>
    <n v="956803"/>
    <x v="3"/>
    <d v="2005-10-15T00:00:00"/>
  </r>
  <r>
    <n v="113"/>
    <s v="AA(04)134202"/>
    <x v="5"/>
    <s v="广东惠州220kv铁涌变母联(WH)"/>
    <x v="2"/>
    <x v="14"/>
    <n v="391806"/>
    <x v="4"/>
    <d v="2005-10-19T00:00:00"/>
  </r>
  <r>
    <n v="114"/>
    <s v="AA(04)1342/01"/>
    <x v="5"/>
    <s v="广东惠州铁涌220kv综自(WH)"/>
    <x v="3"/>
    <x v="14"/>
    <n v="3354254"/>
    <x v="14"/>
    <d v="2005-10-19T00:00:00"/>
  </r>
  <r>
    <n v="115"/>
    <s v="AA(05)A393"/>
    <x v="7"/>
    <s v="四川内江寿溪桥220kv线路(WH)"/>
    <x v="2"/>
    <x v="1"/>
    <n v="1145635"/>
    <x v="8"/>
    <d v="2005-10-20T00:00:00"/>
  </r>
  <r>
    <n v="116"/>
    <s v="AA(05)1966"/>
    <x v="3"/>
    <s v="江西抚州孝桥220kV线路(WH)"/>
    <x v="2"/>
    <x v="13"/>
    <n v="332082"/>
    <x v="2"/>
    <d v="2005-10-22T00:00:00"/>
  </r>
  <r>
    <n v="117"/>
    <s v="AA(05)A357"/>
    <x v="0"/>
    <s v="湖北荆州飞公线220kv线路(WH)"/>
    <x v="2"/>
    <x v="1"/>
    <n v="176523"/>
    <x v="2"/>
    <d v="2005-10-24T00:00:00"/>
  </r>
  <r>
    <n v="118"/>
    <s v="AA(05)A358"/>
    <x v="0"/>
    <s v="湖北荆州220kv周家岭110kv线路(WH)"/>
    <x v="1"/>
    <x v="20"/>
    <n v="340158"/>
    <x v="5"/>
    <d v="2005-10-24T00:00:00"/>
  </r>
  <r>
    <n v="119"/>
    <s v="AA(05)A359"/>
    <x v="0"/>
    <s v="湖北黄石栖变110kv线路(WH)"/>
    <x v="1"/>
    <x v="20"/>
    <n v="305207"/>
    <x v="4"/>
    <d v="2005-10-26T00:00:00"/>
  </r>
  <r>
    <n v="120"/>
    <s v="AA(05)A360"/>
    <x v="0"/>
    <s v="湖北黄石栖姜线220kv线路(WH)"/>
    <x v="2"/>
    <x v="1"/>
    <n v="524166"/>
    <x v="2"/>
    <d v="2005-10-26T00:00:00"/>
  </r>
  <r>
    <n v="121"/>
    <s v="AA(04)1041"/>
    <x v="0"/>
    <s v="湖北枣阳汉晟110KV综自（WH）"/>
    <x v="0"/>
    <x v="23"/>
    <n v="449876"/>
    <x v="6"/>
    <d v="2005-10-26T00:00:00"/>
  </r>
  <r>
    <n v="122"/>
    <s v="AA(05)A167"/>
    <x v="0"/>
    <s v="湖北荆州竟陵220kv线路(WH)"/>
    <x v="2"/>
    <x v="1"/>
    <n v="448296"/>
    <x v="4"/>
    <d v="2005-10-27T00:00:00"/>
  </r>
  <r>
    <n v="123"/>
    <s v="AA(05)A345"/>
    <x v="0"/>
    <s v="湖北荆州换流站扩建500kv线路(WH)"/>
    <x v="4"/>
    <x v="24"/>
    <n v="357788"/>
    <x v="1"/>
    <d v="2005-10-27T00:00:00"/>
  </r>
  <r>
    <n v="124"/>
    <s v="AA(05)A192"/>
    <x v="2"/>
    <s v="广西桂东电力林水110kv综自(WH)"/>
    <x v="0"/>
    <x v="16"/>
    <n v="1265510"/>
    <x v="10"/>
    <d v="2005-10-27T00:00:00"/>
  </r>
  <r>
    <n v="125"/>
    <s v="AA(03)177502"/>
    <x v="5"/>
    <s v="广东鹏城变220kv新田线220kv测控(WH)"/>
    <x v="2"/>
    <x v="20"/>
    <n v="501139"/>
    <x v="4"/>
    <d v="2005-10-28T00:00:00"/>
  </r>
  <r>
    <n v="126"/>
    <s v="AA(05)1111"/>
    <x v="5"/>
    <s v="广东鹿鸣变110kv线路(WH)"/>
    <x v="1"/>
    <x v="3"/>
    <n v="193856"/>
    <x v="2"/>
    <d v="2005-10-28T00:00:00"/>
  </r>
  <r>
    <n v="127"/>
    <s v="AA(05)A189"/>
    <x v="7"/>
    <s v="四川沙湾(沫水)变220kv线路(WH)"/>
    <x v="2"/>
    <x v="1"/>
    <n v="345937"/>
    <x v="4"/>
    <d v="2005-10-28T00:00:00"/>
  </r>
  <r>
    <n v="128"/>
    <s v="AA(05)1994"/>
    <x v="0"/>
    <s v="湖北三峡输咸宁/潜江变500kv线路(WH)"/>
    <x v="4"/>
    <x v="25"/>
    <n v="1417971"/>
    <x v="4"/>
    <d v="2005-11-01T00:00:00"/>
  </r>
  <r>
    <n v="129"/>
    <s v="AA(05)A344"/>
    <x v="0"/>
    <s v="湖北三峡潜江变500kv线路(WH)"/>
    <x v="4"/>
    <x v="25"/>
    <n v="471177"/>
    <x v="5"/>
    <d v="2005-11-01T00:00:00"/>
  </r>
  <r>
    <n v="130"/>
    <s v="AA(05)A031"/>
    <x v="7"/>
    <s v="四川竹格多变220kv母线保护(WH)"/>
    <x v="2"/>
    <x v="9"/>
    <n v="870111"/>
    <x v="2"/>
    <d v="2005-11-04T00:00:00"/>
  </r>
  <r>
    <n v="131"/>
    <s v="AA(05)A352"/>
    <x v="3"/>
    <s v="江西九江市中变220kv主变(WH)"/>
    <x v="2"/>
    <x v="13"/>
    <n v="361961"/>
    <x v="4"/>
    <d v="2005-11-04T00:00:00"/>
  </r>
  <r>
    <n v="132"/>
    <s v="AA(05)A505"/>
    <x v="9"/>
    <s v="云南永善变大关220kv线路(WH)"/>
    <x v="2"/>
    <x v="21"/>
    <n v="220350"/>
    <x v="4"/>
    <d v="2005-11-10T00:00:00"/>
  </r>
  <r>
    <n v="133"/>
    <s v="AA(05)A542"/>
    <x v="0"/>
    <s v="湖北鄂州220kv华变110kv线路05年第2批技改(WH)"/>
    <x v="1"/>
    <x v="20"/>
    <n v="359470"/>
    <x v="4"/>
    <d v="2005-11-10T00:00:00"/>
  </r>
  <r>
    <n v="134"/>
    <s v="AA(05)A543"/>
    <x v="0"/>
    <s v="湖北襄樊竹条110kv线路05年第2批技改(WH)"/>
    <x v="1"/>
    <x v="20"/>
    <n v="495674"/>
    <x v="2"/>
    <d v="2005-11-10T00:00:00"/>
  </r>
  <r>
    <n v="135"/>
    <s v="AA(05)1964"/>
    <x v="3"/>
    <s v="江西吉安城南220kV线路(WH)"/>
    <x v="2"/>
    <x v="13"/>
    <n v="506918"/>
    <x v="2"/>
    <d v="2005-11-11T00:00:00"/>
  </r>
  <r>
    <n v="136"/>
    <s v="AA(05)1118"/>
    <x v="5"/>
    <s v="广东广电技改220kv龙川/河源线保护(WH)"/>
    <x v="2"/>
    <x v="26"/>
    <n v="237408"/>
    <x v="1"/>
    <d v="2005-11-13T00:00:00"/>
  </r>
  <r>
    <n v="137"/>
    <s v="AA(05)1993"/>
    <x v="0"/>
    <s v="湖北竹山变/龙虎变220kv线路(WH)"/>
    <x v="2"/>
    <x v="1"/>
    <n v="378432"/>
    <x v="12"/>
    <d v="2005-11-18T00:00:00"/>
  </r>
  <r>
    <n v="138"/>
    <s v="AA(05)A025/01"/>
    <x v="4"/>
    <s v="福建南平太平/九越变110kv线路(WH)"/>
    <x v="1"/>
    <x v="10"/>
    <n v="394483"/>
    <x v="2"/>
    <d v="2005-11-18T00:00:00"/>
  </r>
  <r>
    <n v="139"/>
    <s v="AA(05)A545"/>
    <x v="0"/>
    <s v="湖北荆州盛家岭变110kv线路05年第2批技改(WH)"/>
    <x v="1"/>
    <x v="20"/>
    <n v="801841"/>
    <x v="2"/>
    <d v="2005-11-18T00:00:00"/>
  </r>
  <r>
    <n v="140"/>
    <s v="AA(05)A052"/>
    <x v="5"/>
    <s v="广东珠海夏湾变110kv综自(WH)"/>
    <x v="0"/>
    <x v="14"/>
    <n v="1868066"/>
    <x v="12"/>
    <d v="2005-11-21T00:00:00"/>
  </r>
  <r>
    <n v="141"/>
    <s v="AA(05)1008"/>
    <x v="1"/>
    <s v="湖南邵阳城西110kv综自(WH)"/>
    <x v="0"/>
    <x v="10"/>
    <n v="964567"/>
    <x v="9"/>
    <d v="2005-11-22T00:00:00"/>
  </r>
  <r>
    <n v="142"/>
    <s v="AA(05)A086"/>
    <x v="6"/>
    <s v="重庆远祖桥110kv主变(WH)"/>
    <x v="1"/>
    <x v="1"/>
    <n v="855031"/>
    <x v="3"/>
    <d v="2005-11-22T00:00:00"/>
  </r>
  <r>
    <n v="143"/>
    <s v="AA(05)A180/01"/>
    <x v="4"/>
    <s v="福建福州110kv通湖综自扩建(WH)"/>
    <x v="3"/>
    <x v="11"/>
    <n v="1017235"/>
    <x v="8"/>
    <d v="2005-11-23T00:00:00"/>
  </r>
  <r>
    <n v="144"/>
    <s v="AA(05)A158"/>
    <x v="0"/>
    <s v="湖北宜昌姊归归州35kv综自(WH)"/>
    <x v="6"/>
    <x v="1"/>
    <n v="894687"/>
    <x v="7"/>
    <d v="2005-11-24T00:00:00"/>
  </r>
  <r>
    <n v="145"/>
    <s v="AA(05)A196"/>
    <x v="2"/>
    <s v="广西桂林龙胜日新110kv变综自改造(WH)"/>
    <x v="0"/>
    <x v="11"/>
    <n v="1002228"/>
    <x v="12"/>
    <d v="2005-11-24T00:00:00"/>
  </r>
  <r>
    <n v="146"/>
    <s v="AA(05)A539"/>
    <x v="0"/>
    <s v="湖北宜昌220kv小雁溪/郭家岗/楼子河线路(WH)"/>
    <x v="2"/>
    <x v="1"/>
    <n v="568039"/>
    <x v="1"/>
    <d v="2005-11-24T00:00:00"/>
  </r>
  <r>
    <n v="147"/>
    <s v="AA(05)A062"/>
    <x v="2"/>
    <s v="广西永福石门变110kv综自(WH)"/>
    <x v="0"/>
    <x v="16"/>
    <n v="1978350"/>
    <x v="0"/>
    <d v="2005-11-25T00:00:00"/>
  </r>
  <r>
    <n v="148"/>
    <s v="AA(05)A420"/>
    <x v="0"/>
    <s v="湖北荆门110KV漳河110KV综自(WH)"/>
    <x v="0"/>
    <x v="5"/>
    <n v="314159"/>
    <x v="12"/>
    <d v="2005-11-27T00:00:00"/>
  </r>
  <r>
    <n v="149"/>
    <s v="AA(04)1216/01"/>
    <x v="4"/>
    <s v="福建宁德福鼎桐城变220kv综自(WH)"/>
    <x v="3"/>
    <x v="2"/>
    <n v="1544695"/>
    <x v="7"/>
    <d v="2005-11-28T00:00:00"/>
  </r>
  <r>
    <n v="150"/>
    <s v="AA(05)112002"/>
    <x v="5"/>
    <s v="广东梅洲220kv丰顺变110kv线路(WH)"/>
    <x v="1"/>
    <x v="7"/>
    <n v="418235"/>
    <x v="4"/>
    <d v="2005-12-01T00:00:00"/>
  </r>
  <r>
    <n v="151"/>
    <s v="AA(05)112003"/>
    <x v="5"/>
    <s v="广东梅洲220kv丰顺变110kv线路(WH)"/>
    <x v="1"/>
    <x v="7"/>
    <n v="171291"/>
    <x v="2"/>
    <d v="2005-12-01T00:00:00"/>
  </r>
  <r>
    <n v="152"/>
    <s v="AA(05)1120"/>
    <x v="5"/>
    <s v="广东梅洲220kv丰顺变220kv主变/测控(WH)"/>
    <x v="2"/>
    <x v="13"/>
    <n v="341818"/>
    <x v="7"/>
    <d v="2005-12-01T00:00:00"/>
  </r>
  <r>
    <n v="153"/>
    <s v="AA(05)A544"/>
    <x v="0"/>
    <s v="湖北黄石王变110kv线路05年第2批技改(WH)"/>
    <x v="1"/>
    <x v="20"/>
    <n v="238942"/>
    <x v="4"/>
    <d v="2005-12-02T00:00:00"/>
  </r>
  <r>
    <n v="154"/>
    <s v="AA(04)1216/01"/>
    <x v="4"/>
    <s v="福建宁德福鼎桐城变220kv综自(WH)"/>
    <x v="2"/>
    <x v="2"/>
    <n v="1866351"/>
    <x v="8"/>
    <d v="2005-12-02T00:00:00"/>
  </r>
  <r>
    <n v="155"/>
    <s v="AA(05)196302"/>
    <x v="3"/>
    <s v="江西贵弋220KV线路(WH)"/>
    <x v="2"/>
    <x v="7"/>
    <n v="282455"/>
    <x v="4"/>
    <d v="2005-12-02T00:00:00"/>
  </r>
  <r>
    <n v="156"/>
    <s v="AA(05)A481"/>
    <x v="3"/>
    <s v="江西九江海山220KV主变(WH)"/>
    <x v="2"/>
    <x v="7"/>
    <n v="462911"/>
    <x v="5"/>
    <d v="2005-12-02T00:00:00"/>
  </r>
  <r>
    <n v="157"/>
    <s v="AA(05)A159"/>
    <x v="0"/>
    <s v="湖北宜昌宜陵区晓溪塔110kv综自/(WH)"/>
    <x v="1"/>
    <x v="1"/>
    <n v="1334624"/>
    <x v="11"/>
    <d v="2005-12-04T00:00:00"/>
  </r>
  <r>
    <n v="158"/>
    <s v="AA(05)A387"/>
    <x v="0"/>
    <s v="湖北锅顶山110kv线路(WH)"/>
    <x v="2"/>
    <x v="27"/>
    <n v="734597"/>
    <x v="2"/>
    <d v="2005-12-06T00:00:00"/>
  </r>
  <r>
    <n v="159"/>
    <s v="AA(05)1542"/>
    <x v="0"/>
    <s v="湖北咸宁白霓变110kv线路(WH)"/>
    <x v="1"/>
    <x v="28"/>
    <n v="472019"/>
    <x v="4"/>
    <d v="2005-12-07T00:00:00"/>
  </r>
  <r>
    <n v="160"/>
    <s v="AA(05)A061"/>
    <x v="2"/>
    <s v="广西桂林瓦窑变扩建110kv综自(WH)"/>
    <x v="1"/>
    <x v="16"/>
    <n v="1042200"/>
    <x v="4"/>
    <d v="2005-12-07T00:00:00"/>
  </r>
  <r>
    <n v="161"/>
    <s v="AA(05)A511/01~03"/>
    <x v="0"/>
    <s v="湖北咸宁崇阳/朱家湾/茶庵110kv线路(WH)"/>
    <x v="1"/>
    <x v="7"/>
    <n v="850055"/>
    <x v="5"/>
    <d v="2005-12-08T00:00:00"/>
  </r>
  <r>
    <n v="162"/>
    <s v="AA(05)A476"/>
    <x v="3"/>
    <s v="江西瑞金变220kv主变(WH)"/>
    <x v="2"/>
    <x v="27"/>
    <n v="370683"/>
    <x v="1"/>
    <d v="2005-12-08T00:00:00"/>
  </r>
  <r>
    <n v="163"/>
    <s v="AA(05)A063"/>
    <x v="2"/>
    <s v="广西灌阳胡家变110kv综自(WH)"/>
    <x v="1"/>
    <x v="19"/>
    <n v="1163103"/>
    <x v="1"/>
    <d v="2005-12-09T00:00:00"/>
  </r>
  <r>
    <n v="164"/>
    <s v="AA(05)A385"/>
    <x v="0"/>
    <s v="湖北后港变110kv备投(WH)"/>
    <x v="1"/>
    <x v="8"/>
    <n v="292890"/>
    <x v="4"/>
    <d v="2005-12-09T00:00:00"/>
  </r>
  <r>
    <n v="165"/>
    <s v="AA(05)A387"/>
    <x v="0"/>
    <s v="湖北珞珈山220kv线路(WH)"/>
    <x v="2"/>
    <x v="27"/>
    <n v="428168"/>
    <x v="4"/>
    <d v="2005-12-12T00:00:00"/>
  </r>
  <r>
    <n v="166"/>
    <s v="AA(05)A018"/>
    <x v="3"/>
    <s v="福建宁德碗窑35kv综自(WH)"/>
    <x v="5"/>
    <x v="29"/>
    <n v="350322"/>
    <x v="4"/>
    <d v="2005-12-12T00:00:00"/>
  </r>
  <r>
    <n v="167"/>
    <s v="AA(05)1116"/>
    <x v="5"/>
    <s v="广东江门变(江外江水江开)220kv线路(WH)"/>
    <x v="2"/>
    <x v="27"/>
    <n v="1005204"/>
    <x v="1"/>
    <d v="2005-12-14T00:00:00"/>
  </r>
  <r>
    <n v="168"/>
    <s v="AA(05)1126"/>
    <x v="5"/>
    <s v="广东220kv外海变江外220kv线路(WH)"/>
    <x v="2"/>
    <x v="27"/>
    <n v="725940"/>
    <x v="5"/>
    <d v="2005-12-14T00:00:00"/>
  </r>
  <r>
    <n v="169"/>
    <s v="AA(05)1127"/>
    <x v="5"/>
    <s v="广东500kv江门改造开平220kv线路(WH)"/>
    <x v="2"/>
    <x v="27"/>
    <n v="441502"/>
    <x v="2"/>
    <d v="2005-12-14T00:00:00"/>
  </r>
  <r>
    <n v="170"/>
    <s v="AA(05)1128"/>
    <x v="5"/>
    <s v="广东500kv江门改造水口220kv线路(WH)"/>
    <x v="2"/>
    <x v="27"/>
    <n v="317918"/>
    <x v="2"/>
    <d v="2005-12-14T00:00:00"/>
  </r>
  <r>
    <n v="171"/>
    <s v="AA(04)112201"/>
    <x v="4"/>
    <s v="福建泉州110KV宝盖变110KV测控(WH)"/>
    <x v="1"/>
    <x v="12"/>
    <n v="556682"/>
    <x v="2"/>
    <d v="2005-12-15T00:00:00"/>
  </r>
  <r>
    <n v="172"/>
    <s v="AA(04)184602"/>
    <x v="5"/>
    <s v="广东广州谭村220kv测控(WH)"/>
    <x v="2"/>
    <x v="30"/>
    <n v="112379"/>
    <x v="4"/>
    <d v="2005-12-15T00:00:00"/>
  </r>
  <r>
    <n v="173"/>
    <s v="AA(05)A176"/>
    <x v="4"/>
    <s v="福建220KV宁德甘棠变220kv综自(WH)"/>
    <x v="2"/>
    <x v="12"/>
    <n v="1573050"/>
    <x v="9"/>
    <d v="2005-12-15T00:00:00"/>
  </r>
  <r>
    <n v="174"/>
    <s v="AA(05)1510"/>
    <x v="8"/>
    <s v="贵州都匀丹寨变-都匀110kv线路(WH)"/>
    <x v="1"/>
    <x v="20"/>
    <n v="395595"/>
    <x v="4"/>
    <d v="2005-12-16T00:00:00"/>
  </r>
  <r>
    <n v="175"/>
    <s v="AA(05)1503/04"/>
    <x v="8"/>
    <s v="贵州凯里变凯福凯双220kv线路(WH)"/>
    <x v="2"/>
    <x v="20"/>
    <n v="871820"/>
    <x v="7"/>
    <d v="2005-12-16T00:00:00"/>
  </r>
  <r>
    <n v="176"/>
    <s v="AA(05)1505"/>
    <x v="8"/>
    <s v="贵州都匀福泉变福凯220kv线路(WH)"/>
    <x v="2"/>
    <x v="20"/>
    <n v="614051"/>
    <x v="3"/>
    <d v="2005-12-16T00:00:00"/>
  </r>
  <r>
    <n v="177"/>
    <s v="AA(05)1506"/>
    <x v="8"/>
    <s v="贵州安顺普定变普黄220kv线路(WH)"/>
    <x v="2"/>
    <x v="20"/>
    <n v="426448"/>
    <x v="2"/>
    <d v="2005-12-16T00:00:00"/>
  </r>
  <r>
    <n v="178"/>
    <s v="AA(05)A477"/>
    <x v="3"/>
    <s v="江西赣西分宜变220kv线路(WH)"/>
    <x v="2"/>
    <x v="13"/>
    <n v="652228"/>
    <x v="2"/>
    <d v="2005-12-18T00:00:00"/>
  </r>
  <r>
    <n v="179"/>
    <s v="AA(05)157502"/>
    <x v="0"/>
    <s v="湖北随州文峰110kv主变(WH)"/>
    <x v="1"/>
    <x v="4"/>
    <n v="386393"/>
    <x v="4"/>
    <d v="2005-12-19T00:00:00"/>
  </r>
  <r>
    <n v="180"/>
    <s v="AA(05)A553"/>
    <x v="0"/>
    <s v="湖北襄樊220kv米庄110kv米杨线(WH)"/>
    <x v="1"/>
    <x v="1"/>
    <n v="428763"/>
    <x v="4"/>
    <d v="2005-12-21T00:00:00"/>
  </r>
  <r>
    <n v="181"/>
    <s v="AA(05)1546"/>
    <x v="9"/>
    <s v="云南大盈江三级水电站220kv线路(WH)"/>
    <x v="2"/>
    <x v="21"/>
    <n v="205212"/>
    <x v="2"/>
    <d v="2005-12-21T00:00:00"/>
  </r>
  <r>
    <n v="182"/>
    <s v="AA(05)A043"/>
    <x v="2"/>
    <s v="广西浦北西塘35kv综自(WH)"/>
    <x v="5"/>
    <x v="8"/>
    <n v="858333"/>
    <x v="7"/>
    <d v="2005-12-21T00:00:00"/>
  </r>
  <r>
    <n v="183"/>
    <s v="AA(05)A387"/>
    <x v="0"/>
    <s v="湖北积玉桥/荣华110KV备投屏(WH)"/>
    <x v="2"/>
    <x v="27"/>
    <n v="447602"/>
    <x v="4"/>
    <d v="2005-12-25T00:00:00"/>
  </r>
  <r>
    <n v="184"/>
    <s v="AA(05)1598"/>
    <x v="9"/>
    <s v="云南金刀营变-厂口220kv测控(WH)"/>
    <x v="2"/>
    <x v="21"/>
    <n v="188964"/>
    <x v="4"/>
    <d v="2005-12-26T00:00:00"/>
  </r>
  <r>
    <n v="185"/>
    <s v="AA(05)A487"/>
    <x v="3"/>
    <s v="江西网控220kv线路(WH)"/>
    <x v="2"/>
    <x v="13"/>
    <n v="601344"/>
    <x v="5"/>
    <d v="2005-12-26T00:00:00"/>
  </r>
  <r>
    <n v="186"/>
    <s v="AA(05)1138"/>
    <x v="5"/>
    <s v="广东广州220kv新塘变110kv线路(WH)"/>
    <x v="1"/>
    <x v="24"/>
    <n v="105513"/>
    <x v="2"/>
    <d v="2005-12-29T00:00:00"/>
  </r>
  <r>
    <n v="187"/>
    <s v="AA(05)A703"/>
    <x v="0"/>
    <s v="湖北十堰龙滩110KV线路保护(WH)"/>
    <x v="1"/>
    <x v="16"/>
    <n v="322928"/>
    <x v="2"/>
    <d v="2005-12-29T00:00:00"/>
  </r>
  <r>
    <n v="188"/>
    <s v="AA(05)A486"/>
    <x v="3"/>
    <s v="江西九江瑞昌110kv综自(WH)"/>
    <x v="1"/>
    <x v="28"/>
    <n v="1075945"/>
    <x v="9"/>
    <d v="2005-12-31T00:00:00"/>
  </r>
  <r>
    <n v="189"/>
    <s v="AA(05)A697"/>
    <x v="3"/>
    <s v="江西赣西河西变、英岗岭变、八景变110KV主变(WH)"/>
    <x v="1"/>
    <x v="29"/>
    <n v="314364"/>
    <x v="5"/>
    <d v="2005-12-31T00:00:00"/>
  </r>
  <r>
    <n v="190"/>
    <s v="AA(05)1089/01"/>
    <x v="5"/>
    <s v="广东茂名/金山220kv线路(WH)"/>
    <x v="2"/>
    <x v="16"/>
    <n v="625997"/>
    <x v="1"/>
    <d v="2005-12-31T00:00:00"/>
  </r>
  <r>
    <n v="191"/>
    <s v="AA05A014/01"/>
    <x v="4"/>
    <s v="福建厦门双函110kv综自(WH)"/>
    <x v="0"/>
    <x v="25"/>
    <n v="1323624"/>
    <x v="7"/>
    <d v="2006-01-04T00:00:00"/>
  </r>
  <r>
    <n v="192"/>
    <s v="AA05A387"/>
    <x v="0"/>
    <s v="湖北积玉桥/荣华110KV备投屏(WH)"/>
    <x v="2"/>
    <x v="27"/>
    <n v="213994"/>
    <x v="4"/>
    <d v="2006-01-05T00:00:00"/>
  </r>
  <r>
    <n v="193"/>
    <s v="AA05A782"/>
    <x v="7"/>
    <s v="四川羊尖山220线路(WH)"/>
    <x v="2"/>
    <x v="7"/>
    <n v="396998"/>
    <x v="2"/>
    <d v="2006-01-06T00:00:00"/>
  </r>
  <r>
    <n v="194"/>
    <s v="AA051150"/>
    <x v="5"/>
    <s v="广东鱼飞变110.Kv测控(WH)"/>
    <x v="1"/>
    <x v="7"/>
    <n v="314096"/>
    <x v="4"/>
    <d v="2006-01-06T00:00:00"/>
  </r>
  <r>
    <n v="195"/>
    <s v="AA05A380"/>
    <x v="3"/>
    <s v="江西萍乡杨梅岭(WH)"/>
    <x v="2"/>
    <x v="7"/>
    <n v="181965"/>
    <x v="2"/>
    <d v="2006-01-12T00:00:00"/>
  </r>
  <r>
    <n v="196"/>
    <s v="AA05A380"/>
    <x v="3"/>
    <s v="江西萍乡杨梅岭/跑马坪220kv线路(WH)"/>
    <x v="2"/>
    <x v="13"/>
    <n v="147360"/>
    <x v="5"/>
    <d v="2006-01-12T00:00:00"/>
  </r>
  <r>
    <n v="197"/>
    <s v="AA04165401"/>
    <x v="9"/>
    <s v="云南500kv红河变220kv测控(WH)"/>
    <x v="2"/>
    <x v="25"/>
    <n v="729390"/>
    <x v="2"/>
    <d v="2006-01-13T00:00:00"/>
  </r>
  <r>
    <n v="198"/>
    <s v="AA051994"/>
    <x v="0"/>
    <s v="湖北三峡输咸宁/潜江变500kv线路(WH)"/>
    <x v="4"/>
    <x v="25"/>
    <n v="1387741"/>
    <x v="2"/>
    <d v="2006-01-14T00:00:00"/>
  </r>
  <r>
    <n v="199"/>
    <s v="AA05A280"/>
    <x v="8"/>
    <s v="贵州开阳变220kv主变(WH)"/>
    <x v="2"/>
    <x v="16"/>
    <n v="681446"/>
    <x v="2"/>
    <d v="2006-01-11T00:00:00"/>
  </r>
  <r>
    <n v="200"/>
    <s v="AA05A278"/>
    <x v="8"/>
    <s v="贵州麻江变220kv主变(WH)"/>
    <x v="2"/>
    <x v="16"/>
    <n v="495844"/>
    <x v="2"/>
    <d v="2006-01-11T00:00:00"/>
  </r>
  <r>
    <n v="201"/>
    <s v="AA05A347"/>
    <x v="0"/>
    <s v="湖北500kv咸宁变500kv保护(WH)"/>
    <x v="4"/>
    <x v="25"/>
    <n v="442405"/>
    <x v="2"/>
    <d v="2006-01-13T00:00:00"/>
  </r>
  <r>
    <n v="202"/>
    <s v="AA05A020"/>
    <x v="4"/>
    <s v="福建浦城官路35kv综自(WH)"/>
    <x v="6"/>
    <x v="28"/>
    <n v="1060736"/>
    <x v="1"/>
    <d v="2006-01-16T00:00:00"/>
  </r>
  <r>
    <n v="203"/>
    <s v="AA05A763"/>
    <x v="4"/>
    <s v="福建南平220KV九越变110KV测控(WH)"/>
    <x v="1"/>
    <x v="17"/>
    <n v="188823"/>
    <x v="4"/>
    <d v="2006-01-16T00:00:00"/>
  </r>
  <r>
    <n v="204"/>
    <s v="AA05A764"/>
    <x v="4"/>
    <s v="福建南平220KV太平变110KV测控(WH)"/>
    <x v="1"/>
    <x v="17"/>
    <n v="396351"/>
    <x v="4"/>
    <d v="2006-01-16T00:00:00"/>
  </r>
  <r>
    <n v="205"/>
    <s v="AA051097"/>
    <x v="5"/>
    <s v="广东技改花都田心变北田220KV线路(WH)"/>
    <x v="2"/>
    <x v="15"/>
    <n v="879965"/>
    <x v="3"/>
    <d v="2006-01-16T00:00:00"/>
  </r>
  <r>
    <n v="206"/>
    <s v="AA05A484"/>
    <x v="3"/>
    <s v="江西上饶/茅家岭变220kv线路(WH)"/>
    <x v="2"/>
    <x v="13"/>
    <n v="959432"/>
    <x v="5"/>
    <d v="2006-01-16T00:00:00"/>
  </r>
  <r>
    <n v="207"/>
    <s v="AA05A751"/>
    <x v="6"/>
    <s v="重庆220kv巴山技改220kv主变(WH)"/>
    <x v="2"/>
    <x v="29"/>
    <n v="311303"/>
    <x v="1"/>
    <d v="2006-01-20T00:00:00"/>
  </r>
  <r>
    <n v="208"/>
    <s v="AA05A707"/>
    <x v="3"/>
    <s v="江西大吉山110KV综自(WH)"/>
    <x v="0"/>
    <x v="16"/>
    <n v="581504"/>
    <x v="4"/>
    <d v="2006-01-19T00:00:00"/>
  </r>
  <r>
    <n v="209"/>
    <s v="AA05A546"/>
    <x v="0"/>
    <s v="湖北黄冈黄州变110KV综自(WH)"/>
    <x v="0"/>
    <x v="4"/>
    <n v="107882"/>
    <x v="9"/>
    <d v="2006-01-19T00:00:00"/>
  </r>
  <r>
    <n v="210"/>
    <s v="AA05A468"/>
    <x v="0"/>
    <s v="湖北黄冈崔家垸/鄢河/乌龙110KV自投(WH)"/>
    <x v="1"/>
    <x v="1"/>
    <n v="442315"/>
    <x v="5"/>
    <d v="2006-01-19T00:00:00"/>
  </r>
  <r>
    <n v="211"/>
    <s v="AA051146"/>
    <x v="5"/>
    <s v="广东220KV番禺站改造工程(WH)"/>
    <x v="2"/>
    <x v="20"/>
    <n v="177151"/>
    <x v="4"/>
    <d v="2006-01-25T00:00:00"/>
  </r>
  <r>
    <n v="212"/>
    <s v="AA05A110"/>
    <x v="5"/>
    <s v="广东珠海唐家变110kv综自(WH)"/>
    <x v="0"/>
    <x v="14"/>
    <n v="1833643"/>
    <x v="9"/>
    <d v="2006-01-25T00:00:00"/>
  </r>
  <r>
    <n v="213"/>
    <s v="AA05A537"/>
    <x v="1"/>
    <s v="湖南沙坪500kv变六期500kv线路(WH)"/>
    <x v="4"/>
    <x v="1"/>
    <n v="352098"/>
    <x v="2"/>
    <d v="2006-02-10T00:00:00"/>
  </r>
  <r>
    <n v="214"/>
    <s v="AA051151"/>
    <x v="5"/>
    <s v="广东广州220kv嘉禾220kv综自(WH)"/>
    <x v="3"/>
    <x v="27"/>
    <n v="415281"/>
    <x v="3"/>
    <d v="2006-02-09T00:00:00"/>
  </r>
  <r>
    <n v="215"/>
    <s v="AA05A492"/>
    <x v="2"/>
    <s v="广西车塘龙线T接改π接110kv测控(WH)"/>
    <x v="1"/>
    <x v="20"/>
    <n v="399307"/>
    <x v="4"/>
    <d v="2006-02-13T00:00:00"/>
  </r>
  <r>
    <n v="216"/>
    <s v="AA051995"/>
    <x v="0"/>
    <s v="湖北三峡乐万变500kv线路(WH)"/>
    <x v="4"/>
    <x v="25"/>
    <n v="334101"/>
    <x v="4"/>
    <d v="2006-02-13T00:00:00"/>
  </r>
  <r>
    <n v="217"/>
    <s v="AA05A346"/>
    <x v="3"/>
    <s v="江西南昌变昌乐间隔500KV电抗器(WH)"/>
    <x v="4"/>
    <x v="30"/>
    <n v="676763"/>
    <x v="2"/>
    <d v="2006-02-13T00:00:00"/>
  </r>
  <r>
    <n v="218"/>
    <s v="AA05A197"/>
    <x v="2"/>
    <s v="广西河池宜山变110KV长岭出线(WH)"/>
    <x v="1"/>
    <x v="16"/>
    <n v="422591"/>
    <x v="4"/>
    <d v="2006-02-13T00:00:00"/>
  </r>
  <r>
    <n v="219"/>
    <s v="AA06A406"/>
    <x v="4"/>
    <s v="福建罗源110KV白水变110测控(WH)"/>
    <x v="1"/>
    <x v="7"/>
    <n v="211957"/>
    <x v="4"/>
    <d v="2006-02-14T00:00:00"/>
  </r>
  <r>
    <n v="220"/>
    <s v="AA05A561"/>
    <x v="1"/>
    <s v="湖南常德乾明110kv综自(WH)"/>
    <x v="0"/>
    <x v="31"/>
    <n v="825935"/>
    <x v="2"/>
    <d v="2006-02-14T00:00:00"/>
  </r>
  <r>
    <n v="221"/>
    <s v="AA05A497"/>
    <x v="2"/>
    <s v="广西河池车河变10kv线路(WH)"/>
    <x v="1"/>
    <x v="20"/>
    <n v="416998"/>
    <x v="2"/>
    <d v="2006-02-17T00:00:00"/>
  </r>
  <r>
    <n v="222"/>
    <s v="AA05A496"/>
    <x v="2"/>
    <s v="广西河池锡山变110kv线路(WH)"/>
    <x v="1"/>
    <x v="20"/>
    <n v="105277"/>
    <x v="5"/>
    <d v="2006-02-17T00:00:00"/>
  </r>
  <r>
    <n v="223"/>
    <s v="AA05A706"/>
    <x v="3"/>
    <s v="江西2005年继电保护改造220KV线路屏(WH)"/>
    <x v="2"/>
    <x v="13"/>
    <n v="1248619"/>
    <x v="10"/>
    <d v="2006-02-15T00:00:00"/>
  </r>
  <r>
    <n v="224"/>
    <s v="AA05A498"/>
    <x v="2"/>
    <s v="广西河池东江变110kv主变(WH)"/>
    <x v="1"/>
    <x v="20"/>
    <n v="390580"/>
    <x v="3"/>
    <d v="2006-02-17T00:00:00"/>
  </r>
  <r>
    <n v="225"/>
    <s v="AA051146"/>
    <x v="5"/>
    <s v="广东广州220kv罗涌220kv线路(WH)"/>
    <x v="2"/>
    <x v="20"/>
    <n v="490574"/>
    <x v="2"/>
    <d v="2006-02-15T00:00:00"/>
  </r>
  <r>
    <n v="226"/>
    <s v="AA05A489"/>
    <x v="3"/>
    <s v="江西南昌梧岗变/斗门220kv线路(WH)"/>
    <x v="2"/>
    <x v="13"/>
    <n v="363172"/>
    <x v="7"/>
    <d v="2006-02-17T00:00:00"/>
  </r>
  <r>
    <n v="227"/>
    <s v="AA05A277"/>
    <x v="8"/>
    <s v="贵州麻尾变4#220kv主变(WH)"/>
    <x v="2"/>
    <x v="16"/>
    <n v="556232"/>
    <x v="2"/>
    <d v="2006-02-20T00:00:00"/>
  </r>
  <r>
    <n v="228"/>
    <s v="AA06A042"/>
    <x v="1"/>
    <s v="湖南张家界胡家坪110KV测控(WH)"/>
    <x v="1"/>
    <x v="31"/>
    <n v="545451"/>
    <x v="4"/>
    <d v="2006-02-20T00:00:00"/>
  </r>
  <r>
    <n v="229"/>
    <s v="AA05A662"/>
    <x v="8"/>
    <s v="贵州500kv福泉-麻江220kv测控(WH)"/>
    <x v="2"/>
    <x v="14"/>
    <n v="421209"/>
    <x v="4"/>
    <d v="2006-02-20T00:00:00"/>
  </r>
  <r>
    <n v="230"/>
    <s v="AA05A661"/>
    <x v="8"/>
    <s v="贵州500kv福泉500kv测控(WH)"/>
    <x v="4"/>
    <x v="14"/>
    <n v="562844"/>
    <x v="4"/>
    <d v="2006-02-20T00:00:00"/>
  </r>
  <r>
    <n v="231"/>
    <s v="AA051529"/>
    <x v="8"/>
    <s v="贵州500kv福泉-鸭溪500kv光纤保护(WH)"/>
    <x v="4"/>
    <x v="14"/>
    <n v="322062"/>
    <x v="2"/>
    <d v="2006-02-20T00:00:00"/>
  </r>
  <r>
    <n v="232"/>
    <s v="AA04132702"/>
    <x v="5"/>
    <s v="广东220kv从化变220kv线路(WH)"/>
    <x v="2"/>
    <x v="24"/>
    <n v="118832"/>
    <x v="4"/>
    <d v="2006-02-21T00:00:00"/>
  </r>
  <r>
    <n v="233"/>
    <s v="AA051130"/>
    <x v="5"/>
    <s v="广东三江变220kv线路(WH)"/>
    <x v="2"/>
    <x v="14"/>
    <n v="636538"/>
    <x v="2"/>
    <d v="2006-02-21T00:00:00"/>
  </r>
  <r>
    <n v="234"/>
    <s v="AA05A751"/>
    <x v="6"/>
    <s v="重庆220kv巴山扩建220kv主变/10kv电容器(WH)"/>
    <x v="2"/>
    <x v="29"/>
    <n v="660162"/>
    <x v="5"/>
    <d v="2006-02-21T00:00:00"/>
  </r>
  <r>
    <n v="235"/>
    <s v="AA051145"/>
    <x v="5"/>
    <s v="广东广州220kv瑞宝变220kv线路(WH)"/>
    <x v="2"/>
    <x v="27"/>
    <n v="453007"/>
    <x v="3"/>
    <d v="2006-02-22T00:00:00"/>
  </r>
  <r>
    <n v="236"/>
    <s v="AA05153001"/>
    <x v="8"/>
    <s v="贵州安顺500kv断路器测控(WH)"/>
    <x v="4"/>
    <x v="13"/>
    <n v="543250"/>
    <x v="4"/>
    <d v="2006-02-25T00:00:00"/>
  </r>
  <r>
    <n v="237"/>
    <s v="AA06189102"/>
    <x v="0"/>
    <s v="湖北襄樊小店110kv线路(WH)"/>
    <x v="1"/>
    <x v="1"/>
    <n v="404358"/>
    <x v="4"/>
    <d v="2006-02-28T00:00:00"/>
  </r>
  <r>
    <n v="238"/>
    <s v="AA05A176/AA05A17601"/>
    <x v="4"/>
    <s v="福建220KV宁德甘棠变220kv综自(WH)"/>
    <x v="3"/>
    <x v="12"/>
    <n v="1854458"/>
    <x v="12"/>
    <d v="2006-02-28T00:00:00"/>
  </r>
  <r>
    <n v="239"/>
    <s v="AA051994"/>
    <x v="0"/>
    <s v="湖北三峡输咸宁/潜江变500kv线路(WH)"/>
    <x v="4"/>
    <x v="25"/>
    <n v="1208879"/>
    <x v="2"/>
    <d v="2006-03-03T00:00:00"/>
  </r>
  <r>
    <n v="240"/>
    <s v="AA05A041"/>
    <x v="1"/>
    <s v="湖南资兴鲤鱼江水公司订瓦家坳110kv线路(WH)"/>
    <x v="1"/>
    <x v="31"/>
    <n v="491457"/>
    <x v="4"/>
    <d v="2006-03-03T00:00:00"/>
  </r>
  <r>
    <n v="241"/>
    <s v="AA051530"/>
    <x v="8"/>
    <s v="贵州安顺500kv断路器(WH)"/>
    <x v="4"/>
    <x v="1"/>
    <n v="550106"/>
    <x v="4"/>
    <d v="2006-03-08T00:00:00"/>
  </r>
  <r>
    <n v="242"/>
    <s v="AA051531"/>
    <x v="8"/>
    <s v="贵州贵阳500kv断路器(WH)"/>
    <x v="4"/>
    <x v="1"/>
    <n v="441578"/>
    <x v="4"/>
    <d v="2006-03-08T00:00:00"/>
  </r>
  <r>
    <n v="243"/>
    <s v="AA05A665"/>
    <x v="8"/>
    <s v="贵州凯里电厂凯凯220kv光差保护(WH)"/>
    <x v="2"/>
    <x v="20"/>
    <n v="386856"/>
    <x v="2"/>
    <d v="2006-03-08T00:00:00"/>
  </r>
  <r>
    <n v="244"/>
    <s v="AA051994"/>
    <x v="0"/>
    <s v="湖北三峡输咸宁/潜江变500kv线路(WH)"/>
    <x v="4"/>
    <x v="25"/>
    <n v="1191266"/>
    <x v="2"/>
    <d v="2006-03-09T00:00:00"/>
  </r>
  <r>
    <n v="245"/>
    <s v="AA061892"/>
    <x v="0"/>
    <s v="湖北荆州110kv南平110kv主变(WH)"/>
    <x v="1"/>
    <x v="20"/>
    <n v="546945"/>
    <x v="5"/>
    <d v="2006-03-09T00:00:00"/>
  </r>
  <r>
    <n v="246"/>
    <s v="AA041245"/>
    <x v="4"/>
    <s v="福建福州红山变220kv综自改造(WH)"/>
    <x v="3"/>
    <x v="12"/>
    <n v="2047675"/>
    <x v="17"/>
    <d v="2006-03-10T00:00:00"/>
  </r>
  <r>
    <n v="247"/>
    <s v="AA05A780"/>
    <x v="9"/>
    <s v="云南昆明海埂220kv综自改造(WH)"/>
    <x v="3"/>
    <x v="21"/>
    <n v="597708"/>
    <x v="2"/>
    <d v="2006-03-11T00:00:00"/>
  </r>
  <r>
    <n v="248"/>
    <s v="AA05A779"/>
    <x v="9"/>
    <s v="云南昆明金刀营220kv综自改造(WH)"/>
    <x v="3"/>
    <x v="21"/>
    <n v="635625"/>
    <x v="2"/>
    <d v="2006-03-11T00:00:00"/>
  </r>
  <r>
    <n v="249"/>
    <s v="AA05A019"/>
    <x v="4"/>
    <s v="福建武夷山胡头35kv综自(WH)"/>
    <x v="6"/>
    <x v="28"/>
    <n v="669863"/>
    <x v="5"/>
    <d v="2006-03-13T00:00:00"/>
  </r>
  <r>
    <n v="250"/>
    <s v="AA051528"/>
    <x v="8"/>
    <s v="贵州500kv鸭溪-福泉500kv光纤保护(WH)"/>
    <x v="4"/>
    <x v="14"/>
    <n v="162876"/>
    <x v="4"/>
    <d v="2006-03-13T00:00:00"/>
  </r>
  <r>
    <n v="251"/>
    <s v="AA04132703"/>
    <x v="5"/>
    <s v="广东220kv从化220kv主变(WH)"/>
    <x v="2"/>
    <x v="24"/>
    <n v="224401"/>
    <x v="2"/>
    <d v="2006-03-14T00:00:00"/>
  </r>
  <r>
    <n v="252"/>
    <s v="AA05A690"/>
    <x v="5"/>
    <s v="广东从化局220kv从化2#主变测控(WH)"/>
    <x v="2"/>
    <x v="24"/>
    <n v="169889"/>
    <x v="4"/>
    <d v="2006-03-14T00:00:00"/>
  </r>
  <r>
    <n v="253"/>
    <s v="AA04157501"/>
    <x v="0"/>
    <s v="湖北随州蒋岗备自投(WH)"/>
    <x v="1"/>
    <x v="1"/>
    <n v="167448"/>
    <x v="4"/>
    <d v="2006-03-15T00:00:00"/>
  </r>
  <r>
    <n v="254"/>
    <s v="AA061502"/>
    <x v="2"/>
    <s v="广西贺州西湾变(WH)"/>
    <x v="1"/>
    <x v="16"/>
    <n v="208825"/>
    <x v="5"/>
    <d v="2006-03-15T00:00:00"/>
  </r>
  <r>
    <n v="255"/>
    <s v="AA05A69701"/>
    <x v="3"/>
    <s v="江西金子山220KV距离保护(WH)"/>
    <x v="2"/>
    <x v="13"/>
    <n v="466549"/>
    <x v="5"/>
    <d v="2006-03-15T00:00:00"/>
  </r>
  <r>
    <n v="256"/>
    <s v="AA051995"/>
    <x v="3"/>
    <s v="江西三峡输乐万变500kv线路(WH)"/>
    <x v="4"/>
    <x v="25"/>
    <n v="1702652"/>
    <x v="1"/>
    <d v="2006-03-17T00:00:00"/>
  </r>
  <r>
    <n v="257"/>
    <s v="AA061902"/>
    <x v="0"/>
    <s v="湖北利川110kv大塘110kv主变(WH)"/>
    <x v="1"/>
    <x v="7"/>
    <n v="544659"/>
    <x v="4"/>
    <d v="2006-03-21T00:00:00"/>
  </r>
  <r>
    <n v="258"/>
    <s v="AA06A040"/>
    <x v="1"/>
    <s v="湖南益阳接城堤110kv综自(WH)"/>
    <x v="0"/>
    <x v="11"/>
    <n v="1220752"/>
    <x v="8"/>
    <d v="2006-03-27T00:00:00"/>
  </r>
  <r>
    <n v="259"/>
    <s v="AA061890"/>
    <x v="0"/>
    <s v="湖北咸宁-塘角220kv线路(WH)"/>
    <x v="2"/>
    <x v="4"/>
    <n v="402753"/>
    <x v="5"/>
    <d v="2006-03-27T00:00:00"/>
  </r>
  <r>
    <n v="260"/>
    <s v="AA06189001"/>
    <x v="0"/>
    <s v="湖北汪庄余/通山-咸宁220kv线路(WH)"/>
    <x v="2"/>
    <x v="4"/>
    <n v="729410"/>
    <x v="4"/>
    <d v="2006-03-27T00:00:00"/>
  </r>
  <r>
    <n v="261"/>
    <s v="AA05A482"/>
    <x v="3"/>
    <s v="江西赣西清江变220kv电铁保护(WH)"/>
    <x v="2"/>
    <x v="13"/>
    <n v="165357"/>
    <x v="2"/>
    <d v="2006-03-29T00:00:00"/>
  </r>
  <r>
    <n v="262"/>
    <s v="AA05A483"/>
    <x v="3"/>
    <s v="江西赣西金山子变220kv电铁保护(WH)"/>
    <x v="2"/>
    <x v="13"/>
    <n v="268840"/>
    <x v="2"/>
    <d v="2006-03-29T00:00:00"/>
  </r>
  <r>
    <n v="263"/>
    <s v="AA05A69702"/>
    <x v="3"/>
    <s v="江西清江220KV距离保护(WH)"/>
    <x v="2"/>
    <x v="13"/>
    <n v="480985"/>
    <x v="4"/>
    <d v="2006-03-15T00:00:00"/>
  </r>
  <r>
    <n v="264"/>
    <s v="AA05A734"/>
    <x v="0"/>
    <s v="湖北孝感主网技改（上庙变、澎湾变）110KV线路保护工程（WH）"/>
    <x v="1"/>
    <x v="31"/>
    <n v="639454"/>
    <x v="4"/>
    <d v="2006-03-31T00:00:00"/>
  </r>
  <r>
    <n v="265"/>
    <s v="AA05A343"/>
    <x v="0"/>
    <s v="湖北500kv孝感变三期扩建500kv监控扩建(WH)"/>
    <x v="4"/>
    <x v="24"/>
    <n v="1165687"/>
    <x v="3"/>
    <d v="2006-03-31T00:00:00"/>
  </r>
  <r>
    <n v="266"/>
    <s v="AA05A343"/>
    <x v="0"/>
    <s v="湖北500kv孝感变三期扩建500kv监控扩建(WH)"/>
    <x v="4"/>
    <x v="24"/>
    <n v="960515"/>
    <x v="2"/>
    <d v="2006-04-02T00:00:00"/>
  </r>
  <r>
    <n v="267"/>
    <s v="AA051144"/>
    <x v="5"/>
    <s v="广东广州220kv郭塘220kv线路(WH)"/>
    <x v="2"/>
    <x v="27"/>
    <n v="250536"/>
    <x v="1"/>
    <d v="2006-04-02T00:00:00"/>
  </r>
  <r>
    <n v="268"/>
    <s v="AA05114401"/>
    <x v="5"/>
    <s v="广东广州北郊站220kv线路(WH)"/>
    <x v="2"/>
    <x v="27"/>
    <n v="353474"/>
    <x v="3"/>
    <d v="2006-04-02T00:00:00"/>
  </r>
  <r>
    <n v="269"/>
    <s v="AA04A389"/>
    <x v="6"/>
    <s v="重庆龙凤溪变110kv主变(WH)"/>
    <x v="1"/>
    <x v="1"/>
    <n v="283420"/>
    <x v="12"/>
    <d v="2006-04-03T00:00:00"/>
  </r>
  <r>
    <n v="270"/>
    <s v="AA05A342"/>
    <x v="1"/>
    <s v="湖南益阳变500kv线路(WH)"/>
    <x v="4"/>
    <x v="11"/>
    <n v="496653"/>
    <x v="4"/>
    <d v="2006-04-03T00:00:00"/>
  </r>
  <r>
    <n v="271"/>
    <s v="AA05A489"/>
    <x v="3"/>
    <s v="江西南昌梧岗变/斗门220kv线路(WH)"/>
    <x v="2"/>
    <x v="13"/>
    <n v="157935"/>
    <x v="2"/>
    <d v="2006-04-04T00:00:00"/>
  </r>
  <r>
    <n v="272"/>
    <s v="AA06A562"/>
    <x v="7"/>
    <s v="四川华能小天都水电站220kv电抗器(WH)"/>
    <x v="2"/>
    <x v="10"/>
    <n v="142580"/>
    <x v="4"/>
    <d v="2006-04-05T00:00:00"/>
  </r>
  <r>
    <n v="273"/>
    <s v="AA05A169"/>
    <x v="1"/>
    <s v="湖南宜章220kv线路(WH)"/>
    <x v="2"/>
    <x v="11"/>
    <n v="913418"/>
    <x v="10"/>
    <d v="2006-04-05T00:00:00"/>
  </r>
  <r>
    <n v="274"/>
    <s v="AA061912"/>
    <x v="0"/>
    <s v="湖北荆州110kv洪湖变110kv线路(WH)"/>
    <x v="1"/>
    <x v="28"/>
    <n v="302864"/>
    <x v="4"/>
    <d v="2006-04-05T00:00:00"/>
  </r>
  <r>
    <n v="275"/>
    <s v="AA05A010/01"/>
    <x v="4"/>
    <s v="福建泉州东星220kv监控(WH)"/>
    <x v="3"/>
    <x v="21"/>
    <n v="1528747"/>
    <x v="14"/>
    <d v="2006-04-11T00:00:00"/>
  </r>
  <r>
    <n v="276"/>
    <s v="AA061911"/>
    <x v="0"/>
    <s v="湖北武汉110kv锅顶山110kv主变(WH)"/>
    <x v="1"/>
    <x v="4"/>
    <n v="579429"/>
    <x v="4"/>
    <d v="2006-04-12T00:00:00"/>
  </r>
  <r>
    <n v="277"/>
    <s v="AA061906"/>
    <x v="0"/>
    <s v="湖北苏台110KV综自(WH)"/>
    <x v="0"/>
    <x v="20"/>
    <n v="371372"/>
    <x v="0"/>
    <d v="2006-04-12T00:00:00"/>
  </r>
  <r>
    <n v="278"/>
    <s v="AA05A05801"/>
    <x v="2"/>
    <s v="广西百色工业园六塘扩建110KV工程（WH）"/>
    <x v="1"/>
    <x v="19"/>
    <n v="530544"/>
    <x v="4"/>
    <d v="2006-04-13T00:00:00"/>
  </r>
  <r>
    <n v="279"/>
    <s v="AA06A560"/>
    <x v="7"/>
    <s v="四川湾坝水电有限公司订购110kv线路(WH)"/>
    <x v="1"/>
    <x v="10"/>
    <n v="110705"/>
    <x v="4"/>
    <d v="2006-04-13T00:00:00"/>
  </r>
  <r>
    <n v="280"/>
    <s v="AA061897"/>
    <x v="0"/>
    <s v="湖北黄岗110kv主变柜(WH)"/>
    <x v="1"/>
    <x v="1"/>
    <n v="244159"/>
    <x v="3"/>
    <d v="2006-04-14T00:00:00"/>
  </r>
  <r>
    <n v="281"/>
    <s v="AA06A549"/>
    <x v="7"/>
    <s v="四川110kv安岳变110kv综自扩建(WH)"/>
    <x v="1"/>
    <x v="28"/>
    <n v="394695"/>
    <x v="5"/>
    <d v="2006-04-15T00:00:00"/>
  </r>
  <r>
    <n v="282"/>
    <s v="AA05A015/01"/>
    <x v="4"/>
    <s v="福建厦门东安110kv监控(WH)"/>
    <x v="0"/>
    <x v="25"/>
    <n v="794073"/>
    <x v="1"/>
    <d v="2006-04-17T00:00:00"/>
  </r>
  <r>
    <n v="283"/>
    <s v="AA061910"/>
    <x v="0"/>
    <s v="湖北武汉供电局06技改（花山、岱家山、舵落口变）工程(WH)"/>
    <x v="2"/>
    <x v="21"/>
    <n v="458080"/>
    <x v="4"/>
    <d v="2006-04-20T00:00:00"/>
  </r>
  <r>
    <n v="284"/>
    <s v="AA061904"/>
    <x v="0"/>
    <s v="湖北咸宁110KV小柏变/赵李桥变110KV线路保护(WH)"/>
    <x v="1"/>
    <x v="29"/>
    <n v="395045"/>
    <x v="2"/>
    <d v="2006-04-20T00:00:00"/>
  </r>
  <r>
    <n v="285"/>
    <s v="AA05A010/01"/>
    <x v="4"/>
    <s v="福建泉州东星220kv监控(WH)"/>
    <x v="3"/>
    <x v="21"/>
    <n v="1442513"/>
    <x v="2"/>
    <d v="2006-04-21T00:00:00"/>
  </r>
  <r>
    <n v="286"/>
    <s v="AA05A788"/>
    <x v="4"/>
    <s v="福建泉州东星220kv变(WH)"/>
    <x v="2"/>
    <x v="21"/>
    <n v="498771"/>
    <x v="5"/>
    <d v="2006-04-21T00:00:00"/>
  </r>
  <r>
    <n v="287"/>
    <s v="AA05A78801"/>
    <x v="4"/>
    <s v="福建泉州东星220kv变(WH)"/>
    <x v="2"/>
    <x v="21"/>
    <n v="332803"/>
    <x v="4"/>
    <d v="2006-04-24T00:00:00"/>
  </r>
  <r>
    <n v="288"/>
    <s v="AA05A511/01~03"/>
    <x v="0"/>
    <s v="湖北咸宁崇阳/朱家湾/茶庵110kv线路(WH)"/>
    <x v="1"/>
    <x v="7"/>
    <n v="234876"/>
    <x v="2"/>
    <d v="2006-04-24T00:00:00"/>
  </r>
  <r>
    <n v="289"/>
    <s v="AA051541"/>
    <x v="0"/>
    <s v="湖北咸宁横石变110kv线路(WH)"/>
    <x v="1"/>
    <x v="28"/>
    <n v="476784"/>
    <x v="4"/>
    <d v="2006-04-24T00:00:00"/>
  </r>
  <r>
    <n v="290"/>
    <s v="AA05A503"/>
    <x v="0"/>
    <s v="湖北华农公用变110kv综自(WH)"/>
    <x v="0"/>
    <x v="1"/>
    <n v="1432085"/>
    <x v="9"/>
    <d v="2006-04-24T00:00:00"/>
  </r>
  <r>
    <n v="291"/>
    <s v="AA05A734"/>
    <x v="0"/>
    <s v="湖北孝感主网技改（上庙变、澎湾变）110KV线路保护工程（WH）"/>
    <x v="1"/>
    <x v="31"/>
    <n v="258466"/>
    <x v="4"/>
    <d v="2006-04-25T00:00:00"/>
  </r>
  <r>
    <n v="292"/>
    <s v="AA06A410"/>
    <x v="4"/>
    <s v="福建漳州220kv龙海变110kv测控(WH)"/>
    <x v="1"/>
    <x v="19"/>
    <n v="571107"/>
    <x v="2"/>
    <d v="2006-04-25T00:00:00"/>
  </r>
  <r>
    <n v="293"/>
    <s v="AA06A409"/>
    <x v="4"/>
    <s v="福建漳州东区变220kv测控(二期扩建)(WH)"/>
    <x v="2"/>
    <x v="19"/>
    <n v="795739"/>
    <x v="5"/>
    <d v="2006-04-25T00:00:00"/>
  </r>
  <r>
    <n v="294"/>
    <s v="AA05A40901"/>
    <x v="4"/>
    <s v="福建漳州东区220KV变(WH)"/>
    <x v="7"/>
    <x v="19"/>
    <n v="206166"/>
    <x v="3"/>
    <d v="2006-04-25T00:00:00"/>
  </r>
  <r>
    <n v="295"/>
    <s v="AA051957/01"/>
    <x v="3"/>
    <s v="江西赣州崇义古亭变110kv综自(WH)"/>
    <x v="0"/>
    <x v="0"/>
    <n v="576880"/>
    <x v="1"/>
    <d v="2006-04-25T00:00:00"/>
  </r>
  <r>
    <n v="296"/>
    <s v="AA061908"/>
    <x v="0"/>
    <s v="湖北荆州飞凤山220kv主变(WH)"/>
    <x v="2"/>
    <x v="28"/>
    <n v="697262"/>
    <x v="8"/>
    <d v="2006-04-27T00:00:00"/>
  </r>
  <r>
    <n v="297"/>
    <s v="AA06A417"/>
    <x v="4"/>
    <s v="福建龙岩上杭碧田对侧城关变110kv线路(WH)"/>
    <x v="1"/>
    <x v="12"/>
    <n v="445397"/>
    <x v="4"/>
    <d v="2006-04-27T00:00:00"/>
  </r>
  <r>
    <n v="298"/>
    <s v="AA06A41701"/>
    <x v="4"/>
    <s v="福建龙岩上杭碧田对侧金山水变110kv线路(WH)"/>
    <x v="1"/>
    <x v="12"/>
    <n v="497630"/>
    <x v="4"/>
    <d v="2006-04-27T00:00:00"/>
  </r>
  <r>
    <n v="299"/>
    <s v="AA05A012"/>
    <x v="4"/>
    <s v="福建龙岩上杭碧田110kv监控(WH)"/>
    <x v="0"/>
    <x v="12"/>
    <n v="498536"/>
    <x v="9"/>
    <d v="2006-04-27T00:00:00"/>
  </r>
  <r>
    <n v="300"/>
    <s v="AA061896"/>
    <x v="0"/>
    <s v="湖北黄岗散花变/回龙变公用柜(WH)"/>
    <x v="7"/>
    <x v="1"/>
    <n v="481612"/>
    <x v="2"/>
    <d v="2006-04-27T00:00:00"/>
  </r>
  <r>
    <n v="301"/>
    <s v="AA06A558"/>
    <x v="7"/>
    <s v="四川500kv华阳/大面220kv线路(WH)"/>
    <x v="2"/>
    <x v="1"/>
    <n v="213814"/>
    <x v="2"/>
    <d v="2006-04-27T00:00:00"/>
  </r>
  <r>
    <n v="302"/>
    <s v="AA05A502"/>
    <x v="0"/>
    <s v="湖北武汉220kv花武花治线220kv线路(WH)"/>
    <x v="2"/>
    <x v="1"/>
    <n v="320198"/>
    <x v="2"/>
    <d v="2006-04-27T00:00:00"/>
  </r>
  <r>
    <n v="303"/>
    <s v="AA051543"/>
    <x v="0"/>
    <s v="湖北松滋110kv城东110kv综自(WH)"/>
    <x v="0"/>
    <x v="1"/>
    <n v="603394"/>
    <x v="5"/>
    <d v="2006-04-29T00:00:00"/>
  </r>
  <r>
    <n v="304"/>
    <s v="AA061907"/>
    <x v="0"/>
    <s v="湖北襄樊110kv广场变(05城网技改)110kv综自(WH)"/>
    <x v="0"/>
    <x v="29"/>
    <n v="354068"/>
    <x v="8"/>
    <d v="2006-04-29T00:00:00"/>
  </r>
  <r>
    <n v="305"/>
    <s v="AA061921"/>
    <x v="0"/>
    <s v="湖北宜昌110kv五龙变10kv电容器(WH)"/>
    <x v="7"/>
    <x v="1"/>
    <n v="412988"/>
    <x v="4"/>
    <d v="2006-04-29T00:00:00"/>
  </r>
  <r>
    <n v="306"/>
    <s v="AA05A702"/>
    <x v="3"/>
    <s v="江西萍乡发电厂220kv线路屏(WH)"/>
    <x v="2"/>
    <x v="13"/>
    <n v="154958"/>
    <x v="4"/>
    <d v="2006-05-10T00:00:00"/>
  </r>
  <r>
    <n v="307"/>
    <s v="AA06A411"/>
    <x v="4"/>
    <s v="福建三明220kv富兴110kv测控(WH)"/>
    <x v="1"/>
    <x v="19"/>
    <n v="267027"/>
    <x v="4"/>
    <d v="2006-05-11T00:00:00"/>
  </r>
  <r>
    <n v="308"/>
    <s v="AA061910"/>
    <x v="0"/>
    <s v="湖北武汉供电局06技改（花山、舵落口变）工程(WH)"/>
    <x v="2"/>
    <x v="21"/>
    <n v="316755"/>
    <x v="4"/>
    <d v="2006-05-12T00:00:00"/>
  </r>
  <r>
    <n v="309"/>
    <s v="AA05A470"/>
    <x v="0"/>
    <s v="湖北武汉220KV线路(WH)玉徐玉舵"/>
    <x v="2"/>
    <x v="1"/>
    <n v="237255"/>
    <x v="2"/>
    <d v="2006-05-12T00:00:00"/>
  </r>
  <r>
    <n v="310"/>
    <s v="AA06A577"/>
    <x v="9"/>
    <s v="云南曲靖35KV黑老湾综自（WH）"/>
    <x v="6"/>
    <x v="21"/>
    <n v="397401"/>
    <x v="1"/>
    <d v="2006-05-12T00:00:00"/>
  </r>
  <r>
    <n v="311"/>
    <s v="AA061914"/>
    <x v="0"/>
    <s v="湖北武汉武钢220KV线路（花武线）(WH)"/>
    <x v="2"/>
    <x v="1"/>
    <n v="225789"/>
    <x v="4"/>
    <d v="2006-05-15T00:00:00"/>
  </r>
  <r>
    <n v="312"/>
    <s v="AA05A470"/>
    <x v="0"/>
    <s v="湖北武汉220KV线路(WH)玉徐玉舵"/>
    <x v="2"/>
    <x v="1"/>
    <n v="517025"/>
    <x v="2"/>
    <d v="2006-05-16T00:00:00"/>
  </r>
  <r>
    <n v="313"/>
    <s v="AA05A269/05A26901"/>
    <x v="6"/>
    <s v="重庆220KV铜梁金龙变220KV主变(WH)"/>
    <x v="2"/>
    <x v="26"/>
    <n v="1207258"/>
    <x v="18"/>
    <d v="2006-05-17T00:00:00"/>
  </r>
  <r>
    <n v="314"/>
    <s v="AA061927"/>
    <x v="0"/>
    <s v="湖北武汉凤路II回220KV线路（珞变侧）(WH)"/>
    <x v="2"/>
    <x v="17"/>
    <n v="261113"/>
    <x v="2"/>
    <d v="2006-05-19T00:00:00"/>
  </r>
  <r>
    <n v="315"/>
    <s v="AA051995"/>
    <x v="3"/>
    <s v="江西三峡输乐万变500kv线路(WH)"/>
    <x v="4"/>
    <x v="25"/>
    <n v="1577618"/>
    <x v="4"/>
    <d v="2006-05-19T00:00:00"/>
  </r>
  <r>
    <n v="316"/>
    <s v="AA05A013/01"/>
    <x v="4"/>
    <s v="福建福州梅亭110kv监控/10KV线路(WH)"/>
    <x v="3"/>
    <x v="11"/>
    <n v="1121939"/>
    <x v="11"/>
    <d v="2006-05-23T00:00:00"/>
  </r>
  <r>
    <n v="317"/>
    <s v="AA06A576"/>
    <x v="9"/>
    <s v="云南嵩明35kv花卉园35kv综自扩建(WH)"/>
    <x v="5"/>
    <x v="32"/>
    <n v="342392"/>
    <x v="2"/>
    <d v="2006-05-23T00:00:00"/>
  </r>
  <r>
    <n v="318"/>
    <s v="AA06A815/01"/>
    <x v="4"/>
    <s v="福建泉州仙苑综自II期扩建(WH)"/>
    <x v="1"/>
    <x v="12"/>
    <n v="546527"/>
    <x v="2"/>
    <d v="2006-05-24T00:00:00"/>
  </r>
  <r>
    <n v="319"/>
    <s v="AA06A836"/>
    <x v="4"/>
    <s v="福建龙岩新罗区10kv体育公园变10kv综自(WH)"/>
    <x v="9"/>
    <x v="29"/>
    <n v="596092"/>
    <x v="2"/>
    <d v="2006-05-24T00:00:00"/>
  </r>
  <r>
    <n v="320"/>
    <s v="AA061910"/>
    <x v="0"/>
    <s v="湖北武汉供电局06技改（花山变花06旁路）工程(WH)"/>
    <x v="2"/>
    <x v="21"/>
    <n v="135197"/>
    <x v="4"/>
    <d v="2006-05-25T00:00:00"/>
  </r>
  <r>
    <n v="321"/>
    <s v="AA05A16901"/>
    <x v="1"/>
    <s v="湖南110kv宜章/110kv康达水泥厂/110kv瑶岗仙/110kv杨梅山变110kv线路(WH)"/>
    <x v="1"/>
    <x v="11"/>
    <n v="1176686"/>
    <x v="3"/>
    <d v="2006-05-26T00:00:00"/>
  </r>
  <r>
    <n v="322"/>
    <s v="AA061306"/>
    <x v="5"/>
    <s v="广东广州广南变谭村220kv测控(WH)"/>
    <x v="2"/>
    <x v="30"/>
    <n v="343762"/>
    <x v="4"/>
    <d v="2006-05-26T00:00:00"/>
  </r>
  <r>
    <n v="323"/>
    <s v="AA061905"/>
    <x v="0"/>
    <s v="湖北荆门220kv枣山变220kv线路(WH)"/>
    <x v="2"/>
    <x v="17"/>
    <n v="461289"/>
    <x v="4"/>
    <d v="2006-05-30T00:00:00"/>
  </r>
  <r>
    <n v="324"/>
    <s v="AA06189101"/>
    <x v="0"/>
    <s v="湖北襄樊樊城110kv线路(WH)"/>
    <x v="1"/>
    <x v="1"/>
    <n v="441312"/>
    <x v="4"/>
    <d v="2006-06-01T00:00:00"/>
  </r>
  <r>
    <n v="325"/>
    <s v="AA061899"/>
    <x v="0"/>
    <s v="湖北襄樊樊城电容器保护(WH)"/>
    <x v="7"/>
    <x v="29"/>
    <n v="332197"/>
    <x v="4"/>
    <d v="2006-06-01T00:00:00"/>
  </r>
  <r>
    <n v="326"/>
    <s v="AA061340/01"/>
    <x v="5"/>
    <s v="广东220kv新塘变220kv线路(WH)"/>
    <x v="2"/>
    <x v="14"/>
    <n v="381845"/>
    <x v="12"/>
    <d v="2006-06-03T00:00:00"/>
  </r>
  <r>
    <n v="327"/>
    <s v="AA061341"/>
    <x v="5"/>
    <s v="广东500kv增城变220kv线路(WH)"/>
    <x v="2"/>
    <x v="14"/>
    <n v="540506"/>
    <x v="3"/>
    <d v="2006-06-03T00:00:00"/>
  </r>
  <r>
    <n v="328"/>
    <s v="AA06A837"/>
    <x v="4"/>
    <s v="福建福州110kv温泉变10kv备投(WH)"/>
    <x v="7"/>
    <x v="12"/>
    <n v="431931"/>
    <x v="4"/>
    <d v="2006-06-03T00:00:00"/>
  </r>
  <r>
    <n v="329"/>
    <s v="AA06A839"/>
    <x v="4"/>
    <s v="福建龙岩110kv高陂110kv线路(WH)"/>
    <x v="1"/>
    <x v="12"/>
    <n v="411497"/>
    <x v="4"/>
    <d v="2006-06-03T00:00:00"/>
  </r>
  <r>
    <n v="330"/>
    <s v="AA06A840"/>
    <x v="4"/>
    <s v="福建龙岩110kv高陂对侧110kv线路（南京中财国际订）(WH)"/>
    <x v="1"/>
    <x v="12"/>
    <n v="365795"/>
    <x v="4"/>
    <d v="2006-06-03T00:00:00"/>
  </r>
  <r>
    <n v="331"/>
    <s v="AA05A193"/>
    <x v="2"/>
    <s v="广西贵港电厂500kv断路器(WH)"/>
    <x v="4"/>
    <x v="20"/>
    <n v="541661"/>
    <x v="2"/>
    <d v="2006-06-05T00:00:00"/>
  </r>
  <r>
    <n v="332"/>
    <s v="AA051602"/>
    <x v="2"/>
    <s v="广西梅中110kv综自(WH)"/>
    <x v="0"/>
    <x v="11"/>
    <n v="1059120"/>
    <x v="8"/>
    <d v="2006-06-06T00:00:00"/>
  </r>
  <r>
    <n v="333"/>
    <s v="AA06A640"/>
    <x v="3"/>
    <s v="江西500kv昌南变220kv高闭保护(WH)"/>
    <x v="4"/>
    <x v="13"/>
    <n v="447572"/>
    <x v="3"/>
    <d v="2006-06-06T00:00:00"/>
  </r>
  <r>
    <n v="334"/>
    <s v="AA06A641"/>
    <x v="3"/>
    <s v="江西500kv昌南变500kv高闭保护(WH)"/>
    <x v="4"/>
    <x v="13"/>
    <n v="145406"/>
    <x v="2"/>
    <d v="2006-06-06T00:00:00"/>
  </r>
  <r>
    <n v="335"/>
    <s v="AA06192701"/>
    <x v="0"/>
    <s v="湖北武汉凤路II回220KV线路（凤凰山变侧）(WH)"/>
    <x v="2"/>
    <x v="17"/>
    <n v="493806"/>
    <x v="2"/>
    <d v="2006-06-07T00:00:00"/>
  </r>
  <r>
    <n v="336"/>
    <s v="AA06A838"/>
    <x v="4"/>
    <s v="福建南平110KV长沙变10KV线路(WH)"/>
    <x v="7"/>
    <x v="28"/>
    <n v="569490"/>
    <x v="4"/>
    <d v="2006-06-08T00:00:00"/>
  </r>
  <r>
    <n v="337"/>
    <s v="AA061910"/>
    <x v="0"/>
    <s v="湖北武汉供电局110kv线路(06技改)(WH)"/>
    <x v="2"/>
    <x v="21"/>
    <n v="419928"/>
    <x v="3"/>
    <d v="2006-06-08T00:00:00"/>
  </r>
  <r>
    <n v="338"/>
    <s v="AA051525"/>
    <x v="8"/>
    <s v="贵州都匀泥田变220kv线路(WH)"/>
    <x v="2"/>
    <x v="14"/>
    <n v="486765"/>
    <x v="4"/>
    <d v="2006-06-10T00:00:00"/>
  </r>
  <r>
    <n v="339"/>
    <s v="AA051524"/>
    <x v="8"/>
    <s v="贵州毕节-金沙电厂220kv高频距离保护(WH)"/>
    <x v="2"/>
    <x v="10"/>
    <n v="127759"/>
    <x v="5"/>
    <d v="2006-06-10T00:00:00"/>
  </r>
  <r>
    <n v="340"/>
    <s v="AA061891"/>
    <x v="0"/>
    <s v="湖北襄樊襄城110kv综自(WH)"/>
    <x v="0"/>
    <x v="1"/>
    <n v="863672"/>
    <x v="12"/>
    <d v="2006-06-11T00:00:00"/>
  </r>
  <r>
    <n v="341"/>
    <s v="AA061887"/>
    <x v="0"/>
    <s v="湖北荆门象山110kv综自对侧响铃变(WH)"/>
    <x v="1"/>
    <x v="20"/>
    <n v="249874"/>
    <x v="4"/>
    <d v="2006-06-11T00:00:00"/>
  </r>
  <r>
    <n v="342"/>
    <s v="AA061330"/>
    <x v="5"/>
    <s v="广东珠海220kv珠海变220kv线路(WH)"/>
    <x v="2"/>
    <x v="14"/>
    <n v="558398"/>
    <x v="4"/>
    <d v="2006-06-12T00:00:00"/>
  </r>
  <r>
    <n v="343"/>
    <s v="AA061329"/>
    <x v="5"/>
    <s v="广东珠海220kv凤凰变220kv线路(WH)"/>
    <x v="2"/>
    <x v="14"/>
    <n v="495006"/>
    <x v="4"/>
    <d v="2006-06-12T00:00:00"/>
  </r>
  <r>
    <n v="344"/>
    <s v="AA061957"/>
    <x v="0"/>
    <s v="湖北宜昌猇亭变220kv旁路更换(WH)"/>
    <x v="2"/>
    <x v="1"/>
    <n v="599361"/>
    <x v="4"/>
    <d v="2006-06-13T00:00:00"/>
  </r>
  <r>
    <n v="345"/>
    <s v="AA06130601"/>
    <x v="5"/>
    <s v="广东广州220kv谭村变10kv电容器柜(WH)"/>
    <x v="7"/>
    <x v="32"/>
    <n v="190377"/>
    <x v="4"/>
    <d v="2006-06-15T00:00:00"/>
  </r>
  <r>
    <n v="346"/>
    <s v="AA05A705"/>
    <x v="0"/>
    <s v="湖北天门竟陵变220KV保护(WH)"/>
    <x v="2"/>
    <x v="27"/>
    <n v="639930"/>
    <x v="3"/>
    <d v="2006-06-15T00:00:00"/>
  </r>
  <r>
    <n v="347"/>
    <s v="AA06A642"/>
    <x v="3"/>
    <s v="江西丰城电厂二期-昌南变500kv线路(WH)"/>
    <x v="4"/>
    <x v="13"/>
    <n v="106807"/>
    <x v="2"/>
    <d v="2006-06-15T00:00:00"/>
  </r>
  <r>
    <n v="348"/>
    <s v="AA06A573"/>
    <x v="9"/>
    <s v="云南220kv新平变/玉溪变220kv线路(WH)"/>
    <x v="2"/>
    <x v="1"/>
    <n v="815559"/>
    <x v="12"/>
    <d v="2006-06-20T00:00:00"/>
  </r>
  <r>
    <n v="349"/>
    <s v="AA061960"/>
    <x v="0"/>
    <s v="湖北武汉110kv横店35kv线路(WH)"/>
    <x v="5"/>
    <x v="4"/>
    <n v="459464"/>
    <x v="4"/>
    <d v="2006-06-20T00:00:00"/>
  </r>
  <r>
    <n v="350"/>
    <s v="AA06133901"/>
    <x v="5"/>
    <s v="广东广州220kv泮塘变10kv电容器(WH)"/>
    <x v="7"/>
    <x v="29"/>
    <n v="107287"/>
    <x v="4"/>
    <d v="2006-06-20T00:00:00"/>
  </r>
  <r>
    <n v="351"/>
    <s v="AA061500"/>
    <x v="2"/>
    <s v="广西资源旺田变110KV(WH)"/>
    <x v="0"/>
    <x v="4"/>
    <n v="247563"/>
    <x v="1"/>
    <d v="2006-06-20T00:00:00"/>
  </r>
  <r>
    <n v="352"/>
    <s v="AA06A010"/>
    <x v="0"/>
    <s v="湖北凤凰山变旁路220kv线路(WH)"/>
    <x v="2"/>
    <x v="24"/>
    <n v="522391"/>
    <x v="4"/>
    <d v="2006-06-21T00:00:00"/>
  </r>
  <r>
    <n v="353"/>
    <s v="AA05A504"/>
    <x v="9"/>
    <s v="云南大盈江变220kv线路(WH)"/>
    <x v="2"/>
    <x v="21"/>
    <n v="861487"/>
    <x v="2"/>
    <d v="2006-06-21T00:00:00"/>
  </r>
  <r>
    <n v="354"/>
    <s v="AA06A565"/>
    <x v="7"/>
    <s v="四川500kv茂县开关站500kv电抗器(WH)"/>
    <x v="4"/>
    <x v="1"/>
    <n v="659567"/>
    <x v="2"/>
    <d v="2006-06-22T00:00:00"/>
  </r>
  <r>
    <n v="355"/>
    <s v="AA061930"/>
    <x v="0"/>
    <s v="湖北黄岗220kv鄢河麻城220kv主变(WH)"/>
    <x v="2"/>
    <x v="1"/>
    <n v="413034"/>
    <x v="2"/>
    <d v="2006-06-25T00:00:00"/>
  </r>
  <r>
    <n v="356"/>
    <s v="AA05A70501"/>
    <x v="0"/>
    <s v="湖北荆州纪南变220KV保护(WH)"/>
    <x v="2"/>
    <x v="27"/>
    <n v="772754"/>
    <x v="7"/>
    <d v="2006-06-25T00:00:00"/>
  </r>
  <r>
    <n v="357"/>
    <s v="AA061945"/>
    <x v="0"/>
    <s v="湖北黄岗220kv鄢河麻城110kv线路(WH)"/>
    <x v="1"/>
    <x v="1"/>
    <n v="596215"/>
    <x v="4"/>
    <d v="2006-06-25T00:00:00"/>
  </r>
  <r>
    <n v="358"/>
    <s v="AA061944"/>
    <x v="0"/>
    <s v="湖北黄岗110kv凉亭岗110kv线路(WH)"/>
    <x v="1"/>
    <x v="1"/>
    <n v="488268"/>
    <x v="4"/>
    <d v="2006-06-28T00:00:00"/>
  </r>
  <r>
    <n v="359"/>
    <s v="AA06A730"/>
    <x v="7"/>
    <s v="四川自贡110kv莲花寺110kv线路(WH)"/>
    <x v="1"/>
    <x v="33"/>
    <n v="581760"/>
    <x v="2"/>
    <d v="2006-06-28T00:00:00"/>
  </r>
  <r>
    <n v="360"/>
    <s v="AA061961"/>
    <x v="0"/>
    <s v="湖北武汉220kv和平变及青山热电厂110kv线路(WH)和平变侧"/>
    <x v="1"/>
    <x v="1"/>
    <n v="564675"/>
    <x v="4"/>
    <d v="2006-06-29T00:00:00"/>
  </r>
  <r>
    <n v="361"/>
    <s v="AA06A572"/>
    <x v="9"/>
    <s v="云南220kv文山变/南湖变220kv线路(WH)"/>
    <x v="2"/>
    <x v="31"/>
    <n v="155030"/>
    <x v="2"/>
    <d v="2006-06-29T00:00:00"/>
  </r>
  <r>
    <n v="362"/>
    <s v="AA06151105"/>
    <x v="2"/>
    <s v="广西贵港35kv东津35kv综自(WH)"/>
    <x v="6"/>
    <x v="19"/>
    <n v="175330"/>
    <x v="4"/>
    <d v="2006-06-30T00:00:00"/>
  </r>
  <r>
    <n v="363"/>
    <s v="AA06151109"/>
    <x v="2"/>
    <s v="广西贵港35kv黄练35kv综自(WH)"/>
    <x v="6"/>
    <x v="19"/>
    <n v="313815"/>
    <x v="4"/>
    <d v="2006-06-30T00:00:00"/>
  </r>
  <r>
    <n v="364"/>
    <s v="AA06151111"/>
    <x v="2"/>
    <s v="广西贵港35kv三里35kv综自(WH)"/>
    <x v="6"/>
    <x v="19"/>
    <n v="577095"/>
    <x v="4"/>
    <d v="2006-06-30T00:00:00"/>
  </r>
  <r>
    <n v="365"/>
    <s v="AA06151114"/>
    <x v="2"/>
    <s v="广西贵港35kv庆丰35kv综自(WH)"/>
    <x v="6"/>
    <x v="19"/>
    <n v="298869"/>
    <x v="4"/>
    <d v="2006-06-30T00:00:00"/>
  </r>
  <r>
    <n v="366"/>
    <s v="AA061365"/>
    <x v="5"/>
    <s v="广东清远英得110KV桥头变35KV亚婆右线路保护屏(WH)"/>
    <x v="1"/>
    <x v="32"/>
    <n v="308349"/>
    <x v="4"/>
    <d v="2006-06-30T00:00:00"/>
  </r>
  <r>
    <n v="367"/>
    <s v="AA061332"/>
    <x v="5"/>
    <s v="广东珠海110kv港北变110kv综自(WH)"/>
    <x v="0"/>
    <x v="14"/>
    <n v="1438871"/>
    <x v="9"/>
    <d v="2006-07-03T00:00:00"/>
  </r>
  <r>
    <n v="368"/>
    <s v="AA061910"/>
    <x v="0"/>
    <s v="湖北武汉供电局110kv线路(06技改)(WH)陈家墩变"/>
    <x v="2"/>
    <x v="21"/>
    <n v="293588"/>
    <x v="4"/>
    <d v="2006-07-05T00:00:00"/>
  </r>
  <r>
    <n v="369"/>
    <s v="AA061910"/>
    <x v="0"/>
    <s v="湖北武汉供电局110kv母线(06技改)(WH)和平变"/>
    <x v="1"/>
    <x v="21"/>
    <n v="1447177"/>
    <x v="4"/>
    <d v="2006-07-05T00:00:00"/>
  </r>
  <r>
    <n v="370"/>
    <s v="AA06A557"/>
    <x v="7"/>
    <s v="四川成都龙泉220kv主变(WH)"/>
    <x v="2"/>
    <x v="31"/>
    <n v="234010"/>
    <x v="4"/>
    <d v="2006-07-05T00:00:00"/>
  </r>
  <r>
    <n v="371"/>
    <s v="AA06151119"/>
    <x v="2"/>
    <s v="广西贵港35kv白沙35kv综自(WH)"/>
    <x v="6"/>
    <x v="19"/>
    <n v="517679"/>
    <x v="4"/>
    <d v="2006-07-08T00:00:00"/>
  </r>
  <r>
    <n v="372"/>
    <s v="AA06151118"/>
    <x v="2"/>
    <s v="广西贵港35kv武乐35kv综自(WH)"/>
    <x v="6"/>
    <x v="19"/>
    <n v="343451"/>
    <x v="4"/>
    <d v="2006-07-08T00:00:00"/>
  </r>
  <r>
    <n v="373"/>
    <s v="AA06151120"/>
    <x v="2"/>
    <s v="广西贵港35kv中里35kv综自(WH)"/>
    <x v="6"/>
    <x v="19"/>
    <n v="377528"/>
    <x v="4"/>
    <d v="2006-07-08T00:00:00"/>
  </r>
  <r>
    <n v="374"/>
    <s v="AA06151117"/>
    <x v="2"/>
    <s v="广西贵港35kv厚禄35kv综自(WH)"/>
    <x v="6"/>
    <x v="19"/>
    <n v="161585"/>
    <x v="4"/>
    <d v="2006-07-08T00:00:00"/>
  </r>
  <r>
    <n v="375"/>
    <s v="AA06151116"/>
    <x v="2"/>
    <s v="广西贵港35kv奇石35kv综自(WH)"/>
    <x v="6"/>
    <x v="19"/>
    <n v="278215"/>
    <x v="4"/>
    <d v="2006-07-08T00:00:00"/>
  </r>
  <r>
    <n v="376"/>
    <s v="AA06151115"/>
    <x v="2"/>
    <s v="广西贵港35kv大圩35kv综自(WH)"/>
    <x v="6"/>
    <x v="19"/>
    <n v="319238"/>
    <x v="4"/>
    <d v="2006-07-08T00:00:00"/>
  </r>
  <r>
    <n v="377"/>
    <s v="AA06151113"/>
    <x v="2"/>
    <s v="广西贵港35kv石卡35kv综自(WH)"/>
    <x v="6"/>
    <x v="19"/>
    <n v="225212"/>
    <x v="4"/>
    <d v="2006-07-08T00:00:00"/>
  </r>
  <r>
    <n v="378"/>
    <s v="AA06151112"/>
    <x v="2"/>
    <s v="广西贵港35kv五里35kv综自(WH)"/>
    <x v="6"/>
    <x v="19"/>
    <n v="515724"/>
    <x v="4"/>
    <d v="2006-07-08T00:00:00"/>
  </r>
  <r>
    <n v="379"/>
    <s v="AA06151110"/>
    <x v="2"/>
    <s v="广西贵港35kv古樟35kv综自(WH)"/>
    <x v="6"/>
    <x v="19"/>
    <n v="582342"/>
    <x v="4"/>
    <d v="2006-07-08T00:00:00"/>
  </r>
  <r>
    <n v="380"/>
    <s v="AA06151108"/>
    <x v="2"/>
    <s v="广西贵港35kv瓦塘35kv综自(WH)"/>
    <x v="6"/>
    <x v="19"/>
    <n v="498320"/>
    <x v="4"/>
    <d v="2006-07-08T00:00:00"/>
  </r>
  <r>
    <n v="381"/>
    <s v="AA06151107"/>
    <x v="2"/>
    <s v="广西贵港35kv思怀35kv综自(WH)"/>
    <x v="6"/>
    <x v="19"/>
    <n v="389658"/>
    <x v="4"/>
    <d v="2006-07-08T00:00:00"/>
  </r>
  <r>
    <n v="382"/>
    <s v="AA06151106"/>
    <x v="2"/>
    <s v="广西贵港35kv木格35kv综自(WH)"/>
    <x v="6"/>
    <x v="19"/>
    <n v="264603"/>
    <x v="4"/>
    <d v="2006-07-08T00:00:00"/>
  </r>
  <r>
    <n v="383"/>
    <s v="AA06A658"/>
    <x v="9"/>
    <s v="云南云鹏水电厂-弥勒220kv光纤保护(WH)"/>
    <x v="2"/>
    <x v="21"/>
    <n v="213784"/>
    <x v="4"/>
    <d v="2006-07-10T00:00:00"/>
  </r>
  <r>
    <n v="384"/>
    <s v="AA06A65801"/>
    <x v="9"/>
    <s v="云南云鹏水电厂-弥勒220kv距离保护(WH)"/>
    <x v="2"/>
    <x v="21"/>
    <n v="474045"/>
    <x v="4"/>
    <d v="2006-07-10T00:00:00"/>
  </r>
  <r>
    <n v="385"/>
    <s v="AA06A657"/>
    <x v="9"/>
    <s v="云南红河220kv弥勒变220kv线路(距离)(WH)"/>
    <x v="2"/>
    <x v="21"/>
    <n v="126098"/>
    <x v="4"/>
    <d v="2006-07-10T00:00:00"/>
  </r>
  <r>
    <n v="386"/>
    <s v="AA06A65701"/>
    <x v="9"/>
    <s v="云南红河220kv弥勒变220kv线路(光差)(WH)"/>
    <x v="2"/>
    <x v="21"/>
    <n v="332175"/>
    <x v="4"/>
    <d v="2006-07-10T00:00:00"/>
  </r>
  <r>
    <n v="387"/>
    <s v="AA06A579"/>
    <x v="9"/>
    <s v="云南曲靖220kv营上变(WH)"/>
    <x v="2"/>
    <x v="1"/>
    <n v="962731"/>
    <x v="5"/>
    <d v="2006-07-12T00:00:00"/>
  </r>
  <r>
    <n v="388"/>
    <s v="AA06A655"/>
    <x v="9"/>
    <s v="云南曲靖220kv营上变110kv富源变110kv线路(WH)"/>
    <x v="1"/>
    <x v="19"/>
    <n v="382715"/>
    <x v="4"/>
    <d v="2006-07-12T00:00:00"/>
  </r>
  <r>
    <n v="389"/>
    <s v="AA06A654"/>
    <x v="9"/>
    <s v="云南曲靖变通讯接口柜(WH)"/>
    <x v="2"/>
    <x v="1"/>
    <n v="261738"/>
    <x v="4"/>
    <d v="2006-07-12T00:00:00"/>
  </r>
  <r>
    <n v="390"/>
    <s v="AA06A750"/>
    <x v="9"/>
    <s v="云南文山110KV马塘110KV电容器屏（WH）"/>
    <x v="1"/>
    <x v="32"/>
    <n v="598815"/>
    <x v="4"/>
    <d v="2006-07-12T00:00:00"/>
  </r>
  <r>
    <n v="391"/>
    <s v="AA06A580"/>
    <x v="9"/>
    <s v="云南曲靖220kv曲靖变220kv线路(WH)"/>
    <x v="2"/>
    <x v="1"/>
    <n v="711994"/>
    <x v="4"/>
    <d v="2006-07-12T00:00:00"/>
  </r>
  <r>
    <n v="392"/>
    <s v="AA061951"/>
    <x v="0"/>
    <s v="湖北来凤旧司110KV线路（WH）"/>
    <x v="1"/>
    <x v="4"/>
    <n v="185582"/>
    <x v="4"/>
    <d v="2006-07-13T00:00:00"/>
  </r>
  <r>
    <n v="393"/>
    <s v="AA06A578"/>
    <x v="9"/>
    <s v="云南曲靖大为制氨110KV线路工程(WH)"/>
    <x v="1"/>
    <x v="19"/>
    <n v="481979"/>
    <x v="2"/>
    <d v="2006-07-13T00:00:00"/>
  </r>
  <r>
    <n v="394"/>
    <s v="AA06A551"/>
    <x v="6"/>
    <s v="重庆110kv铜梁变110kv线路技改(WH)"/>
    <x v="1"/>
    <x v="10"/>
    <n v="276404"/>
    <x v="4"/>
    <d v="2006-07-14T00:00:00"/>
  </r>
  <r>
    <n v="395"/>
    <s v="AA061889"/>
    <x v="0"/>
    <s v="湖北咸宁横石变110kv线路(WH)"/>
    <x v="1"/>
    <x v="1"/>
    <n v="355882"/>
    <x v="2"/>
    <d v="2006-07-18T00:00:00"/>
  </r>
  <r>
    <n v="396"/>
    <s v="AA05A70502"/>
    <x v="0"/>
    <s v="湖北武汉南湖变220KV保护(WH)"/>
    <x v="2"/>
    <x v="24"/>
    <n v="1561086"/>
    <x v="1"/>
    <d v="2006-07-24T00:00:00"/>
  </r>
  <r>
    <n v="397"/>
    <s v="AA06A731"/>
    <x v="7"/>
    <s v="四川110kv利吉堡110kv综自改造(WH)"/>
    <x v="0"/>
    <x v="32"/>
    <n v="253272"/>
    <x v="2"/>
    <d v="2006-07-24T00:00:00"/>
  </r>
  <r>
    <n v="398"/>
    <s v="AA05A70502"/>
    <x v="0"/>
    <s v="湖北武汉南湖变220KV保护(WH)"/>
    <x v="2"/>
    <x v="24"/>
    <n v="1491214"/>
    <x v="2"/>
    <d v="2006-07-25T00:00:00"/>
  </r>
  <r>
    <n v="399"/>
    <s v="AA06A405"/>
    <x v="4"/>
    <s v="福建龙岩110kv双龙变110kv综自(WH)"/>
    <x v="0"/>
    <x v="29"/>
    <n v="655328"/>
    <x v="3"/>
    <d v="2006-07-25T00:00:00"/>
  </r>
  <r>
    <n v="400"/>
    <s v="AA06A420"/>
    <x v="4"/>
    <s v="福建龙岩110kv双龙变(WH)"/>
    <x v="1"/>
    <x v="29"/>
    <n v="377690"/>
    <x v="2"/>
    <d v="2006-07-25T00:00:00"/>
  </r>
  <r>
    <n v="401"/>
    <s v="AA05A01802"/>
    <x v="4"/>
    <s v="福建宁德35kv碗窑35kv综自(WH)"/>
    <x v="6"/>
    <x v="29"/>
    <n v="617752"/>
    <x v="3"/>
    <d v="2006-07-31T00:00:00"/>
  </r>
  <r>
    <n v="402"/>
    <s v="AA06A567"/>
    <x v="7"/>
    <s v="四川220kv射洪变220kv主变(WH)"/>
    <x v="2"/>
    <x v="27"/>
    <n v="499167"/>
    <x v="4"/>
    <d v="2006-07-31T00:00:00"/>
  </r>
  <r>
    <n v="403"/>
    <s v="AA06A568"/>
    <x v="7"/>
    <s v="四川220kv遂宁变220kv主变(WH)"/>
    <x v="2"/>
    <x v="27"/>
    <n v="547453"/>
    <x v="4"/>
    <d v="2006-07-31T00:00:00"/>
  </r>
  <r>
    <n v="404"/>
    <s v="AA05A708"/>
    <x v="1"/>
    <s v="湖南湘能220kv冷水江变220kv线路(WH)"/>
    <x v="2"/>
    <x v="11"/>
    <n v="961424"/>
    <x v="5"/>
    <d v="2006-08-02T00:00:00"/>
  </r>
  <r>
    <n v="405"/>
    <s v="AA061887"/>
    <x v="0"/>
    <s v="湖北荆门象山110kv综自(WH)"/>
    <x v="0"/>
    <x v="20"/>
    <n v="390345"/>
    <x v="8"/>
    <d v="2006-08-04T00:00:00"/>
  </r>
  <r>
    <n v="406"/>
    <s v="AA061898"/>
    <x v="0"/>
    <s v="湖北宜昌渔关变110KV线路保护测控（WH）"/>
    <x v="1"/>
    <x v="1"/>
    <n v="207458"/>
    <x v="4"/>
    <d v="2006-08-04T00:00:00"/>
  </r>
  <r>
    <n v="407"/>
    <s v="AA05A195"/>
    <x v="2"/>
    <s v="广西北海合浦110kv综自(WH)"/>
    <x v="0"/>
    <x v="16"/>
    <n v="1243038"/>
    <x v="0"/>
    <d v="2006-08-04T00:00:00"/>
  </r>
  <r>
    <n v="408"/>
    <s v="AA05A708"/>
    <x v="1"/>
    <s v="湖南湘能220kv冷水江变220kv线路(WH)"/>
    <x v="2"/>
    <x v="11"/>
    <n v="567280"/>
    <x v="5"/>
    <d v="2006-08-05T00:00:00"/>
  </r>
  <r>
    <n v="409"/>
    <s v="AA061795/01/02"/>
    <x v="5"/>
    <s v="广东珠海110kv广生变#2变扩建110kv综自(WH)"/>
    <x v="0"/>
    <x v="14"/>
    <n v="1085555"/>
    <x v="1"/>
    <d v="2006-08-07T00:00:00"/>
  </r>
  <r>
    <n v="410"/>
    <s v="AA061796/01"/>
    <x v="5"/>
    <s v="广东珠海110kv罗幸变#3变扩建110kv综自(WH)"/>
    <x v="0"/>
    <x v="14"/>
    <n v="938288"/>
    <x v="8"/>
    <d v="2006-08-07T00:00:00"/>
  </r>
  <r>
    <n v="411"/>
    <s v="AA06A021"/>
    <x v="0"/>
    <s v="湖北水布垭500KV开关站工程蔡家冲（宜都）换流站（WH）"/>
    <x v="4"/>
    <x v="24"/>
    <n v="115413"/>
    <x v="2"/>
    <d v="2006-08-07T00:00:00"/>
  </r>
  <r>
    <n v="412"/>
    <s v="AA06A059"/>
    <x v="1"/>
    <s v="湖南郴州宜章220KV大圆变110KV备自投工程（WH）"/>
    <x v="1"/>
    <x v="29"/>
    <n v="391445"/>
    <x v="4"/>
    <d v="2006-08-09T00:00:00"/>
  </r>
  <r>
    <n v="413"/>
    <s v="AA051526"/>
    <x v="8"/>
    <s v="贵州金沙电厂220KV高频距离保护（WH）"/>
    <x v="2"/>
    <x v="10"/>
    <n v="543801"/>
    <x v="5"/>
    <d v="2006-08-09T00:00:00"/>
  </r>
  <r>
    <n v="414"/>
    <s v="AA06A731"/>
    <x v="7"/>
    <s v="四川110kv利吉堡110kv综自改造(WH)光纤纵差"/>
    <x v="1"/>
    <x v="32"/>
    <n v="472276"/>
    <x v="2"/>
    <d v="2006-08-09T00:00:00"/>
  </r>
  <r>
    <n v="415"/>
    <s v="AA061972"/>
    <x v="0"/>
    <s v="湖北黄石110kv栖变34/铁102/103,110kv线路(WH)铁山变侧"/>
    <x v="1"/>
    <x v="20"/>
    <n v="243085"/>
    <x v="2"/>
    <d v="2006-08-10T00:00:00"/>
  </r>
  <r>
    <n v="416"/>
    <s v="AA06A654"/>
    <x v="9"/>
    <s v="云南营上变通讯接口柜(WH)"/>
    <x v="2"/>
    <x v="1"/>
    <n v="705277"/>
    <x v="4"/>
    <d v="2006-08-11T00:00:00"/>
  </r>
  <r>
    <n v="417"/>
    <s v="AA06A579"/>
    <x v="9"/>
    <s v="云南曲靖220kv曲靖变(WH)"/>
    <x v="2"/>
    <x v="1"/>
    <n v="517587"/>
    <x v="2"/>
    <d v="2006-08-11T00:00:00"/>
  </r>
  <r>
    <n v="418"/>
    <s v="AA06A580"/>
    <x v="9"/>
    <s v="云南曲靖220kv曲靖变220kv线路(WH)"/>
    <x v="2"/>
    <x v="1"/>
    <n v="642054"/>
    <x v="4"/>
    <d v="2006-08-11T00:00:00"/>
  </r>
  <r>
    <n v="419"/>
    <s v="AA061348"/>
    <x v="5"/>
    <s v="广东广州110kv人和变太人及旁路110kv线路(WH)"/>
    <x v="1"/>
    <x v="10"/>
    <n v="320702"/>
    <x v="2"/>
    <d v="2006-08-11T00:00:00"/>
  </r>
  <r>
    <n v="420"/>
    <s v="AA061349"/>
    <x v="5"/>
    <s v="广东广州110kv鹿鸣变鹿秀文盘伍线110kv线路(WH)/及鹿鸣备自投"/>
    <x v="1"/>
    <x v="10"/>
    <n v="183907"/>
    <x v="2"/>
    <d v="2006-08-11T00:00:00"/>
  </r>
  <r>
    <n v="421"/>
    <s v="AA061338"/>
    <x v="5"/>
    <s v="广东广州嘉禾变10KV工程（WH）"/>
    <x v="7"/>
    <x v="27"/>
    <n v="330556"/>
    <x v="4"/>
    <d v="2006-08-11T00:00:00"/>
  </r>
  <r>
    <n v="422"/>
    <s v="AA05145901"/>
    <x v="9"/>
    <s v="云南文山110kv西山变110kv主变(WH)"/>
    <x v="1"/>
    <x v="31"/>
    <n v="510671"/>
    <x v="2"/>
    <d v="2006-08-11T00:00:00"/>
  </r>
  <r>
    <n v="423"/>
    <s v="AA06A702"/>
    <x v="1"/>
    <s v="湖南资兴110kv富兴变110kv综自(WH)"/>
    <x v="0"/>
    <x v="31"/>
    <n v="843245"/>
    <x v="3"/>
    <d v="2006-08-11T00:00:00"/>
  </r>
  <r>
    <n v="424"/>
    <s v="AA06A637"/>
    <x v="3"/>
    <s v="江西三峡输变电工程罗坊变500kv线路(WH)"/>
    <x v="4"/>
    <x v="25"/>
    <n v="284463"/>
    <x v="4"/>
    <d v="2006-08-12T00:00:00"/>
  </r>
  <r>
    <n v="425"/>
    <s v="AA05A710/01"/>
    <x v="1"/>
    <s v="湖南湘能怀化西变/阳塘/怀化220kv线路(WH)怀化西侧"/>
    <x v="2"/>
    <x v="11"/>
    <n v="1057584"/>
    <x v="8"/>
    <d v="2006-08-16T00:00:00"/>
  </r>
  <r>
    <n v="426"/>
    <s v="AA06A053"/>
    <x v="1"/>
    <s v="湖南怀化220kv怀西变110kv线路(WH)"/>
    <x v="1"/>
    <x v="11"/>
    <n v="416837"/>
    <x v="4"/>
    <d v="2006-08-16T00:00:00"/>
  </r>
  <r>
    <n v="427"/>
    <s v="AA05A563"/>
    <x v="6"/>
    <s v="重庆220kv顺城220kv保护(WH)"/>
    <x v="2"/>
    <x v="32"/>
    <n v="1201855"/>
    <x v="10"/>
    <d v="2006-08-16T00:00:00"/>
  </r>
  <r>
    <n v="428"/>
    <s v="AA05A75001"/>
    <x v="6"/>
    <s v="重庆110kv镇泉变110kv线路(WH)"/>
    <x v="1"/>
    <x v="10"/>
    <n v="411693"/>
    <x v="3"/>
    <d v="2006-08-16T00:00:00"/>
  </r>
  <r>
    <n v="429"/>
    <s v="AA061342"/>
    <x v="5"/>
    <s v="广东云浮110kv南乡变110kv综自(WH)"/>
    <x v="0"/>
    <x v="10"/>
    <n v="514181"/>
    <x v="7"/>
    <d v="2006-08-17T00:00:00"/>
  </r>
  <r>
    <n v="430"/>
    <s v="AA061798"/>
    <x v="10"/>
    <s v="海南海甸变110kv综自(WH)"/>
    <x v="0"/>
    <x v="32"/>
    <n v="545999"/>
    <x v="12"/>
    <d v="2006-08-18T00:00:00"/>
  </r>
  <r>
    <n v="431"/>
    <s v="AA04117701"/>
    <x v="0"/>
    <s v="湖北黄石220kv四棵变扩建220kv测控(WH)"/>
    <x v="2"/>
    <x v="1"/>
    <n v="571040"/>
    <x v="2"/>
    <d v="2006-08-20T00:00:00"/>
  </r>
  <r>
    <n v="432"/>
    <s v="AA061909"/>
    <x v="0"/>
    <s v="湖北武汉舵落口变220kv母差(WH)"/>
    <x v="2"/>
    <x v="21"/>
    <n v="1083091"/>
    <x v="4"/>
    <d v="2006-08-21T00:00:00"/>
  </r>
  <r>
    <n v="433"/>
    <s v="AA05A70502"/>
    <x v="0"/>
    <s v="湖北武汉南湖变220KV保护(WH)"/>
    <x v="2"/>
    <x v="24"/>
    <n v="1255104"/>
    <x v="2"/>
    <d v="2006-08-21T00:00:00"/>
  </r>
  <r>
    <n v="434"/>
    <s v="AA061475"/>
    <x v="11"/>
    <s v="宁夏中卫110kv关帝变110kv线路(WH)"/>
    <x v="1"/>
    <x v="8"/>
    <n v="486969"/>
    <x v="4"/>
    <d v="2006-08-22T00:00:00"/>
  </r>
  <r>
    <n v="435"/>
    <s v="AA06151901"/>
    <x v="2"/>
    <s v="广西贵港35kv思怀35kv线路(WH)"/>
    <x v="5"/>
    <x v="19"/>
    <n v="335971"/>
    <x v="5"/>
    <d v="2006-08-23T00:00:00"/>
  </r>
  <r>
    <n v="436"/>
    <s v="AA06151902"/>
    <x v="2"/>
    <s v="广西贵港35kv奇石35kv线路(WH)"/>
    <x v="5"/>
    <x v="19"/>
    <n v="244688"/>
    <x v="5"/>
    <d v="2006-08-23T00:00:00"/>
  </r>
  <r>
    <n v="437"/>
    <s v="AA06151903"/>
    <x v="2"/>
    <s v="广西贵港35kv五里35kv线路(WH)"/>
    <x v="5"/>
    <x v="19"/>
    <n v="421090"/>
    <x v="5"/>
    <d v="2006-08-23T00:00:00"/>
  </r>
  <r>
    <n v="438"/>
    <s v="AA06151904"/>
    <x v="2"/>
    <s v="广西贵港35kv古樟35kv线路(WH)"/>
    <x v="5"/>
    <x v="19"/>
    <n v="593333"/>
    <x v="4"/>
    <d v="2006-08-23T00:00:00"/>
  </r>
  <r>
    <n v="439"/>
    <s v="AA06151905"/>
    <x v="2"/>
    <s v="广西贵港35kv东津35kv线路(WH)"/>
    <x v="5"/>
    <x v="19"/>
    <n v="411739"/>
    <x v="4"/>
    <d v="2006-08-23T00:00:00"/>
  </r>
  <r>
    <n v="440"/>
    <s v="AA06151906"/>
    <x v="2"/>
    <s v="广西贵港35kv武乐35kv线路(WH)"/>
    <x v="5"/>
    <x v="19"/>
    <n v="234193"/>
    <x v="4"/>
    <d v="2006-08-23T00:00:00"/>
  </r>
  <r>
    <n v="441"/>
    <s v="AA06151907"/>
    <x v="2"/>
    <s v="广西贵港35kv木格35kv线路(WH)"/>
    <x v="5"/>
    <x v="19"/>
    <n v="569374"/>
    <x v="4"/>
    <d v="2006-08-23T00:00:00"/>
  </r>
  <r>
    <n v="442"/>
    <s v="AA06151908"/>
    <x v="2"/>
    <s v="广西贵港35kv瓦塘35kv线路(WH)"/>
    <x v="5"/>
    <x v="19"/>
    <n v="172881"/>
    <x v="4"/>
    <d v="2006-08-23T00:00:00"/>
  </r>
  <r>
    <n v="443"/>
    <s v="AA06151909"/>
    <x v="2"/>
    <s v="广西贵港35kv三里35kv线路(WH)"/>
    <x v="5"/>
    <x v="19"/>
    <n v="254778"/>
    <x v="4"/>
    <d v="2006-08-23T00:00:00"/>
  </r>
  <r>
    <n v="444"/>
    <s v="AA06151910"/>
    <x v="2"/>
    <s v="广西贵港35kv厚禄35kv线路(WH)"/>
    <x v="5"/>
    <x v="19"/>
    <n v="287083"/>
    <x v="2"/>
    <d v="2006-08-23T00:00:00"/>
  </r>
  <r>
    <n v="445"/>
    <s v="AA06151911"/>
    <x v="2"/>
    <s v="广西贵港35kv白沙35kv线路(WH)"/>
    <x v="5"/>
    <x v="19"/>
    <n v="550938"/>
    <x v="4"/>
    <d v="2006-08-23T00:00:00"/>
  </r>
  <r>
    <n v="446"/>
    <s v="AA06151912"/>
    <x v="2"/>
    <s v="广西贵港35kv黄练35kv线路(WH)"/>
    <x v="5"/>
    <x v="19"/>
    <n v="120099"/>
    <x v="4"/>
    <d v="2006-08-23T00:00:00"/>
  </r>
  <r>
    <n v="447"/>
    <s v="AA06151913"/>
    <x v="2"/>
    <s v="广西贵港35kv石卡35kv线路(WH)"/>
    <x v="5"/>
    <x v="19"/>
    <n v="184025"/>
    <x v="4"/>
    <d v="2006-08-23T00:00:00"/>
  </r>
  <r>
    <n v="448"/>
    <s v="AA06151914"/>
    <x v="2"/>
    <s v="广西贵港35kv中里35kv线路(WH)"/>
    <x v="5"/>
    <x v="19"/>
    <n v="167260"/>
    <x v="4"/>
    <d v="2006-08-23T00:00:00"/>
  </r>
  <r>
    <n v="449"/>
    <s v="AA06151915"/>
    <x v="2"/>
    <s v="广西贵港35kv庆丰35kv线路(WH)"/>
    <x v="5"/>
    <x v="19"/>
    <n v="129062"/>
    <x v="4"/>
    <d v="2006-08-23T00:00:00"/>
  </r>
  <r>
    <n v="450"/>
    <s v="AA06A439"/>
    <x v="6"/>
    <s v="重庆乌江220kv秀山变220kv保护(WH)"/>
    <x v="2"/>
    <x v="31"/>
    <n v="1118342"/>
    <x v="12"/>
    <d v="2006-08-23T00:00:00"/>
  </r>
  <r>
    <n v="451"/>
    <s v="AA06A55001"/>
    <x v="6"/>
    <s v="重庆朱家坝220kv/110kv母差/110kv母联(WH)"/>
    <x v="2"/>
    <x v="1"/>
    <n v="417365"/>
    <x v="5"/>
    <d v="2006-08-23T00:00:00"/>
  </r>
  <r>
    <n v="452"/>
    <s v="AA06A572"/>
    <x v="9"/>
    <s v="云南220kv文山变/南湖变220kv线路(WH)南湖侧"/>
    <x v="2"/>
    <x v="31"/>
    <n v="533465"/>
    <x v="5"/>
    <d v="2006-08-23T00:00:00"/>
  </r>
  <r>
    <n v="453"/>
    <s v="AA061910"/>
    <x v="0"/>
    <s v="湖北武汉供电局110kv母线(06技改)(WH)李家墩"/>
    <x v="1"/>
    <x v="21"/>
    <n v="1236037"/>
    <x v="4"/>
    <d v="2006-08-24T00:00:00"/>
  </r>
  <r>
    <n v="454"/>
    <s v="AA061909"/>
    <x v="0"/>
    <s v="湖北武汉花山/岱家山/李家墩变220kv母差(WH)"/>
    <x v="2"/>
    <x v="21"/>
    <n v="980578"/>
    <x v="5"/>
    <d v="2006-08-24T00:00:00"/>
  </r>
  <r>
    <n v="455"/>
    <s v="AA061939"/>
    <x v="0"/>
    <s v="湖北220kv李家墩常青变扩建-500kv汉口220kv线路(WH)"/>
    <x v="2"/>
    <x v="28"/>
    <n v="148643"/>
    <x v="3"/>
    <d v="2006-08-25T00:00:00"/>
  </r>
  <r>
    <n v="456"/>
    <s v="AA061959"/>
    <x v="0"/>
    <s v="湖北荆门热电厂220KV线路（WH）"/>
    <x v="2"/>
    <x v="1"/>
    <n v="817385"/>
    <x v="5"/>
    <d v="2006-08-25T00:00:00"/>
  </r>
  <r>
    <n v="457"/>
    <s v="AA061612/01/02"/>
    <x v="12"/>
    <s v="青海托河托峡110kv九龙大庄变35kv(WH)电厂侧"/>
    <x v="5"/>
    <x v="20"/>
    <n v="458589"/>
    <x v="5"/>
    <d v="2006-08-25T00:00:00"/>
  </r>
  <r>
    <n v="458"/>
    <s v="AA06A841"/>
    <x v="4"/>
    <s v="福建龙岩110kv铁山/适中变35kv备投(WH)"/>
    <x v="5"/>
    <x v="12"/>
    <n v="407447"/>
    <x v="2"/>
    <d v="2006-08-26T00:00:00"/>
  </r>
  <r>
    <n v="459"/>
    <s v="AA06A93102"/>
    <x v="4"/>
    <s v="福建220kv福清上迳II期扩建城南/渔溪110kv测控(WH)"/>
    <x v="1"/>
    <x v="16"/>
    <n v="501629"/>
    <x v="4"/>
    <d v="2006-08-26T00:00:00"/>
  </r>
  <r>
    <n v="460"/>
    <s v="AA061972"/>
    <x v="0"/>
    <s v="湖北黄石110kv栖变34/铁102/103,110kv线路(WH)栖变侧"/>
    <x v="1"/>
    <x v="20"/>
    <n v="560376"/>
    <x v="4"/>
    <d v="2006-08-28T00:00:00"/>
  </r>
  <r>
    <n v="461"/>
    <s v="AA06A636"/>
    <x v="3"/>
    <s v="江西三峡输变电工程500kv乐万变500kv线路/电抗器/断路器(WH)"/>
    <x v="4"/>
    <x v="25"/>
    <n v="687623"/>
    <x v="2"/>
    <d v="2006-08-28T00:00:00"/>
  </r>
  <r>
    <n v="462"/>
    <s v="AA061616"/>
    <x v="12"/>
    <s v="青海330kv格尔木变35kv线路(WH)"/>
    <x v="5"/>
    <x v="2"/>
    <n v="524425"/>
    <x v="5"/>
    <d v="2006-08-29T00:00:00"/>
  </r>
  <r>
    <n v="463"/>
    <s v="AA061612/01/02"/>
    <x v="12"/>
    <s v="青海托河托峡110kv九龙大庄变35kv(WH)大庄变侧"/>
    <x v="5"/>
    <x v="20"/>
    <n v="310400"/>
    <x v="2"/>
    <d v="2006-08-29T00:00:00"/>
  </r>
  <r>
    <n v="464"/>
    <s v="AA061971"/>
    <x v="0"/>
    <s v="湖北武汉110kv盘龙城变110kv线路(WH)"/>
    <x v="1"/>
    <x v="28"/>
    <n v="416282"/>
    <x v="4"/>
    <d v="2006-08-29T00:00:00"/>
  </r>
  <r>
    <n v="465"/>
    <s v="AA06A051"/>
    <x v="1"/>
    <s v="湖南湘西保靖钟灵山110kv综自(WH)"/>
    <x v="0"/>
    <x v="31"/>
    <n v="1149865"/>
    <x v="0"/>
    <d v="2006-08-29T00:00:00"/>
  </r>
  <r>
    <n v="466"/>
    <s v="AA061939"/>
    <x v="0"/>
    <s v="湖北220kv李家墩常青变扩建-500kv汉口220kv线路(WH)"/>
    <x v="2"/>
    <x v="28"/>
    <n v="317852"/>
    <x v="4"/>
    <d v="2006-08-31T00:00:00"/>
  </r>
  <r>
    <n v="467"/>
    <s v="AA061919"/>
    <x v="0"/>
    <s v="湖北恩施龙桥-利川220KV线路（WH）（龙凤坝侧）"/>
    <x v="2"/>
    <x v="28"/>
    <n v="403129"/>
    <x v="4"/>
    <d v="2006-09-01T00:00:00"/>
  </r>
  <r>
    <n v="468"/>
    <s v="AA05A737/01/02"/>
    <x v="0"/>
    <s v="湖北荆门220KV沙洋变综自(WH)"/>
    <x v="3"/>
    <x v="17"/>
    <n v="445847"/>
    <x v="16"/>
    <d v="2006-09-04T00:00:00"/>
  </r>
  <r>
    <n v="469"/>
    <s v="AA05A495"/>
    <x v="2"/>
    <s v="广西东兰县城西10KV综自(WH)"/>
    <x v="9"/>
    <x v="28"/>
    <n v="207365"/>
    <x v="4"/>
    <d v="2006-09-04T00:00:00"/>
  </r>
  <r>
    <n v="470"/>
    <s v="AA05A494"/>
    <x v="2"/>
    <s v="广西东兰县城东10KV综自(WH)"/>
    <x v="9"/>
    <x v="28"/>
    <n v="186310"/>
    <x v="4"/>
    <d v="2006-09-04T00:00:00"/>
  </r>
  <r>
    <n v="471"/>
    <s v="AA061337"/>
    <x v="5"/>
    <s v="广东广州芳村变10KV工程（WH）"/>
    <x v="7"/>
    <x v="27"/>
    <n v="532715"/>
    <x v="4"/>
    <d v="2006-09-04T00:00:00"/>
  </r>
  <r>
    <n v="472"/>
    <s v="AA061914"/>
    <x v="0"/>
    <s v="湖北武汉武钢220KV线路（花冶线）(WH)"/>
    <x v="2"/>
    <x v="1"/>
    <n v="335811"/>
    <x v="4"/>
    <d v="2006-09-05T00:00:00"/>
  </r>
  <r>
    <n v="473"/>
    <s v="AA061394"/>
    <x v="5"/>
    <s v="广东广州开元变110kv线路(WH)"/>
    <x v="1"/>
    <x v="24"/>
    <n v="589384"/>
    <x v="2"/>
    <d v="2006-09-05T00:00:00"/>
  </r>
  <r>
    <n v="474"/>
    <s v="AA051121"/>
    <x v="5"/>
    <s v="广东汕尾220kv海丰变-茅湖220kv线路测控(WH)"/>
    <x v="2"/>
    <x v="21"/>
    <n v="239172"/>
    <x v="4"/>
    <d v="2006-09-05T00:00:00"/>
  </r>
  <r>
    <n v="475"/>
    <s v="AA061938"/>
    <x v="0"/>
    <s v="湖北武汉220kv岱家山220kv线路(WH)"/>
    <x v="2"/>
    <x v="28"/>
    <n v="198451"/>
    <x v="4"/>
    <d v="2006-09-06T00:00:00"/>
  </r>
  <r>
    <n v="476"/>
    <s v="AA03140506"/>
    <x v="2"/>
    <s v="广西永福电厂220kv线路(WH)"/>
    <x v="2"/>
    <x v="19"/>
    <n v="219530"/>
    <x v="5"/>
    <d v="2006-09-07T00:00:00"/>
  </r>
  <r>
    <n v="477"/>
    <s v="AA06A931"/>
    <x v="4"/>
    <s v="福建220kv福清上迳II期扩建110kv测控(WH)"/>
    <x v="1"/>
    <x v="16"/>
    <n v="520651"/>
    <x v="3"/>
    <d v="2006-09-08T00:00:00"/>
  </r>
  <r>
    <n v="478"/>
    <s v="AA06A058/01"/>
    <x v="1"/>
    <s v="湖南娄底110kv冷水江/金竹山电厂110kv线路(WH)冷水江侧"/>
    <x v="1"/>
    <x v="31"/>
    <n v="313842"/>
    <x v="2"/>
    <d v="2006-09-08T00:00:00"/>
  </r>
  <r>
    <n v="479"/>
    <s v="AA06A050"/>
    <x v="1"/>
    <s v="湖南220kv桂花变110kv线路(WH)"/>
    <x v="1"/>
    <x v="33"/>
    <n v="661360"/>
    <x v="9"/>
    <d v="2006-09-10T00:00:00"/>
  </r>
  <r>
    <n v="480"/>
    <s v="AA061888"/>
    <x v="0"/>
    <s v="湖北十堰成罗110kv综自(WH)"/>
    <x v="0"/>
    <x v="16"/>
    <n v="921944"/>
    <x v="7"/>
    <d v="2006-09-11T00:00:00"/>
  </r>
  <r>
    <n v="481"/>
    <s v="AA061977"/>
    <x v="0"/>
    <s v="湖北荆门枣山220kv线路(06年技改2)(WH)"/>
    <x v="2"/>
    <x v="1"/>
    <n v="656915"/>
    <x v="4"/>
    <d v="2006-09-11T00:00:00"/>
  </r>
  <r>
    <n v="482"/>
    <s v="AA05A017/01"/>
    <x v="4"/>
    <s v="福建福州220KV峡南220kv监控/10KV线路(WH)"/>
    <x v="3"/>
    <x v="12"/>
    <n v="2134266"/>
    <x v="16"/>
    <d v="2006-09-12T00:00:00"/>
  </r>
  <r>
    <n v="483"/>
    <s v="AA061982"/>
    <x v="0"/>
    <s v="湖北宜昌220kv远安变220/6-10/郭家岗110kv母线(WH)母线保护"/>
    <x v="2"/>
    <x v="16"/>
    <n v="303970"/>
    <x v="4"/>
    <d v="2006-09-12T00:00:00"/>
  </r>
  <r>
    <n v="484"/>
    <s v="AA06A395"/>
    <x v="13"/>
    <s v="陕西彬县110kv大佛寺变110kv线路(WH)"/>
    <x v="1"/>
    <x v="20"/>
    <n v="169013"/>
    <x v="2"/>
    <d v="2006-09-12T00:00:00"/>
  </r>
  <r>
    <n v="485"/>
    <s v="AA061978"/>
    <x v="0"/>
    <s v="湖北十堰110kv竹山变110kv线路(WH)"/>
    <x v="1"/>
    <x v="16"/>
    <n v="464945"/>
    <x v="5"/>
    <d v="2006-09-12T00:00:00"/>
  </r>
  <r>
    <n v="486"/>
    <s v="AA06A635"/>
    <x v="3"/>
    <s v="江西三峡输变电工程梦山变500kv线路(WH)"/>
    <x v="4"/>
    <x v="25"/>
    <n v="133947"/>
    <x v="4"/>
    <d v="2006-09-14T00:00:00"/>
  </r>
  <r>
    <n v="487"/>
    <s v="AA061948"/>
    <x v="0"/>
    <s v="湖北武汉新生路开闭所110kv线路(WH)"/>
    <x v="1"/>
    <x v="28"/>
    <n v="352854"/>
    <x v="4"/>
    <d v="2006-09-14T00:00:00"/>
  </r>
  <r>
    <n v="488"/>
    <s v="AA061946"/>
    <x v="0"/>
    <s v="湖北黄岗110kv蕲春横车变110kv综自(WH)"/>
    <x v="0"/>
    <x v="1"/>
    <n v="598765"/>
    <x v="8"/>
    <d v="2006-09-15T00:00:00"/>
  </r>
  <r>
    <n v="489"/>
    <s v="AA05A113/01"/>
    <x v="4"/>
    <s v="福建福州塔前220综自(WH)"/>
    <x v="3"/>
    <x v="21"/>
    <n v="1223982"/>
    <x v="19"/>
    <d v="2006-09-16T00:00:00"/>
  </r>
  <r>
    <n v="490"/>
    <s v="AA06A842/01"/>
    <x v="4"/>
    <s v="福建漳州220kv莆美变220kv监控(WH)"/>
    <x v="3"/>
    <x v="12"/>
    <n v="1729457"/>
    <x v="20"/>
    <d v="2006-09-18T00:00:00"/>
  </r>
  <r>
    <n v="491"/>
    <s v="AA061940"/>
    <x v="0"/>
    <s v="湖北220kv兴袁二回线路兴隆(潜江)变220kv线路(WH)"/>
    <x v="2"/>
    <x v="28"/>
    <n v="237071"/>
    <x v="4"/>
    <d v="2006-09-18T00:00:00"/>
  </r>
  <r>
    <n v="492"/>
    <s v="AA061941"/>
    <x v="0"/>
    <s v="湖北荆州兴袁二回线路220kv袁市220kv线路(WH)"/>
    <x v="2"/>
    <x v="28"/>
    <n v="313306"/>
    <x v="4"/>
    <d v="2006-09-18T00:00:00"/>
  </r>
  <r>
    <n v="493"/>
    <s v="AA06A058/01"/>
    <x v="1"/>
    <s v="湖南娄底110kv冷水江/金竹山电厂110kv线路(WH)金竹山电厂侧"/>
    <x v="1"/>
    <x v="31"/>
    <n v="563333"/>
    <x v="4"/>
    <d v="2006-09-18T00:00:00"/>
  </r>
  <r>
    <n v="494"/>
    <s v="AA061983"/>
    <x v="0"/>
    <s v="湖北鄂州220kv华容变110kv母线改造(WH)"/>
    <x v="2"/>
    <x v="27"/>
    <n v="438812"/>
    <x v="4"/>
    <d v="2006-09-18T00:00:00"/>
  </r>
  <r>
    <n v="495"/>
    <s v="AA061888"/>
    <x v="0"/>
    <s v="湖北十堰成罗110kv综自(WH)"/>
    <x v="0"/>
    <x v="16"/>
    <n v="1139579"/>
    <x v="4"/>
    <d v="2006-09-18T00:00:00"/>
  </r>
  <r>
    <n v="496"/>
    <s v="AA061924"/>
    <x v="0"/>
    <s v="湖北长江三峡右岸-蔡家冲500kv线路(WH)"/>
    <x v="4"/>
    <x v="1"/>
    <n v="976867"/>
    <x v="3"/>
    <d v="2006-09-20T00:00:00"/>
  </r>
  <r>
    <n v="497"/>
    <s v="AA061928"/>
    <x v="0"/>
    <s v="湖北500kv玉贤220kv玉舵220kv线路(WH)"/>
    <x v="2"/>
    <x v="24"/>
    <n v="209952"/>
    <x v="2"/>
    <d v="2006-09-21T00:00:00"/>
  </r>
  <r>
    <n v="498"/>
    <s v="AA061982"/>
    <x v="0"/>
    <s v="湖北宜昌220kv远安变220/6-10/郭家岗110kv母线(WH)线路保护"/>
    <x v="2"/>
    <x v="16"/>
    <n v="502148"/>
    <x v="4"/>
    <d v="2006-09-21T00:00:00"/>
  </r>
  <r>
    <n v="499"/>
    <s v="AA061328/34"/>
    <x v="5"/>
    <s v="广东珠海110kv新堂变110kv综自(WH)"/>
    <x v="0"/>
    <x v="14"/>
    <n v="1826596"/>
    <x v="11"/>
    <d v="2006-09-21T00:00:00"/>
  </r>
  <r>
    <n v="500"/>
    <s v="AA061629"/>
    <x v="4"/>
    <s v="福建三明110kv清流变110kv综自(WH)"/>
    <x v="0"/>
    <x v="6"/>
    <n v="1330948"/>
    <x v="11"/>
    <d v="2006-09-22T00:00:00"/>
  </r>
  <r>
    <n v="501"/>
    <s v="AA061350"/>
    <x v="5"/>
    <s v="广东广州110kv棠溪#1/2高压室更换110kv主变(WH)"/>
    <x v="1"/>
    <x v="10"/>
    <n v="296670"/>
    <x v="1"/>
    <d v="2006-09-23T00:00:00"/>
  </r>
  <r>
    <n v="502"/>
    <s v="AA051991"/>
    <x v="2"/>
    <s v="广西和平变220kv线路(WH)"/>
    <x v="2"/>
    <x v="19"/>
    <n v="803768"/>
    <x v="5"/>
    <d v="2006-09-23T00:00:00"/>
  </r>
  <r>
    <n v="503"/>
    <s v="AA06A864"/>
    <x v="14"/>
    <s v="甘肃庆阳110kv彭原变2#主变扩建(WH)"/>
    <x v="1"/>
    <x v="11"/>
    <n v="670478"/>
    <x v="3"/>
    <d v="2006-09-25T00:00:00"/>
  </r>
  <r>
    <n v="504"/>
    <s v="AA061955"/>
    <x v="0"/>
    <s v="湖北500kv双河变220kv荆双220kv线路(WH)"/>
    <x v="2"/>
    <x v="24"/>
    <n v="229324"/>
    <x v="2"/>
    <d v="2006-09-25T00:00:00"/>
  </r>
  <r>
    <n v="505"/>
    <s v="AA06A005"/>
    <x v="0"/>
    <s v="湖北孝感订购110kv线路(WH)"/>
    <x v="1"/>
    <x v="29"/>
    <n v="380194"/>
    <x v="4"/>
    <d v="2006-09-25T00:00:00"/>
  </r>
  <r>
    <n v="506"/>
    <s v="AA06A660/01/02"/>
    <x v="9"/>
    <s v="云南220kv保山变II期220kv测控(WH)"/>
    <x v="2"/>
    <x v="21"/>
    <n v="716473"/>
    <x v="5"/>
    <d v="2006-09-25T00:00:00"/>
  </r>
  <r>
    <n v="507"/>
    <s v="AA05A279"/>
    <x v="8"/>
    <s v="贵州六枝变220kv主变(WH)"/>
    <x v="2"/>
    <x v="16"/>
    <n v="422475"/>
    <x v="2"/>
    <d v="2006-09-26T00:00:00"/>
  </r>
  <r>
    <n v="508"/>
    <s v="AA061979"/>
    <x v="0"/>
    <s v="湖北黄冈220kv路口220kv线路(WH)崔家湾侧"/>
    <x v="2"/>
    <x v="1"/>
    <n v="471535"/>
    <x v="2"/>
    <d v="2006-09-26T00:00:00"/>
  </r>
  <r>
    <n v="509"/>
    <s v="AA061953"/>
    <x v="0"/>
    <s v="湖北500kv凤凰山变220kv线路(WH)"/>
    <x v="2"/>
    <x v="24"/>
    <n v="108761"/>
    <x v="5"/>
    <d v="2006-09-26T00:00:00"/>
  </r>
  <r>
    <n v="510"/>
    <s v="AA061526"/>
    <x v="2"/>
    <s v="广西中尧大坑口变10kv线路(WH)"/>
    <x v="7"/>
    <x v="19"/>
    <n v="583889"/>
    <x v="4"/>
    <d v="2006-09-26T00:00:00"/>
  </r>
  <r>
    <n v="511"/>
    <s v="AA06A394"/>
    <x v="13"/>
    <s v="陕西110kv亭口110kv综自/罗峪/麟北110kv线路(WH)"/>
    <x v="0"/>
    <x v="11"/>
    <n v="1288858"/>
    <x v="0"/>
    <d v="2006-09-27T00:00:00"/>
  </r>
  <r>
    <n v="512"/>
    <s v="AA06A814"/>
    <x v="4"/>
    <s v="福建厦门220kv京口110kv线路(WH)"/>
    <x v="1"/>
    <x v="27"/>
    <n v="803482"/>
    <x v="3"/>
    <d v="2006-09-28T00:00:00"/>
  </r>
  <r>
    <n v="513"/>
    <s v="AA061835"/>
    <x v="5"/>
    <s v="广东广州220KV麒麟变110KV线路/五山变110KV线路（轨道交通三号线）(WH)"/>
    <x v="1"/>
    <x v="34"/>
    <n v="349747"/>
    <x v="5"/>
    <d v="2006-09-28T00:00:00"/>
  </r>
  <r>
    <n v="514"/>
    <s v="AA061983"/>
    <x v="0"/>
    <s v="湖北鄂州220kv华容变220kv主变改造(WH)"/>
    <x v="2"/>
    <x v="27"/>
    <n v="401687"/>
    <x v="2"/>
    <d v="2006-10-08T00:00:00"/>
  </r>
  <r>
    <n v="515"/>
    <s v="AA061972"/>
    <x v="0"/>
    <s v="湖北黄石220kv姜变1#220kv主变(WH)"/>
    <x v="2"/>
    <x v="27"/>
    <n v="393292"/>
    <x v="2"/>
    <d v="2006-10-08T00:00:00"/>
  </r>
  <r>
    <n v="516"/>
    <s v="AA051976"/>
    <x v="7"/>
    <s v="四川成都金堂一期220KV监控(WH)"/>
    <x v="3"/>
    <x v="6"/>
    <n v="1159030"/>
    <x v="9"/>
    <d v="2006-10-08T00:00:00"/>
  </r>
  <r>
    <n v="517"/>
    <s v="AA061528"/>
    <x v="2"/>
    <s v="广西柳州110kv鸡喇变110kv主变(WH)"/>
    <x v="1"/>
    <x v="19"/>
    <n v="584906"/>
    <x v="4"/>
    <d v="2006-10-08T00:00:00"/>
  </r>
  <r>
    <n v="518"/>
    <s v="AA06152801"/>
    <x v="2"/>
    <s v="广西柳州110kv鸡喇变110kv综自(WH)"/>
    <x v="0"/>
    <x v="19"/>
    <n v="569504"/>
    <x v="4"/>
    <d v="2006-10-08T00:00:00"/>
  </r>
  <r>
    <n v="519"/>
    <s v="AA06A564"/>
    <x v="7"/>
    <s v="四川500kv崇州变500kv电抗器(WH)"/>
    <x v="4"/>
    <x v="1"/>
    <n v="497526"/>
    <x v="2"/>
    <d v="2006-10-09T00:00:00"/>
  </r>
  <r>
    <n v="520"/>
    <s v="AA061985"/>
    <x v="0"/>
    <s v="湖北咸宁220kv塘角/汪庄余220kv线路(WH)"/>
    <x v="2"/>
    <x v="1"/>
    <n v="240010"/>
    <x v="2"/>
    <d v="2006-10-10T00:00:00"/>
  </r>
  <r>
    <n v="521"/>
    <s v="AA061478"/>
    <x v="11"/>
    <s v="宁夏220kv高桥/掌政/平吉堡220kv线路(WH)"/>
    <x v="2"/>
    <x v="11"/>
    <n v="1065725"/>
    <x v="7"/>
    <d v="2006-10-10T00:00:00"/>
  </r>
  <r>
    <n v="522"/>
    <s v="AA061785"/>
    <x v="5"/>
    <s v="广东云浮思劳输变电工程110kv线路(WH)"/>
    <x v="1"/>
    <x v="4"/>
    <n v="163207"/>
    <x v="4"/>
    <d v="2006-10-10T00:00:00"/>
  </r>
  <r>
    <n v="523"/>
    <s v="AA061345"/>
    <x v="5"/>
    <s v="广东中山220kv浪网变(横浪)220kv线路(WH)"/>
    <x v="2"/>
    <x v="27"/>
    <n v="100175"/>
    <x v="3"/>
    <d v="2006-10-11T00:00:00"/>
  </r>
  <r>
    <n v="524"/>
    <s v="AA06A05301"/>
    <x v="1"/>
    <s v="湖南怀化220kv怀西/玉屏110kv线路(WH)贵州侧"/>
    <x v="1"/>
    <x v="11"/>
    <n v="825561"/>
    <x v="3"/>
    <d v="2006-10-13T00:00:00"/>
  </r>
  <r>
    <n v="525"/>
    <s v="AA05A710/01"/>
    <x v="1"/>
    <s v="湖南湘能怀化西变/阳塘/怀化220kv线路(WH)阳塘/怀化侧"/>
    <x v="2"/>
    <x v="11"/>
    <n v="1101941"/>
    <x v="5"/>
    <d v="2006-10-13T00:00:00"/>
  </r>
  <r>
    <n v="526"/>
    <s v="AA05A05901"/>
    <x v="2"/>
    <s v="广西百色110kv东笋110kv保护及远动(WH)"/>
    <x v="0"/>
    <x v="19"/>
    <n v="405300"/>
    <x v="8"/>
    <d v="2006-10-14T00:00:00"/>
  </r>
  <r>
    <n v="527"/>
    <s v="AA06A644"/>
    <x v="3"/>
    <s v="江西220kv德兴-乐平220kv线路(WH)"/>
    <x v="2"/>
    <x v="13"/>
    <n v="154988"/>
    <x v="4"/>
    <d v="2006-10-16T00:00:00"/>
  </r>
  <r>
    <n v="528"/>
    <s v="AA061434"/>
    <x v="14"/>
    <s v="甘肃平凉110kv石堡子综自扩建(WH)"/>
    <x v="1"/>
    <x v="11"/>
    <n v="1185462"/>
    <x v="10"/>
    <d v="2006-10-16T00:00:00"/>
  </r>
  <r>
    <n v="529"/>
    <s v="AA061617"/>
    <x v="12"/>
    <s v="青海330kv花园变/阿兰变330kv线路(WH)"/>
    <x v="10"/>
    <x v="25"/>
    <n v="875821"/>
    <x v="5"/>
    <d v="2006-10-16T00:00:00"/>
  </r>
  <r>
    <n v="530"/>
    <s v="AA06A732"/>
    <x v="7"/>
    <s v="四川220kv广安铜堡变220kv线路(WH)"/>
    <x v="2"/>
    <x v="1"/>
    <n v="129715"/>
    <x v="1"/>
    <d v="2006-10-17T00:00:00"/>
  </r>
  <r>
    <n v="531"/>
    <s v="AA06A67501"/>
    <x v="9"/>
    <s v="云南昆明石塘110kV变综自改造（WH）"/>
    <x v="0"/>
    <x v="32"/>
    <n v="462622"/>
    <x v="4"/>
    <d v="2006-10-18T00:00:00"/>
  </r>
  <r>
    <n v="532"/>
    <s v="AA061981"/>
    <x v="0"/>
    <s v="湖北荆州220kv飞风山/公安/盛家岭变(WH)"/>
    <x v="2"/>
    <x v="16"/>
    <n v="1222229"/>
    <x v="10"/>
    <d v="2006-10-18T00:00:00"/>
  </r>
  <r>
    <n v="533"/>
    <s v="AA06195901"/>
    <x v="0"/>
    <s v="湖北华电青山热电厂220kv线路(WH)"/>
    <x v="2"/>
    <x v="1"/>
    <n v="962929"/>
    <x v="3"/>
    <d v="2006-10-19T00:00:00"/>
  </r>
  <r>
    <n v="534"/>
    <s v="AA06A709/01"/>
    <x v="1"/>
    <s v="湖南白石渡变/宜章变110KV线路工程（WH）"/>
    <x v="1"/>
    <x v="11"/>
    <n v="715338"/>
    <x v="2"/>
    <d v="2006-10-20T00:00:00"/>
  </r>
  <r>
    <n v="535"/>
    <s v="AA061984"/>
    <x v="0"/>
    <s v="湖北襄樊220kv韩岗主变/余岭母线/就地(WH)余岭侧母差"/>
    <x v="2"/>
    <x v="1"/>
    <n v="898958"/>
    <x v="4"/>
    <d v="2006-10-21T00:00:00"/>
  </r>
  <r>
    <n v="536"/>
    <s v="AA061972"/>
    <x v="0"/>
    <s v="湖北黄石220kv下变1#220kv主变(WH)"/>
    <x v="2"/>
    <x v="27"/>
    <n v="653878"/>
    <x v="2"/>
    <d v="2006-10-23T00:00:00"/>
  </r>
  <r>
    <n v="537"/>
    <s v="AA061972"/>
    <x v="0"/>
    <s v="湖北黄石220kv铁1\2#220kv主变(WH)"/>
    <x v="2"/>
    <x v="27"/>
    <n v="596230"/>
    <x v="3"/>
    <d v="2006-10-23T00:00:00"/>
  </r>
  <r>
    <n v="538"/>
    <s v="AA06B122"/>
    <x v="0"/>
    <s v="湖北宣恩卧龙水电有限公司110KV线路（WH）"/>
    <x v="1"/>
    <x v="34"/>
    <n v="406742"/>
    <x v="4"/>
    <d v="2006-10-24T00:00:00"/>
  </r>
  <r>
    <n v="539"/>
    <s v="AA061561"/>
    <x v="13"/>
    <s v="陕西榆林110kv大保当110kv综自(WH)"/>
    <x v="0"/>
    <x v="11"/>
    <n v="429555"/>
    <x v="5"/>
    <d v="2006-10-24T00:00:00"/>
  </r>
  <r>
    <n v="540"/>
    <s v="AA061445"/>
    <x v="14"/>
    <s v="甘肃嘉峪关龙德矿业110kv沙井子110kv综自(WH)"/>
    <x v="0"/>
    <x v="8"/>
    <n v="730464"/>
    <x v="7"/>
    <d v="2006-10-24T00:00:00"/>
  </r>
  <r>
    <n v="541"/>
    <s v="AA06B118"/>
    <x v="0"/>
    <s v="湖北35KV豹澥/大屋陈/龙泉/湖泗交流屏（WH）"/>
    <x v="5"/>
    <x v="1"/>
    <n v="421597"/>
    <x v="3"/>
    <d v="2006-10-25T00:00:00"/>
  </r>
  <r>
    <n v="542"/>
    <s v="AA06A867"/>
    <x v="14"/>
    <s v="甘肃330kv海石湾330kv保护(西北电网有限公司直属资产技术改造330kv线路改造)(WH)"/>
    <x v="10"/>
    <x v="25"/>
    <n v="1132046"/>
    <x v="0"/>
    <d v="2006-10-25T00:00:00"/>
  </r>
  <r>
    <n v="543"/>
    <s v="AA06A638"/>
    <x v="3"/>
    <s v="江西三峡输变电南昌变500kv线路/电抗器/断路器(WH)"/>
    <x v="4"/>
    <x v="30"/>
    <n v="954902"/>
    <x v="5"/>
    <d v="2006-10-26T00:00:00"/>
  </r>
  <r>
    <n v="544"/>
    <s v="AA061433"/>
    <x v="14"/>
    <s v="甘肃临夏110kv南龙110kv综自(WH)"/>
    <x v="0"/>
    <x v="24"/>
    <n v="1468875"/>
    <x v="11"/>
    <d v="2006-10-26T00:00:00"/>
  </r>
  <r>
    <n v="545"/>
    <s v="AA061617"/>
    <x v="12"/>
    <s v="青海330kv花园变/阿兰变330kv线路(WH)"/>
    <x v="10"/>
    <x v="25"/>
    <n v="1097566"/>
    <x v="12"/>
    <d v="2006-10-27T00:00:00"/>
  </r>
  <r>
    <n v="546"/>
    <s v="AA06161701"/>
    <x v="12"/>
    <s v="青海330kv花园变330kv线路(WH)"/>
    <x v="10"/>
    <x v="25"/>
    <n v="1125636"/>
    <x v="2"/>
    <d v="2006-10-27T00:00:00"/>
  </r>
  <r>
    <n v="547"/>
    <s v="AA06A001"/>
    <x v="0"/>
    <s v="湖北襄樊500KV樊城变二期500KV线路（WH）"/>
    <x v="4"/>
    <x v="1"/>
    <n v="107393"/>
    <x v="3"/>
    <d v="2006-10-27T00:00:00"/>
  </r>
  <r>
    <n v="548"/>
    <s v="AA06A869"/>
    <x v="14"/>
    <s v="甘肃庆阳110kv彭原变110kv线路(WH)"/>
    <x v="1"/>
    <x v="11"/>
    <n v="415044"/>
    <x v="4"/>
    <d v="2006-10-28T00:00:00"/>
  </r>
  <r>
    <n v="549"/>
    <s v="AA061562"/>
    <x v="13"/>
    <s v="陕西榆林110kv王盘山110kv综自(WH)"/>
    <x v="0"/>
    <x v="20"/>
    <n v="473946"/>
    <x v="2"/>
    <d v="2006-10-28T00:00:00"/>
  </r>
  <r>
    <n v="550"/>
    <s v="AA061331/34"/>
    <x v="5"/>
    <s v="广东珠海110kv九州变110kv综自(WH)"/>
    <x v="0"/>
    <x v="14"/>
    <n v="1664578"/>
    <x v="9"/>
    <d v="2006-10-29T00:00:00"/>
  </r>
  <r>
    <n v="551"/>
    <s v="AA061357"/>
    <x v="5"/>
    <s v="广东惠州博罗110kv泰美变110kv综自(WH)"/>
    <x v="0"/>
    <x v="16"/>
    <n v="303561"/>
    <x v="0"/>
    <d v="2006-10-31T00:00:00"/>
  </r>
  <r>
    <n v="552"/>
    <s v="AA061942"/>
    <x v="0"/>
    <s v="湖北荆州监利110KV汪桥变对侧容城110KV线路（WH）"/>
    <x v="1"/>
    <x v="20"/>
    <n v="583199"/>
    <x v="4"/>
    <d v="2006-10-31T00:00:00"/>
  </r>
  <r>
    <n v="553"/>
    <s v="AA061943"/>
    <x v="0"/>
    <s v="湖北荆州监利110KV汪桥变对侧新马35KV线路保护（WH）"/>
    <x v="5"/>
    <x v="20"/>
    <n v="223235"/>
    <x v="4"/>
    <d v="2006-10-31T00:00:00"/>
  </r>
  <r>
    <n v="554"/>
    <s v="AA061986"/>
    <x v="0"/>
    <s v="湖北荆州110kv南套沟变110kv线路(WH)"/>
    <x v="1"/>
    <x v="20"/>
    <n v="163622"/>
    <x v="4"/>
    <d v="2006-10-31T00:00:00"/>
  </r>
  <r>
    <n v="555"/>
    <s v="AA061999"/>
    <x v="0"/>
    <s v="湖北荆门500kv斗笠变五期扩建电度表屏(WH)"/>
    <x v="4"/>
    <x v="35"/>
    <n v="133116"/>
    <x v="4"/>
    <d v="2006-10-31T00:00:00"/>
  </r>
  <r>
    <n v="556"/>
    <s v="AA06A038"/>
    <x v="0"/>
    <s v="湖北武汉110kv东一园110kv综自(WH)"/>
    <x v="0"/>
    <x v="1"/>
    <n v="989146"/>
    <x v="9"/>
    <d v="2006-11-01T00:00:00"/>
  </r>
  <r>
    <n v="557"/>
    <s v="AA06B052"/>
    <x v="6"/>
    <s v="重庆110kv桐岩/罗兰110kv线路(WH)"/>
    <x v="1"/>
    <x v="10"/>
    <n v="328888"/>
    <x v="2"/>
    <d v="2006-11-01T00:00:00"/>
  </r>
  <r>
    <n v="558"/>
    <s v="AA061532"/>
    <x v="2"/>
    <s v="广西河池车河220kV变10kV电容器（WH）"/>
    <x v="7"/>
    <x v="34"/>
    <n v="498083"/>
    <x v="2"/>
    <d v="2006-11-01T00:00:00"/>
  </r>
  <r>
    <n v="559"/>
    <s v="AA061531"/>
    <x v="2"/>
    <s v="广西玉林供电局订购名山变/潘岭变110KV主变屏(WH)"/>
    <x v="1"/>
    <x v="19"/>
    <n v="455584"/>
    <x v="2"/>
    <d v="2006-11-01T00:00:00"/>
  </r>
  <r>
    <n v="560"/>
    <s v="AA06A546"/>
    <x v="6"/>
    <s v="重庆红槽房/梨树湾110KV线路(WH)"/>
    <x v="1"/>
    <x v="1"/>
    <n v="128895"/>
    <x v="4"/>
    <d v="2006-11-01T00:00:00"/>
  </r>
  <r>
    <n v="561"/>
    <s v="AA061936"/>
    <x v="0"/>
    <s v="湖北咸宁砂子岭变110kv综自(WH)"/>
    <x v="0"/>
    <x v="29"/>
    <n v="957011"/>
    <x v="0"/>
    <d v="2006-11-02T00:00:00"/>
  </r>
  <r>
    <n v="562"/>
    <s v="AA06B117"/>
    <x v="0"/>
    <s v="湖北利川大河片电厂110KV线路（WH）"/>
    <x v="1"/>
    <x v="34"/>
    <n v="397199"/>
    <x v="4"/>
    <d v="2006-11-02T00:00:00"/>
  </r>
  <r>
    <n v="563"/>
    <s v="AA061967"/>
    <x v="0"/>
    <s v="湖北宜昌220kv点军变220kv线路(WH)"/>
    <x v="2"/>
    <x v="1"/>
    <n v="667171"/>
    <x v="5"/>
    <d v="2006-11-03T00:00:00"/>
  </r>
  <r>
    <n v="564"/>
    <s v="AA061979"/>
    <x v="0"/>
    <s v="湖北黄冈220kv路口220kv线路(WH)路口侧"/>
    <x v="2"/>
    <x v="1"/>
    <n v="117057"/>
    <x v="4"/>
    <d v="2006-11-03T00:00:00"/>
  </r>
  <r>
    <n v="565"/>
    <s v="AA05A08701"/>
    <x v="6"/>
    <s v="重庆石坪-翠云变220kv线路(WH)"/>
    <x v="2"/>
    <x v="3"/>
    <n v="948007"/>
    <x v="3"/>
    <d v="2006-11-03T00:00:00"/>
  </r>
  <r>
    <n v="566"/>
    <s v="AA05A087"/>
    <x v="6"/>
    <s v="重庆翠云变220kv线路(WH)"/>
    <x v="2"/>
    <x v="3"/>
    <n v="2314688"/>
    <x v="21"/>
    <d v="2006-11-03T00:00:00"/>
  </r>
  <r>
    <n v="567"/>
    <s v="AA05A08702"/>
    <x v="6"/>
    <s v="重庆翠云变220kv线路(WH)"/>
    <x v="2"/>
    <x v="3"/>
    <n v="391573"/>
    <x v="2"/>
    <d v="2006-11-03T00:00:00"/>
  </r>
  <r>
    <n v="568"/>
    <s v="AA06A555"/>
    <x v="6"/>
    <s v="重庆110kv潼南变110kv线路(WH)"/>
    <x v="1"/>
    <x v="35"/>
    <n v="414006"/>
    <x v="2"/>
    <d v="2006-11-03T00:00:00"/>
  </r>
  <r>
    <n v="569"/>
    <s v="AA06A004"/>
    <x v="0"/>
    <s v="湖北襄樊电厂二期500kv线路(WH)"/>
    <x v="4"/>
    <x v="34"/>
    <n v="280337"/>
    <x v="3"/>
    <d v="2006-11-06T00:00:00"/>
  </r>
  <r>
    <n v="570"/>
    <s v="AA061984"/>
    <x v="0"/>
    <s v="湖北襄樊220kv韩岗主变/余岭母线/就地(WH)"/>
    <x v="2"/>
    <x v="1"/>
    <n v="976391"/>
    <x v="3"/>
    <d v="2006-11-06T00:00:00"/>
  </r>
  <r>
    <n v="571"/>
    <s v="AA06A707"/>
    <x v="1"/>
    <s v="湖南郴州220kv城前岭110kv线路(WH)"/>
    <x v="1"/>
    <x v="13"/>
    <n v="603988"/>
    <x v="5"/>
    <d v="2006-11-06T00:00:00"/>
  </r>
  <r>
    <n v="572"/>
    <s v="AA06A711"/>
    <x v="1"/>
    <s v="湖南邵阳廉桥/佘田桥110kv线路(WH)"/>
    <x v="1"/>
    <x v="13"/>
    <n v="607767"/>
    <x v="4"/>
    <d v="2006-11-06T00:00:00"/>
  </r>
  <r>
    <n v="573"/>
    <s v="AA06A706"/>
    <x v="1"/>
    <s v="湖南邵阳平溪/城东变110kv线路(WH)"/>
    <x v="1"/>
    <x v="13"/>
    <n v="691159"/>
    <x v="3"/>
    <d v="2006-11-06T00:00:00"/>
  </r>
  <r>
    <n v="574"/>
    <s v="AA06B053"/>
    <x v="6"/>
    <s v="重庆220kv顺城街/储奇门/大溪沟110kv线路(WH)"/>
    <x v="1"/>
    <x v="10"/>
    <n v="384100"/>
    <x v="7"/>
    <d v="2006-11-07T00:00:00"/>
  </r>
  <r>
    <n v="575"/>
    <s v="AA061932"/>
    <x v="0"/>
    <s v="湖北220kv南坪变220kv线路(WH)"/>
    <x v="2"/>
    <x v="28"/>
    <n v="359248"/>
    <x v="4"/>
    <d v="2006-11-07T00:00:00"/>
  </r>
  <r>
    <n v="576"/>
    <s v="AA06A007"/>
    <x v="0"/>
    <s v="湖北荆州盛家岭220KV旁路（WH）"/>
    <x v="2"/>
    <x v="1"/>
    <n v="463459"/>
    <x v="4"/>
    <d v="2006-11-07T00:00:00"/>
  </r>
  <r>
    <n v="577"/>
    <s v="AA061987"/>
    <x v="0"/>
    <s v="湖北黄石110kv姜白/新老110kv线路(WH)"/>
    <x v="1"/>
    <x v="20"/>
    <n v="597906"/>
    <x v="2"/>
    <d v="2006-11-07T00:00:00"/>
  </r>
  <r>
    <n v="578"/>
    <s v="AA06A432/01"/>
    <x v="4"/>
    <s v="福建厦门110KV寨上变综自（WH）"/>
    <x v="0"/>
    <x v="27"/>
    <n v="222812"/>
    <x v="9"/>
    <d v="2006-11-07T00:00:00"/>
  </r>
  <r>
    <n v="579"/>
    <s v="AA06A639"/>
    <x v="3"/>
    <s v="江西九江220kv新港变220kv高频保护(WH)"/>
    <x v="2"/>
    <x v="13"/>
    <n v="397197"/>
    <x v="2"/>
    <d v="2006-11-07T00:00:00"/>
  </r>
  <r>
    <n v="580"/>
    <s v="AA061391"/>
    <x v="5"/>
    <s v="广东广州220KV鱼飞变扩220kv测控(WH)"/>
    <x v="2"/>
    <x v="34"/>
    <n v="336023"/>
    <x v="4"/>
    <d v="2006-11-07T00:00:00"/>
  </r>
  <r>
    <n v="581"/>
    <s v="AA061931"/>
    <x v="0"/>
    <s v="湖北220kv笔架山(石首)220kv线路(WH)"/>
    <x v="2"/>
    <x v="28"/>
    <n v="614926"/>
    <x v="4"/>
    <d v="2006-11-09T00:00:00"/>
  </r>
  <r>
    <n v="582"/>
    <s v="AA06A416"/>
    <x v="4"/>
    <s v="福建泉州220kv晋江枫林220kv监控(WH)"/>
    <x v="3"/>
    <x v="12"/>
    <n v="2016144"/>
    <x v="14"/>
    <d v="2006-11-09T00:00:00"/>
  </r>
  <r>
    <n v="583"/>
    <s v="AA06A41601"/>
    <x v="4"/>
    <s v="福建泉州220kv晋江枫林10kv线路(WH)"/>
    <x v="7"/>
    <x v="12"/>
    <n v="657863"/>
    <x v="12"/>
    <d v="2006-11-09T00:00:00"/>
  </r>
  <r>
    <n v="584"/>
    <s v="AA06134501"/>
    <x v="5"/>
    <s v="广东横门发电厂220kv线路(WH)"/>
    <x v="2"/>
    <x v="27"/>
    <n v="359648"/>
    <x v="3"/>
    <d v="2006-11-10T00:00:00"/>
  </r>
  <r>
    <n v="585"/>
    <s v="AA06A83701"/>
    <x v="4"/>
    <s v="福建福州110kv温泉变综自扩110kv主变测控(WH)"/>
    <x v="1"/>
    <x v="12"/>
    <n v="281981"/>
    <x v="4"/>
    <d v="2006-11-10T00:00:00"/>
  </r>
  <r>
    <n v="586"/>
    <s v="AA06A83702"/>
    <x v="4"/>
    <s v="福建福州110kv温泉变综自扩建10KV测控(WH)"/>
    <x v="7"/>
    <x v="12"/>
    <n v="752622"/>
    <x v="5"/>
    <d v="2006-11-10T00:00:00"/>
  </r>
  <r>
    <n v="587"/>
    <s v="AA06A722"/>
    <x v="15"/>
    <s v="河南安阳110kv铺岭110kv综自(WH)"/>
    <x v="0"/>
    <x v="31"/>
    <n v="997702"/>
    <x v="9"/>
    <d v="2006-11-10T00:00:00"/>
  </r>
  <r>
    <n v="588"/>
    <s v="AA05A195"/>
    <x v="2"/>
    <s v="广西北海合浦110kv综自电度表柜(WH)"/>
    <x v="1"/>
    <x v="16"/>
    <n v="485553"/>
    <x v="2"/>
    <d v="2006-11-11T00:00:00"/>
  </r>
  <r>
    <n v="589"/>
    <s v="AA061990"/>
    <x v="0"/>
    <s v="湖北咸宁110kv赵李桥110kv线路(WH)"/>
    <x v="1"/>
    <x v="29"/>
    <n v="861958"/>
    <x v="5"/>
    <d v="2006-11-11T00:00:00"/>
  </r>
  <r>
    <n v="590"/>
    <s v="AA061570"/>
    <x v="13"/>
    <s v="陕西骡马市10kv开闭所工程（WH)"/>
    <x v="9"/>
    <x v="34"/>
    <n v="416339"/>
    <x v="2"/>
    <d v="2006-11-11T00:00:00"/>
  </r>
  <r>
    <n v="591"/>
    <s v="AA06156201"/>
    <x v="13"/>
    <s v="陕西榆林110KV王盘山就扩建线路保护（WH)"/>
    <x v="1"/>
    <x v="20"/>
    <n v="246345"/>
    <x v="4"/>
    <d v="2006-11-11T00:00:00"/>
  </r>
  <r>
    <n v="592"/>
    <s v="AA061933"/>
    <x v="0"/>
    <s v="湖北十堰110kv李家岗/龙虎沟/夏家店110kv线路(WH)"/>
    <x v="1"/>
    <x v="16"/>
    <n v="761953"/>
    <x v="1"/>
    <d v="2006-11-13T00:00:00"/>
  </r>
  <r>
    <n v="593"/>
    <s v="AA06B119"/>
    <x v="0"/>
    <s v="湖北黄石棋盘洲变扩建棵棋线110KV测控（WH)"/>
    <x v="1"/>
    <x v="20"/>
    <n v="313510"/>
    <x v="4"/>
    <d v="2006-11-14T00:00:00"/>
  </r>
  <r>
    <n v="594"/>
    <s v="AA06A554"/>
    <x v="7"/>
    <s v="四川德阳110kv南塔变扩建110kv主变测控(WH)"/>
    <x v="1"/>
    <x v="32"/>
    <n v="292615"/>
    <x v="4"/>
    <d v="2006-11-14T00:00:00"/>
  </r>
  <r>
    <n v="595"/>
    <s v="AA06A014"/>
    <x v="0"/>
    <s v="湖北葛州坝二江电厂改造(WH)"/>
    <x v="1"/>
    <x v="27"/>
    <n v="188440"/>
    <x v="2"/>
    <d v="2006-11-15T00:00:00"/>
  </r>
  <r>
    <n v="596"/>
    <s v="AA06A716"/>
    <x v="1"/>
    <s v="湖南长沙镇头110kV变综自（WH）"/>
    <x v="0"/>
    <x v="10"/>
    <n v="836374"/>
    <x v="5"/>
    <d v="2006-11-15T00:00:00"/>
  </r>
  <r>
    <n v="597"/>
    <s v="AA061434"/>
    <x v="14"/>
    <s v="甘肃平凉110kv石堡子综自扩建(WH)眉岘侧"/>
    <x v="1"/>
    <x v="11"/>
    <n v="1563816"/>
    <x v="4"/>
    <d v="2006-11-16T00:00:00"/>
  </r>
  <r>
    <n v="598"/>
    <s v="AA05A20001"/>
    <x v="9"/>
    <s v="云南曲靖110kv麦田沟110kv测控(WH)"/>
    <x v="1"/>
    <x v="34"/>
    <n v="436110"/>
    <x v="5"/>
    <d v="2006-11-16T00:00:00"/>
  </r>
  <r>
    <n v="599"/>
    <s v="AA06A717"/>
    <x v="1"/>
    <s v="湖南500kv民丰变500kv五民线高压电抗器保护(WH)"/>
    <x v="4"/>
    <x v="1"/>
    <n v="244805"/>
    <x v="4"/>
    <d v="2006-11-17T00:00:00"/>
  </r>
  <r>
    <n v="600"/>
    <s v="AA061982"/>
    <x v="0"/>
    <s v="湖北荆州220kv小雁溪/枝江变220kv主变(WH)"/>
    <x v="2"/>
    <x v="1"/>
    <n v="1156730"/>
    <x v="3"/>
    <d v="2006-11-17T00:00:00"/>
  </r>
  <r>
    <n v="601"/>
    <s v="AA06A738/01"/>
    <x v="7"/>
    <s v="四川2006年系统保护改造重措220kv线路(WH)"/>
    <x v="2"/>
    <x v="1"/>
    <n v="586721"/>
    <x v="2"/>
    <d v="2006-11-17T00:00:00"/>
  </r>
  <r>
    <n v="602"/>
    <s v="AA06B235"/>
    <x v="3"/>
    <s v="江西丰城电厂220KV线路高频距离保护(WH)"/>
    <x v="2"/>
    <x v="13"/>
    <n v="285908"/>
    <x v="4"/>
    <d v="2006-11-17T00:00:00"/>
  </r>
  <r>
    <n v="603"/>
    <s v="AA061618"/>
    <x v="12"/>
    <s v="青海110kv甘河滩变110kv线路(WH)"/>
    <x v="0"/>
    <x v="25"/>
    <n v="393885"/>
    <x v="8"/>
    <d v="2006-11-18T00:00:00"/>
  </r>
  <r>
    <n v="604"/>
    <s v="AA06B237"/>
    <x v="12"/>
    <s v="青海花园变330kv主变(WH)"/>
    <x v="10"/>
    <x v="27"/>
    <n v="525105"/>
    <x v="2"/>
    <d v="2006-11-18T00:00:00"/>
  </r>
  <r>
    <n v="605"/>
    <s v="AA06A710"/>
    <x v="1"/>
    <s v="湖南110kv韶山110kv综自改造(WH)"/>
    <x v="0"/>
    <x v="31"/>
    <n v="380366"/>
    <x v="2"/>
    <d v="2006-11-20T00:00:00"/>
  </r>
  <r>
    <n v="606"/>
    <s v="AA061333/34"/>
    <x v="5"/>
    <s v="广东珠海110kv六乡变110kv综自(WH)"/>
    <x v="0"/>
    <x v="14"/>
    <n v="1618297"/>
    <x v="10"/>
    <d v="2006-11-20T00:00:00"/>
  </r>
  <r>
    <n v="607"/>
    <s v="AA06B161/01"/>
    <x v="12"/>
    <s v="青海110KV金滩变/银海滩变/湟源变西海火电(WH)"/>
    <x v="1"/>
    <x v="25"/>
    <n v="307592"/>
    <x v="9"/>
    <d v="2006-11-22T00:00:00"/>
  </r>
  <r>
    <n v="608"/>
    <s v="AA061588"/>
    <x v="13"/>
    <s v="陕西安康35KV赵湾变测控屏(WH)"/>
    <x v="5"/>
    <x v="34"/>
    <n v="316074"/>
    <x v="4"/>
    <d v="2006-11-23T00:00:00"/>
  </r>
  <r>
    <n v="609"/>
    <s v="AA061516"/>
    <x v="2"/>
    <s v="广西500kv南宁变扩建邕州变500kv线路(WH)"/>
    <x v="4"/>
    <x v="19"/>
    <n v="398108"/>
    <x v="2"/>
    <d v="2006-11-23T00:00:00"/>
  </r>
  <r>
    <n v="610"/>
    <s v="AA061482"/>
    <x v="11"/>
    <s v="宁夏银南小坝/河西B110kv线路(WH)"/>
    <x v="1"/>
    <x v="34"/>
    <n v="438888"/>
    <x v="3"/>
    <d v="2006-11-23T00:00:00"/>
  </r>
  <r>
    <n v="611"/>
    <s v="AA061976"/>
    <x v="0"/>
    <s v="湖北武汉220kv花山/和平线路/岱家山(WH)"/>
    <x v="2"/>
    <x v="1"/>
    <n v="573796"/>
    <x v="5"/>
    <d v="2006-11-24T00:00:00"/>
  </r>
  <r>
    <n v="612"/>
    <s v="AA06B164"/>
    <x v="12"/>
    <s v="青海110KV金滩变西海火电厂临时送出110KV金滩变母线保护工程(WH)"/>
    <x v="1"/>
    <x v="17"/>
    <n v="533949"/>
    <x v="4"/>
    <d v="2006-11-24T00:00:00"/>
  </r>
  <r>
    <n v="613"/>
    <s v="AA06A387"/>
    <x v="13"/>
    <s v="陕西榆林110kv府谷三道沟110kv综自(WH)"/>
    <x v="0"/>
    <x v="20"/>
    <n v="1275536"/>
    <x v="6"/>
    <d v="2006-11-24T00:00:00"/>
  </r>
  <r>
    <n v="614"/>
    <s v="AA061354"/>
    <x v="5"/>
    <s v="广东惠州220kv义和变220kv主变(WH)"/>
    <x v="2"/>
    <x v="27"/>
    <n v="506834"/>
    <x v="2"/>
    <d v="2006-11-24T00:00:00"/>
  </r>
  <r>
    <n v="615"/>
    <s v="AA061935"/>
    <x v="0"/>
    <s v="湖北十堰110kv竹溪城关变110kv线路(WH)"/>
    <x v="1"/>
    <x v="16"/>
    <n v="531582"/>
    <x v="4"/>
    <d v="2006-11-27T00:00:00"/>
  </r>
  <r>
    <n v="616"/>
    <s v="AA05A704/01"/>
    <x v="0"/>
    <s v="湖北竹溪220KV保护屏(WH)"/>
    <x v="2"/>
    <x v="24"/>
    <n v="460515"/>
    <x v="5"/>
    <d v="2006-11-27T00:00:00"/>
  </r>
  <r>
    <n v="617"/>
    <s v="AA06B353"/>
    <x v="14"/>
    <s v="甘肃平凉110KV四十铺变35KV测控（WH）"/>
    <x v="5"/>
    <x v="34"/>
    <n v="115779"/>
    <x v="4"/>
    <d v="2006-11-27T00:00:00"/>
  </r>
  <r>
    <n v="618"/>
    <s v="AA061937"/>
    <x v="0"/>
    <s v="湖北武汉220kv江滩220kv线路及信息子站(WH)"/>
    <x v="2"/>
    <x v="6"/>
    <n v="842745"/>
    <x v="5"/>
    <d v="2006-11-27T00:00:00"/>
  </r>
  <r>
    <n v="619"/>
    <s v="AA061483"/>
    <x v="11"/>
    <s v="宁夏银川35kv红坡坡变35kv综自改造(WH)"/>
    <x v="6"/>
    <x v="11"/>
    <n v="227961"/>
    <x v="4"/>
    <d v="2006-11-28T00:00:00"/>
  </r>
  <r>
    <n v="620"/>
    <s v="AA061485"/>
    <x v="11"/>
    <s v="宁夏银南北郊变、青铜峡变110KV线路屏(WH)北郊、利通侧"/>
    <x v="1"/>
    <x v="34"/>
    <n v="410504"/>
    <x v="2"/>
    <d v="2006-11-30T00:00:00"/>
  </r>
  <r>
    <n v="621"/>
    <s v="AA06B131"/>
    <x v="0"/>
    <s v="湖北特高压交流试验基地（变电部分）220KV线路光差屏(WH)"/>
    <x v="2"/>
    <x v="1"/>
    <n v="328300"/>
    <x v="2"/>
    <d v="2006-11-30T00:00:00"/>
  </r>
  <r>
    <n v="622"/>
    <s v="AA06B150"/>
    <x v="9"/>
    <s v="云南楚雄110kv勤丰变110kv线路(WH)"/>
    <x v="1"/>
    <x v="34"/>
    <n v="288657"/>
    <x v="4"/>
    <d v="2006-12-02T00:00:00"/>
  </r>
  <r>
    <n v="623"/>
    <s v="AA06B123/01"/>
    <x v="0"/>
    <s v="湖北荆州高潭口变110KV线路保护（WH)"/>
    <x v="1"/>
    <x v="20"/>
    <n v="187477"/>
    <x v="4"/>
    <d v="2006-12-02T00:00:00"/>
  </r>
  <r>
    <n v="624"/>
    <s v="AA061589"/>
    <x v="13"/>
    <s v="陕西安康35KV公馆变监控系统工程(WH)"/>
    <x v="6"/>
    <x v="20"/>
    <n v="347656"/>
    <x v="3"/>
    <d v="2006-12-04T00:00:00"/>
  </r>
  <r>
    <n v="625"/>
    <s v="AA06B327"/>
    <x v="9"/>
    <s v="云南110KV雨龙变综自扩建工程(WH)"/>
    <x v="0"/>
    <x v="6"/>
    <n v="574338"/>
    <x v="4"/>
    <d v="2006-12-06T00:00:00"/>
  </r>
  <r>
    <n v="626"/>
    <s v="AA06B162"/>
    <x v="12"/>
    <s v="青海西宁供电局网络工程元山/滨河/惶源/海湖(WH)"/>
    <x v="1"/>
    <x v="6"/>
    <n v="396223"/>
    <x v="4"/>
    <d v="2006-12-06T00:00:00"/>
  </r>
  <r>
    <n v="627"/>
    <s v="AA06B120"/>
    <x v="0"/>
    <s v="湖北黄石棋盘洲变扩建110KV海口变（WH)"/>
    <x v="1"/>
    <x v="20"/>
    <n v="113028"/>
    <x v="2"/>
    <d v="2006-12-06T00:00:00"/>
  </r>
  <r>
    <n v="628"/>
    <s v="AA06A386"/>
    <x v="13"/>
    <s v="陕西榆林110kv府谷新民110kv综自(WH)"/>
    <x v="0"/>
    <x v="20"/>
    <n v="1217809"/>
    <x v="0"/>
    <d v="2006-12-08T00:00:00"/>
  </r>
  <r>
    <n v="629"/>
    <s v="AA06A480"/>
    <x v="8"/>
    <s v="贵州110kv遵义变110kv线路(WH)"/>
    <x v="1"/>
    <x v="34"/>
    <n v="169021"/>
    <x v="5"/>
    <d v="2006-12-08T00:00:00"/>
  </r>
  <r>
    <n v="630"/>
    <s v="AA06A481"/>
    <x v="8"/>
    <s v="贵州110kv桐梓变110kv线路(WH)"/>
    <x v="1"/>
    <x v="34"/>
    <n v="416886"/>
    <x v="2"/>
    <d v="2006-12-08T00:00:00"/>
  </r>
  <r>
    <n v="631"/>
    <s v="AA05A760"/>
    <x v="0"/>
    <s v="湖北武汉黄家大湾变110kv综自(WH)"/>
    <x v="0"/>
    <x v="20"/>
    <n v="1198986"/>
    <x v="10"/>
    <d v="2006-12-14T00:00:00"/>
  </r>
  <r>
    <n v="632"/>
    <s v="AA061525"/>
    <x v="2"/>
    <s v="广西防城港矿石码头变110kv主变(WH)"/>
    <x v="0"/>
    <x v="19"/>
    <n v="936055"/>
    <x v="12"/>
    <d v="2006-12-14T00:00:00"/>
  </r>
  <r>
    <n v="633"/>
    <s v="AA06A047"/>
    <x v="1"/>
    <s v="湖南220kv沅江220kv母差(WH)"/>
    <x v="2"/>
    <x v="31"/>
    <n v="656743"/>
    <x v="5"/>
    <d v="2006-12-15T00:00:00"/>
  </r>
  <r>
    <n v="634"/>
    <s v="AA06A681/01"/>
    <x v="9"/>
    <s v="云南澄江供电局订35kv主变(WH)"/>
    <x v="5"/>
    <x v="34"/>
    <n v="506188"/>
    <x v="4"/>
    <d v="2006-12-19T00:00:00"/>
  </r>
  <r>
    <n v="635"/>
    <s v="AA06A677"/>
    <x v="9"/>
    <s v="云南35kv新寨变35kv主变(WH)"/>
    <x v="5"/>
    <x v="32"/>
    <n v="260293"/>
    <x v="4"/>
    <d v="2006-12-19T00:00:00"/>
  </r>
  <r>
    <n v="636"/>
    <s v="AA06189001"/>
    <x v="0"/>
    <s v="湖北汪庄余/通山-咸宁220kv线路(WH)"/>
    <x v="2"/>
    <x v="1"/>
    <n v="731281"/>
    <x v="4"/>
    <d v="2006-12-19T00:00:00"/>
  </r>
  <r>
    <n v="637"/>
    <s v="AA05A736"/>
    <x v="0"/>
    <s v="湖北220kv通山220kv综自(WH)"/>
    <x v="3"/>
    <x v="1"/>
    <n v="1367358"/>
    <x v="20"/>
    <d v="2006-12-19T00:00:00"/>
  </r>
  <r>
    <n v="638"/>
    <s v="AA06A396"/>
    <x v="13"/>
    <s v="陕西榆林110kv神木西沟变110kv综自(WH)"/>
    <x v="0"/>
    <x v="20"/>
    <n v="1407121"/>
    <x v="0"/>
    <d v="2006-12-20T00:00:00"/>
  </r>
  <r>
    <n v="639"/>
    <s v="AA061522"/>
    <x v="2"/>
    <s v="广西220KV探花变扩110KV昙容间隔（WH)"/>
    <x v="1"/>
    <x v="34"/>
    <n v="454277"/>
    <x v="4"/>
    <d v="2006-12-20T00:00:00"/>
  </r>
  <r>
    <n v="640"/>
    <s v="AA06B023"/>
    <x v="5"/>
    <s v="广东汕尾220KV海丰变电站监控扩容(WH)"/>
    <x v="3"/>
    <x v="14"/>
    <n v="218881"/>
    <x v="3"/>
    <d v="2006-12-22T00:00:00"/>
  </r>
  <r>
    <n v="641"/>
    <s v="AA061359"/>
    <x v="5"/>
    <s v="广东江门110kv新会司前110kv线路(WH)"/>
    <x v="1"/>
    <x v="10"/>
    <n v="456884"/>
    <x v="4"/>
    <d v="2006-12-22T00:00:00"/>
  </r>
  <r>
    <n v="642"/>
    <s v="AA06A684"/>
    <x v="9"/>
    <s v="云南昆明220kv金刀营三期220kv测控(WH)"/>
    <x v="2"/>
    <x v="13"/>
    <n v="589573"/>
    <x v="4"/>
    <d v="2006-12-22T00:00:00"/>
  </r>
  <r>
    <n v="643"/>
    <s v="AA061355"/>
    <x v="5"/>
    <s v="广东惠州220kv三栋变220kv主变(WH)"/>
    <x v="2"/>
    <x v="27"/>
    <n v="543987"/>
    <x v="2"/>
    <d v="2006-12-25T00:00:00"/>
  </r>
  <r>
    <n v="644"/>
    <s v="AA061463"/>
    <x v="14"/>
    <s v="甘肃刘家峡水电站330KV开关站改造工程330KV光差(WH)"/>
    <x v="10"/>
    <x v="3"/>
    <n v="358334"/>
    <x v="5"/>
    <d v="2006-12-25T00:00:00"/>
  </r>
  <r>
    <n v="645"/>
    <s v="AA06146301"/>
    <x v="14"/>
    <s v="甘肃刘家峡水电站330KV开关站改造工程330KV断路器(WH)"/>
    <x v="10"/>
    <x v="3"/>
    <n v="690354"/>
    <x v="7"/>
    <d v="2006-12-25T00:00:00"/>
  </r>
  <r>
    <n v="646"/>
    <s v="AA06A048"/>
    <x v="1"/>
    <s v="湖南慈利220kv母差(WH)"/>
    <x v="2"/>
    <x v="31"/>
    <n v="696408"/>
    <x v="4"/>
    <d v="2006-12-26T00:00:00"/>
  </r>
  <r>
    <n v="647"/>
    <s v="AA06B129"/>
    <x v="0"/>
    <s v="湖北十堰220KV竹溪变110KV线路屏（WH)"/>
    <x v="1"/>
    <x v="16"/>
    <n v="598394"/>
    <x v="4"/>
    <d v="2006-12-29T00:00:00"/>
  </r>
  <r>
    <n v="648"/>
    <s v="AA03140504/05"/>
    <x v="2"/>
    <s v="广西220kv大丰变-永福电厂220kv线路(WH)"/>
    <x v="2"/>
    <x v="19"/>
    <n v="664093"/>
    <x v="5"/>
    <d v="2006-12-29T00:00:00"/>
  </r>
  <r>
    <n v="649"/>
    <s v="AA06B127"/>
    <x v="0"/>
    <s v="湖北荆门供电公司订购220KV备自投屏(WH)"/>
    <x v="2"/>
    <x v="34"/>
    <n v="316212"/>
    <x v="4"/>
    <d v="2006-12-29T00:00:00"/>
  </r>
  <r>
    <n v="650"/>
    <s v="AA06A939/01"/>
    <x v="4"/>
    <s v="福建厦门110kv岭兜变110kv综自(WH)"/>
    <x v="3"/>
    <x v="19"/>
    <n v="972544"/>
    <x v="7"/>
    <d v="2006-12-31T00:00:00"/>
  </r>
  <r>
    <n v="651"/>
    <s v="AA06A021"/>
    <x v="0"/>
    <s v="湖北500kv水布垭500kv/220kv线路(WH)"/>
    <x v="4"/>
    <x v="24"/>
    <n v="368072"/>
    <x v="6"/>
    <d v="2006-12-31T00:00:00"/>
  </r>
  <r>
    <n v="652"/>
    <s v="AA061346"/>
    <x v="5"/>
    <s v="广东韶关220kv武江变2#主变扩建220kv测控(WH)"/>
    <x v="2"/>
    <x v="6"/>
    <n v="366639"/>
    <x v="2"/>
    <d v="2006-12-07T00:00:00"/>
  </r>
  <r>
    <n v="653"/>
    <s v="AA061577"/>
    <x v="13"/>
    <s v="陕西商洛市江南小区10kv开闭所工程（WH)"/>
    <x v="9"/>
    <x v="17"/>
    <n v="517181"/>
    <x v="4"/>
    <d v="2007-01-04T00:00:00"/>
  </r>
  <r>
    <n v="654"/>
    <s v="AA061929"/>
    <x v="0"/>
    <s v="湖北500kv新州500kv断路器/线路(WH)"/>
    <x v="4"/>
    <x v="1"/>
    <n v="285147"/>
    <x v="11"/>
    <d v="2007-01-04T00:00:00"/>
  </r>
  <r>
    <n v="655"/>
    <s v="AA05A564"/>
    <x v="6"/>
    <s v="重庆220kv梨树湾220kv保护(WH)"/>
    <x v="2"/>
    <x v="1"/>
    <n v="160364"/>
    <x v="11"/>
    <d v="2007-01-05T00:00:00"/>
  </r>
  <r>
    <n v="656"/>
    <s v="AA061596"/>
    <x v="13"/>
    <s v="陕西安康110kv麻柳变110kv综自(WH)"/>
    <x v="0"/>
    <x v="20"/>
    <n v="1294608"/>
    <x v="1"/>
    <d v="2007-01-05T00:00:00"/>
  </r>
  <r>
    <n v="657"/>
    <s v="AA061918"/>
    <x v="0"/>
    <s v="湖北恩施土家利川"/>
    <x v="2"/>
    <x v="28"/>
    <n v="606437"/>
    <x v="2"/>
    <d v="2007-01-08T00:00:00"/>
  </r>
  <r>
    <n v="658"/>
    <s v="AA061919"/>
    <x v="0"/>
    <s v="湖北恩施龙桥-利川220KV线路（WH）利川侧"/>
    <x v="2"/>
    <x v="28"/>
    <n v="379603"/>
    <x v="4"/>
    <d v="2007-01-08T00:00:00"/>
  </r>
  <r>
    <n v="659"/>
    <s v="AA061972"/>
    <x v="0"/>
    <s v="湖北黄石110kv板23/110kv线路(WH)"/>
    <x v="1"/>
    <x v="20"/>
    <n v="257725"/>
    <x v="4"/>
    <d v="2007-01-08T00:00:00"/>
  </r>
  <r>
    <n v="660"/>
    <s v="AA061903"/>
    <x v="0"/>
    <s v="湖北孝感220kv脉旺110kv线路(06基建项目)(WH)"/>
    <x v="1"/>
    <x v="1"/>
    <n v="475139"/>
    <x v="3"/>
    <d v="2007-01-09T00:00:00"/>
  </r>
  <r>
    <n v="661"/>
    <s v="AA06140801/02"/>
    <x v="14"/>
    <s v="甘肃嘉峪关35kv肃北35kv线路(WH)"/>
    <x v="5"/>
    <x v="8"/>
    <n v="549192"/>
    <x v="4"/>
    <d v="2007-01-09T00:00:00"/>
  </r>
  <r>
    <n v="662"/>
    <s v="AA06143401"/>
    <x v="14"/>
    <s v="甘肃平凉110kv石堡子35kv线路(WH)"/>
    <x v="5"/>
    <x v="11"/>
    <n v="230516"/>
    <x v="4"/>
    <d v="2007-01-09T00:00:00"/>
  </r>
  <r>
    <n v="663"/>
    <s v="AA06A046"/>
    <x v="1"/>
    <s v="湖南220kv宁乡西220kv母差(WH)"/>
    <x v="2"/>
    <x v="31"/>
    <n v="872400"/>
    <x v="5"/>
    <d v="2007-01-09T00:00:00"/>
  </r>
  <r>
    <n v="664"/>
    <s v="AA061568"/>
    <x v="13"/>
    <s v="陕西安康110kv中厂110kv综自/白河侧110kv线路(WH)"/>
    <x v="0"/>
    <x v="20"/>
    <n v="1767933"/>
    <x v="11"/>
    <d v="2007-01-10T00:00:00"/>
  </r>
  <r>
    <n v="665"/>
    <s v="AA06A938/01"/>
    <x v="4"/>
    <s v="福建厦门110kv后溪变110kv综自(WH)"/>
    <x v="0"/>
    <x v="19"/>
    <n v="849731"/>
    <x v="12"/>
    <d v="2007-01-12T00:00:00"/>
  </r>
  <r>
    <n v="666"/>
    <s v="AA061485/01"/>
    <x v="11"/>
    <s v="宁夏银南北郊变、青铜峡变110KV线路屏(WH)立新、小坝侧"/>
    <x v="1"/>
    <x v="34"/>
    <n v="124575"/>
    <x v="2"/>
    <d v="2007-01-18T00:00:00"/>
  </r>
  <r>
    <n v="667"/>
    <s v="AA061789"/>
    <x v="5"/>
    <s v="广东湛江220kv遂溪/廉江220kv保护(WH)"/>
    <x v="2"/>
    <x v="14"/>
    <n v="1564327"/>
    <x v="20"/>
    <d v="2007-01-18T00:00:00"/>
  </r>
  <r>
    <n v="668"/>
    <s v="AADC061042"/>
    <x v="0"/>
    <s v="湖北武钢集团鄂钢公司110kv总降变110kv综自(WH)"/>
    <x v="0"/>
    <x v="1"/>
    <n v="1384756"/>
    <x v="22"/>
    <d v="2007-01-25T00:00:00"/>
  </r>
  <r>
    <n v="669"/>
    <s v="AA06A380"/>
    <x v="13"/>
    <s v="陕西西安众源自动化公司订35kv母差(WH)"/>
    <x v="5"/>
    <x v="25"/>
    <n v="364700"/>
    <x v="4"/>
    <d v="2007-01-25T00:00:00"/>
  </r>
  <r>
    <n v="670"/>
    <s v="AA06A995/01"/>
    <x v="4"/>
    <s v="福建厦门110KV霞阳变110kv综自(WH)"/>
    <x v="0"/>
    <x v="19"/>
    <n v="665209"/>
    <x v="7"/>
    <d v="2007-01-26T00:00:00"/>
  </r>
  <r>
    <n v="671"/>
    <s v="AA06A361"/>
    <x v="13"/>
    <s v="陕西宝鸡110kv西虢110kv主变(WH)"/>
    <x v="1"/>
    <x v="20"/>
    <n v="450581"/>
    <x v="2"/>
    <d v="2007-01-27T00:00:00"/>
  </r>
  <r>
    <n v="672"/>
    <s v="AA06A36101"/>
    <x v="13"/>
    <s v="陕西宝鸡110KV西虢变电站2#主变扩建工程（WH）"/>
    <x v="0"/>
    <x v="34"/>
    <n v="548325"/>
    <x v="3"/>
    <d v="2007-01-27T00:00:00"/>
  </r>
  <r>
    <n v="673"/>
    <s v="AA06B435"/>
    <x v="14"/>
    <s v="甘肃甘南110kv多宋多变110kv综自(WH)合作侧"/>
    <x v="1"/>
    <x v="11"/>
    <n v="145108"/>
    <x v="4"/>
    <d v="2007-01-28T00:00:00"/>
  </r>
  <r>
    <n v="674"/>
    <s v="AA06A045"/>
    <x v="1"/>
    <s v="湖南220kv永安220kv母差(WH)"/>
    <x v="2"/>
    <x v="31"/>
    <n v="814101"/>
    <x v="5"/>
    <d v="2007-02-01T00:00:00"/>
  </r>
  <r>
    <n v="675"/>
    <s v="AA06A41801"/>
    <x v="4"/>
    <s v="福建光泽110kv坪山变综扩110kv主变(WH)"/>
    <x v="1"/>
    <x v="32"/>
    <n v="1118065"/>
    <x v="1"/>
    <d v="2007-02-03T00:00:00"/>
  </r>
  <r>
    <n v="676"/>
    <s v="AA06A683"/>
    <x v="9"/>
    <s v="云南楚雄德德刚110kv总降变110kv主变及就地(WH)"/>
    <x v="1"/>
    <x v="34"/>
    <n v="588494"/>
    <x v="4"/>
    <d v="2007-02-06T00:00:00"/>
  </r>
  <r>
    <n v="677"/>
    <s v="AA06A018"/>
    <x v="0"/>
    <s v="湖北清江水布垭水电站工程500KV光差屏（WH)"/>
    <x v="4"/>
    <x v="1"/>
    <n v="378448"/>
    <x v="2"/>
    <d v="2007-02-08T00:00:00"/>
  </r>
  <r>
    <n v="678"/>
    <s v="AA06B351"/>
    <x v="14"/>
    <s v="甘肃金川14000kt/a选矿扩能技术改造35kv线路(WH)"/>
    <x v="6"/>
    <x v="27"/>
    <n v="1750813"/>
    <x v="7"/>
    <d v="2007-02-10T00:00:00"/>
  </r>
  <r>
    <n v="679"/>
    <s v="AA06B211"/>
    <x v="2"/>
    <s v="广西贵港110KV变电所综自工程(WH)"/>
    <x v="0"/>
    <x v="19"/>
    <n v="995807"/>
    <x v="7"/>
    <d v="2007-02-27T00:00:00"/>
  </r>
  <r>
    <n v="680"/>
    <s v="AA061970"/>
    <x v="0"/>
    <s v="湖北恩施220kv宣恩变110kv线路(WH)"/>
    <x v="1"/>
    <x v="34"/>
    <n v="379217"/>
    <x v="5"/>
    <d v="2007-02-28T00:00:00"/>
  </r>
  <r>
    <n v="681"/>
    <s v="AA051520"/>
    <x v="8"/>
    <s v="贵州六盘水220kv北郊/水钢7#/水钢中央/220/35kv线路(WH)北郊侧"/>
    <x v="2"/>
    <x v="14"/>
    <n v="1282460"/>
    <x v="12"/>
    <d v="2007-03-01T00:00:00"/>
  </r>
  <r>
    <n v="682"/>
    <s v="AA051522"/>
    <x v="8"/>
    <s v="贵州遵义220kv新蒲220kv光纤纵联保护(WH)"/>
    <x v="2"/>
    <x v="14"/>
    <n v="531791"/>
    <x v="2"/>
    <d v="2007-03-01T00:00:00"/>
  </r>
  <r>
    <n v="683"/>
    <s v="AA06A996"/>
    <x v="4"/>
    <s v="福建厦门110kv新厝变110kv综自(WH)"/>
    <x v="0"/>
    <x v="19"/>
    <n v="727726"/>
    <x v="3"/>
    <d v="2007-03-02T00:00:00"/>
  </r>
  <r>
    <n v="684"/>
    <s v="AA06A712"/>
    <x v="1"/>
    <s v="湖南怀化阳塘变220KV母差屏(WH)"/>
    <x v="2"/>
    <x v="31"/>
    <n v="140623"/>
    <x v="4"/>
    <d v="2007-03-02T00:00:00"/>
  </r>
  <r>
    <n v="685"/>
    <s v="AA06A949/01"/>
    <x v="4"/>
    <s v="福建福州220KV福清城头变综自改造(WH)"/>
    <x v="3"/>
    <x v="12"/>
    <n v="1099221"/>
    <x v="8"/>
    <d v="2007-03-02T00:00:00"/>
  </r>
  <r>
    <n v="686"/>
    <s v="AA06B409"/>
    <x v="15"/>
    <s v="河南南阳西220KV母差"/>
    <x v="2"/>
    <x v="31"/>
    <n v="618872"/>
    <x v="2"/>
    <d v="2007-03-05T00:00:00"/>
  </r>
  <r>
    <n v="687"/>
    <s v="AA06B319"/>
    <x v="14"/>
    <s v="甘肃兰州110kv杏花村变110kv保护及远动(WH)"/>
    <x v="0"/>
    <x v="25"/>
    <n v="785936"/>
    <x v="1"/>
    <d v="2007-03-06T00:00:00"/>
  </r>
  <r>
    <n v="688"/>
    <s v="AA06A389"/>
    <x v="13"/>
    <s v="陕西渭南330kv渭南变330kv断路器/线路(WH)"/>
    <x v="10"/>
    <x v="30"/>
    <n v="159578"/>
    <x v="2"/>
    <d v="2007-03-06T00:00:00"/>
  </r>
  <r>
    <n v="689"/>
    <s v="AA06A008"/>
    <x v="0"/>
    <s v="湖北恩施220kv宣恩变220kv线路(WH)"/>
    <x v="2"/>
    <x v="1"/>
    <n v="221716"/>
    <x v="4"/>
    <d v="2007-03-07T00:00:00"/>
  </r>
  <r>
    <n v="690"/>
    <s v="AA07C178"/>
    <x v="0"/>
    <s v="湖北李民/李展/关扎/徐变/平变/锅变(WH)徐变/平变/锅变旁路"/>
    <x v="2"/>
    <x v="1"/>
    <n v="489376"/>
    <x v="5"/>
    <d v="2007-03-09T00:00:00"/>
  </r>
  <r>
    <n v="691"/>
    <s v="AA07C178"/>
    <x v="0"/>
    <s v="湖北李民/李展/关扎/徐变/平变/锅变(WH)李民"/>
    <x v="2"/>
    <x v="1"/>
    <n v="193780"/>
    <x v="2"/>
    <d v="2007-03-09T00:00:00"/>
  </r>
  <r>
    <n v="692"/>
    <s v="AA061498/01"/>
    <x v="2"/>
    <s v="广西南宁110kv江平变110kv线路(WH)"/>
    <x v="1"/>
    <x v="11"/>
    <n v="518789"/>
    <x v="4"/>
    <d v="2007-03-09T00:00:00"/>
  </r>
  <r>
    <n v="693"/>
    <s v="AA061996"/>
    <x v="0"/>
    <s v="湖北110kv长江110kv综自(WH)湛家矶主变"/>
    <x v="0"/>
    <x v="1"/>
    <n v="181747"/>
    <x v="4"/>
    <d v="2007-03-12T00:00:00"/>
  </r>
  <r>
    <n v="694"/>
    <s v="AA06A993"/>
    <x v="4"/>
    <s v="福建福州110KV湖东变综自改造(WH)"/>
    <x v="0"/>
    <x v="12"/>
    <n v="947103"/>
    <x v="7"/>
    <d v="2007-03-12T00:00:00"/>
  </r>
  <r>
    <n v="695"/>
    <s v="AA06A99301"/>
    <x v="4"/>
    <s v="福建福州110KV湖东变10KV线路(WH)"/>
    <x v="7"/>
    <x v="12"/>
    <n v="757853"/>
    <x v="12"/>
    <d v="2007-03-12T00:00:00"/>
  </r>
  <r>
    <n v="696"/>
    <s v="AA07E103"/>
    <x v="9"/>
    <s v="云南省电力集团有限公司500KV红河变电所加大屯III线路测控工程（WH）"/>
    <x v="4"/>
    <x v="27"/>
    <n v="318672"/>
    <x v="4"/>
    <d v="2007-03-12T00:00:00"/>
  </r>
  <r>
    <n v="697"/>
    <s v="AA06B021"/>
    <x v="5"/>
    <s v="广东广州220KV石井站220KV主变(WH)"/>
    <x v="2"/>
    <x v="14"/>
    <n v="601303"/>
    <x v="3"/>
    <d v="2007-03-12T00:00:00"/>
  </r>
  <r>
    <n v="698"/>
    <s v="AA06B02101"/>
    <x v="5"/>
    <s v="广东广州220KV石井站220KV线路(WH)"/>
    <x v="2"/>
    <x v="14"/>
    <n v="876963"/>
    <x v="1"/>
    <d v="2007-03-12T00:00:00"/>
  </r>
  <r>
    <n v="699"/>
    <s v="AA06B02102"/>
    <x v="5"/>
    <s v="广东广州220KV石井站110KV线路(WH)"/>
    <x v="1"/>
    <x v="14"/>
    <n v="538945"/>
    <x v="1"/>
    <d v="2007-03-12T00:00:00"/>
  </r>
  <r>
    <n v="700"/>
    <s v="AA06B02103"/>
    <x v="5"/>
    <s v="广东广州500KV北郊变220kv线路(WH)"/>
    <x v="2"/>
    <x v="14"/>
    <n v="840127"/>
    <x v="1"/>
    <d v="2007-03-12T00:00:00"/>
  </r>
  <r>
    <n v="701"/>
    <s v="AA06B02104"/>
    <x v="5"/>
    <s v="广东广州220kv石井220kv/110kv电压并列(WH)"/>
    <x v="2"/>
    <x v="14"/>
    <n v="334108"/>
    <x v="2"/>
    <d v="2007-03-12T00:00:00"/>
  </r>
  <r>
    <n v="702"/>
    <s v="AA07C178"/>
    <x v="0"/>
    <s v="湖北李民/李展/关扎/徐变/平变/锅变(WH)李展/关扎等"/>
    <x v="2"/>
    <x v="1"/>
    <n v="286288"/>
    <x v="5"/>
    <d v="2007-03-13T00:00:00"/>
  </r>
  <r>
    <n v="703"/>
    <s v="AA061997"/>
    <x v="0"/>
    <s v="湖北220kv刁东变220kv线路(WH)"/>
    <x v="2"/>
    <x v="1"/>
    <n v="484296"/>
    <x v="5"/>
    <d v="2007-03-13T00:00:00"/>
  </r>
  <r>
    <n v="704"/>
    <s v="AA06199701"/>
    <x v="0"/>
    <s v="湖北220kv汉川电厂-刁东变220kv线路(WH)"/>
    <x v="2"/>
    <x v="1"/>
    <n v="376604"/>
    <x v="4"/>
    <d v="2007-03-13T00:00:00"/>
  </r>
  <r>
    <n v="705"/>
    <s v="AA07C172"/>
    <x v="0"/>
    <s v="湖北孝感220kv熊家嘴110kv线路(WH)"/>
    <x v="1"/>
    <x v="1"/>
    <n v="191455"/>
    <x v="5"/>
    <d v="2007-03-13T00:00:00"/>
  </r>
  <r>
    <n v="706"/>
    <s v="AA07C191"/>
    <x v="0"/>
    <s v="湖北鄂钢TRT电厂接入工程郎家畈/鄂钢3#总降110KV线路（WH）"/>
    <x v="1"/>
    <x v="1"/>
    <n v="688698"/>
    <x v="2"/>
    <d v="2007-03-13T00:00:00"/>
  </r>
  <r>
    <n v="707"/>
    <s v="AA07E101"/>
    <x v="9"/>
    <s v="云南曲靖陆良07年大修技改工程110kv保护(WH)"/>
    <x v="1"/>
    <x v="19"/>
    <n v="833670"/>
    <x v="3"/>
    <d v="2007-03-13T00:00:00"/>
  </r>
  <r>
    <n v="708"/>
    <s v="AA06A949/01"/>
    <x v="4"/>
    <s v="福建福州220KV福清城头变综自改造(WH)"/>
    <x v="3"/>
    <x v="12"/>
    <n v="1096823"/>
    <x v="3"/>
    <d v="2007-03-13T00:00:00"/>
  </r>
  <r>
    <n v="709"/>
    <s v="AA061356"/>
    <x v="5"/>
    <s v="广东东莞110kv合浦变110kv综自(WH)"/>
    <x v="0"/>
    <x v="13"/>
    <n v="2389312"/>
    <x v="14"/>
    <d v="2007-03-14T00:00:00"/>
  </r>
  <r>
    <n v="710"/>
    <s v="AA07C190"/>
    <x v="0"/>
    <s v="湖北襄樊110kv泥咀变10kv线路(WH)"/>
    <x v="7"/>
    <x v="6"/>
    <n v="235304"/>
    <x v="4"/>
    <d v="2007-03-14T00:00:00"/>
  </r>
  <r>
    <n v="711"/>
    <s v="AA07C180"/>
    <x v="0"/>
    <s v="湖北荆门220kv枣山变/马家塝2#主变更改(WH)"/>
    <x v="2"/>
    <x v="1"/>
    <n v="521596"/>
    <x v="12"/>
    <d v="2007-03-15T00:00:00"/>
  </r>
  <r>
    <n v="712"/>
    <s v="AA07C179"/>
    <x v="0"/>
    <s v="湖北咸宁220kv旁路塘/塘角/茶庵岭(WH)塘角茶庵岭母联"/>
    <x v="2"/>
    <x v="1"/>
    <n v="201475"/>
    <x v="2"/>
    <d v="2007-03-15T00:00:00"/>
  </r>
  <r>
    <n v="713"/>
    <s v="AA07C173"/>
    <x v="0"/>
    <s v="湖北孝感110kv安陆伏水变配套红石坡110kv线路(WH)"/>
    <x v="1"/>
    <x v="1"/>
    <n v="470372"/>
    <x v="4"/>
    <d v="2007-03-15T00:00:00"/>
  </r>
  <r>
    <n v="714"/>
    <s v="AA07C182"/>
    <x v="0"/>
    <s v="湖北鄂州220kv郎变220kv线路/华容/220kv华变(WH)"/>
    <x v="2"/>
    <x v="1"/>
    <n v="302272"/>
    <x v="3"/>
    <d v="2007-03-15T00:00:00"/>
  </r>
  <r>
    <n v="715"/>
    <s v="AA06A024"/>
    <x v="0"/>
    <s v="湖北500kv恩施500kv/220kv线路(WH)"/>
    <x v="4"/>
    <x v="24"/>
    <n v="2083880"/>
    <x v="11"/>
    <d v="2007-03-16T00:00:00"/>
  </r>
  <r>
    <n v="716"/>
    <s v="AA06B372"/>
    <x v="13"/>
    <s v="陕西330kv彬县变330kv保护(WH)"/>
    <x v="10"/>
    <x v="20"/>
    <n v="413025"/>
    <x v="2"/>
    <d v="2007-03-16T00:00:00"/>
  </r>
  <r>
    <n v="717"/>
    <s v="AA06A708"/>
    <x v="1"/>
    <s v="湖南220kv望城110kv线路(WH)"/>
    <x v="1"/>
    <x v="13"/>
    <n v="674999"/>
    <x v="3"/>
    <d v="2007-03-17T00:00:00"/>
  </r>
  <r>
    <n v="718"/>
    <s v="AA06A022"/>
    <x v="0"/>
    <s v="湖北500kv潜江四期500kv/220kv线路(WH)"/>
    <x v="4"/>
    <x v="24"/>
    <n v="520558"/>
    <x v="11"/>
    <d v="2007-03-18T00:00:00"/>
  </r>
  <r>
    <n v="719"/>
    <s v="AA06150701/02"/>
    <x v="2"/>
    <s v="广西桂林110kv岩塘-鲁山侯寨110kv测控(WH)"/>
    <x v="1"/>
    <x v="19"/>
    <n v="295629"/>
    <x v="4"/>
    <d v="2007-03-19T00:00:00"/>
  </r>
  <r>
    <n v="720"/>
    <s v="AA07C187"/>
    <x v="0"/>
    <s v="湖北襄樊110kv乔变/220kv韩变/顺变220kv线路(WH)"/>
    <x v="2"/>
    <x v="1"/>
    <n v="1040570"/>
    <x v="7"/>
    <d v="2007-03-19T00:00:00"/>
  </r>
  <r>
    <n v="721"/>
    <s v="AA07E207"/>
    <x v="1"/>
    <s v="湖南220kv胡家坪(张家界)220kv变三期监控(WH)"/>
    <x v="2"/>
    <x v="31"/>
    <n v="467894"/>
    <x v="4"/>
    <d v="2007-03-19T00:00:00"/>
  </r>
  <r>
    <n v="722"/>
    <s v="AA07E208"/>
    <x v="1"/>
    <s v="湖南220kv胡家坪(张家界)220kv变二期测控(WH)"/>
    <x v="2"/>
    <x v="31"/>
    <n v="242128"/>
    <x v="5"/>
    <d v="2007-03-19T00:00:00"/>
  </r>
  <r>
    <n v="723"/>
    <s v="AA06A496"/>
    <x v="8"/>
    <s v="贵州凯里220KV凯里变110KV线路保护（WH）"/>
    <x v="1"/>
    <x v="34"/>
    <n v="903203"/>
    <x v="3"/>
    <d v="2007-03-22T00:00:00"/>
  </r>
  <r>
    <n v="724"/>
    <s v="AA07C181"/>
    <x v="0"/>
    <s v="湖北荆州220kv潜江/笔架山/竟陵/袁市220kv保护(WH)"/>
    <x v="2"/>
    <x v="13"/>
    <n v="1385693"/>
    <x v="10"/>
    <d v="2007-03-22T00:00:00"/>
  </r>
  <r>
    <n v="725"/>
    <s v="AA051523"/>
    <x v="8"/>
    <s v="贵州220kv南白－新蒲220kv光纤纵联保护(WH)"/>
    <x v="2"/>
    <x v="14"/>
    <n v="399399"/>
    <x v="2"/>
    <d v="2007-03-23T00:00:00"/>
  </r>
  <r>
    <n v="726"/>
    <s v="AA07C186"/>
    <x v="0"/>
    <s v="湖北黄石220KV栖变、姜变220KV旁路保护（WH）"/>
    <x v="2"/>
    <x v="1"/>
    <n v="440029"/>
    <x v="1"/>
    <d v="2007-03-25T00:00:00"/>
  </r>
  <r>
    <n v="727"/>
    <s v="AA07C185"/>
    <x v="0"/>
    <s v="湖北武汉220kv新洲220kv线路(WH)4台主变"/>
    <x v="2"/>
    <x v="13"/>
    <n v="775033"/>
    <x v="3"/>
    <d v="2007-03-25T00:00:00"/>
  </r>
  <r>
    <n v="728"/>
    <s v="AA061568"/>
    <x v="13"/>
    <s v="陕西安康110kv中厂110kv综自/白河侧110kv线路(WH)白河侧"/>
    <x v="1"/>
    <x v="20"/>
    <n v="1526736"/>
    <x v="4"/>
    <d v="2007-03-27T00:00:00"/>
  </r>
  <r>
    <n v="729"/>
    <s v="AA06A019"/>
    <x v="6"/>
    <s v="重庆张家坝500KV开关站扩500KV高频距离（WH)"/>
    <x v="4"/>
    <x v="10"/>
    <n v="323152"/>
    <x v="2"/>
    <d v="2007-03-27T00:00:00"/>
  </r>
  <r>
    <n v="730"/>
    <s v="AA061497"/>
    <x v="2"/>
    <s v="广西桂林110kv龙胜日新变-和平110kv线路(WH)"/>
    <x v="1"/>
    <x v="11"/>
    <n v="584265"/>
    <x v="2"/>
    <d v="2007-03-28T00:00:00"/>
  </r>
  <r>
    <n v="731"/>
    <s v="AA07B151"/>
    <x v="11"/>
    <s v="宁夏110kv白芨滩110kv线路(WH)"/>
    <x v="1"/>
    <x v="11"/>
    <n v="172420"/>
    <x v="5"/>
    <d v="2007-03-28T00:00:00"/>
  </r>
  <r>
    <n v="732"/>
    <s v="AA07B151"/>
    <x v="11"/>
    <s v="宁夏110kv白芨滩110kv线路(WH)"/>
    <x v="1"/>
    <x v="11"/>
    <n v="532399"/>
    <x v="4"/>
    <d v="2007-03-28T00:00:00"/>
  </r>
  <r>
    <n v="733"/>
    <s v="AA06B191"/>
    <x v="2"/>
    <s v="广西罗百二回罗平500KV变综自扩建（WH)"/>
    <x v="4"/>
    <x v="14"/>
    <n v="396934"/>
    <x v="4"/>
    <d v="2007-03-28T00:00:00"/>
  </r>
  <r>
    <n v="734"/>
    <s v="AA06B270"/>
    <x v="5"/>
    <s v="广东河源110KV黄沙变综自（WH)"/>
    <x v="0"/>
    <x v="31"/>
    <n v="384874"/>
    <x v="7"/>
    <d v="2007-03-29T00:00:00"/>
  </r>
  <r>
    <n v="735"/>
    <s v="AA06B27001"/>
    <x v="5"/>
    <s v="广东高塘扩建黄沙间隔110KV线路（WH）"/>
    <x v="1"/>
    <x v="34"/>
    <n v="404557"/>
    <x v="4"/>
    <d v="2007-03-29T00:00:00"/>
  </r>
  <r>
    <n v="736"/>
    <s v="AA06A676"/>
    <x v="9"/>
    <s v="云南玉溪220kv秀溪/玉溪/红塔山220kv线路(WH)秀溪/玉溪侧"/>
    <x v="2"/>
    <x v="1"/>
    <n v="2247973"/>
    <x v="21"/>
    <d v="2007-03-29T00:00:00"/>
  </r>
  <r>
    <n v="737"/>
    <s v="AA06B374"/>
    <x v="13"/>
    <s v="陕西330kv汉中变扩建略阳电厂330kv保护(WH)"/>
    <x v="10"/>
    <x v="20"/>
    <n v="364405"/>
    <x v="4"/>
    <d v="2007-03-30T00:00:00"/>
  </r>
  <r>
    <n v="738"/>
    <s v="AA061443/01"/>
    <x v="14"/>
    <s v="甘肃330kv洛大/陇西330kv保护(WH)陇西侧"/>
    <x v="10"/>
    <x v="24"/>
    <n v="544305"/>
    <x v="5"/>
    <d v="2007-04-02T00:00:00"/>
  </r>
  <r>
    <n v="739"/>
    <s v="AA051557"/>
    <x v="1"/>
    <s v="湖南怀化变500kv线路(WH)"/>
    <x v="4"/>
    <x v="24"/>
    <n v="1154427"/>
    <x v="7"/>
    <d v="2007-04-03T00:00:00"/>
  </r>
  <r>
    <n v="740"/>
    <s v="AA05155701"/>
    <x v="1"/>
    <s v="湖南500kv怀化变通信接口柜(WH)"/>
    <x v="4"/>
    <x v="24"/>
    <n v="388009"/>
    <x v="4"/>
    <d v="2007-04-03T00:00:00"/>
  </r>
  <r>
    <n v="741"/>
    <s v="AA07C177"/>
    <x v="0"/>
    <s v="湖北武汉110kv变10kv备投(06年第三批技改)(WH)"/>
    <x v="7"/>
    <x v="31"/>
    <n v="723446"/>
    <x v="1"/>
    <d v="2007-04-03T00:00:00"/>
  </r>
  <r>
    <n v="742"/>
    <s v="AA06B247"/>
    <x v="0"/>
    <s v="湖北华新水泥厂110KV综自(WH)"/>
    <x v="0"/>
    <x v="31"/>
    <n v="536793"/>
    <x v="1"/>
    <d v="2007-04-04T00:00:00"/>
  </r>
  <r>
    <n v="743"/>
    <s v="AA061376"/>
    <x v="5"/>
    <s v="广东清远220kv清远220kv线路(WH)"/>
    <x v="2"/>
    <x v="27"/>
    <n v="292004"/>
    <x v="2"/>
    <d v="2007-04-04T00:00:00"/>
  </r>
  <r>
    <n v="744"/>
    <s v="AA06B231"/>
    <x v="2"/>
    <s v="广西北海110KV三塘变综自（WH）"/>
    <x v="0"/>
    <x v="34"/>
    <n v="1426477"/>
    <x v="11"/>
    <d v="2007-04-06T00:00:00"/>
  </r>
  <r>
    <n v="745"/>
    <s v="AA07C004"/>
    <x v="6"/>
    <s v="重庆220kv秀山变3#主变扩建(WH)"/>
    <x v="2"/>
    <x v="10"/>
    <n v="457634"/>
    <x v="5"/>
    <d v="2007-04-06T00:00:00"/>
  </r>
  <r>
    <n v="746"/>
    <s v="AA06A671"/>
    <x v="15"/>
    <s v="河南漯河220kv舞阳变220kv线路(WH)"/>
    <x v="2"/>
    <x v="19"/>
    <n v="611364"/>
    <x v="2"/>
    <d v="2007-04-06T00:00:00"/>
  </r>
  <r>
    <n v="747"/>
    <s v="AA07E210"/>
    <x v="1"/>
    <s v="湖南220kv胡家坪(张家界)三期监控改造(WH)"/>
    <x v="3"/>
    <x v="31"/>
    <n v="229042"/>
    <x v="4"/>
    <d v="2007-04-09T00:00:00"/>
  </r>
  <r>
    <n v="748"/>
    <s v="AA061493"/>
    <x v="14"/>
    <s v="甘肃兰州110kv达川变110kv综自及就地(WH)"/>
    <x v="0"/>
    <x v="6"/>
    <n v="1186811"/>
    <x v="1"/>
    <d v="2007-04-10T00:00:00"/>
  </r>
  <r>
    <n v="749"/>
    <s v="AA061450"/>
    <x v="14"/>
    <s v="甘肃330kv嘉峪关变三期扩建330kv测控(WH)"/>
    <x v="10"/>
    <x v="25"/>
    <n v="565769"/>
    <x v="2"/>
    <d v="2007-04-10T00:00:00"/>
  </r>
  <r>
    <n v="750"/>
    <s v="AA07B006"/>
    <x v="14"/>
    <s v="甘肃嘉峪关安西-330kv瓜州110kv线路(WH)"/>
    <x v="1"/>
    <x v="25"/>
    <n v="306762"/>
    <x v="2"/>
    <d v="2007-04-10T00:00:00"/>
  </r>
  <r>
    <n v="751"/>
    <s v="AA07B009"/>
    <x v="14"/>
    <s v="甘肃兰州110kv桥头变35kv线路(WH)"/>
    <x v="5"/>
    <x v="11"/>
    <n v="203341"/>
    <x v="4"/>
    <d v="2007-04-10T00:00:00"/>
  </r>
  <r>
    <n v="752"/>
    <s v="DD071020"/>
    <x v="1"/>
    <s v="湖南创元发电厂/铝厂侧220kv线路(WH)"/>
    <x v="2"/>
    <x v="6"/>
    <n v="563681"/>
    <x v="3"/>
    <d v="2007-04-10T00:00:00"/>
  </r>
  <r>
    <n v="753"/>
    <s v="AA07C381"/>
    <x v="15"/>
    <s v="河南漯河500kv邵陵变500kv线路(WH)"/>
    <x v="4"/>
    <x v="13"/>
    <n v="265944"/>
    <x v="4"/>
    <d v="2007-04-10T00:00:00"/>
  </r>
  <r>
    <n v="754"/>
    <s v="AA06A73701"/>
    <x v="7"/>
    <s v="四川500kv宜宾500kv电抗器(WH)"/>
    <x v="4"/>
    <x v="10"/>
    <n v="155052"/>
    <x v="4"/>
    <d v="2007-04-12T00:00:00"/>
  </r>
  <r>
    <n v="755"/>
    <s v="AA051139"/>
    <x v="5"/>
    <s v="广东梅州500kv嘉应变-焦岭220kv线路(WH)"/>
    <x v="2"/>
    <x v="20"/>
    <n v="1106866"/>
    <x v="12"/>
    <d v="2007-04-13T00:00:00"/>
  </r>
  <r>
    <n v="756"/>
    <s v="AA06A737"/>
    <x v="7"/>
    <s v="四川乐山500KV变500KV电抗器保护（WH）"/>
    <x v="4"/>
    <x v="1"/>
    <n v="559481"/>
    <x v="4"/>
    <d v="2007-04-14T00:00:00"/>
  </r>
  <r>
    <n v="757"/>
    <s v="AA06197202"/>
    <x v="0"/>
    <s v="湖北黄石板变10kv保护(WH)"/>
    <x v="7"/>
    <x v="1"/>
    <n v="503557"/>
    <x v="2"/>
    <d v="2007-04-14T00:00:00"/>
  </r>
  <r>
    <n v="758"/>
    <s v="AA07C482"/>
    <x v="15"/>
    <s v="河南南阳供电公司110kV罗庄变综自/110kV内乡变综自(WH)"/>
    <x v="1"/>
    <x v="31"/>
    <n v="1532497"/>
    <x v="4"/>
    <d v="2007-04-17T00:00:00"/>
  </r>
  <r>
    <n v="759"/>
    <s v="AA07C187"/>
    <x v="0"/>
    <s v="湖北襄樊110kv乔变/220kv韩变/顺变220kv线路(WH)顺变"/>
    <x v="2"/>
    <x v="1"/>
    <n v="328027"/>
    <x v="4"/>
    <d v="2007-04-17T00:00:00"/>
  </r>
  <r>
    <n v="760"/>
    <s v="AA07C051"/>
    <x v="7"/>
    <s v="四川220kv广安/铜堡变220kv线路(WH)"/>
    <x v="2"/>
    <x v="10"/>
    <n v="143145"/>
    <x v="2"/>
    <d v="2007-04-18T00:00:00"/>
  </r>
  <r>
    <n v="761"/>
    <s v="AA07B258"/>
    <x v="13"/>
    <s v="陕西330kv府谷清水川电厂-神木330kv线路(WH)"/>
    <x v="10"/>
    <x v="20"/>
    <n v="296249"/>
    <x v="5"/>
    <d v="2007-04-18T00:00:00"/>
  </r>
  <r>
    <n v="762"/>
    <s v="AA07E012"/>
    <x v="2"/>
    <s v="广西贺州西湾变110KV线路测控工程（WH）"/>
    <x v="1"/>
    <x v="19"/>
    <n v="393574"/>
    <x v="4"/>
    <d v="2007-04-18T00:00:00"/>
  </r>
  <r>
    <n v="763"/>
    <s v="AA07C176"/>
    <x v="0"/>
    <s v="湖北武汉110kv航侧变及对侧110kv综自(WH)"/>
    <x v="0"/>
    <x v="6"/>
    <n v="1446316"/>
    <x v="11"/>
    <d v="2007-04-18T00:00:00"/>
  </r>
  <r>
    <n v="764"/>
    <s v="AA06B115"/>
    <x v="0"/>
    <s v="湖北恩施220kv龙凤坝变220kv线路(WH)"/>
    <x v="2"/>
    <x v="1"/>
    <n v="191853"/>
    <x v="5"/>
    <d v="2007-04-19T00:00:00"/>
  </r>
  <r>
    <n v="765"/>
    <s v="AA07C220"/>
    <x v="0"/>
    <s v="湖北华电青山热电公司220KV母差保护更换工程（WH）"/>
    <x v="2"/>
    <x v="13"/>
    <n v="393635"/>
    <x v="4"/>
    <d v="2007-04-19T00:00:00"/>
  </r>
  <r>
    <n v="766"/>
    <s v="AA06A758"/>
    <x v="9"/>
    <s v="云南宣威35kv热水变35kv综自(WH)"/>
    <x v="6"/>
    <x v="19"/>
    <n v="749662"/>
    <x v="3"/>
    <d v="2007-04-20T00:00:00"/>
  </r>
  <r>
    <n v="767"/>
    <s v="AA06B116"/>
    <x v="0"/>
    <s v="湖北恩施220kv旗峰坝变220kv线路(WH)"/>
    <x v="2"/>
    <x v="1"/>
    <n v="512535"/>
    <x v="4"/>
    <d v="2007-04-20T00:00:00"/>
  </r>
  <r>
    <n v="768"/>
    <s v="AA07B013"/>
    <x v="14"/>
    <s v="甘肃安果儿水电站110kv线路屏(WH)"/>
    <x v="1"/>
    <x v="11"/>
    <n v="585167"/>
    <x v="4"/>
    <d v="2007-04-20T00:00:00"/>
  </r>
  <r>
    <n v="769"/>
    <s v="AA07E204"/>
    <x v="1"/>
    <s v="湖南220kv花垣变220kv综自(WH)"/>
    <x v="3"/>
    <x v="31"/>
    <n v="283615"/>
    <x v="21"/>
    <d v="2007-04-20T00:00:00"/>
  </r>
  <r>
    <n v="770"/>
    <s v="AA06B415"/>
    <x v="1"/>
    <s v="湖南湘西110KV城北变110KV线路（WH）"/>
    <x v="1"/>
    <x v="31"/>
    <n v="415141"/>
    <x v="4"/>
    <d v="2007-04-20T00:00:00"/>
  </r>
  <r>
    <n v="771"/>
    <s v="AA07B107"/>
    <x v="12"/>
    <s v="青海西部矿业110KV线路保护工程（WH）"/>
    <x v="1"/>
    <x v="20"/>
    <n v="444555"/>
    <x v="2"/>
    <d v="2007-04-21T00:00:00"/>
  </r>
  <r>
    <n v="772"/>
    <s v="AA07E00201"/>
    <x v="2"/>
    <s v="广西百色110kV田东变增订110kV主变(WH)"/>
    <x v="1"/>
    <x v="19"/>
    <n v="544962"/>
    <x v="4"/>
    <d v="2007-04-24T00:00:00"/>
  </r>
  <r>
    <n v="773"/>
    <s v="AA07C183"/>
    <x v="0"/>
    <s v="湖北220kv梦01/彭06/红石坡/刁东/上庙/彭湾/姚家冲(WH)"/>
    <x v="2"/>
    <x v="1"/>
    <n v="1532306"/>
    <x v="10"/>
    <d v="2007-04-24T00:00:00"/>
  </r>
  <r>
    <n v="774"/>
    <s v="AA07C206"/>
    <x v="0"/>
    <s v="湖北黄冈蕲春横车变"/>
    <x v="1"/>
    <x v="1"/>
    <n v="273571"/>
    <x v="4"/>
    <d v="2007-04-25T00:00:00"/>
  </r>
  <r>
    <n v="775"/>
    <s v="AA07B102"/>
    <x v="12"/>
    <s v="青海海东局110kv雨润变远动改造(WH)"/>
    <x v="0"/>
    <x v="25"/>
    <n v="226373"/>
    <x v="4"/>
    <d v="2007-04-25T00:00:00"/>
  </r>
  <r>
    <n v="776"/>
    <s v="AA061963"/>
    <x v="0"/>
    <s v="湖北襄樊110kv鱼梁州变110kv综自/东津110kv线路(WH)东津"/>
    <x v="0"/>
    <x v="29"/>
    <n v="1122116"/>
    <x v="2"/>
    <d v="2007-04-25T00:00:00"/>
  </r>
  <r>
    <n v="777"/>
    <s v="AA07C213"/>
    <x v="0"/>
    <s v="湖北荆州500kV江陵变220kV线路(WH)"/>
    <x v="2"/>
    <x v="1"/>
    <n v="285097"/>
    <x v="3"/>
    <d v="2007-04-27T00:00:00"/>
  </r>
  <r>
    <n v="778"/>
    <s v="AA06A676"/>
    <x v="9"/>
    <s v="云南玉溪220kv秀溪/玉溪/红塔山220kv线路(WH)秀溪/玉溪侧"/>
    <x v="2"/>
    <x v="1"/>
    <n v="2518593"/>
    <x v="3"/>
    <d v="2007-04-27T00:00:00"/>
  </r>
  <r>
    <n v="779"/>
    <s v="AA06A676"/>
    <x v="9"/>
    <s v="云南玉溪220kv秀溪/玉溪/红塔山220kv线路(WH)红塔山侧"/>
    <x v="2"/>
    <x v="1"/>
    <n v="2387348"/>
    <x v="8"/>
    <d v="2007-04-27T00:00:00"/>
  </r>
  <r>
    <n v="780"/>
    <s v="AA06A676"/>
    <x v="9"/>
    <s v="云南玉溪220kv/红塔山备投(WH)"/>
    <x v="2"/>
    <x v="33"/>
    <n v="417234"/>
    <x v="4"/>
    <d v="2007-04-27T00:00:00"/>
  </r>
  <r>
    <n v="781"/>
    <s v="AA06B377"/>
    <x v="13"/>
    <s v="陕西西安人民路10kv远动及就地(WH)开闭所"/>
    <x v="7"/>
    <x v="25"/>
    <n v="753507"/>
    <x v="3"/>
    <d v="2007-04-27T00:00:00"/>
  </r>
  <r>
    <n v="782"/>
    <s v="AA06B233"/>
    <x v="9"/>
    <s v="云南220KV禄丰变电所二期工程（WH)综自扩建"/>
    <x v="2"/>
    <x v="13"/>
    <n v="866459"/>
    <x v="5"/>
    <d v="2007-04-28T00:00:00"/>
  </r>
  <r>
    <n v="783"/>
    <s v="AA07C214"/>
    <x v="0"/>
    <s v="湖北荆州220kV纪南变220kV线路(WH)"/>
    <x v="2"/>
    <x v="1"/>
    <n v="331095"/>
    <x v="7"/>
    <d v="2007-04-29T00:00:00"/>
  </r>
  <r>
    <n v="784"/>
    <s v="AA06A552"/>
    <x v="6"/>
    <s v="重庆220kv双宝变110kv线路(WH)"/>
    <x v="1"/>
    <x v="10"/>
    <n v="589183"/>
    <x v="4"/>
    <d v="2007-04-30T00:00:00"/>
  </r>
  <r>
    <n v="785"/>
    <s v="AA06A552"/>
    <x v="6"/>
    <s v="重庆220kv江津龙井变220kv主变/母差/110kv线路(WH)"/>
    <x v="2"/>
    <x v="10"/>
    <n v="361570"/>
    <x v="6"/>
    <d v="2007-04-30T00:00:00"/>
  </r>
  <r>
    <n v="786"/>
    <s v="AA06A552"/>
    <x v="6"/>
    <s v="重庆220kv平桥变110kv线路/母差(WH)"/>
    <x v="1"/>
    <x v="10"/>
    <n v="438064"/>
    <x v="2"/>
    <d v="2007-04-30T00:00:00"/>
  </r>
  <r>
    <n v="787"/>
    <s v="AA06A55201"/>
    <x v="6"/>
    <s v="重庆220kv江津龙井变220kv公用/平桥变110kv辅助(WH)"/>
    <x v="2"/>
    <x v="10"/>
    <n v="285981"/>
    <x v="2"/>
    <d v="2007-04-30T00:00:00"/>
  </r>
  <r>
    <n v="788"/>
    <s v="AADC061050"/>
    <x v="1"/>
    <s v="湖南益阳电厂二期500kv线路(WH)"/>
    <x v="4"/>
    <x v="1"/>
    <n v="433776"/>
    <x v="2"/>
    <d v="2007-04-30T00:00:00"/>
  </r>
  <r>
    <n v="789"/>
    <s v="AA07C205"/>
    <x v="0"/>
    <s v="湖北黄冈220KV张家湾变110KV线路（WH）"/>
    <x v="1"/>
    <x v="1"/>
    <n v="182840"/>
    <x v="4"/>
    <d v="2007-05-06T00:00:00"/>
  </r>
  <r>
    <n v="790"/>
    <s v="AA07C208"/>
    <x v="0"/>
    <s v="湖北浠水三店变综/张家湾/罗田城关/浠水关口/浠水团陂(WH)张家湾/罗田城关侧"/>
    <x v="1"/>
    <x v="1"/>
    <n v="442441"/>
    <x v="5"/>
    <d v="2007-05-06T00:00:00"/>
  </r>
  <r>
    <n v="791"/>
    <s v="AA07C175"/>
    <x v="0"/>
    <s v="湖北500kv新洲变500kv线路(WH)"/>
    <x v="4"/>
    <x v="1"/>
    <n v="381253"/>
    <x v="1"/>
    <d v="2007-05-08T00:00:00"/>
  </r>
  <r>
    <n v="792"/>
    <s v="AA07C177"/>
    <x v="0"/>
    <s v="湖北武汉110kv变10kv备投(06年第三批技改)(WH)卓刀泉侧"/>
    <x v="7"/>
    <x v="31"/>
    <n v="974922"/>
    <x v="4"/>
    <d v="2007-05-08T00:00:00"/>
  </r>
  <r>
    <n v="793"/>
    <s v="AA061962"/>
    <x v="0"/>
    <s v="湖北襄樊220kv南漳水镜变220kv综自(WH)"/>
    <x v="3"/>
    <x v="16"/>
    <n v="1955357"/>
    <x v="15"/>
    <d v="2007-05-09T00:00:00"/>
  </r>
  <r>
    <n v="794"/>
    <s v="AA07C216"/>
    <x v="0"/>
    <s v="湖北襄樊500kv樊城变-龙虎沟220kv线路(WH)"/>
    <x v="2"/>
    <x v="1"/>
    <n v="165631"/>
    <x v="2"/>
    <d v="2007-05-10T00:00:00"/>
  </r>
  <r>
    <n v="795"/>
    <s v="AA07C217"/>
    <x v="0"/>
    <s v="湖北襄樊220kv龙虎沟变-500kv樊城变220kv线路(WH)"/>
    <x v="2"/>
    <x v="1"/>
    <n v="525143"/>
    <x v="2"/>
    <d v="2007-05-10T00:00:00"/>
  </r>
  <r>
    <n v="796"/>
    <s v="AA07C177"/>
    <x v="0"/>
    <s v="湖北武汉110kv变10kv备投(06年第三批技改)(WH)常青侧"/>
    <x v="7"/>
    <x v="31"/>
    <n v="841097"/>
    <x v="4"/>
    <d v="2007-05-10T00:00:00"/>
  </r>
  <r>
    <n v="797"/>
    <s v="AA07E456"/>
    <x v="10"/>
    <s v="海南海口110kv晋江变110kv母联(WH)"/>
    <x v="1"/>
    <x v="34"/>
    <n v="244302"/>
    <x v="4"/>
    <d v="2007-05-10T00:00:00"/>
  </r>
  <r>
    <n v="798"/>
    <s v="AA06A497"/>
    <x v="8"/>
    <s v="贵州六盘水220kv滥坝变-双牌吕厂220kv测控(WH)"/>
    <x v="2"/>
    <x v="14"/>
    <n v="639869"/>
    <x v="4"/>
    <d v="2007-05-16T00:00:00"/>
  </r>
  <r>
    <n v="799"/>
    <s v="AA06A44801"/>
    <x v="8"/>
    <s v="贵州220kv扎佐变2#主变扩建220kv测控(WH)"/>
    <x v="2"/>
    <x v="34"/>
    <n v="373131"/>
    <x v="2"/>
    <d v="2007-05-16T00:00:00"/>
  </r>
  <r>
    <n v="800"/>
    <s v="AA06A44803"/>
    <x v="8"/>
    <s v="贵州220kv扎佐变2#主变扩建110kv测控(WH)"/>
    <x v="1"/>
    <x v="34"/>
    <n v="584066"/>
    <x v="4"/>
    <d v="2007-05-16T00:00:00"/>
  </r>
  <r>
    <n v="801"/>
    <s v="AA06A44804"/>
    <x v="8"/>
    <s v="贵州220kv扎佐变2#主变扩建/久长/易街110kv线路(WH)"/>
    <x v="1"/>
    <x v="34"/>
    <n v="850452"/>
    <x v="2"/>
    <d v="2007-05-16T00:00:00"/>
  </r>
  <r>
    <n v="802"/>
    <s v="AA06B352"/>
    <x v="14"/>
    <s v="甘肃平凉110kv静宁变110kv测控(WH)"/>
    <x v="1"/>
    <x v="34"/>
    <n v="427613"/>
    <x v="4"/>
    <d v="2007-05-16T00:00:00"/>
  </r>
  <r>
    <n v="803"/>
    <s v="AA07C245"/>
    <x v="0"/>
    <s v="湖北武汉110kv汉轧变主变保护（WH)"/>
    <x v="1"/>
    <x v="25"/>
    <n v="415535"/>
    <x v="4"/>
    <d v="2007-05-16T00:00:00"/>
  </r>
  <r>
    <n v="804"/>
    <s v="AA06A736"/>
    <x v="7"/>
    <s v="四川九龙500KV变新建工程(WH)"/>
    <x v="2"/>
    <x v="1"/>
    <n v="906853"/>
    <x v="7"/>
    <d v="2007-05-21T00:00:00"/>
  </r>
  <r>
    <n v="805"/>
    <s v="AA07C055"/>
    <x v="7"/>
    <s v="四川九龙县沙坪、偏桥水220kv线路(WH)"/>
    <x v="2"/>
    <x v="13"/>
    <n v="592984"/>
    <x v="2"/>
    <d v="2007-05-21T00:00:00"/>
  </r>
  <r>
    <n v="806"/>
    <s v="AA07C057"/>
    <x v="7"/>
    <s v="四川广元220kV袁家坝/110kV城郊/110kV上西变110kV线路(WH)"/>
    <x v="1"/>
    <x v="13"/>
    <n v="295925"/>
    <x v="1"/>
    <d v="2007-05-21T00:00:00"/>
  </r>
  <r>
    <n v="807"/>
    <s v="AA06B051"/>
    <x v="6"/>
    <s v="重庆220kv城口变/白鹤电厂/高燕(WH)"/>
    <x v="2"/>
    <x v="10"/>
    <n v="386168"/>
    <x v="21"/>
    <d v="2007-05-23T00:00:00"/>
  </r>
  <r>
    <n v="808"/>
    <s v="AA07B274"/>
    <x v="13"/>
    <s v="陕西渭南110kv庄里变扩建迤庄线110kv线路光纤电流差动保护柜（WH)"/>
    <x v="1"/>
    <x v="35"/>
    <n v="192341"/>
    <x v="2"/>
    <d v="2007-05-24T00:00:00"/>
  </r>
  <r>
    <n v="809"/>
    <s v="AA07B278"/>
    <x v="13"/>
    <s v="陕西铜川华能电厂一期（2×600MW)工程330kv线路光纤分相电流差动及远跳保护屏－－对侧池阳变（(WH)"/>
    <x v="10"/>
    <x v="20"/>
    <n v="555085"/>
    <x v="2"/>
    <d v="2007-05-25T00:00:00"/>
  </r>
  <r>
    <n v="810"/>
    <s v="AA07C225"/>
    <x v="0"/>
    <s v="湖北恩施220kV旗峰坝变雁旗线/旗峰坝旁路/恩咸线距离(WH)咸丰侧"/>
    <x v="2"/>
    <x v="13"/>
    <n v="539763"/>
    <x v="4"/>
    <d v="2007-05-25T00:00:00"/>
  </r>
  <r>
    <n v="811"/>
    <s v="AA07F961"/>
    <x v="13"/>
    <s v="陕西天元化工-蟒过渠110kv线路(WH)"/>
    <x v="1"/>
    <x v="25"/>
    <n v="109836"/>
    <x v="2"/>
    <d v="2007-05-28T00:00:00"/>
  </r>
  <r>
    <n v="812"/>
    <s v="AA06A56602"/>
    <x v="7"/>
    <s v="四川石棉500KV站九龙间隔扩建(WH)"/>
    <x v="4"/>
    <x v="10"/>
    <n v="119686"/>
    <x v="2"/>
    <d v="2007-05-30T00:00:00"/>
  </r>
  <r>
    <n v="813"/>
    <s v="AA06A56601"/>
    <x v="7"/>
    <s v="四川石棉500KV九龙间隔扩建工程(WH)"/>
    <x v="4"/>
    <x v="1"/>
    <n v="609581"/>
    <x v="2"/>
    <d v="2007-05-30T00:00:00"/>
  </r>
  <r>
    <n v="814"/>
    <s v="AA07B266"/>
    <x v="13"/>
    <s v="陕西咸阳乾县变110KV综自增容工程（WH）"/>
    <x v="1"/>
    <x v="20"/>
    <n v="214218"/>
    <x v="5"/>
    <d v="2007-05-30T00:00:00"/>
  </r>
  <r>
    <n v="815"/>
    <s v="AA07C221"/>
    <x v="0"/>
    <s v="湖北武汉湛家矶1#变110KV主变保护柜（WH）"/>
    <x v="1"/>
    <x v="35"/>
    <n v="454567"/>
    <x v="4"/>
    <d v="2007-05-30T00:00:00"/>
  </r>
  <r>
    <n v="816"/>
    <s v="AA06197001"/>
    <x v="0"/>
    <s v="湖北恩施土家族220kv土桥变110kv线路(WH)"/>
    <x v="1"/>
    <x v="34"/>
    <n v="560021"/>
    <x v="2"/>
    <d v="2007-05-31T00:00:00"/>
  </r>
  <r>
    <n v="817"/>
    <s v="AA07B026"/>
    <x v="14"/>
    <s v="甘肃中电酒泉风力发电有限公司安西100MW风电场工程110kv光纤线路保护（WH)"/>
    <x v="1"/>
    <x v="25"/>
    <n v="478620"/>
    <x v="4"/>
    <d v="2007-06-01T00:00:00"/>
  </r>
  <r>
    <n v="818"/>
    <s v="AA07C183"/>
    <x v="0"/>
    <s v="湖北220kv梦01/彭06/红石坡/刁东/上庙/彭湾/姚家冲(WH)上庙母差"/>
    <x v="2"/>
    <x v="1"/>
    <n v="445035"/>
    <x v="4"/>
    <d v="2007-06-03T00:00:00"/>
  </r>
  <r>
    <n v="819"/>
    <s v="AA07C177"/>
    <x v="0"/>
    <s v="湖北武汉110kv变10kv备投(06年第三批技改)(WH)铁桥村侧"/>
    <x v="7"/>
    <x v="31"/>
    <n v="949922"/>
    <x v="4"/>
    <d v="2007-06-04T00:00:00"/>
  </r>
  <r>
    <n v="820"/>
    <s v="AA05A429"/>
    <x v="0"/>
    <s v="湖北汉川杨水湖35kv线路(WH)"/>
    <x v="5"/>
    <x v="1"/>
    <n v="133062"/>
    <x v="4"/>
    <d v="2007-06-04T00:00:00"/>
  </r>
  <r>
    <n v="821"/>
    <s v="AA07E007"/>
    <x v="2"/>
    <s v="广西110kV玉洞变110kV综自(WH)"/>
    <x v="0"/>
    <x v="34"/>
    <n v="1297429"/>
    <x v="12"/>
    <d v="2007-06-08T00:00:00"/>
  </r>
  <r>
    <n v="822"/>
    <s v="AA07E108"/>
    <x v="9"/>
    <s v="云南德洪州西部环网110kv章凤变改造工程110kv线路屏/主环网110kv瑞丽充当变、梁河县梁河变、芒东变、潞西市芒弄变、东郊变、帕底变、混板变、户撒河水电站、户宋河水电站、槟榔江开关站110kv线路屏（WH)"/>
    <x v="1"/>
    <x v="32"/>
    <n v="1206076"/>
    <x v="10"/>
    <d v="2007-06-08T00:00:00"/>
  </r>
  <r>
    <n v="823"/>
    <s v="AA07E708"/>
    <x v="8"/>
    <s v="贵州凯里镇远变220kv间隔扩建（至施秉、清溪）220kv线路(WH)"/>
    <x v="2"/>
    <x v="14"/>
    <n v="353775"/>
    <x v="4"/>
    <d v="2007-06-08T00:00:00"/>
  </r>
  <r>
    <n v="824"/>
    <s v="AA07C486"/>
    <x v="15"/>
    <s v="河南郑州07技改110kv卫星变综自(WH)"/>
    <x v="0"/>
    <x v="25"/>
    <n v="996459"/>
    <x v="0"/>
    <d v="2007-06-10T00:00:00"/>
  </r>
  <r>
    <n v="825"/>
    <s v="AA07B018"/>
    <x v="14"/>
    <s v="甘肃临夏110kv西川变110kv线路及分段保护屏(积石山变对端)（WH)"/>
    <x v="1"/>
    <x v="20"/>
    <n v="470474"/>
    <x v="5"/>
    <d v="2007-06-11T00:00:00"/>
  </r>
  <r>
    <n v="826"/>
    <s v="AA06A762"/>
    <x v="9"/>
    <s v="云南大理110kv新七五110kv综自(WH)"/>
    <x v="0"/>
    <x v="19"/>
    <n v="971913"/>
    <x v="6"/>
    <d v="2007-06-13T00:00:00"/>
  </r>
  <r>
    <n v="827"/>
    <s v="AA07C177"/>
    <x v="0"/>
    <s v="湖北武汉110kv变10kv备投(06年第三批技改)(WH)"/>
    <x v="7"/>
    <x v="31"/>
    <n v="979124"/>
    <x v="7"/>
    <d v="2007-06-13T00:00:00"/>
  </r>
  <r>
    <n v="828"/>
    <s v="AA07B023"/>
    <x v="14"/>
    <s v="甘肃330kv洛大变110kv线路保护(WH)"/>
    <x v="1"/>
    <x v="36"/>
    <n v="363286"/>
    <x v="2"/>
    <d v="2007-06-15T00:00:00"/>
  </r>
  <r>
    <n v="829"/>
    <s v="AA061443"/>
    <x v="14"/>
    <s v="甘肃330kv洛大/陇西330kv保护(WH)洛大侧"/>
    <x v="10"/>
    <x v="24"/>
    <n v="391090"/>
    <x v="5"/>
    <d v="2007-06-15T00:00:00"/>
  </r>
  <r>
    <n v="830"/>
    <s v="AA051520"/>
    <x v="8"/>
    <s v="贵州六盘水220kv北郊/水钢7#/水钢中央/220/35kv线路(WH)野马寨侧"/>
    <x v="2"/>
    <x v="14"/>
    <n v="1324504"/>
    <x v="2"/>
    <d v="2007-06-15T00:00:00"/>
  </r>
  <r>
    <n v="831"/>
    <s v="AA061594"/>
    <x v="13"/>
    <s v="陕西宝鸡温江寺35kv综自(WH)"/>
    <x v="6"/>
    <x v="11"/>
    <n v="1127750"/>
    <x v="3"/>
    <d v="2007-06-18T00:00:00"/>
  </r>
  <r>
    <n v="832"/>
    <s v="AA07C227"/>
    <x v="0"/>
    <s v="湖北襄樊110kv莲花变扩建（WH)"/>
    <x v="1"/>
    <x v="36"/>
    <n v="331146"/>
    <x v="1"/>
    <d v="2007-06-19T00:00:00"/>
  </r>
  <r>
    <n v="833"/>
    <s v="AA07C22701"/>
    <x v="0"/>
    <s v="湖北襄樊110kv莲花变扩建白庙间隔110kv线路（WH)"/>
    <x v="1"/>
    <x v="36"/>
    <n v="374688"/>
    <x v="4"/>
    <d v="2007-06-19T00:00:00"/>
  </r>
  <r>
    <n v="834"/>
    <s v="AA05155702"/>
    <x v="1"/>
    <s v="湖南500kv怀化变220kv线路光纤差动保护(WH)"/>
    <x v="2"/>
    <x v="24"/>
    <n v="687941"/>
    <x v="7"/>
    <d v="2007-06-19T00:00:00"/>
  </r>
  <r>
    <n v="835"/>
    <s v="AA07C008"/>
    <x v="6"/>
    <s v="重庆220KV翠云变110KV线路工程（WH）"/>
    <x v="1"/>
    <x v="11"/>
    <n v="313619"/>
    <x v="5"/>
    <d v="2007-06-20T00:00:00"/>
  </r>
  <r>
    <n v="836"/>
    <s v="AA07E216"/>
    <x v="1"/>
    <s v="湖南张家界南庄坪110kv变新增主变扩建微机保护（WH)"/>
    <x v="1"/>
    <x v="13"/>
    <n v="487088"/>
    <x v="2"/>
    <d v="2007-06-20T00:00:00"/>
  </r>
  <r>
    <n v="837"/>
    <s v="AA06B354"/>
    <x v="14"/>
    <s v="甘肃金川公司动力厂热电车间/30#变侧6kv线路(WH)"/>
    <x v="11"/>
    <x v="8"/>
    <n v="696359"/>
    <x v="2"/>
    <d v="2007-06-20T00:00:00"/>
  </r>
  <r>
    <n v="838"/>
    <s v="AA07E108"/>
    <x v="9"/>
    <s v="云南德洪州西部环网110kv章凤变改造工程110kv线路屏/主环网110kv瑞丽充当变、梁河县梁河变、芒东变、潞西市芒弄变、东郊变、帕底变、混板变、户撒河水电站、户宋河水电站、槟榔江开关站110kv线路屏（WH)芒东侧"/>
    <x v="1"/>
    <x v="32"/>
    <n v="1341377"/>
    <x v="2"/>
    <d v="2007-06-21T00:00:00"/>
  </r>
  <r>
    <n v="839"/>
    <s v="AA07B005"/>
    <x v="14"/>
    <s v="甘肃金川14000kt/a选矿扩能技术改造6kv综自(WH)"/>
    <x v="12"/>
    <x v="20"/>
    <n v="786945"/>
    <x v="2"/>
    <d v="2007-06-22T00:00:00"/>
  </r>
  <r>
    <n v="840"/>
    <s v="AA061614"/>
    <x v="12"/>
    <s v="青海110kv新共和变110kv综自(WH)"/>
    <x v="0"/>
    <x v="11"/>
    <n v="1631321"/>
    <x v="6"/>
    <d v="2007-06-25T00:00:00"/>
  </r>
  <r>
    <n v="841"/>
    <s v="AA07C234"/>
    <x v="0"/>
    <s v="湖北黄冈蕲春35kv狮子变综自系统/35kv茅山变综自系统（WH)狮子变"/>
    <x v="6"/>
    <x v="36"/>
    <n v="233525"/>
    <x v="1"/>
    <d v="2007-06-25T00:00:00"/>
  </r>
  <r>
    <n v="842"/>
    <s v="AA07C225"/>
    <x v="0"/>
    <s v="湖北恩施220kV旗峰坝变雁旗线/旗峰坝旁路/恩咸线距离(WH)旗峰坝侧"/>
    <x v="2"/>
    <x v="13"/>
    <n v="389915"/>
    <x v="4"/>
    <d v="2007-06-26T00:00:00"/>
  </r>
  <r>
    <n v="843"/>
    <s v="AA07C240"/>
    <x v="0"/>
    <s v="湖北恩施州220kv线路高频距离保护（WH)"/>
    <x v="2"/>
    <x v="1"/>
    <n v="197646"/>
    <x v="2"/>
    <d v="2007-06-26T00:00:00"/>
  </r>
  <r>
    <n v="844"/>
    <s v="AA06A009"/>
    <x v="0"/>
    <s v="湖北恩施220kv利川变220kv线路(WH)"/>
    <x v="2"/>
    <x v="1"/>
    <n v="931441"/>
    <x v="5"/>
    <d v="2007-06-26T00:00:00"/>
  </r>
  <r>
    <n v="845"/>
    <s v="AA07E217"/>
    <x v="1"/>
    <s v="湖南常德110kV关心变新增主变及监控(WH)"/>
    <x v="0"/>
    <x v="31"/>
    <n v="477694"/>
    <x v="3"/>
    <d v="2007-06-27T00:00:00"/>
  </r>
  <r>
    <n v="846"/>
    <s v="AA07E218"/>
    <x v="1"/>
    <s v="湖南常德110kV合口变新增主变及监控(WH)"/>
    <x v="0"/>
    <x v="31"/>
    <n v="793235"/>
    <x v="5"/>
    <d v="2007-06-27T00:00:00"/>
  </r>
  <r>
    <n v="847"/>
    <s v="AA06A94801"/>
    <x v="4"/>
    <s v="福建福州110KV岩洲变10KV线路(WH)"/>
    <x v="7"/>
    <x v="19"/>
    <n v="985966"/>
    <x v="8"/>
    <d v="2007-06-29T00:00:00"/>
  </r>
  <r>
    <n v="848"/>
    <s v="AA06A948"/>
    <x v="4"/>
    <s v="福建福州110KV岩洲变综自"/>
    <x v="0"/>
    <x v="19"/>
    <n v="825801"/>
    <x v="12"/>
    <d v="2007-06-29T00:00:00"/>
  </r>
  <r>
    <n v="849"/>
    <s v="AA07E642"/>
    <x v="5"/>
    <s v="广东汕尾110KV海丰变测控屏（南瑞采购）(WH)"/>
    <x v="1"/>
    <x v="14"/>
    <n v="557172"/>
    <x v="4"/>
    <d v="2007-06-29T00:00:00"/>
  </r>
  <r>
    <n v="850"/>
    <s v="AA07E123"/>
    <x v="9"/>
    <s v="云南曲靖35kV温泉变监控/远动(WH)"/>
    <x v="6"/>
    <x v="32"/>
    <n v="289475"/>
    <x v="4"/>
    <d v="2007-06-29T00:00:00"/>
  </r>
  <r>
    <n v="851"/>
    <s v="AA07B110"/>
    <x v="12"/>
    <s v="青海西宁330kv大石门变110kv金属钠、海绵钛、PVC、高纯硅间隔及对端线路光纤保护(WH)"/>
    <x v="1"/>
    <x v="35"/>
    <n v="598234"/>
    <x v="3"/>
    <d v="2007-06-30T00:00:00"/>
  </r>
  <r>
    <n v="852"/>
    <s v="AA07C484"/>
    <x v="15"/>
    <s v="河南郑州07技改110kv平陌变综自(WH)"/>
    <x v="0"/>
    <x v="31"/>
    <n v="1527202"/>
    <x v="17"/>
    <d v="2007-06-30T00:00:00"/>
  </r>
  <r>
    <n v="853"/>
    <s v="AA07E024"/>
    <x v="2"/>
    <s v="广西贵港110kv蒙圩变1#主变保护更换工程(WH)"/>
    <x v="1"/>
    <x v="19"/>
    <n v="232630"/>
    <x v="4"/>
    <d v="2007-07-03T00:00:00"/>
  </r>
  <r>
    <n v="854"/>
    <s v="AA06A742"/>
    <x v="6"/>
    <s v="重庆来苏变220kv母差(WH)"/>
    <x v="2"/>
    <x v="10"/>
    <n v="169921"/>
    <x v="4"/>
    <d v="2007-07-04T00:00:00"/>
  </r>
  <r>
    <n v="855"/>
    <s v="AA07E003"/>
    <x v="2"/>
    <s v="广西桂林220kv南塘变扩建灌阳（胡家）II间隔工程110kv线路保护(WH)"/>
    <x v="1"/>
    <x v="34"/>
    <n v="273780"/>
    <x v="4"/>
    <d v="2007-07-06T00:00:00"/>
  </r>
  <r>
    <n v="856"/>
    <s v="AA061465"/>
    <x v="14"/>
    <s v="甘肃兰州炳灵变330KV线路(WH)"/>
    <x v="10"/>
    <x v="6"/>
    <n v="274703"/>
    <x v="2"/>
    <d v="2007-07-06T00:00:00"/>
  </r>
  <r>
    <n v="857"/>
    <s v="AA061494"/>
    <x v="14"/>
    <s v="甘肃兰州110kv红古变110kv综自及就地(WH)"/>
    <x v="0"/>
    <x v="20"/>
    <n v="839342"/>
    <x v="7"/>
    <d v="2007-07-06T00:00:00"/>
  </r>
  <r>
    <n v="858"/>
    <s v="AA07D476"/>
    <x v="4"/>
    <s v="福建炼化220KV变电站220KV线路保护(WH)"/>
    <x v="2"/>
    <x v="10"/>
    <n v="578314"/>
    <x v="2"/>
    <d v="2007-07-06T00:00:00"/>
  </r>
  <r>
    <n v="859"/>
    <s v="AA07E001"/>
    <x v="2"/>
    <s v="广西贺州松木变110kv综自(WH)"/>
    <x v="0"/>
    <x v="19"/>
    <n v="1541991"/>
    <x v="20"/>
    <d v="2007-07-07T00:00:00"/>
  </r>
  <r>
    <n v="860"/>
    <s v="AA06A715"/>
    <x v="1"/>
    <s v="湖南益阳南县下柴110KV变监控系统（WH)"/>
    <x v="0"/>
    <x v="31"/>
    <n v="653068"/>
    <x v="7"/>
    <d v="2007-07-08T00:00:00"/>
  </r>
  <r>
    <n v="861"/>
    <s v="AA07C281"/>
    <x v="0"/>
    <s v="湖北利川110KV恩施大塘/东城变110KV线路保护测控（WH）"/>
    <x v="1"/>
    <x v="1"/>
    <n v="547290"/>
    <x v="4"/>
    <d v="2007-07-09T00:00:00"/>
  </r>
  <r>
    <n v="862"/>
    <s v="AA07D477"/>
    <x v="4"/>
    <s v="福建惠安电力公司东园变110KV备投屏（WH)"/>
    <x v="1"/>
    <x v="12"/>
    <n v="370756"/>
    <x v="4"/>
    <d v="2007-07-11T00:00:00"/>
  </r>
  <r>
    <n v="863"/>
    <s v="AA07C064"/>
    <x v="7"/>
    <s v="四川泸州110KV新房自线路工程（WH）"/>
    <x v="1"/>
    <x v="27"/>
    <n v="510041"/>
    <x v="4"/>
    <d v="2007-07-13T00:00:00"/>
  </r>
  <r>
    <n v="864"/>
    <s v="AA07C060"/>
    <x v="7"/>
    <s v="四川成都220kv龙泉变电站扩建工程主变保护（WH)"/>
    <x v="2"/>
    <x v="27"/>
    <n v="249116"/>
    <x v="4"/>
    <d v="2007-07-13T00:00:00"/>
  </r>
  <r>
    <n v="865"/>
    <s v="AA07B112"/>
    <x v="12"/>
    <s v="青海海东110kv雨润变扩建工程35kv线路保护(WH)"/>
    <x v="5"/>
    <x v="25"/>
    <n v="294401"/>
    <x v="4"/>
    <d v="2007-07-13T00:00:00"/>
  </r>
  <r>
    <n v="866"/>
    <s v="AA07D440"/>
    <x v="4"/>
    <s v="福建福州110kV鳌峰洲变电站综自(WH)"/>
    <x v="0"/>
    <x v="16"/>
    <n v="562081"/>
    <x v="8"/>
    <d v="2007-07-13T00:00:00"/>
  </r>
  <r>
    <n v="867"/>
    <s v="AA07D44001"/>
    <x v="4"/>
    <s v="福建福州110kV鳌峰洲变电站10kV测控屏(WH)"/>
    <x v="7"/>
    <x v="16"/>
    <n v="323646"/>
    <x v="1"/>
    <d v="2007-07-13T00:00:00"/>
  </r>
  <r>
    <n v="868"/>
    <s v="AA07C068"/>
    <x v="7"/>
    <s v="四川石棉新棉220kV变110kV分段(WH)"/>
    <x v="1"/>
    <x v="27"/>
    <n v="117872"/>
    <x v="4"/>
    <d v="2007-07-13T00:00:00"/>
  </r>
  <r>
    <n v="869"/>
    <s v="AA07F967"/>
    <x v="13"/>
    <s v="陕西衍州煤业化工订购110kv线路保护测控柜（WH)"/>
    <x v="1"/>
    <x v="36"/>
    <n v="588862"/>
    <x v="2"/>
    <d v="2007-07-13T00:00:00"/>
  </r>
  <r>
    <n v="870"/>
    <s v="AA07B030"/>
    <x v="14"/>
    <s v="甘肃张掖干电投河西水电西流水/龙汇110kv线路光差保护（WH)"/>
    <x v="1"/>
    <x v="20"/>
    <n v="506738"/>
    <x v="2"/>
    <d v="2007-07-17T00:00:00"/>
  </r>
  <r>
    <n v="871"/>
    <s v="AA07C284"/>
    <x v="0"/>
    <s v="湖北武汉220kV田家湾RTU改造(WH)"/>
    <x v="3"/>
    <x v="25"/>
    <n v="593446"/>
    <x v="2"/>
    <d v="2007-07-17T00:00:00"/>
  </r>
  <r>
    <n v="872"/>
    <s v="AA061996"/>
    <x v="0"/>
    <s v="湖北110kv长江110kv综自(WH)"/>
    <x v="0"/>
    <x v="1"/>
    <n v="499905"/>
    <x v="9"/>
    <d v="2007-07-19T00:00:00"/>
  </r>
  <r>
    <n v="873"/>
    <s v="AA061995"/>
    <x v="0"/>
    <s v="湖北110kv河湾变110kv综自(WH)"/>
    <x v="0"/>
    <x v="1"/>
    <n v="899180"/>
    <x v="8"/>
    <d v="2007-07-19T00:00:00"/>
  </r>
  <r>
    <n v="874"/>
    <s v="AA07C210"/>
    <x v="0"/>
    <s v="湖北武昌新生路侧/汪家墩/和平侧/答王侧110kV线路(WH)"/>
    <x v="1"/>
    <x v="1"/>
    <n v="294663"/>
    <x v="1"/>
    <d v="2007-07-19T00:00:00"/>
  </r>
  <r>
    <n v="875"/>
    <s v="AA06B417"/>
    <x v="1"/>
    <s v="湖南长沙110kv金刚110kv综自(WH)"/>
    <x v="0"/>
    <x v="31"/>
    <n v="890664"/>
    <x v="1"/>
    <d v="2007-07-20T00:00:00"/>
  </r>
  <r>
    <n v="876"/>
    <s v="AA07B118"/>
    <x v="12"/>
    <s v="青海百通高纯材料110kV线路保护(WH)"/>
    <x v="1"/>
    <x v="25"/>
    <n v="201004"/>
    <x v="4"/>
    <d v="2007-07-20T00:00:00"/>
  </r>
  <r>
    <n v="877"/>
    <s v="AA07C515"/>
    <x v="15"/>
    <s v="河南南阳供电公司订购220kv备自投屏（WH)"/>
    <x v="1"/>
    <x v="31"/>
    <n v="259397"/>
    <x v="4"/>
    <d v="2007-07-22T00:00:00"/>
  </r>
  <r>
    <n v="878"/>
    <s v="AA07C225"/>
    <x v="0"/>
    <s v="湖北恩施220kV旗峰坝变雁旗线/旗峰坝旁路/恩咸线距离(WH)雁旗线"/>
    <x v="2"/>
    <x v="13"/>
    <n v="330359"/>
    <x v="4"/>
    <d v="2007-07-22T00:00:00"/>
  </r>
  <r>
    <n v="879"/>
    <s v="AA07B289"/>
    <x v="13"/>
    <s v="陕西西安110kV高新北变增容综自(含稳控)(WH)"/>
    <x v="0"/>
    <x v="36"/>
    <n v="2224965"/>
    <x v="12"/>
    <d v="2007-07-22T00:00:00"/>
  </r>
  <r>
    <n v="880"/>
    <s v="AA061449"/>
    <x v="14"/>
    <s v="甘肃330kv嘉峪关变扩建330kv线路(WH)"/>
    <x v="10"/>
    <x v="25"/>
    <n v="110752"/>
    <x v="5"/>
    <d v="2007-07-26T00:00:00"/>
  </r>
  <r>
    <n v="881"/>
    <s v="AA061451"/>
    <x v="14"/>
    <s v="甘肃酒钢330kv嘉峪关变三期扩建测控(WH)"/>
    <x v="10"/>
    <x v="25"/>
    <n v="563837"/>
    <x v="4"/>
    <d v="2007-07-26T00:00:00"/>
  </r>
  <r>
    <n v="882"/>
    <s v="AA061964"/>
    <x v="0"/>
    <s v="湖北黄石220kv向家嘴变220kv母差/110kv线路(WH)"/>
    <x v="2"/>
    <x v="24"/>
    <n v="1379858"/>
    <x v="7"/>
    <d v="2007-07-24T00:00:00"/>
  </r>
  <r>
    <n v="883"/>
    <s v="AA07B298"/>
    <x v="13"/>
    <s v="陕西榆林蟒过渠110kV变110kV出线扩建保护测控(WH)"/>
    <x v="1"/>
    <x v="36"/>
    <n v="390708"/>
    <x v="5"/>
    <d v="2007-07-26T00:00:00"/>
  </r>
  <r>
    <n v="884"/>
    <s v="AA07D45102"/>
    <x v="4"/>
    <s v="福建南平电业局备自投马站变(WH)"/>
    <x v="2"/>
    <x v="12"/>
    <n v="588824"/>
    <x v="4"/>
    <d v="2007-07-28T00:00:00"/>
  </r>
  <r>
    <n v="885"/>
    <s v="AA07D45103"/>
    <x v="4"/>
    <s v="福建南平电业局备自投富文变(WH)"/>
    <x v="2"/>
    <x v="12"/>
    <n v="217706"/>
    <x v="4"/>
    <d v="2007-07-28T00:00:00"/>
  </r>
  <r>
    <n v="886"/>
    <s v="AA07D45104"/>
    <x v="4"/>
    <s v="福建南平电业局备自投安丰变(WH)"/>
    <x v="2"/>
    <x v="12"/>
    <n v="641278"/>
    <x v="4"/>
    <d v="2007-07-28T00:00:00"/>
  </r>
  <r>
    <n v="887"/>
    <s v="AA07D45105"/>
    <x v="4"/>
    <s v="福建南平电业局备自投太平变(WH)"/>
    <x v="2"/>
    <x v="12"/>
    <n v="555688"/>
    <x v="4"/>
    <d v="2007-07-28T00:00:00"/>
  </r>
  <r>
    <n v="888"/>
    <s v="AA07D45106"/>
    <x v="4"/>
    <s v="福建南平电业局备自投顺昌变(WH)"/>
    <x v="2"/>
    <x v="12"/>
    <n v="170909"/>
    <x v="4"/>
    <d v="2007-07-28T00:00:00"/>
  </r>
  <r>
    <n v="889"/>
    <s v="AA07D45107"/>
    <x v="4"/>
    <s v="福建南平电业局备自投黄墩(WH)"/>
    <x v="2"/>
    <x v="12"/>
    <n v="490870"/>
    <x v="4"/>
    <d v="2007-07-28T00:00:00"/>
  </r>
  <r>
    <n v="890"/>
    <s v="AA07D45110"/>
    <x v="4"/>
    <s v="福建南平电业局备自投西芹变(WH)"/>
    <x v="2"/>
    <x v="12"/>
    <n v="623495"/>
    <x v="4"/>
    <d v="2007-07-28T00:00:00"/>
  </r>
  <r>
    <n v="891"/>
    <s v="AA07D45111"/>
    <x v="4"/>
    <s v="福建南平电业局备自投塔下变(WH)"/>
    <x v="2"/>
    <x v="12"/>
    <n v="442142"/>
    <x v="4"/>
    <d v="2007-07-28T00:00:00"/>
  </r>
  <r>
    <n v="892"/>
    <s v="AA07E040"/>
    <x v="2"/>
    <s v="广西南宁110kV石柱岭变监控改造(WH)"/>
    <x v="0"/>
    <x v="32"/>
    <n v="506674"/>
    <x v="4"/>
    <d v="2007-07-28T00:00:00"/>
  </r>
  <r>
    <n v="893"/>
    <s v="AA07C230"/>
    <x v="0"/>
    <s v="湖北荆州220kv潜江变增容工程220kv旁路微机高频距离保护屏（WH)"/>
    <x v="2"/>
    <x v="1"/>
    <n v="194041"/>
    <x v="4"/>
    <d v="2007-07-26T00:00:00"/>
  </r>
  <r>
    <n v="894"/>
    <s v="AA061964"/>
    <x v="0"/>
    <s v="湖北黄石220kv向家嘴变220kv母差/110kv线路(WH)"/>
    <x v="2"/>
    <x v="24"/>
    <n v="1244389"/>
    <x v="2"/>
    <d v="2007-07-30T00:00:00"/>
  </r>
  <r>
    <n v="895"/>
    <s v="AA06150301"/>
    <x v="2"/>
    <s v="广西防城港大录变增订35kv工程(WH)"/>
    <x v="5"/>
    <x v="19"/>
    <n v="267026"/>
    <x v="2"/>
    <d v="2007-07-31T00:00:00"/>
  </r>
  <r>
    <n v="896"/>
    <s v="AA06150401"/>
    <x v="2"/>
    <s v="广西防城港滩营变增订35kv工程(WH)"/>
    <x v="5"/>
    <x v="19"/>
    <n v="369201"/>
    <x v="4"/>
    <d v="2007-07-31T00:00:00"/>
  </r>
  <r>
    <n v="897"/>
    <s v="AA06150501"/>
    <x v="2"/>
    <s v="广西防城港垌中变增订35kv工程(WH)"/>
    <x v="5"/>
    <x v="19"/>
    <n v="580082"/>
    <x v="4"/>
    <d v="2007-07-31T00:00:00"/>
  </r>
  <r>
    <n v="898"/>
    <s v="AA061503"/>
    <x v="2"/>
    <s v="广西桂平大录变35kv综自(WH)"/>
    <x v="6"/>
    <x v="19"/>
    <n v="1042581"/>
    <x v="3"/>
    <d v="2007-07-31T00:00:00"/>
  </r>
  <r>
    <n v="899"/>
    <s v="AA061504"/>
    <x v="2"/>
    <s v="广西桂平滩营变35kv综自(WH)"/>
    <x v="6"/>
    <x v="19"/>
    <n v="964106"/>
    <x v="3"/>
    <d v="2007-07-31T00:00:00"/>
  </r>
  <r>
    <n v="900"/>
    <s v="AA061505"/>
    <x v="2"/>
    <s v="广西桂平垌中变35kv综自(WH)"/>
    <x v="6"/>
    <x v="19"/>
    <n v="246779"/>
    <x v="3"/>
    <d v="2007-07-31T00:00:00"/>
  </r>
  <r>
    <n v="901"/>
    <s v="AA061963"/>
    <x v="0"/>
    <s v="湖北襄樊110kv鱼梁州变110kv综自/东津110kv线路(WH)鱼梁州侧"/>
    <x v="0"/>
    <x v="29"/>
    <n v="1241929"/>
    <x v="12"/>
    <d v="2007-08-02T00:00:00"/>
  </r>
  <r>
    <n v="902"/>
    <s v="AA07C223"/>
    <x v="0"/>
    <s v="湖北武汉110KV石嘴变主变保护柜（WH）"/>
    <x v="1"/>
    <x v="36"/>
    <n v="218529"/>
    <x v="4"/>
    <d v="2007-08-03T00:00:00"/>
  </r>
  <r>
    <n v="903"/>
    <s v="AA07D424"/>
    <x v="4"/>
    <s v="福建改造项目泉州110KV仙境变综自改造（WH)"/>
    <x v="0"/>
    <x v="19"/>
    <n v="726405"/>
    <x v="10"/>
    <d v="2007-08-03T00:00:00"/>
  </r>
  <r>
    <n v="904"/>
    <s v="AA07C073"/>
    <x v="6"/>
    <s v="重庆白鹤电厂订购测控柜（WH）"/>
    <x v="2"/>
    <x v="10"/>
    <n v="293683"/>
    <x v="4"/>
    <d v="2007-08-03T00:00:00"/>
  </r>
  <r>
    <n v="905"/>
    <s v="AA07B113"/>
    <x v="12"/>
    <s v="青海330kV大石门变3/4#变综扩(WH)"/>
    <x v="10"/>
    <x v="25"/>
    <n v="2950687"/>
    <x v="6"/>
    <d v="2007-08-06T00:00:00"/>
  </r>
  <r>
    <n v="906"/>
    <s v="AA06A450"/>
    <x v="8"/>
    <s v="贵州毕节220kv黔西/110kv城东110kv线路(WH)黔西侧"/>
    <x v="1"/>
    <x v="34"/>
    <n v="753001"/>
    <x v="4"/>
    <d v="2007-08-06T00:00:00"/>
  </r>
  <r>
    <n v="907"/>
    <s v="AA07C517"/>
    <x v="15"/>
    <s v="河南焦作韩电并网110kV线路(110kV虹桥变至110kV原村变)(WH)"/>
    <x v="1"/>
    <x v="36"/>
    <n v="512365"/>
    <x v="4"/>
    <d v="2007-08-07T00:00:00"/>
  </r>
  <r>
    <n v="908"/>
    <s v="AA07D441"/>
    <x v="4"/>
    <s v="福建福州110kV浪岐变电站II期综自扩建(WH)"/>
    <x v="0"/>
    <x v="16"/>
    <n v="646246"/>
    <x v="7"/>
    <d v="2007-08-08T00:00:00"/>
  </r>
  <r>
    <n v="909"/>
    <s v="AA07D44101"/>
    <x v="4"/>
    <s v="福建福州110kV浪岐变电站II期扩建10kV备投屏(WH)"/>
    <x v="7"/>
    <x v="16"/>
    <n v="691704"/>
    <x v="4"/>
    <d v="2007-08-08T00:00:00"/>
  </r>
  <r>
    <n v="910"/>
    <s v="AA07E164"/>
    <x v="9"/>
    <s v="云南陆良35KV合金变35kv线路保护柜（WH)"/>
    <x v="5"/>
    <x v="32"/>
    <n v="448657"/>
    <x v="4"/>
    <d v="2007-08-09T00:00:00"/>
  </r>
  <r>
    <n v="911"/>
    <s v="AA07B266"/>
    <x v="13"/>
    <s v="陕西咸阳110kv乾县变增容改造工程（WH)"/>
    <x v="1"/>
    <x v="20"/>
    <n v="1760683"/>
    <x v="0"/>
    <d v="2007-08-10T00:00:00"/>
  </r>
  <r>
    <n v="912"/>
    <s v="AA07E222"/>
    <x v="1"/>
    <s v="湖南创元铝业铁创线二回220kV线路光纤分相电流差动I(WH)"/>
    <x v="1"/>
    <x v="37"/>
    <n v="544082"/>
    <x v="4"/>
    <d v="2007-08-12T00:00:00"/>
  </r>
  <r>
    <n v="913"/>
    <s v="AA07E221"/>
    <x v="1"/>
    <s v="湖南铁山变五期扩建铁创II回220KV线路保护工程(WH)"/>
    <x v="2"/>
    <x v="13"/>
    <n v="277185"/>
    <x v="4"/>
    <d v="2007-08-12T00:00:00"/>
  </r>
  <r>
    <n v="914"/>
    <s v="AA07E116"/>
    <x v="9"/>
    <s v="云南文山110kV西马III回西山变/马塘变光差保护(WH)"/>
    <x v="1"/>
    <x v="32"/>
    <n v="461086"/>
    <x v="2"/>
    <d v="2007-08-13T00:00:00"/>
  </r>
  <r>
    <n v="915"/>
    <s v="AA07E044"/>
    <x v="2"/>
    <s v="广西电网公司桂林供电局订购测控屏（WH）"/>
    <x v="1"/>
    <x v="32"/>
    <n v="526437"/>
    <x v="4"/>
    <d v="2007-08-13T00:00:00"/>
  </r>
  <r>
    <n v="916"/>
    <s v="AA07B289"/>
    <x v="13"/>
    <s v="陕西西安110kV高新北变增容综自(含稳控)(WH)"/>
    <x v="0"/>
    <x v="36"/>
    <n v="2242407"/>
    <x v="14"/>
    <d v="2007-08-14T00:00:00"/>
  </r>
  <r>
    <n v="917"/>
    <s v="AA04114101"/>
    <x v="2"/>
    <s v="广西防城港茅岭110kV变电所扩建增订(WH)"/>
    <x v="1"/>
    <x v="19"/>
    <n v="270922"/>
    <x v="2"/>
    <d v="2007-08-14T00:00:00"/>
  </r>
  <r>
    <n v="918"/>
    <s v="AA07C231"/>
    <x v="0"/>
    <s v="湖北荆门郢中220kv变电站扩建工程（含对侧马家磅变线路保护）(WH)"/>
    <x v="2"/>
    <x v="1"/>
    <n v="221503"/>
    <x v="5"/>
    <d v="2007-08-14T00:00:00"/>
  </r>
  <r>
    <n v="919"/>
    <s v="AA07E705"/>
    <x v="8"/>
    <s v="贵州毕节220kv变3＃主变扩建工程监控系统（WH)"/>
    <x v="2"/>
    <x v="10"/>
    <n v="663244"/>
    <x v="2"/>
    <d v="2007-08-14T00:00:00"/>
  </r>
  <r>
    <n v="920"/>
    <s v="AA061992"/>
    <x v="0"/>
    <s v="湖北500kv磁湖35kv电容器(WH)"/>
    <x v="5"/>
    <x v="1"/>
    <n v="336653"/>
    <x v="4"/>
    <d v="2007-08-15T00:00:00"/>
  </r>
  <r>
    <n v="921"/>
    <s v="AA07C18901"/>
    <x v="0"/>
    <s v="湖北500kv磁湖变二期扩建工程新增500kv黄冈一、二线间隔测控（WH)"/>
    <x v="4"/>
    <x v="1"/>
    <n v="290169"/>
    <x v="2"/>
    <d v="2007-08-15T00:00:00"/>
  </r>
  <r>
    <n v="922"/>
    <s v="AA06A501"/>
    <x v="8"/>
    <s v="贵州贵阳乌当220kv变#3主变保护扩建110kv线路(WH)"/>
    <x v="1"/>
    <x v="10"/>
    <n v="308417"/>
    <x v="4"/>
    <d v="2007-08-16T00:00:00"/>
  </r>
  <r>
    <n v="923"/>
    <s v="AA06A502"/>
    <x v="8"/>
    <s v="贵州贵阳乌当220kv变#3主变保护扩建220kv测控(WH)"/>
    <x v="2"/>
    <x v="10"/>
    <n v="832044"/>
    <x v="5"/>
    <d v="2007-08-16T00:00:00"/>
  </r>
  <r>
    <n v="924"/>
    <s v="AA061964"/>
    <x v="0"/>
    <s v="湖北黄石220kv向家嘴变220kv母差/110kv线路(WH)"/>
    <x v="2"/>
    <x v="24"/>
    <n v="1446835"/>
    <x v="5"/>
    <d v="2007-08-16T00:00:00"/>
  </r>
  <r>
    <n v="925"/>
    <s v="AA07E163"/>
    <x v="9"/>
    <s v="云南陆良供电西桥变35kV综自(WH)"/>
    <x v="6"/>
    <x v="32"/>
    <n v="847737"/>
    <x v="5"/>
    <d v="2007-08-17T00:00:00"/>
  </r>
  <r>
    <n v="926"/>
    <s v="AA07E209"/>
    <x v="1"/>
    <s v="湖南民丰变500KV断路器工程（WH）"/>
    <x v="4"/>
    <x v="31"/>
    <n v="560453"/>
    <x v="2"/>
    <d v="2007-08-17T00:00:00"/>
  </r>
  <r>
    <n v="927"/>
    <s v="AA07C065"/>
    <x v="7"/>
    <s v="四川110kv鸡石湾变电站间隔（城中）扩建"/>
    <x v="1"/>
    <x v="32"/>
    <n v="559581"/>
    <x v="4"/>
    <d v="2007-08-23T00:00:00"/>
  </r>
  <r>
    <n v="928"/>
    <s v="AA07D44002"/>
    <x v="4"/>
    <s v="福建福州110kv鳌峰洲变增订110kv操作单元屏(WH)"/>
    <x v="1"/>
    <x v="16"/>
    <n v="357924"/>
    <x v="4"/>
    <d v="2007-08-23T00:00:00"/>
  </r>
  <r>
    <n v="929"/>
    <s v="AA07B02301"/>
    <x v="14"/>
    <s v="甘肃甘南迭部110KV线路保护（WH）"/>
    <x v="1"/>
    <x v="20"/>
    <n v="128479"/>
    <x v="4"/>
    <d v="2007-08-23T00:00:00"/>
  </r>
  <r>
    <n v="930"/>
    <s v="AA07B02302"/>
    <x v="14"/>
    <s v="甘肃甘南洛大变110KV线路保护（WH）"/>
    <x v="1"/>
    <x v="20"/>
    <n v="402515"/>
    <x v="4"/>
    <d v="2007-08-23T00:00:00"/>
  </r>
  <r>
    <n v="931"/>
    <s v="AA07B113"/>
    <x v="12"/>
    <s v="青海330kV大石门变3/4#变综扩(WH)"/>
    <x v="10"/>
    <x v="25"/>
    <n v="2588337"/>
    <x v="20"/>
    <d v="2007-08-23T00:00:00"/>
  </r>
  <r>
    <n v="932"/>
    <s v="AA07B159"/>
    <x v="11"/>
    <s v="宁夏银川东750kV变66kV电抗器及所变(WH)"/>
    <x v="13"/>
    <x v="20"/>
    <n v="603103"/>
    <x v="2"/>
    <d v="2007-08-24T00:00:00"/>
  </r>
  <r>
    <n v="933"/>
    <s v="AA07E120"/>
    <x v="9"/>
    <s v="云南玉溪220kv红塔山订通信管理柜(WH)"/>
    <x v="2"/>
    <x v="32"/>
    <n v="433170"/>
    <x v="4"/>
    <d v="2007-08-24T00:00:00"/>
  </r>
  <r>
    <n v="934"/>
    <s v="AA07E701"/>
    <x v="8"/>
    <s v="贵州遵义桐梓220kv变综自改造(WH)"/>
    <x v="3"/>
    <x v="14"/>
    <n v="1132285"/>
    <x v="0"/>
    <d v="2007-08-25T00:00:00"/>
  </r>
  <r>
    <n v="935"/>
    <s v="AA07C380"/>
    <x v="3"/>
    <s v="江西500kv萍乡变500kv线路(WH)"/>
    <x v="4"/>
    <x v="13"/>
    <n v="285389"/>
    <x v="6"/>
    <d v="2007-08-26T00:00:00"/>
  </r>
  <r>
    <n v="936"/>
    <s v="AA061615"/>
    <x v="12"/>
    <s v="青海330kv南郊/硝湾/海石湾330kv线路(WH)"/>
    <x v="10"/>
    <x v="25"/>
    <n v="1019635"/>
    <x v="3"/>
    <d v="2007-08-27T00:00:00"/>
  </r>
  <r>
    <n v="937"/>
    <s v="AA07E204"/>
    <x v="1"/>
    <s v="湖南220kv花垣变220kv综自(WH)"/>
    <x v="2"/>
    <x v="31"/>
    <n v="246939"/>
    <x v="1"/>
    <d v="2007-08-28T00:00:00"/>
  </r>
  <r>
    <n v="938"/>
    <s v="AA07C126"/>
    <x v="3"/>
    <s v="江西龙南里仁110kV变扩建35kV母线及里里间隔35kV线路(WH)"/>
    <x v="5"/>
    <x v="1"/>
    <n v="592826"/>
    <x v="4"/>
    <d v="2007-08-28T00:00:00"/>
  </r>
  <r>
    <n v="939"/>
    <s v="AA061964"/>
    <x v="0"/>
    <s v="湖北黄石220kv向家嘴变220kv母差/110kv线路(基建第四批)(WH)通讯柜"/>
    <x v="2"/>
    <x v="24"/>
    <n v="1387901"/>
    <x v="2"/>
    <d v="2007-08-28T00:00:00"/>
  </r>
  <r>
    <n v="940"/>
    <s v="AA07C514"/>
    <x v="15"/>
    <s v="河南濮阳顿丘(清丰)220kV二期综扩(WH)"/>
    <x v="2"/>
    <x v="31"/>
    <n v="332711"/>
    <x v="2"/>
    <d v="2007-08-29T00:00:00"/>
  </r>
  <r>
    <n v="941"/>
    <s v="AA07C208"/>
    <x v="0"/>
    <s v="湖北浠水三店变综/张家湾/罗田城关/浠水关口/浠水团陂(WH)团陂侧"/>
    <x v="0"/>
    <x v="1"/>
    <n v="520254"/>
    <x v="4"/>
    <d v="2007-08-29T00:00:00"/>
  </r>
  <r>
    <n v="942"/>
    <s v="AA07C380"/>
    <x v="3"/>
    <s v="江西500kv萍乡变500kv线路(WH)"/>
    <x v="4"/>
    <x v="13"/>
    <n v="194295"/>
    <x v="3"/>
    <d v="2007-09-02T00:00:00"/>
  </r>
  <r>
    <n v="943"/>
    <s v="AA07C123"/>
    <x v="3"/>
    <s v="江西抚州供电局220kV变技改线路(WH)"/>
    <x v="2"/>
    <x v="13"/>
    <n v="103417"/>
    <x v="4"/>
    <d v="2007-09-03T00:00:00"/>
  </r>
  <r>
    <n v="944"/>
    <s v="AA07E205"/>
    <x v="1"/>
    <s v="湖南500kv邵阳变500kv测控(WH)"/>
    <x v="4"/>
    <x v="31"/>
    <n v="618619"/>
    <x v="3"/>
    <d v="2007-09-03T00:00:00"/>
  </r>
  <r>
    <n v="945"/>
    <s v="AA07B404"/>
    <x v="14"/>
    <s v="甘肃庆阳330kV西峰变三期扩建计算机监控(WH)"/>
    <x v="10"/>
    <x v="25"/>
    <n v="145327"/>
    <x v="2"/>
    <d v="2007-09-03T00:00:00"/>
  </r>
  <r>
    <n v="946"/>
    <s v="AA07B050"/>
    <x v="14"/>
    <s v="甘肃平凉110kv嵋岘/石堡子110kv线路(WH)"/>
    <x v="1"/>
    <x v="20"/>
    <n v="276772"/>
    <x v="4"/>
    <d v="2007-09-03T00:00:00"/>
  </r>
  <r>
    <n v="947"/>
    <s v="AA06B245"/>
    <x v="0"/>
    <s v="湖北荆州220kv张沟/曹市/袁市/兴隆220kv线路（WH)兴隆侧"/>
    <x v="2"/>
    <x v="1"/>
    <n v="1312460"/>
    <x v="4"/>
    <d v="2007-09-04T00:00:00"/>
  </r>
  <r>
    <n v="948"/>
    <s v="AA07E223"/>
    <x v="1"/>
    <s v="湖南衡阳华菱钢管108机组品种结构调整技术改造外部供电及综自(WH)"/>
    <x v="6"/>
    <x v="13"/>
    <n v="399616"/>
    <x v="4"/>
    <d v="2007-09-05T00:00:00"/>
  </r>
  <r>
    <n v="949"/>
    <s v="AA07C189"/>
    <x v="0"/>
    <s v="湖北500kv磁湖220kv测控(WH)"/>
    <x v="2"/>
    <x v="6"/>
    <n v="515697"/>
    <x v="4"/>
    <d v="2007-09-05T00:00:00"/>
  </r>
  <r>
    <n v="950"/>
    <s v="AA06B121"/>
    <x v="0"/>
    <s v="湖北黄石220kv向家嘴变对侧110KV线路保护（WH)"/>
    <x v="2"/>
    <x v="24"/>
    <n v="962027"/>
    <x v="1"/>
    <d v="2007-09-06T00:00:00"/>
  </r>
  <r>
    <n v="951"/>
    <s v="AA07C174"/>
    <x v="0"/>
    <s v="湖北黄石220kv向家嘴变-老下陆110kv线路(WH)"/>
    <x v="1"/>
    <x v="13"/>
    <n v="378158"/>
    <x v="4"/>
    <d v="2007-09-06T00:00:00"/>
  </r>
  <r>
    <n v="952"/>
    <s v="AA07E229"/>
    <x v="1"/>
    <s v="湖南益阳500kV变电所六期500kV分相(WH)"/>
    <x v="4"/>
    <x v="31"/>
    <n v="163544"/>
    <x v="2"/>
    <d v="2007-09-07T00:00:00"/>
  </r>
  <r>
    <n v="953"/>
    <s v="AA07E212"/>
    <x v="1"/>
    <s v="湖南长沙沙坪500kv变220kv沙黎I线、II线纵联及光差保护柜（WH)"/>
    <x v="2"/>
    <x v="13"/>
    <n v="337090"/>
    <x v="3"/>
    <d v="2007-09-07T00:00:00"/>
  </r>
  <r>
    <n v="954"/>
    <s v="AA07E220"/>
    <x v="1"/>
    <s v="湖南湘谭湘谭菊花墉110kV变综自(WH)"/>
    <x v="0"/>
    <x v="13"/>
    <n v="1036911"/>
    <x v="5"/>
    <d v="2007-09-07T00:00:00"/>
  </r>
  <r>
    <n v="955"/>
    <s v="AA07E381"/>
    <x v="5"/>
    <s v="广东220kv惠州/秋长(惠秋甲乙线)220kv线路(WH)2007年技术改造项目"/>
    <x v="2"/>
    <x v="16"/>
    <n v="199466"/>
    <x v="3"/>
    <d v="2007-09-10T00:00:00"/>
  </r>
  <r>
    <n v="956"/>
    <s v="AA07E382"/>
    <x v="5"/>
    <s v="广东220kv惠州/三栋(惠三甲乙线)220kv线路(WH)2007年技术改造项目"/>
    <x v="2"/>
    <x v="16"/>
    <n v="394058"/>
    <x v="3"/>
    <d v="2007-09-10T00:00:00"/>
  </r>
  <r>
    <n v="957"/>
    <s v="AA07E383"/>
    <x v="5"/>
    <s v="广东220kv惠州义和变(九义)220kv线路(WH)2007年技术改造项目"/>
    <x v="2"/>
    <x v="16"/>
    <n v="236222"/>
    <x v="2"/>
    <d v="2007-09-10T00:00:00"/>
  </r>
  <r>
    <n v="958"/>
    <s v="AA06B245"/>
    <x v="0"/>
    <s v="湖北荆州220kv张沟/曹市/袁市/兴隆220kv线路（WH)张沟/曹市/袁市"/>
    <x v="2"/>
    <x v="1"/>
    <n v="998575"/>
    <x v="12"/>
    <d v="2007-09-11T00:00:00"/>
  </r>
  <r>
    <n v="959"/>
    <s v="AA07C389"/>
    <x v="15"/>
    <s v="河南省驻马店500kV变电站扩建工程(WH)"/>
    <x v="4"/>
    <x v="25"/>
    <n v="138623"/>
    <x v="2"/>
    <d v="2007-09-12T00:00:00"/>
  </r>
  <r>
    <n v="960"/>
    <s v="AA07B265"/>
    <x v="13"/>
    <s v="陕西西安110kv户县变电所改造工程－对侧青羊变（WH)"/>
    <x v="0"/>
    <x v="20"/>
    <n v="1626176"/>
    <x v="11"/>
    <d v="2007-09-12T00:00:00"/>
  </r>
  <r>
    <n v="961"/>
    <s v="AA07B331"/>
    <x v="13"/>
    <s v="陕西咸阳110kv池淳110kv线路/稳控(WH)"/>
    <x v="1"/>
    <x v="20"/>
    <n v="759640"/>
    <x v="5"/>
    <d v="2007-09-13T00:00:00"/>
  </r>
  <r>
    <n v="962"/>
    <s v="AA07E016"/>
    <x v="2"/>
    <s v="广西南宁220kV苏桥变扩大丰永福II线路(WH)"/>
    <x v="2"/>
    <x v="34"/>
    <n v="160024"/>
    <x v="1"/>
    <d v="2007-09-14T00:00:00"/>
  </r>
  <r>
    <n v="963"/>
    <s v="AA07C234"/>
    <x v="0"/>
    <s v="湖北黄冈蕲春35kv狮子变综自系统/35kv茅山变综自系统（WH)茅山变"/>
    <x v="6"/>
    <x v="36"/>
    <n v="281831"/>
    <x v="1"/>
    <d v="2007-09-16T00:00:00"/>
  </r>
  <r>
    <n v="964"/>
    <s v="AA07C061"/>
    <x v="7"/>
    <s v="四川内江110kv安岳变增容工程110kv测控、分段、备自投、PT测量柜等（WH)"/>
    <x v="1"/>
    <x v="27"/>
    <n v="448651"/>
    <x v="3"/>
    <d v="2007-09-16T00:00:00"/>
  </r>
  <r>
    <n v="965"/>
    <s v="AA06197203"/>
    <x v="0"/>
    <s v="湖北黄石祥盛电力物资订购大修设备(WH)"/>
    <x v="7"/>
    <x v="1"/>
    <n v="211472"/>
    <x v="5"/>
    <d v="2007-09-17T00:00:00"/>
  </r>
  <r>
    <n v="966"/>
    <s v="AA07E726"/>
    <x v="8"/>
    <s v="贵州都匀500KV福泉-大花水220KV测控（WH）"/>
    <x v="2"/>
    <x v="38"/>
    <n v="530259"/>
    <x v="4"/>
    <d v="2007-09-17T00:00:00"/>
  </r>
  <r>
    <n v="967"/>
    <s v="AA07E731"/>
    <x v="8"/>
    <s v="贵州220kv安顺-铝厂220kv测控(WH)"/>
    <x v="2"/>
    <x v="38"/>
    <n v="386971"/>
    <x v="4"/>
    <d v="2007-09-17T00:00:00"/>
  </r>
  <r>
    <n v="968"/>
    <s v="AA07C232"/>
    <x v="0"/>
    <s v="湖北宜昌110kV土门变增容110kV主变及公用测控(WH)"/>
    <x v="1"/>
    <x v="1"/>
    <n v="544609"/>
    <x v="2"/>
    <d v="2007-09-17T00:00:00"/>
  </r>
  <r>
    <n v="969"/>
    <s v="AA07B157"/>
    <x v="11"/>
    <s v="宁夏银川供电局新华桥35kv送变电工程(WH)"/>
    <x v="6"/>
    <x v="36"/>
    <n v="408800"/>
    <x v="1"/>
    <d v="2007-09-18T00:00:00"/>
  </r>
  <r>
    <n v="970"/>
    <s v="AA07B166"/>
    <x v="12"/>
    <s v="青海330KV花园变扩建110KV海湖变线路保护工程（WH）"/>
    <x v="1"/>
    <x v="25"/>
    <n v="368296"/>
    <x v="3"/>
    <d v="2007-09-20T00:00:00"/>
  </r>
  <r>
    <n v="971"/>
    <s v="AA07C208"/>
    <x v="0"/>
    <s v="湖北浠水三店变综/张家湾/罗田城关/浠水关口/浠水团陂(WH)三店侧"/>
    <x v="0"/>
    <x v="1"/>
    <n v="330625"/>
    <x v="10"/>
    <d v="2007-09-20T00:00:00"/>
  </r>
  <r>
    <n v="972"/>
    <s v="AA07E724"/>
    <x v="8"/>
    <s v="贵州六盘水220kV水城220kV旁路(WH)"/>
    <x v="2"/>
    <x v="27"/>
    <n v="398920"/>
    <x v="4"/>
    <d v="2007-09-20T00:00:00"/>
  </r>
  <r>
    <n v="973"/>
    <s v="AA07C135"/>
    <x v="3"/>
    <s v="江西赣西220kv丰源变220kv线路(WH)"/>
    <x v="2"/>
    <x v="13"/>
    <n v="518150"/>
    <x v="2"/>
    <d v="2007-09-21T00:00:00"/>
  </r>
  <r>
    <n v="974"/>
    <s v="AA07E00903"/>
    <x v="2"/>
    <s v="广西钦州110kv望贤变增容扩建工程110kv主变测控柜(WH)"/>
    <x v="1"/>
    <x v="32"/>
    <n v="487868"/>
    <x v="4"/>
    <d v="2007-09-21T00:00:00"/>
  </r>
  <r>
    <n v="975"/>
    <s v="AA07E00905"/>
    <x v="2"/>
    <s v="广西钦州110kv望贤10kv/35kv保护改造/监控改造(WH)"/>
    <x v="0"/>
    <x v="32"/>
    <n v="577560"/>
    <x v="4"/>
    <d v="2007-09-21T00:00:00"/>
  </r>
  <r>
    <n v="976"/>
    <s v="AA07E00901"/>
    <x v="2"/>
    <s v="广西钦州110kv望贤变增容扩建工程监控系统(WH)"/>
    <x v="0"/>
    <x v="32"/>
    <n v="844596"/>
    <x v="2"/>
    <d v="2007-09-21T00:00:00"/>
  </r>
  <r>
    <n v="977"/>
    <s v="AA07E00902"/>
    <x v="2"/>
    <s v="广西钦州110kv望贤变增容扩建工程110kv主变保护柜(WH)"/>
    <x v="1"/>
    <x v="32"/>
    <n v="682945"/>
    <x v="4"/>
    <d v="2007-09-21T00:00:00"/>
  </r>
  <r>
    <n v="978"/>
    <s v="AA07B038"/>
    <x v="14"/>
    <s v="甘肃大唐甘谷发电厂以大代小2*300MW技改330kV线路(WH)"/>
    <x v="10"/>
    <x v="25"/>
    <n v="595345"/>
    <x v="1"/>
    <d v="2007-09-21T00:00:00"/>
  </r>
  <r>
    <n v="979"/>
    <s v="AA07B038"/>
    <x v="14"/>
    <s v="甘肃大唐甘谷发电厂以大代小2*300MW技改330kV线路(WH)天水侧"/>
    <x v="10"/>
    <x v="25"/>
    <n v="508366"/>
    <x v="4"/>
    <d v="2007-09-22T00:00:00"/>
  </r>
  <r>
    <n v="980"/>
    <s v="AA07B062"/>
    <x v="14"/>
    <s v="甘肃天水程达电力器材有限责任公司订庆阳电度表屏(WH)(甘肃西峰变330kv侧)"/>
    <x v="10"/>
    <x v="25"/>
    <n v="522700"/>
    <x v="4"/>
    <d v="2007-09-22T00:00:00"/>
  </r>
  <r>
    <n v="981"/>
    <s v="AA06B419"/>
    <x v="1"/>
    <s v="湖南永州110kv田家110kv综自(WH)"/>
    <x v="0"/>
    <x v="31"/>
    <n v="669013"/>
    <x v="8"/>
    <d v="2007-09-24T00:00:00"/>
  </r>
  <r>
    <n v="982"/>
    <s v="AA07C014"/>
    <x v="6"/>
    <s v="重庆110kV长寿国复变110kV综自(WH)"/>
    <x v="0"/>
    <x v="34"/>
    <n v="490643"/>
    <x v="0"/>
    <d v="2007-09-24T00:00:00"/>
  </r>
  <r>
    <n v="983"/>
    <s v="AA061656"/>
    <x v="11"/>
    <s v="宁夏银南110kv田老庄110kv综自(WH)"/>
    <x v="0"/>
    <x v="11"/>
    <n v="871056"/>
    <x v="7"/>
    <d v="2007-09-25T00:00:00"/>
  </r>
  <r>
    <n v="984"/>
    <s v="AA07B171"/>
    <x v="11"/>
    <s v="宁夏银川110kv艾山二期110kv线路(WH)"/>
    <x v="1"/>
    <x v="39"/>
    <n v="363240"/>
    <x v="4"/>
    <d v="2007-09-25T00:00:00"/>
  </r>
  <r>
    <n v="985"/>
    <s v="AA07E239"/>
    <x v="1"/>
    <s v="湖南怀化110kv怀化火马冲110kv综自(WH)"/>
    <x v="0"/>
    <x v="31"/>
    <n v="925359"/>
    <x v="10"/>
    <d v="2007-09-25T00:00:00"/>
  </r>
  <r>
    <n v="986"/>
    <s v="AA07B334"/>
    <x v="13"/>
    <s v="陕西榆林110kv线路(WH)"/>
    <x v="1"/>
    <x v="25"/>
    <n v="597048"/>
    <x v="5"/>
    <d v="2007-09-26T00:00:00"/>
  </r>
  <r>
    <n v="987"/>
    <s v="AA07E246"/>
    <x v="1"/>
    <s v="湖南常德35kv合口35kv线路(WH)"/>
    <x v="5"/>
    <x v="31"/>
    <n v="396881"/>
    <x v="4"/>
    <d v="2007-09-26T00:00:00"/>
  </r>
  <r>
    <n v="988"/>
    <s v="AA07B25101"/>
    <x v="13"/>
    <s v="陕西110kv汉城变电所主变保护部分（WH)"/>
    <x v="1"/>
    <x v="20"/>
    <n v="254703"/>
    <x v="1"/>
    <d v="2007-09-26T00:00:00"/>
  </r>
  <r>
    <n v="989"/>
    <s v="AA07C253"/>
    <x v="0"/>
    <s v="湖北荆门110kV钟祥双河变扩建主变及线路保护(WH)"/>
    <x v="1"/>
    <x v="1"/>
    <n v="326227"/>
    <x v="4"/>
    <d v="2007-09-26T00:00:00"/>
  </r>
  <r>
    <n v="990"/>
    <s v="AA07E139"/>
    <x v="9"/>
    <s v="云南西双版纳220kV景洪变110kV线路(WH)"/>
    <x v="1"/>
    <x v="34"/>
    <n v="176683"/>
    <x v="4"/>
    <d v="2007-09-28T00:00:00"/>
  </r>
  <r>
    <n v="991"/>
    <s v="AA07E150"/>
    <x v="9"/>
    <s v="云南大理110kv新七五变35kv测控(WH)"/>
    <x v="5"/>
    <x v="32"/>
    <n v="188275"/>
    <x v="4"/>
    <d v="2007-09-28T00:00:00"/>
  </r>
  <r>
    <n v="992"/>
    <s v="AA07C503"/>
    <x v="15"/>
    <s v="河南巩义中孚实业园区一铝110kV线路及测控(WH)"/>
    <x v="1"/>
    <x v="25"/>
    <n v="632935"/>
    <x v="5"/>
    <d v="2007-09-28T00:00:00"/>
  </r>
  <r>
    <n v="993"/>
    <s v="AA07C394"/>
    <x v="0"/>
    <s v="湖北孝感500kv孝感五期扩建500kv测控及保护管理柜(WH)"/>
    <x v="4"/>
    <x v="1"/>
    <n v="581562"/>
    <x v="2"/>
    <d v="2007-09-29T00:00:00"/>
  </r>
  <r>
    <n v="994"/>
    <s v="AA07C077"/>
    <x v="7"/>
    <s v="四川资阳220kv广惠220kv综自(WH)"/>
    <x v="3"/>
    <x v="10"/>
    <n v="224145"/>
    <x v="22"/>
    <d v="2007-10-04T00:00:00"/>
  </r>
  <r>
    <n v="995"/>
    <s v="AA07B060"/>
    <x v="14"/>
    <s v="甘肃华能国际电力股份公司平凉电厂-330kv嵋岘330kv线路(WH)"/>
    <x v="10"/>
    <x v="25"/>
    <n v="556325"/>
    <x v="3"/>
    <d v="2007-10-04T00:00:00"/>
  </r>
  <r>
    <n v="996"/>
    <s v="AA07E224"/>
    <x v="1"/>
    <s v="湖南益阳安化茶园110kV变(WH)"/>
    <x v="0"/>
    <x v="31"/>
    <n v="938960"/>
    <x v="12"/>
    <d v="2007-10-08T00:00:00"/>
  </r>
  <r>
    <n v="997"/>
    <s v="AA07C209"/>
    <x v="0"/>
    <s v="湖北黄冈麻城110kV白果变110kV综自/鄢河变110kV线路(WH)鄢河侧"/>
    <x v="0"/>
    <x v="1"/>
    <n v="879941"/>
    <x v="2"/>
    <d v="2007-10-08T00:00:00"/>
  </r>
  <r>
    <n v="998"/>
    <s v="AA061318"/>
    <x v="5"/>
    <s v="广东惠州35kv矮陂变35kv综自(WH)"/>
    <x v="6"/>
    <x v="16"/>
    <n v="1074495"/>
    <x v="1"/>
    <d v="2007-10-08T00:00:00"/>
  </r>
  <r>
    <n v="999"/>
    <s v="AA07E225"/>
    <x v="1"/>
    <s v="湖南电网220kV(毛家塘)旁路设备220kV高频闭锁(WH)"/>
    <x v="2"/>
    <x v="37"/>
    <n v="417406"/>
    <x v="4"/>
    <d v="2007-10-08T00:00:00"/>
  </r>
  <r>
    <n v="1000"/>
    <s v="AA07F970"/>
    <x v="13"/>
    <s v="陕西西安神木阳光电厂/神木北郊变上网35kv保护(WH)"/>
    <x v="5"/>
    <x v="20"/>
    <n v="497846"/>
    <x v="4"/>
    <d v="2007-10-08T00:00:00"/>
  </r>
  <r>
    <n v="1001"/>
    <s v="AA07E134"/>
    <x v="9"/>
    <s v="云南曲靖110kV马龙变110kV线路(WH)"/>
    <x v="1"/>
    <x v="34"/>
    <n v="495370"/>
    <x v="4"/>
    <d v="2007-10-08T00:00:00"/>
  </r>
  <r>
    <n v="1002"/>
    <s v="AA07B285"/>
    <x v="13"/>
    <s v="陕西西安110kV武屯综自(含稳控)－对侧阎良变(WH)"/>
    <x v="0"/>
    <x v="20"/>
    <n v="2159730"/>
    <x v="20"/>
    <d v="2007-10-09T00:00:00"/>
  </r>
  <r>
    <n v="1003"/>
    <s v="AA061934"/>
    <x v="0"/>
    <s v="湖北十堰110kv六堰广场110kv综自(WH)柏林/红卫侧"/>
    <x v="0"/>
    <x v="16"/>
    <n v="1474719"/>
    <x v="2"/>
    <d v="2007-10-10T00:00:00"/>
  </r>
  <r>
    <n v="1004"/>
    <s v="AA07E01901"/>
    <x v="2"/>
    <s v="广西玉林110kV名山变监控(WH)"/>
    <x v="0"/>
    <x v="34"/>
    <n v="802406"/>
    <x v="2"/>
    <d v="2007-10-11T00:00:00"/>
  </r>
  <r>
    <n v="1005"/>
    <s v="AA07E01902"/>
    <x v="2"/>
    <s v="广西玉林110kV名山变主变(WH)"/>
    <x v="1"/>
    <x v="34"/>
    <n v="311960"/>
    <x v="4"/>
    <d v="2007-10-11T00:00:00"/>
  </r>
  <r>
    <n v="1006"/>
    <s v="AA07B338"/>
    <x v="13"/>
    <s v="陕西110kv龙门-330kv韩城西庄110kv线路(WH)"/>
    <x v="1"/>
    <x v="25"/>
    <n v="485277"/>
    <x v="2"/>
    <d v="2007-10-11T00:00:00"/>
  </r>
  <r>
    <n v="1007"/>
    <s v="AA07C504"/>
    <x v="15"/>
    <s v="河南焦作李万110kV变综自(WH)"/>
    <x v="0"/>
    <x v="37"/>
    <n v="1162227"/>
    <x v="3"/>
    <d v="2007-10-11T00:00:00"/>
  </r>
  <r>
    <n v="1008"/>
    <s v="AA07C519"/>
    <x v="15"/>
    <s v="河南新乡110kV黄化变110kV综自含低频低周减载(WH)"/>
    <x v="0"/>
    <x v="31"/>
    <n v="1543574"/>
    <x v="8"/>
    <d v="2007-10-12T00:00:00"/>
  </r>
  <r>
    <n v="1009"/>
    <s v="AA07B280"/>
    <x v="13"/>
    <s v="陕西110kV朝阳门变综自(WH)10KV部分"/>
    <x v="0"/>
    <x v="36"/>
    <n v="2325805"/>
    <x v="10"/>
    <d v="2007-10-12T00:00:00"/>
  </r>
  <r>
    <n v="1010"/>
    <s v="AA07C264"/>
    <x v="0"/>
    <s v="湖北荆门锅底坑35kV变增容(WH)"/>
    <x v="6"/>
    <x v="32"/>
    <n v="920053"/>
    <x v="1"/>
    <d v="2007-10-15T00:00:00"/>
  </r>
  <r>
    <n v="1011"/>
    <s v="AA07E017"/>
    <x v="2"/>
    <s v="广西220kV下雷变扩德保间隔220kV线路测控(WH)"/>
    <x v="2"/>
    <x v="19"/>
    <n v="695494"/>
    <x v="2"/>
    <d v="2007-10-15T00:00:00"/>
  </r>
  <r>
    <n v="1012"/>
    <s v="AA06A412"/>
    <x v="4"/>
    <s v="福建泉州110kv紫帽110kv监控(WH)出口加工区"/>
    <x v="0"/>
    <x v="19"/>
    <n v="1025760"/>
    <x v="8"/>
    <d v="2007-10-16T00:00:00"/>
  </r>
  <r>
    <n v="1013"/>
    <s v="AA07E143"/>
    <x v="9"/>
    <s v="云南普洱供电局110kv景东变110kv主变(WH)"/>
    <x v="1"/>
    <x v="27"/>
    <n v="327076"/>
    <x v="2"/>
    <d v="2007-10-17T00:00:00"/>
  </r>
  <r>
    <n v="1014"/>
    <s v="AA07B039"/>
    <x v="14"/>
    <s v="甘肃嘉峪关果园110kV/35kV/10kV线路(WH)35KV侧"/>
    <x v="1"/>
    <x v="20"/>
    <n v="427006"/>
    <x v="4"/>
    <d v="2007-10-17T00:00:00"/>
  </r>
  <r>
    <n v="1015"/>
    <s v="AA07E228"/>
    <x v="1"/>
    <s v="湖南邵阳500KV站四期工程220KV线路保护柜（WH）"/>
    <x v="2"/>
    <x v="37"/>
    <n v="367186"/>
    <x v="2"/>
    <d v="2007-10-18T00:00:00"/>
  </r>
  <r>
    <n v="1016"/>
    <s v="AA07E248"/>
    <x v="1"/>
    <s v="湖南500kv邵阳220kv测控(WH)"/>
    <x v="2"/>
    <x v="31"/>
    <n v="107447"/>
    <x v="4"/>
    <d v="2007-10-18T00:00:00"/>
  </r>
  <r>
    <n v="1017"/>
    <s v="AA07B325"/>
    <x v="13"/>
    <s v="陕西榆林110kv横靖变110kv线路(WH)"/>
    <x v="1"/>
    <x v="20"/>
    <n v="451374"/>
    <x v="2"/>
    <d v="2007-10-18T00:00:00"/>
  </r>
  <r>
    <n v="1018"/>
    <s v="AA07B327"/>
    <x v="13"/>
    <s v="陕西榆林110kv鱼横变110kv线路(WH)"/>
    <x v="1"/>
    <x v="20"/>
    <n v="535325"/>
    <x v="2"/>
    <d v="2007-10-18T00:00:00"/>
  </r>
  <r>
    <n v="1019"/>
    <s v="AA07B317"/>
    <x v="13"/>
    <s v="陕西铜川电厂送出330kV桃曲变扩建(铜川电厂送出)线路(WH)"/>
    <x v="10"/>
    <x v="20"/>
    <n v="381013"/>
    <x v="4"/>
    <d v="2007-10-18T00:00:00"/>
  </r>
  <r>
    <n v="1020"/>
    <s v="AA06A498"/>
    <x v="8"/>
    <s v="贵州都匀220kv独山/小河变110kv线路(WH)"/>
    <x v="1"/>
    <x v="34"/>
    <n v="479081"/>
    <x v="2"/>
    <d v="2007-10-19T00:00:00"/>
  </r>
  <r>
    <n v="1021"/>
    <s v="AA06A413"/>
    <x v="4"/>
    <s v="福建泉州110kv华大110kv监控(WH)"/>
    <x v="0"/>
    <x v="19"/>
    <n v="819523"/>
    <x v="7"/>
    <d v="2007-10-19T00:00:00"/>
  </r>
  <r>
    <n v="1022"/>
    <s v="AA07B050"/>
    <x v="14"/>
    <s v="甘肃平凉110kv嵋岘/石堡子110kv线路(WH)嵋岘电厂侧"/>
    <x v="1"/>
    <x v="20"/>
    <n v="457038"/>
    <x v="4"/>
    <d v="2007-10-19T00:00:00"/>
  </r>
  <r>
    <n v="1023"/>
    <s v="AA07E234"/>
    <x v="1"/>
    <s v="湖南长沙110kv花明楼220kv监控技改(WH)"/>
    <x v="3"/>
    <x v="25"/>
    <n v="1040687"/>
    <x v="12"/>
    <d v="2007-10-21T00:00:00"/>
  </r>
  <r>
    <n v="1024"/>
    <s v="AA07B329"/>
    <x v="13"/>
    <s v="陕西咸阳长武110kv亭口二期110kv保护含稳控(WH)"/>
    <x v="1"/>
    <x v="20"/>
    <n v="991558"/>
    <x v="1"/>
    <d v="2007-10-22T00:00:00"/>
  </r>
  <r>
    <n v="1025"/>
    <s v="AA07B344"/>
    <x v="13"/>
    <s v="陕西龙华煤焦电集团有限公司110kv主变(WH)"/>
    <x v="1"/>
    <x v="20"/>
    <n v="648974"/>
    <x v="4"/>
    <d v="2007-10-22T00:00:00"/>
  </r>
  <r>
    <n v="1026"/>
    <s v="AA07B039"/>
    <x v="14"/>
    <s v="甘肃嘉峪关果园110kV/35kV/10kV线路(WH)110kV侧及母联"/>
    <x v="1"/>
    <x v="20"/>
    <n v="520619"/>
    <x v="2"/>
    <d v="2007-10-22T00:00:00"/>
  </r>
  <r>
    <n v="1027"/>
    <s v="AA07B051"/>
    <x v="14"/>
    <s v="甘肃嘉峪关110kv果园110kv主变(WH)"/>
    <x v="1"/>
    <x v="20"/>
    <n v="292739"/>
    <x v="5"/>
    <d v="2007-10-22T00:00:00"/>
  </r>
  <r>
    <n v="1028"/>
    <s v="AA07E165"/>
    <x v="9"/>
    <s v="云南临沧沧源110kv芒卡变110kv母差(WH)"/>
    <x v="1"/>
    <x v="19"/>
    <n v="212081"/>
    <x v="4"/>
    <d v="2007-10-23T00:00:00"/>
  </r>
  <r>
    <n v="1029"/>
    <s v="AA07C266"/>
    <x v="0"/>
    <s v="湖北荆门何集35kV变增容(WH)"/>
    <x v="5"/>
    <x v="38"/>
    <n v="285079"/>
    <x v="4"/>
    <d v="2007-10-23T00:00:00"/>
  </r>
  <r>
    <n v="1030"/>
    <s v="AA07F031"/>
    <x v="0"/>
    <s v="湖北中石化武汉分公司油质升级炼油改造35kV/6kV综自(WH)"/>
    <x v="6"/>
    <x v="31"/>
    <n v="281863"/>
    <x v="7"/>
    <d v="2007-10-25T00:00:00"/>
  </r>
  <r>
    <n v="1031"/>
    <s v="AA07C209"/>
    <x v="0"/>
    <s v="湖北黄冈麻城110kV白果变110kV综自/鄢河变110kV线路(WH)白果侧"/>
    <x v="0"/>
    <x v="1"/>
    <n v="1074094"/>
    <x v="10"/>
    <d v="2007-10-25T00:00:00"/>
  </r>
  <r>
    <n v="1032"/>
    <s v="AA07C204"/>
    <x v="0"/>
    <s v="湖北汉川220kV刁东-110kV贺富店变110kV线路(WH)"/>
    <x v="1"/>
    <x v="1"/>
    <n v="527474"/>
    <x v="4"/>
    <d v="2007-10-25T00:00:00"/>
  </r>
  <r>
    <n v="1033"/>
    <s v="AA07B037"/>
    <x v="14"/>
    <s v="甘肃安西向阳风电场110kV综自(WH)"/>
    <x v="0"/>
    <x v="25"/>
    <n v="681417"/>
    <x v="3"/>
    <d v="2007-10-25T00:00:00"/>
  </r>
  <r>
    <n v="1034"/>
    <s v="AA07B131"/>
    <x v="12"/>
    <s v="青海西宁330kv黄家寨110kv线路(WH)"/>
    <x v="1"/>
    <x v="25"/>
    <n v="513007"/>
    <x v="4"/>
    <d v="2007-10-26T00:00:00"/>
  </r>
  <r>
    <n v="1035"/>
    <s v="AA07B056"/>
    <x v="14"/>
    <s v="甘肃嘉峪关110kv瓜州-向阳风电厂/大梁110kv线路(WH)"/>
    <x v="1"/>
    <x v="25"/>
    <n v="209003"/>
    <x v="5"/>
    <d v="2007-10-26T00:00:00"/>
  </r>
  <r>
    <n v="1036"/>
    <s v="AA07E250"/>
    <x v="1"/>
    <s v="湖南永州500kv永州/220kv蒋家田220kv线路(WH)蒋家田变"/>
    <x v="2"/>
    <x v="37"/>
    <n v="266929"/>
    <x v="2"/>
    <d v="2007-10-26T00:00:00"/>
  </r>
  <r>
    <n v="1037"/>
    <s v="AA07B129"/>
    <x v="12"/>
    <s v="青海海北110kv金滩35kv线路(WH)"/>
    <x v="5"/>
    <x v="25"/>
    <n v="221119"/>
    <x v="4"/>
    <d v="2007-10-26T00:00:00"/>
  </r>
  <r>
    <n v="1038"/>
    <s v="AA07C485"/>
    <x v="15"/>
    <s v="河南郑州07技改110kv上街变综自(WH)"/>
    <x v="0"/>
    <x v="25"/>
    <n v="1324021"/>
    <x v="1"/>
    <d v="2007-10-26T00:00:00"/>
  </r>
  <r>
    <n v="1039"/>
    <s v="AA07B282"/>
    <x v="13"/>
    <s v="陕西西安110kV斜口综自(含稳控)(WH)"/>
    <x v="0"/>
    <x v="20"/>
    <n v="1675099"/>
    <x v="13"/>
    <d v="2007-10-27T00:00:00"/>
  </r>
  <r>
    <n v="1040"/>
    <s v="AA07F009"/>
    <x v="15"/>
    <s v="河南信阳110kv氯碱变110kv综自(WH)"/>
    <x v="0"/>
    <x v="39"/>
    <n v="764588"/>
    <x v="7"/>
    <d v="2007-10-29T00:00:00"/>
  </r>
  <r>
    <n v="1041"/>
    <s v="AA07D498"/>
    <x v="4"/>
    <s v="福建泉州110kv安溪祥华110kv测控(WH)"/>
    <x v="1"/>
    <x v="32"/>
    <n v="447024"/>
    <x v="4"/>
    <d v="2007-10-29T00:00:00"/>
  </r>
  <r>
    <n v="1042"/>
    <s v="AA07C20401"/>
    <x v="0"/>
    <s v="湖北孝感汉川110kv隔江台-110kv贺富店110kv线路(WH)"/>
    <x v="1"/>
    <x v="37"/>
    <n v="632990"/>
    <x v="4"/>
    <d v="2007-10-31T00:00:00"/>
  </r>
  <r>
    <n v="1043"/>
    <s v="AA07B127"/>
    <x v="12"/>
    <s v="青海洁威化学有限公司订110kv线路(WH)"/>
    <x v="1"/>
    <x v="25"/>
    <n v="349168"/>
    <x v="4"/>
    <d v="2007-10-31T00:00:00"/>
  </r>
  <r>
    <n v="1044"/>
    <s v="AA07C074"/>
    <x v="7"/>
    <s v="四川绵阳220kV佳桥变220kV测控(WH)"/>
    <x v="2"/>
    <x v="32"/>
    <n v="211254"/>
    <x v="4"/>
    <d v="2007-11-01T00:00:00"/>
  </r>
  <r>
    <n v="1045"/>
    <s v="AA07E049"/>
    <x v="2"/>
    <s v="广西桂林北门#303\#306保护更换35kv测控(WH)"/>
    <x v="5"/>
    <x v="32"/>
    <n v="419704"/>
    <x v="4"/>
    <d v="2007-11-01T00:00:00"/>
  </r>
  <r>
    <n v="1046"/>
    <s v="AA07E215"/>
    <x v="1"/>
    <s v="湖南株洲110kv淦田变间隔扩建工程110kv线路距离零序保护屏（WH)"/>
    <x v="1"/>
    <x v="13"/>
    <n v="545370"/>
    <x v="4"/>
    <d v="2007-11-02T00:00:00"/>
  </r>
  <r>
    <n v="1047"/>
    <s v="AA07E135"/>
    <x v="9"/>
    <s v="云南玉溪220kV江川变07年技术改造220kV线路(WH)"/>
    <x v="2"/>
    <x v="34"/>
    <n v="833635"/>
    <x v="7"/>
    <d v="2007-11-02T00:00:00"/>
  </r>
  <r>
    <n v="1048"/>
    <s v="AA07E230"/>
    <x v="1"/>
    <s v="湖南沙坪500kV变电所八期500kV断路器(WH)"/>
    <x v="2"/>
    <x v="31"/>
    <n v="665731"/>
    <x v="4"/>
    <d v="2007-11-02T00:00:00"/>
  </r>
  <r>
    <n v="1049"/>
    <s v="AA07C22901"/>
    <x v="0"/>
    <s v="湖北荆州监利110kv新沟变增容工程对侧35kv荒湖变线路保护屏（WH)"/>
    <x v="5"/>
    <x v="36"/>
    <n v="161505"/>
    <x v="4"/>
    <d v="2007-11-02T00:00:00"/>
  </r>
  <r>
    <n v="1050"/>
    <s v="AA07C229"/>
    <x v="0"/>
    <s v="湖北监利110kv新沟变增容工程（WH)"/>
    <x v="0"/>
    <x v="36"/>
    <n v="1492075"/>
    <x v="0"/>
    <d v="2007-11-02T00:00:00"/>
  </r>
  <r>
    <n v="1051"/>
    <s v="AA07C485"/>
    <x v="15"/>
    <s v="河南郑州07技改110kv上街变综自(WH)"/>
    <x v="0"/>
    <x v="25"/>
    <n v="1286872"/>
    <x v="0"/>
    <d v="2007-11-03T00:00:00"/>
  </r>
  <r>
    <n v="1052"/>
    <s v="AA07B280"/>
    <x v="13"/>
    <s v="陕西110kV朝阳门变综自(WH)远动柜"/>
    <x v="0"/>
    <x v="36"/>
    <n v="2554297"/>
    <x v="4"/>
    <d v="2007-11-03T00:00:00"/>
  </r>
  <r>
    <n v="1053"/>
    <s v="AA06A500"/>
    <x v="8"/>
    <s v="贵州都匀220kv贵定变/昌明/沿山110kv线路(WH)"/>
    <x v="1"/>
    <x v="34"/>
    <n v="920347"/>
    <x v="5"/>
    <d v="2007-11-05T00:00:00"/>
  </r>
  <r>
    <n v="1054"/>
    <s v="AA07E702"/>
    <x v="8"/>
    <s v="贵州兴义220kv变电站工程计算机监控系统（WH)"/>
    <x v="3"/>
    <x v="14"/>
    <n v="1083081"/>
    <x v="9"/>
    <d v="2007-11-06T00:00:00"/>
  </r>
  <r>
    <n v="1055"/>
    <s v="AA07E232"/>
    <x v="1"/>
    <s v="湖南长沙220kv芙蓉南110kv测控(WH)"/>
    <x v="1"/>
    <x v="31"/>
    <n v="530069"/>
    <x v="4"/>
    <d v="2007-11-06T00:00:00"/>
  </r>
  <r>
    <n v="1056"/>
    <s v="AA07E178"/>
    <x v="9"/>
    <s v="云南个旧110kv南沙110kv线路(WH)"/>
    <x v="1"/>
    <x v="32"/>
    <n v="313770"/>
    <x v="4"/>
    <d v="2007-11-07T00:00:00"/>
  </r>
  <r>
    <n v="1057"/>
    <s v="AA07C141"/>
    <x v="3"/>
    <s v="江西南昌110kv霞山110kv综自(WH)"/>
    <x v="0"/>
    <x v="13"/>
    <n v="313770"/>
    <x v="8"/>
    <d v="2007-11-07T00:00:00"/>
  </r>
  <r>
    <n v="1058"/>
    <s v="AA07B058"/>
    <x v="14"/>
    <s v="甘肃平凉330kv嵋岘330kv线路(WH)"/>
    <x v="10"/>
    <x v="25"/>
    <n v="433850"/>
    <x v="5"/>
    <d v="2007-11-07T00:00:00"/>
  </r>
  <r>
    <n v="1059"/>
    <s v="AA07E384"/>
    <x v="5"/>
    <s v="广东惠州110kV平海改造（07年技改）（包含子站）(WH)"/>
    <x v="0"/>
    <x v="16"/>
    <n v="2449456"/>
    <x v="6"/>
    <d v="2007-11-08T00:00:00"/>
  </r>
  <r>
    <n v="1060"/>
    <s v="AA07C132"/>
    <x v="3"/>
    <s v="江西景德镇220kv李家220kv综自扩建(WH)"/>
    <x v="2"/>
    <x v="37"/>
    <n v="281015"/>
    <x v="7"/>
    <d v="2007-11-10T00:00:00"/>
  </r>
  <r>
    <n v="1061"/>
    <s v="AA07C265"/>
    <x v="0"/>
    <s v="湖北荆门蛟尾35kV变增容(WH)"/>
    <x v="6"/>
    <x v="32"/>
    <n v="648494"/>
    <x v="2"/>
    <d v="2007-11-10T00:00:00"/>
  </r>
  <r>
    <n v="1062"/>
    <s v="AA07C386"/>
    <x v="0"/>
    <s v="湖北500kV双河变改造220kV旁路高频距离/湖南500kV岗市变220kV旁路及线路高频距离(WH)"/>
    <x v="2"/>
    <x v="1"/>
    <n v="345635"/>
    <x v="3"/>
    <d v="2007-11-10T00:00:00"/>
  </r>
  <r>
    <n v="1063"/>
    <s v="AA07E138"/>
    <x v="9"/>
    <s v="云南开远小江一回220kV线路(WH)"/>
    <x v="2"/>
    <x v="34"/>
    <n v="542440"/>
    <x v="2"/>
    <d v="2007-11-10T00:00:00"/>
  </r>
  <r>
    <n v="1064"/>
    <s v="AA07E050"/>
    <x v="2"/>
    <s v="广西梧州220kv梧藤线路复用保护通道改造(WH)"/>
    <x v="2"/>
    <x v="19"/>
    <n v="316102"/>
    <x v="2"/>
    <d v="2007-11-10T00:00:00"/>
  </r>
  <r>
    <n v="1065"/>
    <s v="AA07E179"/>
    <x v="14"/>
    <s v="贵州220kv天生桥220kv断路器测控(WH)"/>
    <x v="2"/>
    <x v="19"/>
    <n v="121796"/>
    <x v="2"/>
    <d v="2007-11-13T00:00:00"/>
  </r>
  <r>
    <n v="1066"/>
    <s v="AA07C527"/>
    <x v="15"/>
    <s v="河南三门峡虢都变110kV线路保护工程(WH)"/>
    <x v="1"/>
    <x v="20"/>
    <n v="248724"/>
    <x v="4"/>
    <d v="2007-11-13T00:00:00"/>
  </r>
  <r>
    <n v="1067"/>
    <s v="AA07B280"/>
    <x v="13"/>
    <s v="陕西110kV朝阳门变综自(WH)"/>
    <x v="0"/>
    <x v="36"/>
    <n v="2402897"/>
    <x v="3"/>
    <d v="2007-11-13T00:00:00"/>
  </r>
  <r>
    <n v="1068"/>
    <s v="AA07C702"/>
    <x v="1"/>
    <s v="湖南常德110kv乾明110kv综自(WH)"/>
    <x v="0"/>
    <x v="31"/>
    <n v="1142373"/>
    <x v="13"/>
    <d v="2007-11-14T00:00:00"/>
  </r>
  <r>
    <n v="1069"/>
    <s v="AA07B024"/>
    <x v="14"/>
    <s v="甘肃定西岷县变110KV"/>
    <x v="1"/>
    <x v="20"/>
    <n v="256350"/>
    <x v="4"/>
    <d v="2007-11-15T00:00:00"/>
  </r>
  <r>
    <n v="1070"/>
    <s v="AA07B070"/>
    <x v="14"/>
    <s v="甘肃金凌自动化科技有限公司35kv线路(WH)"/>
    <x v="5"/>
    <x v="20"/>
    <n v="458602"/>
    <x v="4"/>
    <d v="2007-11-15T00:00:00"/>
  </r>
  <r>
    <n v="1071"/>
    <s v="AA07E305"/>
    <x v="5"/>
    <s v="广东广州220kv赤沙220kv测控(WH)"/>
    <x v="2"/>
    <x v="14"/>
    <n v="440478"/>
    <x v="4"/>
    <d v="2007-11-15T00:00:00"/>
  </r>
  <r>
    <n v="1072"/>
    <s v="AA07E236"/>
    <x v="1"/>
    <s v="湖南株州110kv格子塘110kv综自(WH)"/>
    <x v="0"/>
    <x v="31"/>
    <n v="923740"/>
    <x v="11"/>
    <d v="2007-11-16T00:00:00"/>
  </r>
  <r>
    <n v="1073"/>
    <s v="AA07B055"/>
    <x v="14"/>
    <s v="甘肃兰州330kv临洮-九甸峡水电厂330kv线路(WH)"/>
    <x v="10"/>
    <x v="20"/>
    <n v="455028"/>
    <x v="5"/>
    <d v="2007-11-16T00:00:00"/>
  </r>
  <r>
    <n v="1074"/>
    <s v="AA07B061"/>
    <x v="14"/>
    <s v="甘肃兰州330kv九甸峡水电厂-临洮330kv线路(WH)"/>
    <x v="10"/>
    <x v="20"/>
    <n v="776537"/>
    <x v="5"/>
    <d v="2007-11-16T00:00:00"/>
  </r>
  <r>
    <n v="1075"/>
    <s v="AA07E170"/>
    <x v="9"/>
    <s v="云南曲靖35kv红土沟/赤章35kv监控(WH)赤章"/>
    <x v="6"/>
    <x v="32"/>
    <n v="1204379"/>
    <x v="8"/>
    <d v="2007-11-16T00:00:00"/>
  </r>
  <r>
    <n v="1076"/>
    <s v="AA07C703"/>
    <x v="1"/>
    <s v="湖南衡阳220kv建滔220kv综自(WH)6面保护"/>
    <x v="3"/>
    <x v="31"/>
    <n v="864884"/>
    <x v="7"/>
    <d v="2007-11-16T00:00:00"/>
  </r>
  <r>
    <n v="1077"/>
    <s v="AA07E020"/>
    <x v="2"/>
    <s v="广西崇佐龙州110kV变综自(WH)"/>
    <x v="0"/>
    <x v="32"/>
    <n v="1206270"/>
    <x v="11"/>
    <d v="2007-11-19T00:00:00"/>
  </r>
  <r>
    <n v="1078"/>
    <s v="AA07C335"/>
    <x v="0"/>
    <s v="湖北武汉220kv凤凰山/关山220kv线路"/>
    <x v="2"/>
    <x v="13"/>
    <n v="452222"/>
    <x v="3"/>
    <d v="2007-11-19T00:00:00"/>
  </r>
  <r>
    <n v="1079"/>
    <s v="AA07C083"/>
    <x v="7"/>
    <s v="四川内江110kv东兴110kv综自(WH)"/>
    <x v="0"/>
    <x v="34"/>
    <n v="558808"/>
    <x v="12"/>
    <d v="2007-11-19T00:00:00"/>
  </r>
  <r>
    <n v="1080"/>
    <s v="AA07C321"/>
    <x v="0"/>
    <s v="湖北220kv塘角220kv旁路及主变(WH)主变"/>
    <x v="2"/>
    <x v="1"/>
    <n v="408971"/>
    <x v="5"/>
    <d v="2007-11-20T00:00:00"/>
  </r>
  <r>
    <n v="1081"/>
    <s v="AA07C31301"/>
    <x v="0"/>
    <s v="湖北咸宁220kv茶庵岭220kv故障信息子站(WH)"/>
    <x v="14"/>
    <x v="1"/>
    <n v="128160"/>
    <x v="4"/>
    <d v="2007-11-20T00:00:00"/>
  </r>
  <r>
    <n v="1082"/>
    <s v="AA07C31201"/>
    <x v="0"/>
    <s v="湖北咸宁220kv塘角220kv故障信息子站(WH)"/>
    <x v="14"/>
    <x v="1"/>
    <n v="118310"/>
    <x v="4"/>
    <d v="2007-11-20T00:00:00"/>
  </r>
  <r>
    <n v="1083"/>
    <s v="AA07C703"/>
    <x v="1"/>
    <s v="湖南衡阳220kv建滔220kv综自(WH)测控综自部分"/>
    <x v="3"/>
    <x v="31"/>
    <n v="813443"/>
    <x v="9"/>
    <d v="2007-11-20T00:00:00"/>
  </r>
  <r>
    <n v="1084"/>
    <s v="AA07C403"/>
    <x v="1"/>
    <s v="湖南500kv怀化二期500kv线路(WH)"/>
    <x v="4"/>
    <x v="37"/>
    <n v="151325"/>
    <x v="3"/>
    <d v="2007-11-20T00:00:00"/>
  </r>
  <r>
    <n v="1085"/>
    <s v="AA07B280"/>
    <x v="13"/>
    <s v="陕西110kV朝阳门变综自(WH)主变保护测控"/>
    <x v="0"/>
    <x v="36"/>
    <n v="2307502"/>
    <x v="5"/>
    <d v="2007-11-20T00:00:00"/>
  </r>
  <r>
    <n v="1086"/>
    <s v="AA07C290"/>
    <x v="0"/>
    <s v="湖北武汉110kV宝安变扩建微机主变(WH)"/>
    <x v="1"/>
    <x v="37"/>
    <n v="200607"/>
    <x v="2"/>
    <d v="2007-11-21T00:00:00"/>
  </r>
  <r>
    <n v="1087"/>
    <s v="AA06150901"/>
    <x v="2"/>
    <s v="广西百色110kv四塘变增订（WH)"/>
    <x v="1"/>
    <x v="32"/>
    <n v="280897"/>
    <x v="4"/>
    <d v="2007-11-21T00:00:00"/>
  </r>
  <r>
    <n v="1088"/>
    <s v="AA07E033"/>
    <x v="2"/>
    <s v="广西防城港110kv龙门变小电流接地选线柜(WH)"/>
    <x v="1"/>
    <x v="32"/>
    <n v="540650"/>
    <x v="2"/>
    <d v="2007-11-21T00:00:00"/>
  </r>
  <r>
    <n v="1089"/>
    <s v="AA07F008"/>
    <x v="2"/>
    <s v="广西宜州110kv拉浪拉东/拉德110kv线路(WH)"/>
    <x v="1"/>
    <x v="34"/>
    <n v="707776"/>
    <x v="4"/>
    <d v="2007-11-21T00:00:00"/>
  </r>
  <r>
    <n v="1090"/>
    <s v="AA07E170"/>
    <x v="9"/>
    <s v="云南曲靖35kv红土沟/赤章35kv监控(WH)红土沟"/>
    <x v="6"/>
    <x v="32"/>
    <n v="1102802"/>
    <x v="1"/>
    <d v="2007-11-22T00:00:00"/>
  </r>
  <r>
    <n v="1091"/>
    <s v="AA07B073"/>
    <x v="14"/>
    <s v="甘肃兰州330kv银城330kv线路(WH)"/>
    <x v="10"/>
    <x v="37"/>
    <n v="510838"/>
    <x v="2"/>
    <d v="2007-11-22T00:00:00"/>
  </r>
  <r>
    <n v="1092"/>
    <s v="AA07B074"/>
    <x v="14"/>
    <s v="甘肃兰州330kv银城330kv辅助柜(WH)"/>
    <x v="10"/>
    <x v="37"/>
    <n v="521082"/>
    <x v="1"/>
    <d v="2007-11-22T00:00:00"/>
  </r>
  <r>
    <n v="1093"/>
    <s v="AA07B078"/>
    <x v="14"/>
    <s v="甘肃兰州330kv龙川220kv线路(WH)"/>
    <x v="2"/>
    <x v="37"/>
    <n v="570376"/>
    <x v="2"/>
    <d v="2007-11-22T00:00:00"/>
  </r>
  <r>
    <n v="1094"/>
    <s v="AA07B071"/>
    <x v="14"/>
    <s v="甘肃兰州330kv炳灵/张家寺330kv辅助柜(WH)"/>
    <x v="10"/>
    <x v="37"/>
    <n v="391366"/>
    <x v="2"/>
    <d v="2007-11-22T00:00:00"/>
  </r>
  <r>
    <n v="1095"/>
    <s v="AA07B077"/>
    <x v="14"/>
    <s v="甘肃兰州220kv龙川220kv线路辅助柜(WH)"/>
    <x v="2"/>
    <x v="37"/>
    <n v="218652"/>
    <x v="2"/>
    <d v="2007-11-22T00:00:00"/>
  </r>
  <r>
    <n v="1096"/>
    <s v="AA07B052"/>
    <x v="14"/>
    <s v="甘肃嘉峪关110kv祁连110kv主变(WH)"/>
    <x v="1"/>
    <x v="39"/>
    <n v="469563"/>
    <x v="5"/>
    <d v="2007-11-22T00:00:00"/>
  </r>
  <r>
    <n v="1097"/>
    <s v="AA07C526"/>
    <x v="15"/>
    <s v="河南濮阳110kv国庆变110kv综自(WH)"/>
    <x v="0"/>
    <x v="37"/>
    <n v="908565"/>
    <x v="1"/>
    <d v="2007-11-22T00:00:00"/>
  </r>
  <r>
    <n v="1098"/>
    <s v="AA07C386"/>
    <x v="0"/>
    <s v="湖北500kV双河变改造220kV旁路高频距离(WH)"/>
    <x v="2"/>
    <x v="1"/>
    <n v="126785"/>
    <x v="4"/>
    <d v="2007-11-23T00:00:00"/>
  </r>
  <r>
    <n v="1099"/>
    <s v="AA07C519"/>
    <x v="15"/>
    <s v="河南新乡110kV黄化变110kV综自含低频低周减载(WH)对侧"/>
    <x v="1"/>
    <x v="31"/>
    <n v="1250665"/>
    <x v="4"/>
    <d v="2007-11-23T00:00:00"/>
  </r>
  <r>
    <n v="1100"/>
    <s v="AA07B13101"/>
    <x v="12"/>
    <s v="青海铝业110kv线路(WH)"/>
    <x v="1"/>
    <x v="25"/>
    <n v="265197"/>
    <x v="4"/>
    <d v="2007-11-23T00:00:00"/>
  </r>
  <r>
    <n v="1101"/>
    <s v="AA07C273"/>
    <x v="0"/>
    <s v="湖北潜江110kV园林变增容综自(WH)"/>
    <x v="0"/>
    <x v="36"/>
    <n v="1385261"/>
    <x v="0"/>
    <d v="2007-11-23T00:00:00"/>
  </r>
  <r>
    <n v="1102"/>
    <s v="AA07C52701"/>
    <x v="15"/>
    <s v="河南三门峡三门峡风电厂110kv线路(WH)"/>
    <x v="1"/>
    <x v="20"/>
    <n v="497319"/>
    <x v="4"/>
    <d v="2007-11-24T00:00:00"/>
  </r>
  <r>
    <n v="1103"/>
    <s v="AA07C521"/>
    <x v="15"/>
    <s v="河南安阳110kv中心110kv保护及远动(WH)"/>
    <x v="0"/>
    <x v="20"/>
    <n v="503126"/>
    <x v="5"/>
    <d v="2007-11-24T00:00:00"/>
  </r>
  <r>
    <n v="1104"/>
    <s v="AA07E496"/>
    <x v="5"/>
    <s v="广东珠海110kv石山110kv综自改造及子站(WH)"/>
    <x v="0"/>
    <x v="34"/>
    <n v="1728296"/>
    <x v="6"/>
    <d v="2007-11-24T00:00:00"/>
  </r>
  <r>
    <n v="1105"/>
    <s v="AA07E04001"/>
    <x v="2"/>
    <s v="广西南宁110kv石柱岭110kv综自改造(WH)"/>
    <x v="0"/>
    <x v="32"/>
    <n v="443228"/>
    <x v="6"/>
    <d v="2007-11-24T00:00:00"/>
  </r>
  <r>
    <n v="1106"/>
    <s v="AA07C701"/>
    <x v="1"/>
    <s v="湖南常德110kv关心变监控改造(WH)"/>
    <x v="0"/>
    <x v="31"/>
    <n v="2074882"/>
    <x v="4"/>
    <d v="2007-11-25T00:00:00"/>
  </r>
  <r>
    <n v="1107"/>
    <s v="AA07C321"/>
    <x v="0"/>
    <s v="湖北220kv塘角220kv旁路及主变(WH)旁路"/>
    <x v="2"/>
    <x v="1"/>
    <n v="391853"/>
    <x v="4"/>
    <d v="2007-11-25T00:00:00"/>
  </r>
  <r>
    <n v="1108"/>
    <s v="AA07C179"/>
    <x v="0"/>
    <s v="湖北咸宁220kv旁路塘/塘角/茶庵岭(WH)塘角光纤旁路保护柜"/>
    <x v="2"/>
    <x v="1"/>
    <n v="779952"/>
    <x v="4"/>
    <d v="2007-11-25T00:00:00"/>
  </r>
  <r>
    <n v="1109"/>
    <s v="AA07E241"/>
    <x v="1"/>
    <s v="湖南衡阳110kv狮子山110kv监控(WH)"/>
    <x v="0"/>
    <x v="39"/>
    <n v="669152"/>
    <x v="10"/>
    <d v="2007-11-25T00:00:00"/>
  </r>
  <r>
    <n v="1110"/>
    <s v="AA07C704"/>
    <x v="1"/>
    <s v="湖南衡阳220kv堪佳塘扩建220kv线路(WH)"/>
    <x v="2"/>
    <x v="31"/>
    <n v="160013"/>
    <x v="4"/>
    <d v="2007-11-25T00:00:00"/>
  </r>
  <r>
    <n v="1111"/>
    <s v="AA06B232"/>
    <x v="2"/>
    <s v="广西柳州110kV都乐变综自(含低频低压减载)(WH)"/>
    <x v="0"/>
    <x v="34"/>
    <n v="271045"/>
    <x v="6"/>
    <d v="2007-11-26T00:00:00"/>
  </r>
  <r>
    <n v="1112"/>
    <s v="AA07E16801"/>
    <x v="9"/>
    <s v="云南曲靖110kv雨汪煤矿外部供电工程110kv营上\老厂110kv线路(WH)营上侧"/>
    <x v="1"/>
    <x v="19"/>
    <n v="530060"/>
    <x v="2"/>
    <d v="2007-11-26T00:00:00"/>
  </r>
  <r>
    <n v="1113"/>
    <s v="AA07C233"/>
    <x v="0"/>
    <s v="湖北孝感35kv大悟河口变综自系统（WH)"/>
    <x v="6"/>
    <x v="36"/>
    <n v="883611"/>
    <x v="7"/>
    <d v="2007-11-26T00:00:00"/>
  </r>
  <r>
    <n v="1114"/>
    <s v="AA07C505"/>
    <x v="15"/>
    <s v="河南焦作廉桥220kV变母线及断路器失灵(WH)"/>
    <x v="2"/>
    <x v="31"/>
    <n v="553133"/>
    <x v="4"/>
    <d v="2007-11-27T00:00:00"/>
  </r>
  <r>
    <n v="1115"/>
    <s v="AA07E10101"/>
    <x v="9"/>
    <s v="云南曲靖陆良中纪变增订工程(WH)"/>
    <x v="1"/>
    <x v="19"/>
    <n v="573357"/>
    <x v="4"/>
    <d v="2007-11-27T00:00:00"/>
  </r>
  <r>
    <n v="1116"/>
    <s v="AA07E162"/>
    <x v="9"/>
    <s v="云南陆良110kV西桥变综自(含低周低压减载)(WH)"/>
    <x v="0"/>
    <x v="19"/>
    <n v="125780"/>
    <x v="13"/>
    <d v="2007-11-27T00:00:00"/>
  </r>
  <r>
    <n v="1117"/>
    <s v="AA07B160"/>
    <x v="11"/>
    <s v="宁夏银川市110kv民乐110kv综自(WH)"/>
    <x v="0"/>
    <x v="36"/>
    <n v="924573"/>
    <x v="7"/>
    <d v="2007-11-27T00:00:00"/>
  </r>
  <r>
    <n v="1118"/>
    <s v="AA07B172"/>
    <x v="11"/>
    <s v="宁夏330kv甜水河110kv测控(WH)"/>
    <x v="1"/>
    <x v="25"/>
    <n v="558359"/>
    <x v="1"/>
    <d v="2007-11-27T00:00:00"/>
  </r>
  <r>
    <n v="1119"/>
    <s v="AA07B17201"/>
    <x v="11"/>
    <s v="宁夏330kv甜水河110kv线路(WH)"/>
    <x v="1"/>
    <x v="25"/>
    <n v="418499"/>
    <x v="5"/>
    <d v="2007-11-27T00:00:00"/>
  </r>
  <r>
    <n v="1120"/>
    <s v="AA07E173"/>
    <x v="9"/>
    <s v="云南110kv姚安110kv线路(WH)"/>
    <x v="1"/>
    <x v="38"/>
    <n v="137632"/>
    <x v="4"/>
    <d v="2007-11-28T00:00:00"/>
  </r>
  <r>
    <n v="1121"/>
    <s v="AA07E172"/>
    <x v="9"/>
    <s v="云南110kv双柏110kv线路(WH)"/>
    <x v="1"/>
    <x v="38"/>
    <n v="118018"/>
    <x v="4"/>
    <d v="2007-11-28T00:00:00"/>
  </r>
  <r>
    <n v="1122"/>
    <s v="AA06B252"/>
    <x v="0"/>
    <s v="湖北孝感孝昌110kv关王变110kv线路及测控(WH)"/>
    <x v="1"/>
    <x v="1"/>
    <n v="285910"/>
    <x v="4"/>
    <d v="2007-11-28T00:00:00"/>
  </r>
  <r>
    <n v="1123"/>
    <s v="AA07E054"/>
    <x v="2"/>
    <s v="广西黔桂铁路扩能改造电气化外部电源配套220kv永丰/六圩/杨柳/兴平/庆远/野岭110kv保护(WH)"/>
    <x v="1"/>
    <x v="40"/>
    <n v="674474"/>
    <x v="7"/>
    <d v="2007-11-28T00:00:00"/>
  </r>
  <r>
    <n v="1124"/>
    <s v="AA07C479"/>
    <x v="15"/>
    <s v="河南新乡110kV官庄变综自(07年技改)(WH)"/>
    <x v="0"/>
    <x v="31"/>
    <n v="619557"/>
    <x v="12"/>
    <d v="2007-11-28T00:00:00"/>
  </r>
  <r>
    <n v="1125"/>
    <s v="AA07C262"/>
    <x v="0"/>
    <s v="湖北沙市洪湖黄家口35kV变综自(WH)"/>
    <x v="6"/>
    <x v="37"/>
    <n v="631932"/>
    <x v="1"/>
    <d v="2007-11-29T00:00:00"/>
  </r>
  <r>
    <n v="1126"/>
    <s v="AA07E106"/>
    <x v="9"/>
    <s v="云南省德宏州盈江县平原35kv综自(WH)"/>
    <x v="6"/>
    <x v="34"/>
    <n v="599308"/>
    <x v="7"/>
    <d v="2007-11-29T00:00:00"/>
  </r>
  <r>
    <n v="1127"/>
    <s v="AA07B067"/>
    <x v="14"/>
    <s v="甘肃兰州330kv石城330kv断路器辅助柜(WH)"/>
    <x v="10"/>
    <x v="20"/>
    <n v="456658"/>
    <x v="2"/>
    <d v="2007-11-29T00:00:00"/>
  </r>
  <r>
    <n v="1128"/>
    <s v="AA07E316"/>
    <x v="5"/>
    <s v="广东广州220kv增城220kv增新甲乙线光纤通道改造(WH)"/>
    <x v="2"/>
    <x v="14"/>
    <n v="424608"/>
    <x v="4"/>
    <d v="2007-11-30T00:00:00"/>
  </r>
  <r>
    <n v="1129"/>
    <s v="AA07C228"/>
    <x v="0"/>
    <s v="湖北襄樊35kv宜城输电线路工程35kv刘猴站/安集站主变及线路屏（WH)安集侧"/>
    <x v="5"/>
    <x v="36"/>
    <n v="512507"/>
    <x v="4"/>
    <d v="2007-11-30T00:00:00"/>
  </r>
  <r>
    <n v="1130"/>
    <s v="AA07C294"/>
    <x v="0"/>
    <s v="湖北荆门农村配网及综自改造项目110kv黄荡湖/110kv沙洋110kv综自(WH)黄荡湖变"/>
    <x v="0"/>
    <x v="36"/>
    <n v="2006311"/>
    <x v="6"/>
    <d v="2007-11-30T00:00:00"/>
  </r>
  <r>
    <n v="1131"/>
    <s v="AA06B416"/>
    <x v="1"/>
    <s v="湖南永州110kv逍遥岩110kv综自(WH)"/>
    <x v="0"/>
    <x v="31"/>
    <n v="952300"/>
    <x v="6"/>
    <d v="2007-11-30T00:00:00"/>
  </r>
  <r>
    <n v="1132"/>
    <s v="AA07B280"/>
    <x v="13"/>
    <s v="陕西110kV朝阳门变综自(WH)最后一批"/>
    <x v="0"/>
    <x v="36"/>
    <n v="2454885"/>
    <x v="7"/>
    <d v="2007-11-30T00:00:00"/>
  </r>
  <r>
    <n v="1133"/>
    <s v="AA07C261"/>
    <x v="0"/>
    <s v="湖北孝感朱湖35kV变综自(WH)"/>
    <x v="6"/>
    <x v="37"/>
    <n v="684661"/>
    <x v="12"/>
    <d v="2007-12-03T00:00:00"/>
  </r>
  <r>
    <n v="1134"/>
    <s v="AA07C25401"/>
    <x v="0"/>
    <s v="湖北荆州110kV沙洋农胜输变电保护监控一体化(WH)"/>
    <x v="1"/>
    <x v="1"/>
    <n v="357422"/>
    <x v="4"/>
    <d v="2007-12-03T00:00:00"/>
  </r>
  <r>
    <n v="1135"/>
    <s v="AA07C294"/>
    <x v="0"/>
    <s v="湖北荆门农村配网及综自改造项目110kv黄荡湖/110kv沙洋110kv综自(WH)沙洋变"/>
    <x v="0"/>
    <x v="36"/>
    <n v="2018243"/>
    <x v="20"/>
    <d v="2007-12-03T00:00:00"/>
  </r>
  <r>
    <n v="1136"/>
    <s v="AA07E168"/>
    <x v="9"/>
    <s v="云南曲靖110kv雨汪煤矿外部供电工程110kv老厂110kv线路(WH)"/>
    <x v="1"/>
    <x v="19"/>
    <n v="185370"/>
    <x v="1"/>
    <d v="2007-12-03T00:00:00"/>
  </r>
  <r>
    <n v="1137"/>
    <s v="AA07E16801"/>
    <x v="9"/>
    <s v="云南曲靖110kv雨汪煤矿外部供电工程110kv营上\老厂110kv线路(WH)老厂侧"/>
    <x v="1"/>
    <x v="19"/>
    <n v="456962"/>
    <x v="4"/>
    <d v="2007-12-03T00:00:00"/>
  </r>
  <r>
    <n v="1138"/>
    <s v="AA07C479"/>
    <x v="15"/>
    <s v="河南新乡110kV官庄变综自(07年技改)(WH)"/>
    <x v="0"/>
    <x v="31"/>
    <n v="996998"/>
    <x v="4"/>
    <d v="2007-12-04T00:00:00"/>
  </r>
  <r>
    <n v="1139"/>
    <s v="AA07C700"/>
    <x v="1"/>
    <s v="湖南常德110kv合口变监控改造(WH)"/>
    <x v="0"/>
    <x v="31"/>
    <n v="265697"/>
    <x v="4"/>
    <d v="2007-12-04T00:00:00"/>
  </r>
  <r>
    <n v="1140"/>
    <s v="AA07E315"/>
    <x v="5"/>
    <s v="广东广州220kv增城220kv增新甲乙线光纤通道改造(WH)"/>
    <x v="2"/>
    <x v="14"/>
    <n v="414337"/>
    <x v="4"/>
    <d v="2007-12-05T00:00:00"/>
  </r>
  <r>
    <n v="1141"/>
    <s v="AA07E266"/>
    <x v="5"/>
    <s v="广东广州110kv校场远动及监控改造(WH)"/>
    <x v="0"/>
    <x v="34"/>
    <n v="466440"/>
    <x v="4"/>
    <d v="2007-12-05T00:00:00"/>
  </r>
  <r>
    <n v="1142"/>
    <s v="AA07E26601"/>
    <x v="5"/>
    <s v="广东广州110kv京溪远动及监控改造(WH)"/>
    <x v="0"/>
    <x v="34"/>
    <n v="296028"/>
    <x v="4"/>
    <d v="2007-12-05T00:00:00"/>
  </r>
  <r>
    <n v="1143"/>
    <s v="AA07C143"/>
    <x v="3"/>
    <s v="江西赣西高安110kv新世纪变220kv综自(WH)"/>
    <x v="3"/>
    <x v="13"/>
    <n v="234342"/>
    <x v="1"/>
    <d v="2007-12-05T00:00:00"/>
  </r>
  <r>
    <n v="1144"/>
    <s v="AA07C269"/>
    <x v="0"/>
    <s v="湖北武汉220kV民生变220kV滩民线微机变压器(含民生侧及江滩侧)(WH)江滩侧"/>
    <x v="2"/>
    <x v="1"/>
    <n v="192388"/>
    <x v="4"/>
    <d v="2007-12-05T00:00:00"/>
  </r>
  <r>
    <n v="1145"/>
    <s v="AA07E181"/>
    <x v="9"/>
    <s v="云南个旧110kv风筝山二期110kv主变(WH)"/>
    <x v="1"/>
    <x v="32"/>
    <n v="431390"/>
    <x v="2"/>
    <d v="2007-12-06T00:00:00"/>
  </r>
  <r>
    <n v="1146"/>
    <s v="AA07E028"/>
    <x v="2"/>
    <s v="广西河池金河变110kV综自含低频低周减载(WH)"/>
    <x v="0"/>
    <x v="32"/>
    <n v="1272848"/>
    <x v="8"/>
    <d v="2007-12-06T00:00:00"/>
  </r>
  <r>
    <n v="1147"/>
    <s v="AA07B173"/>
    <x v="11"/>
    <s v="宁夏银南青铜峡110kv线路(WH)"/>
    <x v="1"/>
    <x v="36"/>
    <n v="331680"/>
    <x v="5"/>
    <d v="2007-12-07T00:00:00"/>
  </r>
  <r>
    <n v="1148"/>
    <s v="AA07B174"/>
    <x v="11"/>
    <s v="宁夏石嘴山星海湖10kv开闭所10kv保护及远动子站(WH)"/>
    <x v="9"/>
    <x v="36"/>
    <n v="584014"/>
    <x v="4"/>
    <d v="2007-12-07T00:00:00"/>
  </r>
  <r>
    <n v="1149"/>
    <s v="AA07B178"/>
    <x v="11"/>
    <s v="宁夏青铜峡水电厂140旁路保护柜(WH)"/>
    <x v="1"/>
    <x v="36"/>
    <n v="493831"/>
    <x v="4"/>
    <d v="2007-12-07T00:00:00"/>
  </r>
  <r>
    <n v="1150"/>
    <s v="AA07C066"/>
    <x v="7"/>
    <s v="四川省甘孜州巴郎口水电站厂220kV主变及10kV厂用电(WH)"/>
    <x v="2"/>
    <x v="27"/>
    <n v="392296"/>
    <x v="2"/>
    <d v="2007-12-07T00:00:00"/>
  </r>
  <r>
    <n v="1151"/>
    <s v="AA07C062"/>
    <x v="7"/>
    <s v="四川达州220kV西外变电站新建工程微机监控系统/母联操作及PT重动并列屏（WH)"/>
    <x v="3"/>
    <x v="10"/>
    <n v="1333702"/>
    <x v="8"/>
    <d v="2007-12-07T00:00:00"/>
  </r>
  <r>
    <n v="1152"/>
    <s v="AA07C286"/>
    <x v="0"/>
    <s v="湖北宜昌技改第二批220kV微机高频距离/110kV长渔线线路(WH)"/>
    <x v="2"/>
    <x v="1"/>
    <n v="405029"/>
    <x v="2"/>
    <d v="2007-12-07T00:00:00"/>
  </r>
  <r>
    <n v="1153"/>
    <s v="AA07C269"/>
    <x v="0"/>
    <s v="湖北武汉220kV民生变220kV滩民线微机变压器(含民生侧及江滩侧)(WH)民生侧"/>
    <x v="2"/>
    <x v="1"/>
    <n v="522921"/>
    <x v="5"/>
    <d v="2007-12-07T00:00:00"/>
  </r>
  <r>
    <n v="1154"/>
    <s v="AA07C270"/>
    <x v="0"/>
    <s v="湖北武汉220kV民生变综自(WH)"/>
    <x v="3"/>
    <x v="1"/>
    <n v="554487"/>
    <x v="10"/>
    <d v="2007-12-07T00:00:00"/>
  </r>
  <r>
    <n v="1155"/>
    <s v="AA07B318"/>
    <x v="13"/>
    <s v="陕西330kV张村变扩建(张鹿线)线路(WH)"/>
    <x v="10"/>
    <x v="20"/>
    <n v="811347"/>
    <x v="2"/>
    <d v="2007-12-08T00:00:00"/>
  </r>
  <r>
    <n v="1156"/>
    <s v="AA07B085"/>
    <x v="14"/>
    <s v="甘肃定西110kv洮阳110kv线路(WH)"/>
    <x v="1"/>
    <x v="20"/>
    <n v="367248"/>
    <x v="4"/>
    <d v="2007-12-08T00:00:00"/>
  </r>
  <r>
    <n v="1157"/>
    <s v="AA07B087"/>
    <x v="14"/>
    <s v="甘肃张掖110kv黑河110kv综自改造(WH)(WH)"/>
    <x v="1"/>
    <x v="20"/>
    <n v="155240"/>
    <x v="3"/>
    <d v="2007-12-08T00:00:00"/>
  </r>
  <r>
    <n v="1158"/>
    <s v="AA07C313"/>
    <x v="0"/>
    <s v="湖北咸宁220kv茶庵岭220kv监控(WH)"/>
    <x v="3"/>
    <x v="1"/>
    <n v="259948"/>
    <x v="2"/>
    <d v="2007-12-10T00:00:00"/>
  </r>
  <r>
    <n v="1159"/>
    <s v="AA07C338"/>
    <x v="0"/>
    <s v="湖北武汉220kv左岭无人值守220kv监控(WH)"/>
    <x v="3"/>
    <x v="37"/>
    <n v="557350"/>
    <x v="3"/>
    <d v="2007-12-10T00:00:00"/>
  </r>
  <r>
    <n v="1160"/>
    <s v="AA07E497"/>
    <x v="5"/>
    <s v="广东珠海110kV吉大110kv综自改造及子站(WH)"/>
    <x v="0"/>
    <x v="34"/>
    <n v="2090592"/>
    <x v="10"/>
    <d v="2007-12-11T00:00:00"/>
  </r>
  <r>
    <n v="1161"/>
    <s v="AA07E49801"/>
    <x v="5"/>
    <s v="广东珠海110kv鹤洲扩建#2主变保护(WH)"/>
    <x v="2"/>
    <x v="14"/>
    <n v="673470"/>
    <x v="4"/>
    <d v="2007-12-11T00:00:00"/>
  </r>
  <r>
    <n v="1162"/>
    <s v="AA07E498"/>
    <x v="5"/>
    <s v="广东珠海110kV鹤洲110kv综自改造及子站(WH)"/>
    <x v="0"/>
    <x v="14"/>
    <n v="1759533"/>
    <x v="13"/>
    <d v="2007-12-11T00:00:00"/>
  </r>
  <r>
    <n v="1163"/>
    <s v="AA061358"/>
    <x v="5"/>
    <s v="广东惠州惠阳110kv淡水变110kv保护(WH)"/>
    <x v="1"/>
    <x v="16"/>
    <n v="689209"/>
    <x v="9"/>
    <d v="2007-12-12T00:00:00"/>
  </r>
  <r>
    <n v="1164"/>
    <s v="AA07E556"/>
    <x v="5"/>
    <s v="广东惠州惠阳110kv淡水变扩建#3主变110kv综自(WH)"/>
    <x v="0"/>
    <x v="16"/>
    <n v="1436418"/>
    <x v="9"/>
    <d v="2007-12-12T00:00:00"/>
  </r>
  <r>
    <n v="1165"/>
    <s v="AA07B063"/>
    <x v="14"/>
    <s v="甘肃兰州110kv红古35kv/10kv备投/达川电度表柜(WH)"/>
    <x v="5"/>
    <x v="20"/>
    <n v="599725"/>
    <x v="5"/>
    <d v="2007-12-13T00:00:00"/>
  </r>
  <r>
    <n v="1166"/>
    <s v="AA07C537"/>
    <x v="15"/>
    <s v="河南漯河220KV临颖变220kV测控柜(WH)"/>
    <x v="2"/>
    <x v="37"/>
    <n v="202540"/>
    <x v="4"/>
    <d v="2007-12-13T00:00:00"/>
  </r>
  <r>
    <n v="1167"/>
    <s v="AA07C207"/>
    <x v="0"/>
    <s v="湖北黄岗220kV蕲春/蕲春南门畈/武穴梅川110kV线路(WH)"/>
    <x v="1"/>
    <x v="1"/>
    <n v="571852"/>
    <x v="1"/>
    <d v="2007-12-14T00:00:00"/>
  </r>
  <r>
    <n v="1168"/>
    <s v="AA07B288"/>
    <x v="13"/>
    <s v="陕西西安110kV油槐变升压综自(含稳控)(WH)"/>
    <x v="0"/>
    <x v="20"/>
    <n v="1890213"/>
    <x v="20"/>
    <d v="2007-12-14T00:00:00"/>
  </r>
  <r>
    <n v="1169"/>
    <s v="AA07D423"/>
    <x v="4"/>
    <s v="福建改造项目泉州110KV池店变综自改造（WH)"/>
    <x v="0"/>
    <x v="19"/>
    <n v="751232"/>
    <x v="9"/>
    <d v="2007-12-15T00:00:00"/>
  </r>
  <r>
    <n v="1170"/>
    <s v="AA07D42301"/>
    <x v="4"/>
    <s v="福建改造项目泉州110KV池店变综自改造10KV测控屏（WH)"/>
    <x v="7"/>
    <x v="19"/>
    <n v="686221"/>
    <x v="12"/>
    <d v="2007-12-15T00:00:00"/>
  </r>
  <r>
    <n v="1171"/>
    <s v="AA07E059"/>
    <x v="2"/>
    <s v="广西桂东110kv旺甫110kv综自改造(WH)"/>
    <x v="0"/>
    <x v="34"/>
    <n v="165568"/>
    <x v="11"/>
    <d v="2007-12-16T00:00:00"/>
  </r>
  <r>
    <n v="1172"/>
    <s v="AA07C339"/>
    <x v="0"/>
    <s v="湖北武汉220kv金台无人值守220kv监控(WH)"/>
    <x v="3"/>
    <x v="37"/>
    <n v="239191"/>
    <x v="3"/>
    <d v="2007-12-16T00:00:00"/>
  </r>
  <r>
    <n v="1173"/>
    <s v="AA07C541"/>
    <x v="15"/>
    <s v="河南郑州110kv孔河110kv综自(WH)"/>
    <x v="0"/>
    <x v="31"/>
    <n v="200255"/>
    <x v="11"/>
    <d v="2007-12-17T00:00:00"/>
  </r>
  <r>
    <n v="1174"/>
    <s v="AA07B410"/>
    <x v="14"/>
    <s v="甘肃庆阳110kv合水/330kv西峰110kv线路(WH)"/>
    <x v="1"/>
    <x v="20"/>
    <n v="342168"/>
    <x v="3"/>
    <d v="2007-12-17T00:00:00"/>
  </r>
  <r>
    <n v="1175"/>
    <s v="AA06B418"/>
    <x v="1"/>
    <s v="湖南永州110kv寿雁110kv综自(WH)"/>
    <x v="0"/>
    <x v="31"/>
    <n v="616435"/>
    <x v="7"/>
    <d v="2007-12-18T00:00:00"/>
  </r>
  <r>
    <n v="1176"/>
    <s v="AA07C346"/>
    <x v="0"/>
    <s v="湖北随州技改110kv应山110kv线路(WH)"/>
    <x v="1"/>
    <x v="37"/>
    <n v="467186"/>
    <x v="4"/>
    <d v="2007-12-18T00:00:00"/>
  </r>
  <r>
    <n v="1177"/>
    <s v="AA07B283"/>
    <x v="13"/>
    <s v="陕西西安110kV大王综自(含稳控)(WH)"/>
    <x v="0"/>
    <x v="36"/>
    <n v="1765022"/>
    <x v="13"/>
    <d v="2007-12-18T00:00:00"/>
  </r>
  <r>
    <n v="1178"/>
    <s v="AA07B176"/>
    <x v="11"/>
    <s v="宁夏固原110kv将台-隆德110kv线路(WH)"/>
    <x v="1"/>
    <x v="36"/>
    <n v="263245"/>
    <x v="4"/>
    <d v="2007-12-18T00:00:00"/>
  </r>
  <r>
    <n v="1179"/>
    <s v="AA07C276"/>
    <x v="0"/>
    <s v="湖北随州220kV随州变电站扩建工程(WH)"/>
    <x v="1"/>
    <x v="37"/>
    <n v="250548"/>
    <x v="4"/>
    <d v="2007-12-20T00:00:00"/>
  </r>
  <r>
    <n v="1180"/>
    <s v="AA07C360"/>
    <x v="0"/>
    <s v="湖北随州技改110kv随州/文峰/擂鼓墩/永阳110kv线路(WH)随州"/>
    <x v="1"/>
    <x v="37"/>
    <n v="359405"/>
    <x v="4"/>
    <d v="2007-12-20T00:00:00"/>
  </r>
  <r>
    <n v="1181"/>
    <s v="AA07C343"/>
    <x v="0"/>
    <s v="湖北武汉110kv竹山110kv线路(WH)"/>
    <x v="1"/>
    <x v="41"/>
    <n v="564925"/>
    <x v="2"/>
    <d v="2007-12-20T00:00:00"/>
  </r>
  <r>
    <n v="1182"/>
    <s v="AA07C143"/>
    <x v="3"/>
    <s v="江西赣西高安110kv新世纪变220kv综自(WH)电度表柜"/>
    <x v="2"/>
    <x v="13"/>
    <n v="113734"/>
    <x v="4"/>
    <d v="2007-12-22T00:00:00"/>
  </r>
  <r>
    <n v="1183"/>
    <s v="AA07C319"/>
    <x v="0"/>
    <s v="湖北恩施220kv龙凤坝220kv综自(WH)"/>
    <x v="3"/>
    <x v="37"/>
    <n v="598865"/>
    <x v="21"/>
    <d v="2007-12-26T00:00:00"/>
  </r>
  <r>
    <n v="1184"/>
    <s v="AA07C713"/>
    <x v="1"/>
    <s v="湖南永州110kv寿雁110kv线路(WH)"/>
    <x v="1"/>
    <x v="31"/>
    <n v="347417"/>
    <x v="2"/>
    <d v="2007-12-26T00:00:00"/>
  </r>
  <r>
    <n v="1185"/>
    <s v="AA07C480"/>
    <x v="15"/>
    <s v="河南新乡110kV李固综自(07年技改)(WH)"/>
    <x v="0"/>
    <x v="31"/>
    <n v="745509"/>
    <x v="10"/>
    <d v="2007-12-27T00:00:00"/>
  </r>
  <r>
    <n v="1186"/>
    <s v="AA07C35701"/>
    <x v="0"/>
    <s v="湖北黄冈220kv路口/张家湾/黄州/新港/城北/熊家湾110kv线路(WH)路口/新港/城北/"/>
    <x v="1"/>
    <x v="36"/>
    <n v="329301"/>
    <x v="3"/>
    <d v="2007-12-27T00:00:00"/>
  </r>
  <r>
    <n v="1187"/>
    <s v="AA07C359"/>
    <x v="0"/>
    <s v="湖北襄樊220kv汾阳/110kv谷城/220kv米庄/110kv杨庄110kv线路(WH)米庄、杨庄侧"/>
    <x v="1"/>
    <x v="36"/>
    <n v="513004"/>
    <x v="5"/>
    <d v="2007-12-27T00:00:00"/>
  </r>
  <r>
    <n v="1188"/>
    <s v="AA07E324"/>
    <x v="5"/>
    <s v="广东广州220kv合兴220kv主变(WH)"/>
    <x v="2"/>
    <x v="27"/>
    <n v="233523"/>
    <x v="7"/>
    <d v="2007-12-29T00:00:00"/>
  </r>
  <r>
    <n v="1189"/>
    <s v="AA07E281"/>
    <x v="5"/>
    <s v="广东广州220kV合兴110kv线路(WH)"/>
    <x v="1"/>
    <x v="27"/>
    <n v="537451"/>
    <x v="1"/>
    <d v="2007-12-29T00:00:00"/>
  </r>
  <r>
    <n v="1190"/>
    <s v="AA07E282"/>
    <x v="5"/>
    <s v="广东广州220kv鱼飞-合兴220kv线路(合兴甲乙线)(WH)"/>
    <x v="2"/>
    <x v="27"/>
    <n v="925103"/>
    <x v="1"/>
    <d v="2007-12-29T00:00:00"/>
  </r>
  <r>
    <n v="1191"/>
    <s v="AA07E283"/>
    <x v="5"/>
    <s v="广东广州220kV合兴-鱼飞220kv线路（鱼飞甲乙线侧）(WH)"/>
    <x v="2"/>
    <x v="27"/>
    <n v="786745"/>
    <x v="1"/>
    <d v="2007-12-29T00:00:00"/>
  </r>
  <r>
    <n v="1192"/>
    <s v="AA07E312"/>
    <x v="5"/>
    <s v="广东广州220kv合兴220kv线路(WH)"/>
    <x v="2"/>
    <x v="27"/>
    <n v="586090"/>
    <x v="7"/>
    <d v="2007-12-29T00:00:00"/>
  </r>
  <r>
    <n v="1193"/>
    <s v="AA07F968"/>
    <x v="11"/>
    <s v="宁夏银川110kV清水营变综自(WH)"/>
    <x v="0"/>
    <x v="20"/>
    <n v="562255"/>
    <x v="6"/>
    <d v="2008-01-02T00:00:00"/>
  </r>
  <r>
    <n v="1194"/>
    <s v="AA07C292"/>
    <x v="0"/>
    <s v="湖北咸宁110kV城网供电优化110kV线路(WH)"/>
    <x v="1"/>
    <x v="34"/>
    <n v="864987"/>
    <x v="2"/>
    <d v="2008-01-02T00:00:00"/>
  </r>
  <r>
    <n v="1195"/>
    <s v="AA07E233"/>
    <x v="1"/>
    <s v="湖南常德220kv漳江220kv监控(WH)"/>
    <x v="3"/>
    <x v="20"/>
    <n v="968166"/>
    <x v="22"/>
    <d v="2008-01-03T00:00:00"/>
  </r>
  <r>
    <n v="1196"/>
    <s v="AA07B098"/>
    <x v="14"/>
    <s v="甘肃大梁风电厂110kv线路(WH)"/>
    <x v="1"/>
    <x v="20"/>
    <n v="122858"/>
    <x v="4"/>
    <d v="2008-01-04T00:00:00"/>
  </r>
  <r>
    <n v="1197"/>
    <s v="AA07C355"/>
    <x v="0"/>
    <s v="湖北武汉110kv锅顶山/英武洲/江滩/名生/金台/和平/答王庙/桃枝110kv线路(WH)"/>
    <x v="1"/>
    <x v="41"/>
    <n v="564230"/>
    <x v="6"/>
    <d v="2008-01-07T00:00:00"/>
  </r>
  <r>
    <n v="1198"/>
    <s v="AA07C359"/>
    <x v="0"/>
    <s v="湖北襄樊220kv汾阳/110kv谷城/220kv米庄/110kv杨庄110kv线路(WH)汾阳侧"/>
    <x v="1"/>
    <x v="36"/>
    <n v="383848"/>
    <x v="2"/>
    <d v="2008-01-08T00:00:00"/>
  </r>
  <r>
    <n v="1199"/>
    <s v="AA07C360"/>
    <x v="0"/>
    <s v="湖北随州技改110kv随州/文峰/擂鼓墩/永阳110kv线路(WH)擂鼓墩"/>
    <x v="1"/>
    <x v="37"/>
    <n v="367123"/>
    <x v="4"/>
    <d v="2008-01-08T00:00:00"/>
  </r>
  <r>
    <n v="1200"/>
    <s v="AA07C345"/>
    <x v="0"/>
    <s v="湖北襄樊110kv谷城110kv线路(WH)"/>
    <x v="1"/>
    <x v="36"/>
    <n v="220229"/>
    <x v="2"/>
    <d v="2008-01-08T00:00:00"/>
  </r>
  <r>
    <n v="1201"/>
    <s v="AA08E001"/>
    <x v="2"/>
    <s v="广西河池110kv东园变110kv线路(WH)"/>
    <x v="1"/>
    <x v="32"/>
    <n v="318419"/>
    <x v="4"/>
    <d v="2008-01-08T00:00:00"/>
  </r>
  <r>
    <n v="1202"/>
    <s v="AA07C524"/>
    <x v="15"/>
    <s v="河南洛阳500kv洛阳南故障信息子站（WH)"/>
    <x v="14"/>
    <x v="20"/>
    <n v="584484"/>
    <x v="7"/>
    <d v="2008-01-11T00:00:00"/>
  </r>
  <r>
    <n v="1203"/>
    <s v="AA07C507/01/02"/>
    <x v="15"/>
    <s v="河南洛阳南500kV变第二套500kV线路和远方跳闸(对侧:牡丹变/平顶山变/三门峡变)(WH)"/>
    <x v="4"/>
    <x v="25"/>
    <n v="553769"/>
    <x v="8"/>
    <d v="2008-01-11T00:00:00"/>
  </r>
  <r>
    <n v="1204"/>
    <s v="AA07B094"/>
    <x v="14"/>
    <s v="甘肃金昌宁远堡/金川制氧110kV线路(WH)"/>
    <x v="1"/>
    <x v="20"/>
    <n v="598269"/>
    <x v="4"/>
    <d v="2008-01-11T00:00:00"/>
  </r>
  <r>
    <n v="1205"/>
    <s v="AA07C357"/>
    <x v="0"/>
    <s v="湖北黄冈220kv武穴崔家垸35kv线路(WH)母差屏"/>
    <x v="5"/>
    <x v="36"/>
    <n v="266063"/>
    <x v="4"/>
    <d v="2008-01-11T00:00:00"/>
  </r>
  <r>
    <n v="1206"/>
    <s v="AA07C498"/>
    <x v="15"/>
    <s v="河南新乡110KV岗槽变保护信息子站（WH）"/>
    <x v="14"/>
    <x v="36"/>
    <n v="174264"/>
    <x v="4"/>
    <d v="2008-01-11T00:00:00"/>
  </r>
  <r>
    <n v="1207"/>
    <s v="AA07B069"/>
    <x v="14"/>
    <s v="甘肃刘家峡水电厂330kv断路器(WH)"/>
    <x v="10"/>
    <x v="39"/>
    <n v="574923"/>
    <x v="4"/>
    <d v="2008-01-14T00:00:00"/>
  </r>
  <r>
    <n v="1208"/>
    <s v="AA07C388"/>
    <x v="15"/>
    <s v="河南500kV平顶山变500kV线路和远方跳闸(平顶山－姚孟电厂)(WH)平顶山"/>
    <x v="4"/>
    <x v="25"/>
    <n v="263602"/>
    <x v="12"/>
    <d v="2008-01-14T00:00:00"/>
  </r>
  <r>
    <n v="1209"/>
    <s v="AA07B358"/>
    <x v="13"/>
    <s v="陕西咸阳110kv肖家110kv线路(WH)"/>
    <x v="1"/>
    <x v="20"/>
    <n v="169459"/>
    <x v="2"/>
    <d v="2008-01-14T00:00:00"/>
  </r>
  <r>
    <n v="1210"/>
    <s v="AA07B115"/>
    <x v="12"/>
    <s v="青海湟源330kV变2#主变扩建(WH)"/>
    <x v="10"/>
    <x v="25"/>
    <n v="935763"/>
    <x v="1"/>
    <d v="2008-01-15T00:00:00"/>
  </r>
  <r>
    <n v="1211"/>
    <s v="AA07B179"/>
    <x v="11"/>
    <s v="宁夏青铜峡大坝电厂三期220kv线路(WH)"/>
    <x v="2"/>
    <x v="20"/>
    <n v="184977"/>
    <x v="2"/>
    <d v="2008-01-15T00:00:00"/>
  </r>
  <r>
    <n v="1212"/>
    <s v="AA07C091"/>
    <x v="7"/>
    <s v="四川富原110kv主变(WH)（利吉堡变）"/>
    <x v="1"/>
    <x v="32"/>
    <n v="135985"/>
    <x v="4"/>
    <d v="2008-01-15T00:00:00"/>
  </r>
  <r>
    <n v="1213"/>
    <s v="AA07B192"/>
    <x v="11"/>
    <s v="宁夏银南110kv红寺堡110kv综自/恩和110kv线路（WH）"/>
    <x v="0"/>
    <x v="41"/>
    <n v="411957"/>
    <x v="5"/>
    <d v="2008-01-15T00:00:00"/>
  </r>
  <r>
    <n v="1214"/>
    <s v="AA07C508"/>
    <x v="15"/>
    <s v="河南三门峡500kV变三门峡--牡丹两回500kV线路和远方跳闸(WH)"/>
    <x v="4"/>
    <x v="25"/>
    <n v="331257"/>
    <x v="7"/>
    <d v="2008-01-16T00:00:00"/>
  </r>
  <r>
    <n v="1215"/>
    <s v="AA07C50801"/>
    <x v="15"/>
    <s v="河南三门峡500kv三门峡三期500kv线路(WH)"/>
    <x v="4"/>
    <x v="25"/>
    <n v="533767"/>
    <x v="4"/>
    <d v="2008-01-16T00:00:00"/>
  </r>
  <r>
    <n v="1216"/>
    <s v="AA07C525"/>
    <x v="15"/>
    <s v="河南三门峡500kv变三门峡故障信息子站(WH)"/>
    <x v="14"/>
    <x v="20"/>
    <n v="338358"/>
    <x v="1"/>
    <d v="2008-01-16T00:00:00"/>
  </r>
  <r>
    <n v="1217"/>
    <s v="AA07C357"/>
    <x v="0"/>
    <s v="湖北黄冈220kv武穴崔家垸35kv线路(WH)"/>
    <x v="5"/>
    <x v="36"/>
    <n v="276789"/>
    <x v="5"/>
    <d v="2008-01-17T00:00:00"/>
  </r>
  <r>
    <n v="1218"/>
    <s v="AA07C35702"/>
    <x v="0"/>
    <s v="湖北黄冈220kv崔家垸220kv综自改造(WH)"/>
    <x v="0"/>
    <x v="36"/>
    <n v="130395"/>
    <x v="4"/>
    <d v="2008-01-17T00:00:00"/>
  </r>
  <r>
    <n v="1219"/>
    <s v="AA07C20901"/>
    <x v="0"/>
    <s v="湖北麻城10kv线路(WH)"/>
    <x v="7"/>
    <x v="41"/>
    <n v="209745"/>
    <x v="4"/>
    <d v="2008-01-21T00:00:00"/>
  </r>
  <r>
    <n v="1220"/>
    <s v="AA07C334"/>
    <x v="0"/>
    <s v="湖北荆门35kv众和35kv综自/苏台35kv线路(WH)"/>
    <x v="6"/>
    <x v="36"/>
    <n v="427141"/>
    <x v="5"/>
    <d v="2008-01-22T00:00:00"/>
  </r>
  <r>
    <n v="1221"/>
    <s v="AA07C257"/>
    <x v="0"/>
    <s v="湖北黄冈35kV红安太平输变电综自(WH)"/>
    <x v="6"/>
    <x v="13"/>
    <n v="139569"/>
    <x v="1"/>
    <d v="2008-01-23T00:00:00"/>
  </r>
  <r>
    <n v="1222"/>
    <s v="AA08B151"/>
    <x v="11"/>
    <s v="宁夏银南110kv红寺堡风力发电场订购110kv光纤保护(WH)"/>
    <x v="1"/>
    <x v="41"/>
    <n v="200490"/>
    <x v="4"/>
    <d v="2008-02-14T00:00:00"/>
  </r>
  <r>
    <n v="1223"/>
    <s v="AA07B187"/>
    <x v="11"/>
    <s v="宁夏银川220kv平吉堡220kv线路(WH)"/>
    <x v="2"/>
    <x v="20"/>
    <n v="550128"/>
    <x v="2"/>
    <d v="2008-02-14T00:00:00"/>
  </r>
  <r>
    <n v="1224"/>
    <s v="AA07F019"/>
    <x v="15"/>
    <s v="河南信阳110kv华仪氯碱变110kv线路(WH)"/>
    <x v="1"/>
    <x v="39"/>
    <n v="274977"/>
    <x v="4"/>
    <d v="2008-02-14T00:00:00"/>
  </r>
  <r>
    <n v="1225"/>
    <s v="AA06B272"/>
    <x v="2"/>
    <s v="广西龙滩水电站送出500KV南宁变增容扩建工程(WH)"/>
    <x v="4"/>
    <x v="19"/>
    <n v="863083"/>
    <x v="8"/>
    <d v="2008-02-14T00:00:00"/>
  </r>
  <r>
    <n v="1226"/>
    <s v="AA07C252"/>
    <x v="0"/>
    <s v="湖北荆门110kV京山屈场输变电综自(WH)"/>
    <x v="0"/>
    <x v="36"/>
    <n v="867225"/>
    <x v="7"/>
    <d v="2008-02-15T00:00:00"/>
  </r>
  <r>
    <n v="1227"/>
    <s v="AA07B086"/>
    <x v="14"/>
    <s v="甘肃金昌金川公司27#35kv综自(WH)"/>
    <x v="6"/>
    <x v="20"/>
    <n v="424854"/>
    <x v="1"/>
    <d v="2008-02-15T00:00:00"/>
  </r>
  <r>
    <n v="1228"/>
    <s v="AA07C302"/>
    <x v="0"/>
    <s v="湖北随州110kv唐镇110kv综自(WH)"/>
    <x v="0"/>
    <x v="37"/>
    <n v="251712"/>
    <x v="10"/>
    <d v="2008-02-17T00:00:00"/>
  </r>
  <r>
    <n v="1229"/>
    <s v="AA07C542"/>
    <x v="15"/>
    <s v="河南郑州花园口110KV综自工程（WH）"/>
    <x v="0"/>
    <x v="37"/>
    <n v="591535"/>
    <x v="21"/>
    <d v="2008-02-17T00:00:00"/>
  </r>
  <r>
    <n v="1230"/>
    <s v="AA051143"/>
    <x v="5"/>
    <s v="广东揭阳500kv榕江变500kv主变(WH)"/>
    <x v="4"/>
    <x v="26"/>
    <n v="723195"/>
    <x v="2"/>
    <d v="2008-02-19T00:00:00"/>
  </r>
  <r>
    <n v="1231"/>
    <s v="AA07C482"/>
    <x v="15"/>
    <s v="河南南阳供电公司110kV罗庄变综自/110kV内乡变综自(WH)罗庄侧"/>
    <x v="0"/>
    <x v="31"/>
    <n v="1283905"/>
    <x v="7"/>
    <d v="2008-02-19T00:00:00"/>
  </r>
  <r>
    <n v="1232"/>
    <s v="AA07E812"/>
    <x v="9"/>
    <s v="云南昭通110kv水富变二期110kv线路(WH)"/>
    <x v="1"/>
    <x v="32"/>
    <n v="378129"/>
    <x v="4"/>
    <d v="2008-02-20T00:00:00"/>
  </r>
  <r>
    <n v="1233"/>
    <s v="AA07C356"/>
    <x v="0"/>
    <s v="湖北十堰技改110kv黄龙滩/竹山/龙虎沟/西坡/红卫110kv线路(WH)"/>
    <x v="1"/>
    <x v="41"/>
    <n v="323800"/>
    <x v="7"/>
    <d v="2008-02-20T00:00:00"/>
  </r>
  <r>
    <n v="1234"/>
    <s v="AA07C344"/>
    <x v="0"/>
    <s v="湖北十堰技改110kv擂鼓/李家岗110kv线路(WH)"/>
    <x v="1"/>
    <x v="41"/>
    <n v="381430"/>
    <x v="2"/>
    <d v="2008-02-20T00:00:00"/>
  </r>
  <r>
    <n v="1235"/>
    <s v="AA07B084"/>
    <x v="14"/>
    <s v="甘肃金昌新华变35kV线路保护工程（WH）"/>
    <x v="5"/>
    <x v="20"/>
    <n v="240862"/>
    <x v="4"/>
    <d v="2008-02-21T00:00:00"/>
  </r>
  <r>
    <n v="1236"/>
    <s v="AA07B434"/>
    <x v="14"/>
    <s v="甘肃兰州铅锌厂220kv线路(WH)"/>
    <x v="2"/>
    <x v="25"/>
    <n v="327055"/>
    <x v="2"/>
    <d v="2008-02-21T00:00:00"/>
  </r>
  <r>
    <n v="1237"/>
    <s v="AA07B435"/>
    <x v="14"/>
    <s v="甘肃兰州330kv银城220kv线路(WH)"/>
    <x v="2"/>
    <x v="25"/>
    <n v="165122"/>
    <x v="5"/>
    <d v="2008-02-21T00:00:00"/>
  </r>
  <r>
    <n v="1238"/>
    <s v="AA07B436"/>
    <x v="14"/>
    <s v="甘肃兰州1110kv南山变110kv线路(WH)"/>
    <x v="1"/>
    <x v="25"/>
    <n v="128362"/>
    <x v="4"/>
    <d v="2008-02-21T00:00:00"/>
  </r>
  <r>
    <n v="1239"/>
    <s v="AA07B437"/>
    <x v="14"/>
    <s v="甘肃兰州07年第三批技改110kv西南110kv线路(WH)"/>
    <x v="1"/>
    <x v="42"/>
    <n v="161625"/>
    <x v="4"/>
    <d v="2008-02-21T00:00:00"/>
  </r>
  <r>
    <n v="1240"/>
    <s v="AA07C544"/>
    <x v="15"/>
    <s v="河南郑州110kV秦岭110kV综自(WH)"/>
    <x v="0"/>
    <x v="37"/>
    <n v="198243"/>
    <x v="20"/>
    <d v="2008-02-21T00:00:00"/>
  </r>
  <r>
    <n v="1241"/>
    <s v="AA07E749"/>
    <x v="8"/>
    <s v="贵州发耳电厂4*600MW新建升压站监控系统集控站五防(WH)"/>
    <x v="4"/>
    <x v="16"/>
    <n v="619428"/>
    <x v="4"/>
    <d v="2008-02-22T00:00:00"/>
  </r>
  <r>
    <n v="1242"/>
    <s v="AA07B105"/>
    <x v="12"/>
    <s v="青海330kV花园变330kV母线(WH)"/>
    <x v="10"/>
    <x v="25"/>
    <n v="699471"/>
    <x v="4"/>
    <d v="2008-02-22T00:00:00"/>
  </r>
  <r>
    <n v="1243"/>
    <s v="AA07B108/AA07B10801"/>
    <x v="12"/>
    <s v="青海330kv花园变330kv部分改造工程330kv线路保护测控/1#、2#主变测控/10kv电抗器保护测控(WH)"/>
    <x v="10"/>
    <x v="25"/>
    <n v="929098"/>
    <x v="10"/>
    <d v="2008-02-22T00:00:00"/>
  </r>
  <r>
    <n v="1244"/>
    <s v="AA07B119"/>
    <x v="12"/>
    <s v="青海电力变项目330kV花园变电所GIS扩建330kV开关辅助(WH)"/>
    <x v="10"/>
    <x v="25"/>
    <n v="869182"/>
    <x v="6"/>
    <d v="2008-02-22T00:00:00"/>
  </r>
  <r>
    <n v="1245"/>
    <s v="AA07B130"/>
    <x v="12"/>
    <s v="青海西宁330kv花园-西宁330kv线路(WH)"/>
    <x v="10"/>
    <x v="25"/>
    <n v="545410"/>
    <x v="2"/>
    <d v="2008-02-22T00:00:00"/>
  </r>
  <r>
    <n v="1246"/>
    <s v="AA07B137"/>
    <x v="12"/>
    <s v="青海330kv杨乐330kv线路(WH)"/>
    <x v="10"/>
    <x v="25"/>
    <n v="432559"/>
    <x v="2"/>
    <d v="2008-02-25T00:00:00"/>
  </r>
  <r>
    <n v="1247"/>
    <s v="AA07B355"/>
    <x v="13"/>
    <s v="陕西西安110kv扶风天渡110kv线路(WH)"/>
    <x v="1"/>
    <x v="20"/>
    <n v="502470"/>
    <x v="3"/>
    <d v="2008-02-25T00:00:00"/>
  </r>
  <r>
    <n v="1248"/>
    <s v="AA07E219"/>
    <x v="1"/>
    <s v="湖南湘谭西湖220kV变母差/失灵保护(WH)"/>
    <x v="2"/>
    <x v="31"/>
    <n v="615484"/>
    <x v="2"/>
    <d v="2008-02-25T00:00:00"/>
  </r>
  <r>
    <n v="1249"/>
    <s v="AA07C351"/>
    <x v="0"/>
    <s v="湖北武汉110kv狮子山/110kv南路110kv线路(WH)"/>
    <x v="1"/>
    <x v="41"/>
    <n v="326224"/>
    <x v="1"/>
    <d v="2008-02-25T00:00:00"/>
  </r>
  <r>
    <n v="1250"/>
    <s v="AA06A66504"/>
    <x v="15"/>
    <s v="河南鹤壁供电公司灵山变综自改造增订屏体(WH)"/>
    <x v="15"/>
    <x v="31"/>
    <n v="279962"/>
    <x v="4"/>
    <d v="2008-02-26T00:00:00"/>
  </r>
  <r>
    <n v="1251"/>
    <s v="AA07D421"/>
    <x v="4"/>
    <s v="福建改造项目泉州110KV东山变综自改造（WH)"/>
    <x v="0"/>
    <x v="19"/>
    <n v="661621"/>
    <x v="8"/>
    <d v="2008-02-26T00:00:00"/>
  </r>
  <r>
    <n v="1252"/>
    <s v="AA07D422"/>
    <x v="4"/>
    <s v="福建改造项目泉州110KV万安变综自改造（WH)"/>
    <x v="0"/>
    <x v="19"/>
    <n v="849349"/>
    <x v="8"/>
    <d v="2008-02-26T00:00:00"/>
  </r>
  <r>
    <n v="1253"/>
    <s v="AA07C027"/>
    <x v="6"/>
    <s v="重庆110kv顺江110kv保护/龙井110kv线路（WH）"/>
    <x v="1"/>
    <x v="10"/>
    <n v="513396"/>
    <x v="12"/>
    <d v="2008-02-28T00:00:00"/>
  </r>
  <r>
    <n v="1254"/>
    <s v="AA07E035"/>
    <x v="2"/>
    <s v="广西梧州500kv梧州-220kv探花220kv线路(WH)"/>
    <x v="2"/>
    <x v="19"/>
    <n v="611921"/>
    <x v="5"/>
    <d v="2008-02-29T00:00:00"/>
  </r>
  <r>
    <n v="1255"/>
    <s v="AA07E03501"/>
    <x v="2"/>
    <s v="广西梧州500kv梧州-220kv探花220kv断路器(WH)"/>
    <x v="2"/>
    <x v="19"/>
    <n v="311904"/>
    <x v="2"/>
    <d v="2008-02-29T00:00:00"/>
  </r>
  <r>
    <n v="1256"/>
    <s v="AA07E018/AA07E01801/AA07E01802/AA07E01803"/>
    <x v="2"/>
    <s v="广西梧州220kv探花综自改造(WH)"/>
    <x v="3"/>
    <x v="19"/>
    <n v="1675410"/>
    <x v="6"/>
    <d v="2008-02-29T00:00:00"/>
  </r>
  <r>
    <n v="1257"/>
    <s v="AA07C387"/>
    <x v="15"/>
    <s v="河南信阳500kV信阳变500kV分相电流差动(WH)"/>
    <x v="4"/>
    <x v="31"/>
    <n v="448122"/>
    <x v="5"/>
    <d v="2008-03-04T00:00:00"/>
  </r>
  <r>
    <n v="1258"/>
    <s v="AA07C254"/>
    <x v="0"/>
    <s v="湖北荆州110kV沙洋农胜输变电综自(WH)"/>
    <x v="0"/>
    <x v="1"/>
    <n v="881500"/>
    <x v="3"/>
    <d v="2008-03-05T00:00:00"/>
  </r>
  <r>
    <n v="1259"/>
    <s v="AA07A783"/>
    <x v="3"/>
    <s v="江西新余500kV罗坊500kV(WH)"/>
    <x v="4"/>
    <x v="13"/>
    <n v="458327"/>
    <x v="4"/>
    <d v="2008-03-05T00:00:00"/>
  </r>
  <r>
    <n v="1260"/>
    <s v="AA07A780"/>
    <x v="3"/>
    <s v="江西吉安500kV吉安500kV(WH)"/>
    <x v="4"/>
    <x v="13"/>
    <n v="705429"/>
    <x v="7"/>
    <d v="2008-03-05T00:00:00"/>
  </r>
  <r>
    <n v="1261"/>
    <s v="AA07B356"/>
    <x v="13"/>
    <s v="陕西咸阳110kv杨凌数据接入柜(WH)"/>
    <x v="1"/>
    <x v="20"/>
    <n v="586798"/>
    <x v="4"/>
    <d v="2008-03-07T00:00:00"/>
  </r>
  <r>
    <n v="1262"/>
    <s v="AA07B307"/>
    <x v="13"/>
    <s v="陕西110kv杨凌变改造工程110kv线路、母联及低周低压减载屏(WH)"/>
    <x v="1"/>
    <x v="20"/>
    <n v="337910"/>
    <x v="5"/>
    <d v="2008-03-07T00:00:00"/>
  </r>
  <r>
    <n v="1263"/>
    <s v="AA07B354"/>
    <x v="13"/>
    <s v="陕西西安中钢西重110kv综自(WH)"/>
    <x v="0"/>
    <x v="20"/>
    <n v="1868403"/>
    <x v="6"/>
    <d v="2008-03-07T00:00:00"/>
  </r>
  <r>
    <n v="1264"/>
    <s v="AA07C545"/>
    <x v="15"/>
    <s v="河南郑州110kV月季110kV综自(WH)"/>
    <x v="0"/>
    <x v="37"/>
    <n v="1182931"/>
    <x v="15"/>
    <d v="2008-03-08T00:00:00"/>
  </r>
  <r>
    <n v="1265"/>
    <s v="AA07C54501"/>
    <x v="15"/>
    <s v="河南郑州月季110kv综自增订(WH)"/>
    <x v="1"/>
    <x v="37"/>
    <n v="596573"/>
    <x v="4"/>
    <d v="2008-03-08T00:00:00"/>
  </r>
  <r>
    <n v="1266"/>
    <s v="AA07C543"/>
    <x v="15"/>
    <s v="河南郑州110kV潘庄110kV综自(WH)"/>
    <x v="0"/>
    <x v="43"/>
    <n v="1169490"/>
    <x v="20"/>
    <d v="2008-03-08T00:00:00"/>
  </r>
  <r>
    <n v="1267"/>
    <s v="AA07C497"/>
    <x v="15"/>
    <s v="河南新乡110kv侯庄变保护故障信息子站(WH)"/>
    <x v="14"/>
    <x v="37"/>
    <n v="515742"/>
    <x v="4"/>
    <d v="2008-03-12T00:00:00"/>
  </r>
  <r>
    <n v="1268"/>
    <s v="AA07A781"/>
    <x v="3"/>
    <s v="江西南昌500kV梦山500kV(WH)"/>
    <x v="4"/>
    <x v="13"/>
    <n v="109325"/>
    <x v="4"/>
    <d v="2008-03-12T00:00:00"/>
  </r>
  <r>
    <n v="1269"/>
    <s v="AA08B021"/>
    <x v="14"/>
    <s v="甘肃110kv景泰兴泉风电场工程综自(WH)"/>
    <x v="0"/>
    <x v="20"/>
    <n v="547423"/>
    <x v="8"/>
    <d v="2008-03-12T00:00:00"/>
  </r>
  <r>
    <n v="1270"/>
    <s v="AA08F180"/>
    <x v="13"/>
    <s v="陕西西安华县110kv变综自(WH)"/>
    <x v="0"/>
    <x v="20"/>
    <n v="825241"/>
    <x v="7"/>
    <d v="2008-03-12T00:00:00"/>
  </r>
  <r>
    <n v="1271"/>
    <s v="AA07C707"/>
    <x v="1"/>
    <s v="湖南长沙110kV桂花园110kV监控(WH)"/>
    <x v="0"/>
    <x v="31"/>
    <n v="546997"/>
    <x v="5"/>
    <d v="2008-03-12T00:00:00"/>
  </r>
  <r>
    <n v="1272"/>
    <s v="AA07B323"/>
    <x v="13"/>
    <s v="陕西榆林110kv前坡变110kv综自改造(WH)"/>
    <x v="0"/>
    <x v="20"/>
    <n v="697064"/>
    <x v="5"/>
    <d v="2008-03-13T00:00:00"/>
  </r>
  <r>
    <n v="1273"/>
    <s v="AA07E732"/>
    <x v="8"/>
    <s v="贵州贵阳市北220kv金阳2#主变扩建220kv测控(WH)"/>
    <x v="2"/>
    <x v="34"/>
    <n v="346534"/>
    <x v="5"/>
    <d v="2008-03-14T00:00:00"/>
  </r>
  <r>
    <n v="1274"/>
    <s v="AA07E732"/>
    <x v="8"/>
    <s v="贵州贵阳市北220kv金阳2#主变扩建220kv测控(WH)"/>
    <x v="2"/>
    <x v="34"/>
    <n v="442738"/>
    <x v="4"/>
    <d v="2008-03-14T00:00:00"/>
  </r>
  <r>
    <n v="1275"/>
    <s v="AA07E182"/>
    <x v="9"/>
    <s v="云南楚雄220kv紫溪变110kv高压输电线路(WH)"/>
    <x v="1"/>
    <x v="32"/>
    <n v="406042"/>
    <x v="5"/>
    <d v="2008-03-14T00:00:00"/>
  </r>
  <r>
    <n v="1276"/>
    <s v="AA07C090"/>
    <x v="7"/>
    <s v="四川泸州龙口10kv线路(WH)"/>
    <x v="7"/>
    <x v="32"/>
    <n v="125799"/>
    <x v="4"/>
    <d v="2008-03-14T00:00:00"/>
  </r>
  <r>
    <n v="1277"/>
    <s v="AA08C212"/>
    <x v="0"/>
    <s v="湖北500kv玉贤变订电压切换屏（WH）"/>
    <x v="4"/>
    <x v="1"/>
    <n v="471519"/>
    <x v="4"/>
    <d v="2008-03-14T00:00:00"/>
  </r>
  <r>
    <n v="1278"/>
    <s v="AA08C318"/>
    <x v="1"/>
    <s v="湖南怀化中方变110kv间隔扩建110kv光差(WH)"/>
    <x v="1"/>
    <x v="31"/>
    <n v="114008"/>
    <x v="4"/>
    <d v="2008-03-14T00:00:00"/>
  </r>
  <r>
    <n v="1279"/>
    <s v="AA07C258"/>
    <x v="0"/>
    <s v="湖北十堰35kV六斗变综自(WH)"/>
    <x v="6"/>
    <x v="36"/>
    <n v="237298"/>
    <x v="7"/>
    <d v="2008-03-15T00:00:00"/>
  </r>
  <r>
    <n v="1280"/>
    <s v="AA08C008"/>
    <x v="0"/>
    <s v="湖北武汉汉能电力发展有限公司110kv母线保护(WH)"/>
    <x v="1"/>
    <x v="41"/>
    <n v="337335"/>
    <x v="4"/>
    <d v="2008-03-17T00:00:00"/>
  </r>
  <r>
    <n v="1281"/>
    <s v="AA07B407"/>
    <x v="14"/>
    <s v="甘肃天水陇西330kV/秦安330kV变改造(WH)"/>
    <x v="10"/>
    <x v="25"/>
    <n v="590123"/>
    <x v="2"/>
    <d v="2008-03-18T00:00:00"/>
  </r>
  <r>
    <n v="1282"/>
    <s v="AA061403/AA06140301"/>
    <x v="5"/>
    <s v="广东揭阳110kv塘埔变110kv综自(WH)"/>
    <x v="0"/>
    <x v="10"/>
    <n v="1100065"/>
    <x v="10"/>
    <d v="2008-03-19T00:00:00"/>
  </r>
  <r>
    <n v="1283"/>
    <s v="AA07C510"/>
    <x v="15"/>
    <s v="河南新乡220kV朱桥变220kV线路光纤分相电流差动(WH)"/>
    <x v="2"/>
    <x v="31"/>
    <n v="541246"/>
    <x v="2"/>
    <d v="2008-03-21T00:00:00"/>
  </r>
  <r>
    <n v="1284"/>
    <s v="AA07C511"/>
    <x v="15"/>
    <s v="河南新乡220kV朱桥变110kV线路微机距离(WH)"/>
    <x v="1"/>
    <x v="31"/>
    <n v="760810"/>
    <x v="3"/>
    <d v="2008-03-21T00:00:00"/>
  </r>
  <r>
    <n v="1285"/>
    <s v="AA07B376"/>
    <x v="13"/>
    <s v="陕西西安330kV南郊变增加通讯管理机/35kV线路(WH)"/>
    <x v="14"/>
    <x v="43"/>
    <n v="436290"/>
    <x v="4"/>
    <d v="2008-03-24T00:00:00"/>
  </r>
  <r>
    <n v="1286"/>
    <s v="AA07C277"/>
    <x v="0"/>
    <s v="湖北随州110kV两水变综自(WH)"/>
    <x v="0"/>
    <x v="37"/>
    <n v="475020"/>
    <x v="12"/>
    <d v="2008-03-24T00:00:00"/>
  </r>
  <r>
    <n v="1287"/>
    <s v="AA07B183"/>
    <x v="11"/>
    <s v="宁夏固原110kv隆德-将台110kv线路(WH)"/>
    <x v="1"/>
    <x v="36"/>
    <n v="327464"/>
    <x v="4"/>
    <d v="2008-03-25T00:00:00"/>
  </r>
  <r>
    <n v="1288"/>
    <s v="AA07C365"/>
    <x v="0"/>
    <s v="湖北黄陂110kv盘龙城10kv线路(WH)"/>
    <x v="7"/>
    <x v="41"/>
    <n v="341428"/>
    <x v="4"/>
    <d v="2008-03-26T00:00:00"/>
  </r>
  <r>
    <n v="1289"/>
    <s v="AA07E175"/>
    <x v="9"/>
    <s v="云南文山220kv鲁都黑110kv线路(WH)"/>
    <x v="1"/>
    <x v="32"/>
    <n v="187707"/>
    <x v="4"/>
    <d v="2008-03-26T00:00:00"/>
  </r>
  <r>
    <n v="1290"/>
    <s v="AA07C082"/>
    <x v="7"/>
    <s v="四川巴中110kv永安110kv综自(WH)"/>
    <x v="0"/>
    <x v="10"/>
    <n v="442919"/>
    <x v="9"/>
    <d v="2008-03-27T00:00:00"/>
  </r>
  <r>
    <n v="1291"/>
    <s v="AA07E146"/>
    <x v="9"/>
    <s v="云南电网公司500kv红河变二期工程计算机监控系统(WH)"/>
    <x v="4"/>
    <x v="19"/>
    <n v="694094"/>
    <x v="3"/>
    <d v="2008-03-27T00:00:00"/>
  </r>
  <r>
    <n v="1292"/>
    <s v="AA07E14601"/>
    <x v="9"/>
    <s v="云南电网公司500kv红河变墨江间隔扩建工程(WH)"/>
    <x v="4"/>
    <x v="19"/>
    <n v="696397"/>
    <x v="2"/>
    <d v="2008-03-27T00:00:00"/>
  </r>
  <r>
    <n v="1293"/>
    <s v="AA07E14602"/>
    <x v="9"/>
    <s v="云南电网公司500kv红河变砚山间隔扩建工程(WH)"/>
    <x v="4"/>
    <x v="19"/>
    <n v="362275"/>
    <x v="2"/>
    <d v="2008-03-27T00:00:00"/>
  </r>
  <r>
    <n v="1294"/>
    <s v="AA07E527"/>
    <x v="10"/>
    <s v="海南110kv九所35kv钼矿35kv线路(WH)"/>
    <x v="5"/>
    <x v="32"/>
    <n v="534288"/>
    <x v="4"/>
    <d v="2008-03-28T00:00:00"/>
  </r>
  <r>
    <n v="1295"/>
    <s v="AA07C351"/>
    <x v="0"/>
    <s v="湖北武汉110kv狮子山/110kv南路110kv线路(WH)南路侧"/>
    <x v="1"/>
    <x v="41"/>
    <n v="134951"/>
    <x v="4"/>
    <d v="2008-03-28T00:00:00"/>
  </r>
  <r>
    <n v="1296"/>
    <s v="AA07E669"/>
    <x v="5"/>
    <s v="广东大唐潮州三百门电厂#3、4机组（2*1000MW)扩建工程启动/备用保护(WH)"/>
    <x v="8"/>
    <x v="31"/>
    <n v="663010"/>
    <x v="5"/>
    <d v="2008-03-28T00:00:00"/>
  </r>
  <r>
    <n v="1297"/>
    <s v="AA08C010"/>
    <x v="0"/>
    <s v="湖北武汉08技改一（WH）110kv鹦鹉洲变2#主变扩建"/>
    <x v="1"/>
    <x v="41"/>
    <n v="117526"/>
    <x v="4"/>
    <d v="2008-03-31T00:00:00"/>
  </r>
  <r>
    <n v="1298"/>
    <s v="AA08B025"/>
    <x v="14"/>
    <s v="甘肃平凉110kv新窑变扩建工程110kv线路(WH)"/>
    <x v="1"/>
    <x v="25"/>
    <n v="423751"/>
    <x v="4"/>
    <d v="2008-03-31T00:00:00"/>
  </r>
  <r>
    <n v="1299"/>
    <s v="AA07C399"/>
    <x v="15"/>
    <s v="河南500kv驻马店500kv保护及子站(WH)"/>
    <x v="14"/>
    <x v="43"/>
    <n v="369782"/>
    <x v="7"/>
    <d v="2008-04-01T00:00:00"/>
  </r>
  <r>
    <n v="1300"/>
    <s v="AA07C395"/>
    <x v="15"/>
    <s v="河南500kV新乡东500kV测控(WH)"/>
    <x v="4"/>
    <x v="43"/>
    <n v="600055"/>
    <x v="8"/>
    <d v="2008-04-01T00:00:00"/>
  </r>
  <r>
    <n v="1301"/>
    <s v="AA07C396"/>
    <x v="15"/>
    <s v="河南500kV驻马店500kV测控(WH)"/>
    <x v="4"/>
    <x v="43"/>
    <n v="361056"/>
    <x v="9"/>
    <d v="2008-04-01T00:00:00"/>
  </r>
  <r>
    <n v="1302"/>
    <s v="AA08C807"/>
    <x v="15"/>
    <s v="河南驻马店500kv开关站扩分段及母联工程220kv测控(WH)"/>
    <x v="2"/>
    <x v="43"/>
    <n v="496277"/>
    <x v="4"/>
    <d v="2008-04-01T00:00:00"/>
  </r>
  <r>
    <n v="1303"/>
    <s v="AA07C274"/>
    <x v="0"/>
    <s v="湖北荆州天门110kV马湾变综自(WH)"/>
    <x v="0"/>
    <x v="36"/>
    <n v="1042390"/>
    <x v="11"/>
    <d v="2008-04-02T00:00:00"/>
  </r>
  <r>
    <n v="1304"/>
    <s v="AA08C203"/>
    <x v="15"/>
    <s v="华中电网公司获嘉-塔铺500kv线路（WH）（河南新乡变）"/>
    <x v="4"/>
    <x v="37"/>
    <n v="368477"/>
    <x v="2"/>
    <d v="2008-04-03T00:00:00"/>
  </r>
  <r>
    <n v="1305"/>
    <s v="AA07C399"/>
    <x v="15"/>
    <s v="河南500kv驻马店500kv保护及子站(WH)"/>
    <x v="14"/>
    <x v="43"/>
    <n v="263536"/>
    <x v="5"/>
    <d v="2008-04-04T00:00:00"/>
  </r>
  <r>
    <n v="1306"/>
    <s v="AA07C397"/>
    <x v="15"/>
    <s v="河南500kv新乡东500kv主变(WH)"/>
    <x v="4"/>
    <x v="43"/>
    <n v="326997"/>
    <x v="5"/>
    <d v="2008-04-04T00:00:00"/>
  </r>
  <r>
    <n v="1307"/>
    <s v="AA07C395"/>
    <x v="15"/>
    <s v="河南500kV新乡东500kV测控(WH)"/>
    <x v="4"/>
    <x v="43"/>
    <n v="103175"/>
    <x v="2"/>
    <d v="2008-04-04T00:00:00"/>
  </r>
  <r>
    <n v="1308"/>
    <s v="AA07C396"/>
    <x v="15"/>
    <s v="河南500kV驻马店500kV测控(WH)"/>
    <x v="4"/>
    <x v="43"/>
    <n v="582505"/>
    <x v="3"/>
    <d v="2008-04-04T00:00:00"/>
  </r>
  <r>
    <n v="1309"/>
    <s v="AA08B371"/>
    <x v="13"/>
    <s v="陕西宝鸡330kv雍新I、雍新II线高频保护(WH)"/>
    <x v="10"/>
    <x v="25"/>
    <n v="142908"/>
    <x v="2"/>
    <d v="2008-04-04T00:00:00"/>
  </r>
  <r>
    <n v="1310"/>
    <s v="AA07C260"/>
    <x v="0"/>
    <s v="湖北宜昌小河口35kV变综自(WH)"/>
    <x v="6"/>
    <x v="32"/>
    <n v="561004"/>
    <x v="5"/>
    <d v="2008-04-04T00:00:00"/>
  </r>
  <r>
    <n v="1311"/>
    <s v="AA08C804"/>
    <x v="15"/>
    <s v="河南驻马店上蔡110kv塔桥变扩建工程110kv主变(WH)"/>
    <x v="1"/>
    <x v="37"/>
    <n v="191818"/>
    <x v="4"/>
    <d v="2008-04-07T00:00:00"/>
  </r>
  <r>
    <n v="1312"/>
    <s v="AA07C482"/>
    <x v="15"/>
    <s v="河南南阳供电公司110kV罗庄变综自/110kV内乡变综自(WH)内乡侧"/>
    <x v="0"/>
    <x v="31"/>
    <n v="1375717"/>
    <x v="9"/>
    <d v="2008-04-08T00:00:00"/>
  </r>
  <r>
    <n v="1313"/>
    <s v="AA07C348"/>
    <x v="0"/>
    <s v="湖北荆门500kv斗笠500kv测控/线路(WH)"/>
    <x v="4"/>
    <x v="1"/>
    <n v="1196579"/>
    <x v="7"/>
    <d v="2008-04-08T00:00:00"/>
  </r>
  <r>
    <n v="1314"/>
    <s v="AA07C329"/>
    <x v="0"/>
    <s v="湖北荆门500kV斗笠六期500kV线路(WH)"/>
    <x v="4"/>
    <x v="1"/>
    <n v="311205"/>
    <x v="5"/>
    <d v="2008-04-08T00:00:00"/>
  </r>
  <r>
    <n v="1315"/>
    <s v="AA08E009"/>
    <x v="2"/>
    <s v="广西110kv石柱岭变扩建工程10kv线路(WH)"/>
    <x v="7"/>
    <x v="32"/>
    <n v="537651"/>
    <x v="4"/>
    <d v="2008-04-08T00:00:00"/>
  </r>
  <r>
    <n v="1316"/>
    <s v="AA061317"/>
    <x v="5"/>
    <s v="广东清远燕河变阳山220kv线路(WH)"/>
    <x v="2"/>
    <x v="27"/>
    <n v="237558"/>
    <x v="9"/>
    <d v="2008-04-09T00:00:00"/>
  </r>
  <r>
    <n v="1317"/>
    <s v="AA08C01101"/>
    <x v="0"/>
    <s v="湖北咸宁220kv凤塘线/汪庄余变220kv距离保护(WH)"/>
    <x v="2"/>
    <x v="1"/>
    <n v="147369"/>
    <x v="2"/>
    <d v="2008-04-09T00:00:00"/>
  </r>
  <r>
    <n v="1318"/>
    <s v="AA07C088"/>
    <x v="7"/>
    <s v="四川成都先锋220kv线路(WH)"/>
    <x v="2"/>
    <x v="10"/>
    <n v="134468"/>
    <x v="2"/>
    <d v="2008-04-10T00:00:00"/>
  </r>
  <r>
    <n v="1319"/>
    <s v="AA07C085"/>
    <x v="7"/>
    <s v="四川雅安500kv雅安扩建华阳间隔500kv电抗器(WH)"/>
    <x v="4"/>
    <x v="10"/>
    <n v="109845"/>
    <x v="4"/>
    <d v="2008-04-10T00:00:00"/>
  </r>
  <r>
    <n v="1320"/>
    <s v="AA08C503"/>
    <x v="7"/>
    <s v="四川金河电力物资公司110kv线路及微机防误闭锁(WH)"/>
    <x v="1"/>
    <x v="10"/>
    <n v="356772"/>
    <x v="4"/>
    <d v="2008-04-10T00:00:00"/>
  </r>
  <r>
    <n v="1321"/>
    <s v="AA08C017"/>
    <x v="0"/>
    <s v="湖北十堰220kv龙虎沟变距离保护(WH)"/>
    <x v="2"/>
    <x v="1"/>
    <n v="381147"/>
    <x v="4"/>
    <d v="2008-04-10T00:00:00"/>
  </r>
  <r>
    <n v="1322"/>
    <s v="AA061320"/>
    <x v="5"/>
    <s v="广东中山220kv宝山变220kv线路(WH)"/>
    <x v="2"/>
    <x v="21"/>
    <n v="181269"/>
    <x v="1"/>
    <d v="2008-04-11T00:00:00"/>
  </r>
  <r>
    <n v="1323"/>
    <s v="AA08C012"/>
    <x v="0"/>
    <s v="湖北荆州220kv周潜线、纪周线距离保护/220kv周家岭、公安变旁路保护(WH)"/>
    <x v="2"/>
    <x v="1"/>
    <n v="127484"/>
    <x v="7"/>
    <d v="2008-04-11T00:00:00"/>
  </r>
  <r>
    <n v="1324"/>
    <s v="AA08B226"/>
    <x v="12"/>
    <s v="青海华电铁合金110kV变电站线路保护工程(WH)"/>
    <x v="1"/>
    <x v="25"/>
    <n v="418767"/>
    <x v="3"/>
    <d v="2008-04-13T00:00:00"/>
  </r>
  <r>
    <n v="1325"/>
    <s v="AA08C311"/>
    <x v="1"/>
    <s v="湖南220kv黎托变电所3#主变扩建工程主变及线路(WH)"/>
    <x v="2"/>
    <x v="31"/>
    <n v="513264"/>
    <x v="3"/>
    <d v="2008-04-14T00:00:00"/>
  </r>
  <r>
    <n v="1326"/>
    <s v="AA07C337"/>
    <x v="0"/>
    <s v="湖北武汉220kv乐府湾无人值守220kv监控(WH)"/>
    <x v="3"/>
    <x v="37"/>
    <n v="532176"/>
    <x v="3"/>
    <d v="2008-04-15T00:00:00"/>
  </r>
  <r>
    <n v="1327"/>
    <s v="AA08B156"/>
    <x v="11"/>
    <s v="宁夏石嘴山陶乐变110kv出线陶乐变至红乐变保护工程110kv线路(WH)"/>
    <x v="1"/>
    <x v="20"/>
    <n v="211667"/>
    <x v="4"/>
    <d v="2008-04-16T00:00:00"/>
  </r>
  <r>
    <n v="1328"/>
    <s v="AA07C336"/>
    <x v="0"/>
    <s v="湖北武汉220kv环城无人值守220kv监控(WH)"/>
    <x v="3"/>
    <x v="37"/>
    <n v="200557"/>
    <x v="3"/>
    <d v="2008-04-16T00:00:00"/>
  </r>
  <r>
    <n v="1329"/>
    <s v="AA07C706"/>
    <x v="1"/>
    <s v="湖南株州110kv中材水泥厂110kv监控(WH)"/>
    <x v="0"/>
    <x v="31"/>
    <n v="293271"/>
    <x v="1"/>
    <d v="2008-04-16T00:00:00"/>
  </r>
  <r>
    <n v="1330"/>
    <s v="AA07C405"/>
    <x v="0"/>
    <s v="湖北500kv磁湖500kv测控(WH)"/>
    <x v="4"/>
    <x v="1"/>
    <n v="299545"/>
    <x v="11"/>
    <d v="2008-04-16T00:00:00"/>
  </r>
  <r>
    <n v="1331"/>
    <s v="AA08C808"/>
    <x v="15"/>
    <s v="河南信阳110kv工业城110kv线路(WH)"/>
    <x v="1"/>
    <x v="37"/>
    <n v="320750"/>
    <x v="4"/>
    <d v="2008-04-16T00:00:00"/>
  </r>
  <r>
    <n v="1332"/>
    <s v="AA061495"/>
    <x v="14"/>
    <s v="甘肃兰州城网改造兰通110kv主变及就地(WH)"/>
    <x v="1"/>
    <x v="25"/>
    <n v="724872"/>
    <x v="2"/>
    <d v="2008-04-17T00:00:00"/>
  </r>
  <r>
    <n v="1333"/>
    <s v="AA07B025"/>
    <x v="14"/>
    <s v="甘肃兰州供电公司110kv兰通变综自改造(WH)"/>
    <x v="0"/>
    <x v="20"/>
    <n v="212732"/>
    <x v="3"/>
    <d v="2008-04-17T00:00:00"/>
  </r>
  <r>
    <n v="1334"/>
    <s v="AA07C712"/>
    <x v="1"/>
    <s v="湖南益阳安化茶园110KV线路测控工程（WH）"/>
    <x v="1"/>
    <x v="31"/>
    <n v="556272"/>
    <x v="4"/>
    <d v="2008-04-18T00:00:00"/>
  </r>
  <r>
    <n v="1335"/>
    <s v="AA07B099"/>
    <x v="14"/>
    <s v="甘肃白银110kv十泵110kv综自改造（WH）"/>
    <x v="0"/>
    <x v="25"/>
    <n v="203461"/>
    <x v="5"/>
    <d v="2008-04-18T00:00:00"/>
  </r>
  <r>
    <n v="1336"/>
    <s v="AA07E146"/>
    <x v="9"/>
    <s v="云南电网公司500kv红河变二期工程计算机监控系统(WH)"/>
    <x v="4"/>
    <x v="19"/>
    <n v="921333"/>
    <x v="4"/>
    <d v="2008-04-18T00:00:00"/>
  </r>
  <r>
    <n v="1337"/>
    <s v="AA07E133"/>
    <x v="9"/>
    <s v="云南昭通110kV新场变110kV线路(WH)"/>
    <x v="1"/>
    <x v="34"/>
    <n v="193072"/>
    <x v="4"/>
    <d v="2008-04-19T00:00:00"/>
  </r>
  <r>
    <n v="1338"/>
    <s v="AA07E142"/>
    <x v="9"/>
    <s v="云南昆明220kv权甫110kv线路(WH)"/>
    <x v="1"/>
    <x v="32"/>
    <n v="714981"/>
    <x v="5"/>
    <d v="2008-04-21T00:00:00"/>
  </r>
  <r>
    <n v="1339"/>
    <s v="AA07E811"/>
    <x v="9"/>
    <s v="云南昆明110kv杨林变三期工程110kv线路保护(WH)"/>
    <x v="1"/>
    <x v="34"/>
    <n v="559370"/>
    <x v="2"/>
    <d v="2008-04-21T00:00:00"/>
  </r>
  <r>
    <n v="1340"/>
    <s v="AA07C388"/>
    <x v="15"/>
    <s v="河南500kV平顶山变500kV线路和远方跳闸(平顶山－姚孟电厂)(WH)姚孟电厂"/>
    <x v="4"/>
    <x v="25"/>
    <n v="585623"/>
    <x v="3"/>
    <d v="2008-04-21T00:00:00"/>
  </r>
  <r>
    <n v="1341"/>
    <s v="AA07C388"/>
    <x v="15"/>
    <s v="河南500kV平顶山变500kV线路和远方跳闸(平顶山－姚孟电厂)(WH)"/>
    <x v="4"/>
    <x v="25"/>
    <n v="597793"/>
    <x v="2"/>
    <d v="2008-04-21T00:00:00"/>
  </r>
  <r>
    <n v="1342"/>
    <s v="AA08C805"/>
    <x v="15"/>
    <s v="河南郑州110kv鸿山变综自扩建（WH)"/>
    <x v="1"/>
    <x v="37"/>
    <n v="502437"/>
    <x v="2"/>
    <d v="2008-04-21T00:00:00"/>
  </r>
  <r>
    <n v="1343"/>
    <s v="AA08C80501"/>
    <x v="15"/>
    <s v="河南郑州110kv鸿山变出线间隔工程110kv测控(WH)"/>
    <x v="1"/>
    <x v="37"/>
    <n v="582194"/>
    <x v="4"/>
    <d v="2008-04-21T00:00:00"/>
  </r>
  <r>
    <n v="1344"/>
    <s v="AA07C009"/>
    <x v="6"/>
    <s v="重庆110kV橘子湾变输变电110kV综自(WH)翠云侧"/>
    <x v="0"/>
    <x v="10"/>
    <n v="332192"/>
    <x v="4"/>
    <d v="2008-04-21T00:00:00"/>
  </r>
  <r>
    <n v="1345"/>
    <s v="AA06B220"/>
    <x v="4"/>
    <s v="福建泉州110KV中芸洲变综自（WH)"/>
    <x v="0"/>
    <x v="19"/>
    <n v="635223"/>
    <x v="8"/>
    <d v="2008-04-22T00:00:00"/>
  </r>
  <r>
    <n v="1346"/>
    <s v="AA07E288"/>
    <x v="5"/>
    <s v="广东中山220KV中山-宝山220kv线路(WH)"/>
    <x v="2"/>
    <x v="14"/>
    <n v="639153"/>
    <x v="5"/>
    <d v="2008-04-22T00:00:00"/>
  </r>
  <r>
    <n v="1347"/>
    <s v="AA07C280"/>
    <x v="0"/>
    <s v="湖北110kV乌龙泉矿变110kV综自(WH)"/>
    <x v="0"/>
    <x v="1"/>
    <n v="551105"/>
    <x v="8"/>
    <d v="2008-04-23T00:00:00"/>
  </r>
  <r>
    <n v="1348"/>
    <s v="AA07B314"/>
    <x v="13"/>
    <s v="陕西咸阳330kV北输变电330kV庄头变分相(WH)"/>
    <x v="10"/>
    <x v="20"/>
    <n v="896879"/>
    <x v="3"/>
    <d v="2008-04-23T00:00:00"/>
  </r>
  <r>
    <n v="1349"/>
    <s v="AA08C519"/>
    <x v="7"/>
    <s v="四川成都220kV长顺站110kV黄甲线工程110kV线路柜(WH)"/>
    <x v="1"/>
    <x v="10"/>
    <n v="286016"/>
    <x v="4"/>
    <d v="2008-04-23T00:00:00"/>
  </r>
  <r>
    <n v="1350"/>
    <s v="AA07E189"/>
    <x v="9"/>
    <s v="云南景洪电站220kv送出工程220kv景洪变扩建间隔220kv距离保护(WH)"/>
    <x v="2"/>
    <x v="34"/>
    <n v="630760"/>
    <x v="4"/>
    <d v="2008-04-23T00:00:00"/>
  </r>
  <r>
    <n v="1351"/>
    <s v="AA07B079"/>
    <x v="14"/>
    <s v="甘肃兰州110kv一矿110kv综自(WH)"/>
    <x v="0"/>
    <x v="20"/>
    <n v="536843"/>
    <x v="3"/>
    <d v="2008-04-23T00:00:00"/>
  </r>
  <r>
    <n v="1352"/>
    <s v="AA08E22001"/>
    <x v="8"/>
    <s v="贵州息烽小寨坝（盘脚营）变220kV间隔扩建220kv光差B柜(WH)"/>
    <x v="2"/>
    <x v="16"/>
    <n v="299159"/>
    <x v="2"/>
    <d v="2008-04-23T00:00:00"/>
  </r>
  <r>
    <n v="1353"/>
    <s v="AA08E22002"/>
    <x v="8"/>
    <s v="贵州息烽(贵阳北)500kV变220kV间隔扩建监控系统及子站扩容(WH)"/>
    <x v="2"/>
    <x v="16"/>
    <n v="307644"/>
    <x v="4"/>
    <d v="2008-04-23T00:00:00"/>
  </r>
  <r>
    <n v="1354"/>
    <s v="AA08E22003"/>
    <x v="8"/>
    <s v="贵州息烽(贵阳北)500kV变220kV间隔扩建(WH)"/>
    <x v="2"/>
    <x v="16"/>
    <n v="182233"/>
    <x v="2"/>
    <d v="2008-04-23T00:00:00"/>
  </r>
  <r>
    <n v="1355"/>
    <s v="AA08E105"/>
    <x v="9"/>
    <s v="云南电网公司110kV闲云庄变电站二期工程110kV主变保护(WH)"/>
    <x v="1"/>
    <x v="32"/>
    <n v="254298"/>
    <x v="4"/>
    <d v="2008-04-24T00:00:00"/>
  </r>
  <r>
    <n v="1356"/>
    <s v="AA07C716"/>
    <x v="1"/>
    <s v="湖南500kv民丰八期500kv断路器(WH)"/>
    <x v="4"/>
    <x v="31"/>
    <n v="296811"/>
    <x v="4"/>
    <d v="2008-04-24T00:00:00"/>
  </r>
  <r>
    <n v="1357"/>
    <s v="AA08E10101"/>
    <x v="9"/>
    <s v="云南昭通巧家县35kv马树变/药山变综自(WH)"/>
    <x v="6"/>
    <x v="32"/>
    <n v="858981"/>
    <x v="7"/>
    <d v="2008-04-24T00:00:00"/>
  </r>
  <r>
    <n v="1358"/>
    <s v="AA08E101"/>
    <x v="9"/>
    <s v="云南威信县35kv水田变综自改造(WH)"/>
    <x v="6"/>
    <x v="32"/>
    <n v="345821"/>
    <x v="5"/>
    <d v="2008-04-24T00:00:00"/>
  </r>
  <r>
    <n v="1359"/>
    <s v="AA07C546"/>
    <x v="15"/>
    <s v="河南新乡110kv长垣110kv综自(WH)"/>
    <x v="0"/>
    <x v="37"/>
    <n v="579865"/>
    <x v="6"/>
    <d v="2008-04-24T00:00:00"/>
  </r>
  <r>
    <n v="1360"/>
    <s v="AA07B082"/>
    <x v="14"/>
    <s v="甘肃酒泉110kV金塔110kV综自(WH)"/>
    <x v="0"/>
    <x v="20"/>
    <n v="403504"/>
    <x v="11"/>
    <d v="2008-04-24T00:00:00"/>
  </r>
  <r>
    <n v="1361"/>
    <s v="AA07B081"/>
    <x v="14"/>
    <s v="甘肃酒泉110kV嘉峪关-金塔110kV线路(WH)"/>
    <x v="1"/>
    <x v="20"/>
    <n v="643585"/>
    <x v="2"/>
    <d v="2008-04-24T00:00:00"/>
  </r>
  <r>
    <n v="1362"/>
    <s v="AA08C03601"/>
    <x v="0"/>
    <s v="湖北黄石220kv石板路变无人值班监控系统改造工程220kv监控系统(WH)"/>
    <x v="3"/>
    <x v="37"/>
    <n v="459951"/>
    <x v="7"/>
    <d v="2008-04-25T00:00:00"/>
  </r>
  <r>
    <n v="1363"/>
    <s v="AA08C037"/>
    <x v="0"/>
    <s v="湖北220kv随州变无人值班监控系统改造工程220kv监控系统(WH)"/>
    <x v="3"/>
    <x v="41"/>
    <n v="153273"/>
    <x v="3"/>
    <d v="2008-04-25T00:00:00"/>
  </r>
  <r>
    <n v="1364"/>
    <s v="AA08C014"/>
    <x v="0"/>
    <s v="湖北孝感220kv上庙变/姚家冲变220kv距离保护(WH)姚家冲"/>
    <x v="2"/>
    <x v="1"/>
    <n v="200562"/>
    <x v="4"/>
    <d v="2008-04-25T00:00:00"/>
  </r>
  <r>
    <n v="1365"/>
    <s v="AA07C353"/>
    <x v="0"/>
    <s v="湖北荆州110kv园林-220kv潜东110kv测控(WH)"/>
    <x v="1"/>
    <x v="36"/>
    <n v="346669"/>
    <x v="4"/>
    <d v="2008-04-25T00:00:00"/>
  </r>
  <r>
    <n v="1366"/>
    <s v="AA08B231"/>
    <x v="12"/>
    <s v="青海天泰制钠有限责任公司110KV线路光纤保护（WH）"/>
    <x v="1"/>
    <x v="25"/>
    <n v="558840"/>
    <x v="4"/>
    <d v="2008-04-25T00:00:00"/>
  </r>
  <r>
    <n v="1367"/>
    <s v="AA07E171"/>
    <x v="9"/>
    <s v="云南大理220kv苏屯110kv线路(WH)"/>
    <x v="1"/>
    <x v="32"/>
    <n v="477501"/>
    <x v="4"/>
    <d v="2008-04-25T00:00:00"/>
  </r>
  <r>
    <n v="1368"/>
    <s v="AA08C329"/>
    <x v="1"/>
    <s v="湖南骏泰浆纸有限责任公司怀化年产40万吨漂白硫盐木浆项目110kV线路保护屏(WH)"/>
    <x v="1"/>
    <x v="31"/>
    <n v="260945"/>
    <x v="4"/>
    <d v="2008-04-26T00:00:00"/>
  </r>
  <r>
    <n v="1369"/>
    <s v="AA07C036"/>
    <x v="7"/>
    <s v="四川南充220kv荆大东线、荆大西线、保荆线保护改造工程(WH)"/>
    <x v="2"/>
    <x v="10"/>
    <n v="448133"/>
    <x v="2"/>
    <d v="2008-04-26T00:00:00"/>
  </r>
  <r>
    <n v="1370"/>
    <s v="AA08C014"/>
    <x v="0"/>
    <s v="湖北孝感220kv上庙变/姚家冲变220kv距离保护(WH)上庙"/>
    <x v="2"/>
    <x v="1"/>
    <n v="479644"/>
    <x v="4"/>
    <d v="2008-04-28T00:00:00"/>
  </r>
  <r>
    <n v="1371"/>
    <s v="AA07E818"/>
    <x v="9"/>
    <s v="云南曲靖110kV坝上变110kV主变(WH)"/>
    <x v="1"/>
    <x v="32"/>
    <n v="467891"/>
    <x v="4"/>
    <d v="2008-04-28T00:00:00"/>
  </r>
  <r>
    <n v="1372"/>
    <s v="AA07E004"/>
    <x v="2"/>
    <s v="广西桂林220kv南塘变扩建灌阳（胡家）II间隔工程110kv线路保护测控(WH)"/>
    <x v="1"/>
    <x v="34"/>
    <n v="468168"/>
    <x v="4"/>
    <d v="2008-04-28T00:00:00"/>
  </r>
  <r>
    <n v="1373"/>
    <s v="AA08F120"/>
    <x v="8"/>
    <s v="贵州110kv天福合成氨及二甲醚项目110kv综自(WH)"/>
    <x v="0"/>
    <x v="44"/>
    <n v="833311"/>
    <x v="1"/>
    <d v="2008-04-29T00:00:00"/>
  </r>
  <r>
    <n v="1374"/>
    <s v="AA08C038"/>
    <x v="0"/>
    <s v="湖北武汉110kv藏龙岛变升压扩建综自工程110kv综自(WH)"/>
    <x v="0"/>
    <x v="1"/>
    <n v="196131"/>
    <x v="10"/>
    <d v="2008-04-29T00:00:00"/>
  </r>
  <r>
    <n v="1375"/>
    <s v="AA08C03801"/>
    <x v="0"/>
    <s v="湖北武汉110kv藏龙岛变升压工程调度数据网设备屏(WH)"/>
    <x v="1"/>
    <x v="1"/>
    <n v="100111"/>
    <x v="4"/>
    <d v="2008-04-29T00:00:00"/>
  </r>
  <r>
    <n v="1376"/>
    <s v="AA08C038"/>
    <x v="0"/>
    <s v="湖北武汉110kv藏龙岛变升压扩建综自工程110kv综自(WH)凌家山侧"/>
    <x v="0"/>
    <x v="1"/>
    <n v="272748"/>
    <x v="4"/>
    <d v="2008-05-04T00:00:00"/>
  </r>
  <r>
    <n v="1377"/>
    <s v="AA08C026"/>
    <x v="0"/>
    <s v="湖北500kv斗笠变七期扩建500kv断路器/光差/计算机监控扩容(WH)"/>
    <x v="4"/>
    <x v="1"/>
    <n v="215800"/>
    <x v="1"/>
    <d v="2008-05-04T00:00:00"/>
  </r>
  <r>
    <n v="1378"/>
    <s v="AA08E112"/>
    <x v="9"/>
    <s v="云南德宏州110kv轩岗变综自(WH)"/>
    <x v="0"/>
    <x v="32"/>
    <n v="1698820"/>
    <x v="10"/>
    <d v="2008-05-04T00:00:00"/>
  </r>
  <r>
    <n v="1379"/>
    <s v="AA061508"/>
    <x v="2"/>
    <s v="广西220kv庆远220kv线路(WH)"/>
    <x v="2"/>
    <x v="19"/>
    <n v="711120"/>
    <x v="4"/>
    <d v="2008-05-05T00:00:00"/>
  </r>
  <r>
    <n v="1380"/>
    <s v="AA08E106"/>
    <x v="9"/>
    <s v="云南电网公司110kV玉林变电站工程110kV主变(WH)"/>
    <x v="1"/>
    <x v="32"/>
    <n v="189205"/>
    <x v="4"/>
    <d v="2008-05-05T00:00:00"/>
  </r>
  <r>
    <n v="1381"/>
    <s v="GG07B005"/>
    <x v="14"/>
    <s v="甘肃嘉峪关110kV敦煌变综自(WH)"/>
    <x v="0"/>
    <x v="20"/>
    <n v="1410945"/>
    <x v="0"/>
    <d v="2008-05-05T00:00:00"/>
  </r>
  <r>
    <n v="1382"/>
    <s v="AA07C324"/>
    <x v="0"/>
    <s v="湖北黄石110kV黄石老渡口110kV主变(WH)"/>
    <x v="1"/>
    <x v="36"/>
    <n v="234368"/>
    <x v="2"/>
    <d v="2008-05-06T00:00:00"/>
  </r>
  <r>
    <n v="1383"/>
    <s v="AA07C029"/>
    <x v="6"/>
    <s v="重庆110kV黄茅坪110kV综自/翠云110kV线路(WH)"/>
    <x v="0"/>
    <x v="34"/>
    <n v="1655933"/>
    <x v="8"/>
    <d v="2008-05-06T00:00:00"/>
  </r>
  <r>
    <n v="1384"/>
    <s v="AA08C306"/>
    <x v="1"/>
    <s v="湖南电网220kv太子庙变岗太线高频保护(WH)"/>
    <x v="2"/>
    <x v="31"/>
    <n v="280689"/>
    <x v="4"/>
    <d v="2008-05-07T00:00:00"/>
  </r>
  <r>
    <n v="1385"/>
    <s v="AA07C401"/>
    <x v="7"/>
    <s v="四川500kv万县500kv线路(WH)"/>
    <x v="4"/>
    <x v="10"/>
    <n v="439136"/>
    <x v="4"/>
    <d v="2008-05-09T00:00:00"/>
  </r>
  <r>
    <n v="1386"/>
    <s v="AA07C40101"/>
    <x v="7"/>
    <s v="四川万县市万县500kv变广安II间隔扩建工程增加通信接口柜(WH)"/>
    <x v="4"/>
    <x v="10"/>
    <n v="284508"/>
    <x v="4"/>
    <d v="2008-05-09T00:00:00"/>
  </r>
  <r>
    <n v="1387"/>
    <s v="AA07E034"/>
    <x v="2"/>
    <s v="广西桂林110kv良丰变110kv保护(WH)"/>
    <x v="1"/>
    <x v="32"/>
    <n v="1017508"/>
    <x v="3"/>
    <d v="2008-05-09T00:00:00"/>
  </r>
  <r>
    <n v="1388"/>
    <s v="AA07B359"/>
    <x v="13"/>
    <s v="陕西西安110kV汉城变3#变增容综自(WH)"/>
    <x v="0"/>
    <x v="43"/>
    <n v="258851"/>
    <x v="12"/>
    <d v="2008-05-09T00:00:00"/>
  </r>
  <r>
    <n v="1389"/>
    <s v="AA07C326"/>
    <x v="0"/>
    <s v="湖北黄石220kv向家咀110kv线路(WH)"/>
    <x v="1"/>
    <x v="36"/>
    <n v="589479"/>
    <x v="4"/>
    <d v="2008-05-10T00:00:00"/>
  </r>
  <r>
    <n v="1390"/>
    <s v="AA08C036"/>
    <x v="0"/>
    <s v="湖北黄石220kv新下陆变无人值班监控系统改造工程220kv监控系统(WH)"/>
    <x v="3"/>
    <x v="37"/>
    <n v="594775"/>
    <x v="1"/>
    <d v="2008-05-10T00:00:00"/>
  </r>
  <r>
    <n v="1391"/>
    <s v="AA08C019"/>
    <x v="0"/>
    <s v="湖北500kv磁湖变扩建工程220kv线路测控(WH)"/>
    <x v="2"/>
    <x v="1"/>
    <n v="328771"/>
    <x v="4"/>
    <d v="2008-05-10T00:00:00"/>
  </r>
  <r>
    <n v="1392"/>
    <s v="AA08C310"/>
    <x v="1"/>
    <s v="湖南长沙市220kv红星变10kv间隔扩建（WH）"/>
    <x v="7"/>
    <x v="43"/>
    <n v="621365"/>
    <x v="2"/>
    <d v="2008-05-10T00:00:00"/>
  </r>
  <r>
    <n v="1393"/>
    <s v="AA07E080"/>
    <x v="2"/>
    <s v="广西南宁220kv南塘变扩建旺田II间隔工程110kv线路测控及备自投装置(WH)"/>
    <x v="1"/>
    <x v="34"/>
    <n v="412466"/>
    <x v="4"/>
    <d v="2008-05-13T00:00:00"/>
  </r>
  <r>
    <n v="1394"/>
    <s v="AA07C546"/>
    <x v="15"/>
    <s v="河南新乡110kv长垣110kv综自(WH)"/>
    <x v="0"/>
    <x v="37"/>
    <n v="276263"/>
    <x v="4"/>
    <d v="2008-05-13T00:00:00"/>
  </r>
  <r>
    <n v="1395"/>
    <s v="AA08C01001"/>
    <x v="0"/>
    <s v="湖北武汉08技改－220kV岳府湾、李家墩、锅顶山变高频距离保护(WH)"/>
    <x v="2"/>
    <x v="41"/>
    <n v="177758"/>
    <x v="5"/>
    <d v="2008-05-13T00:00:00"/>
  </r>
  <r>
    <n v="1396"/>
    <s v="AA08B004"/>
    <x v="14"/>
    <s v="甘肃兰州110kV桥头变综自改造工程110kV综自(WH)"/>
    <x v="0"/>
    <x v="20"/>
    <n v="576556"/>
    <x v="7"/>
    <d v="2008-05-14T00:00:00"/>
  </r>
  <r>
    <n v="1397"/>
    <s v="AA08C021"/>
    <x v="0"/>
    <s v="湖北咸宁500kv变220kv间隔扩建工程220kv光差(WH)"/>
    <x v="2"/>
    <x v="1"/>
    <n v="104674"/>
    <x v="2"/>
    <d v="2008-05-14T00:00:00"/>
  </r>
  <r>
    <n v="1398"/>
    <s v="AA08C028"/>
    <x v="0"/>
    <s v="湖北武汉500kV木兰变220kV线路光纤电流差动保护/220kV目联及分段保护(WH)"/>
    <x v="2"/>
    <x v="1"/>
    <n v="263272"/>
    <x v="1"/>
    <d v="2008-05-14T00:00:00"/>
  </r>
  <r>
    <n v="1399"/>
    <s v="AA08C016"/>
    <x v="0"/>
    <s v="湖北500kv武东变220kv配套线路工程220kv武汉花山变测控(WH)"/>
    <x v="2"/>
    <x v="37"/>
    <n v="339946"/>
    <x v="4"/>
    <d v="2008-05-15T00:00:00"/>
  </r>
  <r>
    <n v="1400"/>
    <s v="AA08C020"/>
    <x v="0"/>
    <s v="湖北500kv武东变220kv配套线路工程220kv左岭变扩建工程220kv光差(WH) "/>
    <x v="2"/>
    <x v="1"/>
    <n v="144839"/>
    <x v="7"/>
    <d v="2008-05-15T00:00:00"/>
  </r>
  <r>
    <n v="1401"/>
    <s v="AA08C001"/>
    <x v="0"/>
    <s v="湖北白莲河抽水蓄能电站500kv线路光纤差动保护(WH)"/>
    <x v="4"/>
    <x v="41"/>
    <n v="320572"/>
    <x v="2"/>
    <d v="2008-05-16T00:00:00"/>
  </r>
  <r>
    <n v="1402"/>
    <s v="AA08C00101"/>
    <x v="0"/>
    <s v="湖北白莲河抽水蓄能电站500kv母线差动保护(WH)"/>
    <x v="4"/>
    <x v="41"/>
    <n v="468536"/>
    <x v="4"/>
    <d v="2008-05-16T00:00:00"/>
  </r>
  <r>
    <n v="1403"/>
    <s v="AA08C018"/>
    <x v="0"/>
    <s v="湖北襄樊220kV米庄变、东津变母线保护更换工程（WH）米庄变"/>
    <x v="2"/>
    <x v="41"/>
    <n v="502654"/>
    <x v="2"/>
    <d v="2008-05-16T00:00:00"/>
  </r>
  <r>
    <n v="1404"/>
    <s v="AA07E516"/>
    <x v="10"/>
    <s v="海南琼海110kv潭门110kv综自/泮水/官塘110kv线路(WH)"/>
    <x v="0"/>
    <x v="10"/>
    <n v="563426"/>
    <x v="0"/>
    <d v="2008-05-16T00:00:00"/>
  </r>
  <r>
    <n v="1405"/>
    <s v="AA07C35701"/>
    <x v="0"/>
    <s v="湖北黄冈技改110KV线路（WH）"/>
    <x v="1"/>
    <x v="36"/>
    <n v="574392"/>
    <x v="5"/>
    <d v="2008-05-18T00:00:00"/>
  </r>
  <r>
    <n v="1406"/>
    <s v="AA08E121"/>
    <x v="9"/>
    <s v="云南景东安装有限公司订购35kV线路差动保护测控柜(WH)"/>
    <x v="5"/>
    <x v="32"/>
    <n v="510725"/>
    <x v="2"/>
    <d v="2008-05-19T00:00:00"/>
  </r>
  <r>
    <n v="1407"/>
    <s v="AA07C159"/>
    <x v="3"/>
    <s v="江西南昌500kV南昌220kV线路(WH)"/>
    <x v="2"/>
    <x v="13"/>
    <n v="133028"/>
    <x v="5"/>
    <d v="2008-05-19T00:00:00"/>
  </r>
  <r>
    <n v="1408"/>
    <s v="AA08C815"/>
    <x v="15"/>
    <s v="河南豫联电厂工程220kv测控系统增订220kv线路测控（WH）"/>
    <x v="2"/>
    <x v="37"/>
    <n v="553747"/>
    <x v="2"/>
    <d v="2008-05-19T00:00:00"/>
  </r>
  <r>
    <n v="1409"/>
    <s v="AA07B025"/>
    <x v="14"/>
    <s v="甘肃兰州供电公司110kv兰通变综自改造(WH)电度表"/>
    <x v="1"/>
    <x v="20"/>
    <n v="120551"/>
    <x v="4"/>
    <d v="2008-05-20T00:00:00"/>
  </r>
  <r>
    <n v="1410"/>
    <s v="AA07B079"/>
    <x v="14"/>
    <s v="甘肃兰州110kv一矿110kv综自(WH)电度表屏"/>
    <x v="1"/>
    <x v="20"/>
    <n v="521491"/>
    <x v="4"/>
    <d v="2008-05-20T00:00:00"/>
  </r>
  <r>
    <n v="1411"/>
    <s v="AA07B302"/>
    <x v="13"/>
    <s v="陕西榆林紫家河110kV变综自(WH)"/>
    <x v="0"/>
    <x v="20"/>
    <n v="1759566"/>
    <x v="11"/>
    <d v="2008-05-20T00:00:00"/>
  </r>
  <r>
    <n v="1412"/>
    <s v="AA07C301"/>
    <x v="0"/>
    <s v="湖北十堰110kv龙虎沟/柏林220kv线路(WH)"/>
    <x v="2"/>
    <x v="37"/>
    <n v="252051"/>
    <x v="2"/>
    <d v="2008-05-20T00:00:00"/>
  </r>
  <r>
    <n v="1413"/>
    <s v="AA08F186"/>
    <x v="13"/>
    <s v="陕西神华宁夏煤业集团清水营煤矿风井场地10kV变电站综自(WH)"/>
    <x v="9"/>
    <x v="20"/>
    <n v="570666"/>
    <x v="2"/>
    <d v="2008-05-23T00:00:00"/>
  </r>
  <r>
    <n v="1414"/>
    <s v="AA08E123"/>
    <x v="9"/>
    <s v="云南曲靖110kV岗上变110kv线路(WH)"/>
    <x v="1"/>
    <x v="34"/>
    <n v="239482"/>
    <x v="4"/>
    <d v="2008-05-23T00:00:00"/>
  </r>
  <r>
    <n v="1415"/>
    <s v="AA03140507"/>
    <x v="2"/>
    <s v="广西桂林市110kV母线保护更换工程(WH)"/>
    <x v="2"/>
    <x v="19"/>
    <n v="547964"/>
    <x v="2"/>
    <d v="2008-05-23T00:00:00"/>
  </r>
  <r>
    <n v="1416"/>
    <s v="AA08F121"/>
    <x v="8"/>
    <s v="贵州天福公司合成氨及二甲醚项目供热及水处理装置热电主控楼6kv综自(WH)"/>
    <x v="12"/>
    <x v="44"/>
    <n v="1329695"/>
    <x v="3"/>
    <d v="2008-05-23T00:00:00"/>
  </r>
  <r>
    <n v="1417"/>
    <s v="AA07C341"/>
    <x v="0"/>
    <s v="湖北黄石技改110kv线路(WH)"/>
    <x v="1"/>
    <x v="36"/>
    <n v="546400"/>
    <x v="3"/>
    <d v="2008-05-26T00:00:00"/>
  </r>
  <r>
    <n v="1418"/>
    <s v="AA08C05101"/>
    <x v="0"/>
    <s v="湖北武汉220kV北洋桥变100kV配套工程110kV大洲变电站110kV光纤线路保护柜（WH）"/>
    <x v="1"/>
    <x v="41"/>
    <n v="145629"/>
    <x v="4"/>
    <d v="2008-05-26T00:00:00"/>
  </r>
  <r>
    <n v="1419"/>
    <s v="AA08C051"/>
    <x v="0"/>
    <s v="湖北武汉220kV北洋桥变100kV配套工程110kV大洲变电站110kV母线保护（WH）"/>
    <x v="1"/>
    <x v="41"/>
    <n v="220587"/>
    <x v="4"/>
    <d v="2008-05-26T00:00:00"/>
  </r>
  <r>
    <n v="1420"/>
    <s v="AA08B005"/>
    <x v="14"/>
    <s v="甘肃白银110kv环东变110kv线路(WH)"/>
    <x v="1"/>
    <x v="45"/>
    <n v="471432"/>
    <x v="4"/>
    <d v="2008-05-26T00:00:00"/>
  </r>
  <r>
    <n v="1421"/>
    <s v="AA07B284"/>
    <x v="13"/>
    <s v="陕西西安110kV草堂综自(含稳控)－对侧高冠峪(WH)高冠峪侧"/>
    <x v="1"/>
    <x v="36"/>
    <n v="1717754"/>
    <x v="7"/>
    <d v="2008-05-26T00:00:00"/>
  </r>
  <r>
    <n v="1422"/>
    <s v="AA07B302"/>
    <x v="13"/>
    <s v="陕西榆林紫家河110kV变综自(WH)"/>
    <x v="0"/>
    <x v="20"/>
    <n v="1727996"/>
    <x v="5"/>
    <d v="2008-05-26T00:00:00"/>
  </r>
  <r>
    <n v="1423"/>
    <s v="AA07E334"/>
    <x v="5"/>
    <s v="广东中山220KV旗乐变扩220KV横门电厂线路测控(WH)"/>
    <x v="2"/>
    <x v="34"/>
    <n v="396708"/>
    <x v="4"/>
    <d v="2008-05-26T00:00:00"/>
  </r>
  <r>
    <n v="1424"/>
    <s v="AA08B410"/>
    <x v="13"/>
    <s v="陕西咸阳110kV乾西变增容改造工程110kV线路测控柜(WH)"/>
    <x v="1"/>
    <x v="42"/>
    <n v="205463"/>
    <x v="4"/>
    <d v="2008-05-27T00:00:00"/>
  </r>
  <r>
    <n v="1425"/>
    <s v="AA07B13701"/>
    <x v="12"/>
    <s v="青海330kv锡铁山330kv线路(WH)"/>
    <x v="10"/>
    <x v="25"/>
    <n v="442373"/>
    <x v="5"/>
    <d v="2008-05-28T00:00:00"/>
  </r>
  <r>
    <n v="1426"/>
    <s v="AA08C317"/>
    <x v="1"/>
    <s v="湖南平溪220kv变三期220kv母差保护(WH)"/>
    <x v="2"/>
    <x v="31"/>
    <n v="132774"/>
    <x v="4"/>
    <d v="2008-05-28T00:00:00"/>
  </r>
  <r>
    <n v="1427"/>
    <s v="AA07B184"/>
    <x v="11"/>
    <s v="宁夏青铜峡变05140旁路保护柜(WH)"/>
    <x v="1"/>
    <x v="36"/>
    <n v="291638"/>
    <x v="4"/>
    <d v="2008-05-28T00:00:00"/>
  </r>
  <r>
    <n v="1428"/>
    <s v="AA08C01502"/>
    <x v="0"/>
    <s v="湖北武汉、随州无人值班项目220kv李家墩变无人值班监控系统(WH)"/>
    <x v="3"/>
    <x v="41"/>
    <n v="395802"/>
    <x v="1"/>
    <d v="2008-05-28T00:00:00"/>
  </r>
  <r>
    <n v="1429"/>
    <s v="AA08C01501"/>
    <x v="0"/>
    <s v="湖北武汉、随州无人值班项目220kv花山变无人值班监控系统(WH)"/>
    <x v="3"/>
    <x v="37"/>
    <n v="162857"/>
    <x v="1"/>
    <d v="2008-05-28T00:00:00"/>
  </r>
  <r>
    <n v="1430"/>
    <s v="AA07E653"/>
    <x v="5"/>
    <s v="广东汕尾220KV海丰站扩110KV间隔至公平站线路测控屏（海丰/公平）(WH)"/>
    <x v="1"/>
    <x v="34"/>
    <n v="211101"/>
    <x v="5"/>
    <d v="2008-05-29T00:00:00"/>
  </r>
  <r>
    <n v="1431"/>
    <s v="AA08C01701"/>
    <x v="0"/>
    <s v="湖北襄樊电厂至龙虎沟变220KV线路距离保护（WH）"/>
    <x v="2"/>
    <x v="1"/>
    <n v="290567"/>
    <x v="4"/>
    <d v="2008-05-29T00:00:00"/>
  </r>
  <r>
    <n v="1432"/>
    <s v="AA08E100"/>
    <x v="9"/>
    <s v="云南昆明110kv洛羊变二期工程计算机监控(WH)"/>
    <x v="0"/>
    <x v="34"/>
    <n v="507460"/>
    <x v="1"/>
    <d v="2008-06-02T00:00:00"/>
  </r>
  <r>
    <n v="1433"/>
    <s v="AA08C015"/>
    <x v="0"/>
    <s v="湖北武汉、随州无人值班项目220kv郭徐岭变无人值班监控系统(WH)"/>
    <x v="3"/>
    <x v="37"/>
    <n v="143841"/>
    <x v="1"/>
    <d v="2008-06-02T00:00:00"/>
  </r>
  <r>
    <n v="1434"/>
    <s v="AA08C01503"/>
    <x v="0"/>
    <s v="湖北武汉、随州无人值班项目220kv新洲变无人值班监控系统(WH)"/>
    <x v="3"/>
    <x v="41"/>
    <n v="493148"/>
    <x v="3"/>
    <d v="2008-06-02T00:00:00"/>
  </r>
  <r>
    <n v="1435"/>
    <s v="GG08B001"/>
    <x v="14"/>
    <s v="甘肃嘉峪关110kV河东里变电站110kV测控柜(WH)"/>
    <x v="1"/>
    <x v="45"/>
    <n v="502758"/>
    <x v="4"/>
    <d v="2008-06-02T00:00:00"/>
  </r>
  <r>
    <n v="1436"/>
    <s v="AA08C018"/>
    <x v="0"/>
    <s v="湖北襄樊220kV米庄变、东津变母线保护更换工程（WH）东津变"/>
    <x v="2"/>
    <x v="41"/>
    <n v="188815"/>
    <x v="2"/>
    <d v="2008-06-03T00:00:00"/>
  </r>
  <r>
    <n v="1437"/>
    <s v="AA07C009"/>
    <x v="6"/>
    <s v="重庆110kV橘子湾变输变电110kV综自(WH)"/>
    <x v="0"/>
    <x v="10"/>
    <n v="423771"/>
    <x v="12"/>
    <d v="2008-06-03T00:00:00"/>
  </r>
  <r>
    <n v="1438"/>
    <s v="AA07C263"/>
    <x v="0"/>
    <s v="湖北咸宁35kV通山杨林变35kV综自(WH)"/>
    <x v="6"/>
    <x v="32"/>
    <n v="453110"/>
    <x v="3"/>
    <d v="2008-06-05T00:00:00"/>
  </r>
  <r>
    <n v="1439"/>
    <s v="AA07C370"/>
    <x v="0"/>
    <s v="湖北荆门110kV葛洲坝水泥厂综自(WH)"/>
    <x v="0"/>
    <x v="41"/>
    <n v="357670"/>
    <x v="3"/>
    <d v="2008-06-05T00:00:00"/>
  </r>
  <r>
    <n v="1440"/>
    <s v="AA07C711"/>
    <x v="1"/>
    <s v="湖南常德110kv武陵110kv综自扩建(WH)"/>
    <x v="0"/>
    <x v="31"/>
    <n v="266824"/>
    <x v="8"/>
    <d v="2008-06-05T00:00:00"/>
  </r>
  <r>
    <n v="1441"/>
    <s v="AA08C821"/>
    <x v="15"/>
    <s v="河南省新乡市（塔铺）500KV开关站扩建220KV线路测控柜(WH)"/>
    <x v="2"/>
    <x v="43"/>
    <n v="269705"/>
    <x v="4"/>
    <d v="2008-06-05T00:00:00"/>
  </r>
  <r>
    <n v="1442"/>
    <s v="AA07D456"/>
    <x v="4"/>
    <s v="福建厦门110KV中亚变综(WH)"/>
    <x v="0"/>
    <x v="19"/>
    <n v="664542"/>
    <x v="1"/>
    <d v="2008-06-06T00:00:00"/>
  </r>
  <r>
    <n v="1443"/>
    <s v="AA07D45601"/>
    <x v="4"/>
    <s v="福建厦门110KV中亚变综自10KV备投/测控屏(WH)"/>
    <x v="7"/>
    <x v="19"/>
    <n v="939054"/>
    <x v="4"/>
    <d v="2008-06-06T00:00:00"/>
  </r>
  <r>
    <n v="1444"/>
    <s v="AA08C518"/>
    <x v="7"/>
    <s v="四川资阳110kV简阳站110kV线路保护大修工程110kV线路柜(WH)"/>
    <x v="1"/>
    <x v="10"/>
    <n v="417894"/>
    <x v="4"/>
    <d v="2008-06-06T00:00:00"/>
  </r>
  <r>
    <n v="1445"/>
    <s v="AA07C272"/>
    <x v="0"/>
    <s v="湖北沙市110kV雷加垱变综自(WH)"/>
    <x v="0"/>
    <x v="36"/>
    <n v="1185311"/>
    <x v="8"/>
    <d v="2008-06-09T00:00:00"/>
  </r>
  <r>
    <n v="1446"/>
    <s v="AA07E505"/>
    <x v="5"/>
    <s v="广东珠海供110kV黄扬110kv综自改造(WH)"/>
    <x v="0"/>
    <x v="34"/>
    <n v="1755633"/>
    <x v="11"/>
    <d v="2008-06-10T00:00:00"/>
  </r>
  <r>
    <n v="1447"/>
    <s v="AA07E235"/>
    <x v="1"/>
    <s v="湖南常德220kv双峰西220kv监控(WH)"/>
    <x v="3"/>
    <x v="20"/>
    <n v="844886"/>
    <x v="11"/>
    <d v="2008-06-11T00:00:00"/>
  </r>
  <r>
    <n v="1448"/>
    <s v="AA08C334"/>
    <x v="1"/>
    <s v="湖南220kV株东变五期扩建工程220kV光差保护(WH)"/>
    <x v="2"/>
    <x v="31"/>
    <n v="302374"/>
    <x v="2"/>
    <d v="2008-06-11T00:00:00"/>
  </r>
  <r>
    <n v="1449"/>
    <s v="AA08C335"/>
    <x v="1"/>
    <s v="湖南500kV云田变九期扩建工程220kV光差保护(WH)"/>
    <x v="2"/>
    <x v="31"/>
    <n v="286294"/>
    <x v="2"/>
    <d v="2008-06-11T00:00:00"/>
  </r>
  <r>
    <n v="1450"/>
    <s v="AA07E23801"/>
    <x v="1"/>
    <s v="湖南株州110kv叶子冲-响石岭110kv线路(WH)"/>
    <x v="1"/>
    <x v="31"/>
    <n v="621133"/>
    <x v="5"/>
    <d v="2008-06-11T00:00:00"/>
  </r>
  <r>
    <n v="1451"/>
    <s v="AA08C301"/>
    <x v="1"/>
    <s v="湖南株洲叶子冲220kv变扩建工程220kv监控系统（WH）"/>
    <x v="3"/>
    <x v="43"/>
    <n v="946521"/>
    <x v="5"/>
    <d v="2008-06-11T00:00:00"/>
  </r>
  <r>
    <n v="1452"/>
    <s v="AA08F327"/>
    <x v="0"/>
    <s v="湖北荆门110kV福耀玻璃变电站综自工程(WH)"/>
    <x v="0"/>
    <x v="43"/>
    <n v="1245400"/>
    <x v="12"/>
    <d v="2008-06-11T00:00:00"/>
  </r>
  <r>
    <n v="1453"/>
    <s v="AA08C057"/>
    <x v="0"/>
    <s v="湖北武汉关-轧线改进武东变220kV过渡线路方案间隔保护改造工程220kV线路高频距离保护屏（WH）"/>
    <x v="2"/>
    <x v="25"/>
    <n v="165836"/>
    <x v="4"/>
    <d v="2008-06-11T00:00:00"/>
  </r>
  <r>
    <n v="1454"/>
    <s v="AA08C338"/>
    <x v="1"/>
    <s v="湖南衡阳110kV廖家湾变、东阳渡变、220kV湛佳塘变电站监控及远动系统改造(WH)廖家湾变"/>
    <x v="0"/>
    <x v="31"/>
    <n v="403461"/>
    <x v="4"/>
    <d v="2008-06-12T00:00:00"/>
  </r>
  <r>
    <n v="1455"/>
    <s v="AA08C342"/>
    <x v="1"/>
    <s v="湖南常澧县骏鹰陶资有限公司10kV配电工程10kV综自（WH）"/>
    <x v="9"/>
    <x v="31"/>
    <n v="341113"/>
    <x v="2"/>
    <d v="2008-06-13T00:00:00"/>
  </r>
  <r>
    <n v="1456"/>
    <s v="AA08C078"/>
    <x v="0"/>
    <s v="湖北孝感220kV熊家嘴间隔扩建工程220kV线路高频线路保护（汉川电厂II回-刁东）（WH）"/>
    <x v="2"/>
    <x v="1"/>
    <n v="504068"/>
    <x v="4"/>
    <d v="2008-06-13T00:00:00"/>
  </r>
  <r>
    <n v="1457"/>
    <s v="AA08C336"/>
    <x v="1"/>
    <s v="湖南220kV云田-白马垄双回220kV线路改造工程220kV光差保护(WH)两侧各1面"/>
    <x v="2"/>
    <x v="31"/>
    <n v="768114"/>
    <x v="2"/>
    <d v="2008-06-13T00:00:00"/>
  </r>
  <r>
    <n v="1458"/>
    <s v="AA08C336"/>
    <x v="1"/>
    <s v="湖南220kV云田-白马垄双回220kV线路改造工程220kV光差保护(WH)两侧各1面"/>
    <x v="2"/>
    <x v="31"/>
    <n v="638673"/>
    <x v="2"/>
    <d v="2008-06-13T00:00:00"/>
  </r>
  <r>
    <n v="1459"/>
    <s v="AA07C010"/>
    <x v="6"/>
    <s v="重庆220kv水碾变电站-杨家变电站110kv线路（WH)"/>
    <x v="1"/>
    <x v="10"/>
    <n v="132843"/>
    <x v="2"/>
    <d v="2008-06-16T00:00:00"/>
  </r>
  <r>
    <n v="1460"/>
    <s v="AA07C358"/>
    <x v="0"/>
    <s v="湖北武汉110kv万咀110kv线路(WH)"/>
    <x v="1"/>
    <x v="41"/>
    <n v="572659"/>
    <x v="2"/>
    <d v="2008-06-16T00:00:00"/>
  </r>
  <r>
    <n v="1461"/>
    <s v="AA07C092"/>
    <x v="7"/>
    <s v="四川眉山天井坎变电站新建工程220kv线路(WH)"/>
    <x v="2"/>
    <x v="10"/>
    <n v="687220"/>
    <x v="2"/>
    <d v="2008-06-16T00:00:00"/>
  </r>
  <r>
    <n v="1462"/>
    <s v="AA07E751"/>
    <x v="8"/>
    <s v="贵州铜仁市220kV玉屏变综自改造工程（WH）"/>
    <x v="2"/>
    <x v="16"/>
    <n v="373076"/>
    <x v="4"/>
    <d v="2008-06-16T00:00:00"/>
  </r>
  <r>
    <n v="1463"/>
    <s v="AA08C077"/>
    <x v="0"/>
    <s v="湖北武汉220kV左岭变35kV武东站用电源扩建工程35kV线路保护测控屏（WH）"/>
    <x v="5"/>
    <x v="1"/>
    <n v="159421"/>
    <x v="4"/>
    <d v="2008-06-16T00:00:00"/>
  </r>
  <r>
    <n v="1464"/>
    <s v="AA07C509"/>
    <x v="15"/>
    <s v="河南新乡220kV长垣110kV线路(WH)"/>
    <x v="1"/>
    <x v="37"/>
    <n v="748680"/>
    <x v="5"/>
    <d v="2008-06-17T00:00:00"/>
  </r>
  <r>
    <n v="1465"/>
    <s v="AA07C516"/>
    <x v="15"/>
    <s v="河南郑州220kv长垣220kv线路(WH)"/>
    <x v="2"/>
    <x v="37"/>
    <n v="394689"/>
    <x v="1"/>
    <d v="2008-06-17T00:00:00"/>
  </r>
  <r>
    <n v="1466"/>
    <s v="AA08C00903"/>
    <x v="0"/>
    <s v="湖北荆州农网技改及专项改造35kv总口变综自(WH)"/>
    <x v="6"/>
    <x v="46"/>
    <n v="384592"/>
    <x v="7"/>
    <d v="2008-06-17T00:00:00"/>
  </r>
  <r>
    <n v="1467"/>
    <s v="AA08C00902"/>
    <x v="0"/>
    <s v="湖北荆州农网技改及专项改造35kv金熊变综自(WH)"/>
    <x v="6"/>
    <x v="46"/>
    <n v="350612"/>
    <x v="7"/>
    <d v="2008-06-17T00:00:00"/>
  </r>
  <r>
    <n v="1468"/>
    <s v="AA07E244"/>
    <x v="1"/>
    <s v="湖南衡阳衡山110kv金龙110kv监控（WH)"/>
    <x v="0"/>
    <x v="31"/>
    <n v="262036"/>
    <x v="8"/>
    <d v="2008-06-18T00:00:00"/>
  </r>
  <r>
    <n v="1469"/>
    <s v="AA07C089"/>
    <x v="7"/>
    <s v="四川阿坝九龙五一桥220kv线路(WH)"/>
    <x v="2"/>
    <x v="20"/>
    <n v="592367"/>
    <x v="4"/>
    <d v="2008-06-20T00:00:00"/>
  </r>
  <r>
    <n v="1470"/>
    <s v="AA08C522"/>
    <x v="7"/>
    <s v="四川石棉500kV石棉变电站（龙石头）间隔工程500kV线路测控柜、500kV断路器测控柜(WH)"/>
    <x v="4"/>
    <x v="10"/>
    <n v="541408"/>
    <x v="2"/>
    <d v="2008-06-20T00:00:00"/>
  </r>
  <r>
    <n v="1471"/>
    <s v="AA07B284"/>
    <x v="13"/>
    <s v="陕西西安110kV草堂综自(含稳控)－对侧高冠峪(WH)"/>
    <x v="0"/>
    <x v="36"/>
    <n v="1749239"/>
    <x v="20"/>
    <d v="2008-06-21T00:00:00"/>
  </r>
  <r>
    <n v="1472"/>
    <s v="AA07E237"/>
    <x v="1"/>
    <s v="湖南湘潭110kv湘乡月山110kv监控新建(WH)"/>
    <x v="3"/>
    <x v="36"/>
    <n v="608598"/>
    <x v="7"/>
    <d v="2008-06-22T00:00:00"/>
  </r>
  <r>
    <n v="1473"/>
    <s v="AA07C251"/>
    <x v="0"/>
    <s v="湖北黄石110kV西塞猫矶港输变电综自(WH)"/>
    <x v="0"/>
    <x v="36"/>
    <n v="210214"/>
    <x v="1"/>
    <d v="2008-06-23T00:00:00"/>
  </r>
  <r>
    <n v="1474"/>
    <s v="AA07C350"/>
    <x v="0"/>
    <s v="湖北襄樊110kV油坊110kV/220kV米庄110kV线路(WH)"/>
    <x v="1"/>
    <x v="36"/>
    <n v="577315"/>
    <x v="9"/>
    <d v="2008-06-23T00:00:00"/>
  </r>
  <r>
    <n v="1475"/>
    <s v="AA08E122"/>
    <x v="9"/>
    <s v="云南德宏州110kV户撒河变新建工程110kv综自/电度表/故障录波(WH) "/>
    <x v="0"/>
    <x v="32"/>
    <n v="130825"/>
    <x v="8"/>
    <d v="2008-06-23T00:00:00"/>
  </r>
  <r>
    <n v="1476"/>
    <s v="AA07C291"/>
    <x v="0"/>
    <s v="湖北荆门220kV南桥输变电微机设备(WH)"/>
    <x v="2"/>
    <x v="37"/>
    <n v="272815"/>
    <x v="2"/>
    <d v="2008-06-23T00:00:00"/>
  </r>
  <r>
    <n v="1477"/>
    <s v="AA07C306"/>
    <x v="0"/>
    <s v="湖北黄石110kv殷祖110kv综自/栖儒桥110kv线路(WH)"/>
    <x v="0"/>
    <x v="36"/>
    <n v="328584"/>
    <x v="9"/>
    <d v="2008-06-23T00:00:00"/>
  </r>
  <r>
    <n v="1478"/>
    <s v="AA08C056"/>
    <x v="0"/>
    <s v="湖北黄石220kV栖儒桥变220kV综自（WH）"/>
    <x v="3"/>
    <x v="1"/>
    <n v="161832"/>
    <x v="21"/>
    <d v="2008-06-23T00:00:00"/>
  </r>
  <r>
    <n v="1479"/>
    <s v="AA07B145"/>
    <x v="12"/>
    <s v="青海海南110kV大武110kV综自(WH)"/>
    <x v="0"/>
    <x v="41"/>
    <n v="206896"/>
    <x v="0"/>
    <d v="2008-06-24T00:00:00"/>
  </r>
  <r>
    <n v="1480"/>
    <s v="AA08C337"/>
    <x v="1"/>
    <s v="湖南220kV西湖变电工程110kV线路、树木岭110kV母线、泉塘110kV线路、白马垅110kV线路、玉潭110kV线路保护(WH)泉塘、玉潭"/>
    <x v="1"/>
    <x v="31"/>
    <n v="110982"/>
    <x v="3"/>
    <d v="2008-06-24T00:00:00"/>
  </r>
  <r>
    <n v="1481"/>
    <s v="AA08C337"/>
    <x v="1"/>
    <s v="湖南220kV西湖变电工程110kV线路、树木岭110kV母线、泉塘110kV线路、白马垅110kV线路、玉潭110kV线路保护(WH)西湖侧"/>
    <x v="1"/>
    <x v="31"/>
    <n v="466418"/>
    <x v="7"/>
    <d v="2008-06-24T00:00:00"/>
  </r>
  <r>
    <n v="1482"/>
    <s v="AA08E225"/>
    <x v="8"/>
    <s v="贵州玉屏220kV变综自改造（WH）"/>
    <x v="2"/>
    <x v="16"/>
    <n v="184799"/>
    <x v="4"/>
    <d v="2008-06-24T00:00:00"/>
  </r>
  <r>
    <n v="1483"/>
    <s v="AA07C715"/>
    <x v="1"/>
    <s v="湖南超高压局应急备件库订220kv线路(WH)"/>
    <x v="2"/>
    <x v="31"/>
    <n v="563236"/>
    <x v="4"/>
    <d v="2008-06-25T00:00:00"/>
  </r>
  <r>
    <n v="1484"/>
    <s v="AA07C400"/>
    <x v="0"/>
    <s v="湖北咸宁500kv咸宁二期500kv线路(WH)"/>
    <x v="4"/>
    <x v="37"/>
    <n v="353175"/>
    <x v="2"/>
    <d v="2008-06-26T00:00:00"/>
  </r>
  <r>
    <n v="1485"/>
    <s v="AA08C006"/>
    <x v="0"/>
    <s v="湖北葛洲坝-桔城II回220kv线路工程（宜昌）220kv线路光差(WH)"/>
    <x v="2"/>
    <x v="41"/>
    <n v="596737"/>
    <x v="2"/>
    <d v="2008-06-26T00:00:00"/>
  </r>
  <r>
    <n v="1486"/>
    <s v="AA08C357"/>
    <x v="1"/>
    <s v="湖南省超高压管理局实训基地500kV断路器保护屏(WH)"/>
    <x v="4"/>
    <x v="31"/>
    <n v="148960"/>
    <x v="4"/>
    <d v="2008-06-29T00:00:00"/>
  </r>
  <r>
    <n v="1487"/>
    <s v="AA07B286"/>
    <x v="13"/>
    <s v="陕西西安110kV白庙变增容(含稳控)－对侧振兴变(WH)"/>
    <x v="0"/>
    <x v="20"/>
    <n v="2477589"/>
    <x v="22"/>
    <d v="2008-06-30T00:00:00"/>
  </r>
  <r>
    <n v="1488"/>
    <s v="AA07C292"/>
    <x v="0"/>
    <s v="湖北咸宁110kV城网供电优化110kV线路(WH)"/>
    <x v="1"/>
    <x v="34"/>
    <n v="749373"/>
    <x v="2"/>
    <d v="2008-07-02T00:00:00"/>
  </r>
  <r>
    <n v="1489"/>
    <s v="AA07C271"/>
    <x v="0"/>
    <s v="湖北咸宁110kV官埠变110kV综自(WH)"/>
    <x v="0"/>
    <x v="34"/>
    <n v="279861"/>
    <x v="8"/>
    <d v="2008-07-02T00:00:00"/>
  </r>
  <r>
    <n v="1490"/>
    <s v="AA07C271"/>
    <x v="0"/>
    <s v="湖北咸宁110kV官埠变110kV综自(WH)新增横沟侧"/>
    <x v="1"/>
    <x v="34"/>
    <n v="226600"/>
    <x v="4"/>
    <d v="2008-07-02T00:00:00"/>
  </r>
  <r>
    <n v="1491"/>
    <s v="AA08E230"/>
    <x v="8"/>
    <s v="贵州凯里220kV镇远220kV备自投装置改造（WH）"/>
    <x v="2"/>
    <x v="34"/>
    <n v="620793"/>
    <x v="4"/>
    <d v="2008-07-02T00:00:00"/>
  </r>
  <r>
    <n v="1492"/>
    <s v="AA08C00901"/>
    <x v="0"/>
    <s v="湖北荆州农网技改及专项改造35kv三湖变综自(WH)"/>
    <x v="6"/>
    <x v="46"/>
    <n v="142676"/>
    <x v="12"/>
    <d v="2008-07-03T00:00:00"/>
  </r>
  <r>
    <n v="1493"/>
    <s v="AA08C530"/>
    <x v="7"/>
    <s v="四川广安（黄岩）500kV变间隔（万县）扩建工程500kV线路光纤分相电流保护屏（WH）"/>
    <x v="4"/>
    <x v="10"/>
    <n v="257852"/>
    <x v="4"/>
    <d v="2008-07-03T00:00:00"/>
  </r>
  <r>
    <n v="1494"/>
    <s v="AA061432"/>
    <x v="14"/>
    <s v="甘肃张掖110kv城南110kv综自/新墩110kv线路(WH)"/>
    <x v="0"/>
    <x v="29"/>
    <n v="1628593"/>
    <x v="11"/>
    <d v="2008-07-04T00:00:00"/>
  </r>
  <r>
    <n v="1495"/>
    <s v="AA08C452"/>
    <x v="3"/>
    <s v="江西南昌500kV罗坊变220kV线路光纤差动保护（WH）"/>
    <x v="2"/>
    <x v="13"/>
    <n v="323855"/>
    <x v="2"/>
    <d v="2008-07-07T00:00:00"/>
  </r>
  <r>
    <n v="1496"/>
    <s v="AA07C477"/>
    <x v="15"/>
    <s v="河南焦作110kV原村变(07年技改)综自(WH)"/>
    <x v="1"/>
    <x v="36"/>
    <n v="1143075"/>
    <x v="0"/>
    <d v="2008-07-08T00:00:00"/>
  </r>
  <r>
    <n v="1497"/>
    <s v="AA07E192"/>
    <x v="9"/>
    <s v="云南楚雄220kv狮山变工程110kv光纤保护(WH)"/>
    <x v="1"/>
    <x v="32"/>
    <n v="531760"/>
    <x v="2"/>
    <d v="2008-07-09T00:00:00"/>
  </r>
  <r>
    <n v="1498"/>
    <s v="AA08C724"/>
    <x v="6"/>
    <s v="重庆三峡水利公司110kV董家开关站技改工程220kV线路保护高频保护屏(WH)"/>
    <x v="2"/>
    <x v="10"/>
    <n v="311278"/>
    <x v="4"/>
    <d v="2008-07-09T00:00:00"/>
  </r>
  <r>
    <n v="1499"/>
    <s v="AA08C055"/>
    <x v="0"/>
    <s v="湖北省电力公司集中招标220kv襄樊顺安变220kv综自(WH)"/>
    <x v="3"/>
    <x v="41"/>
    <n v="1442617"/>
    <x v="14"/>
    <d v="2008-07-09T00:00:00"/>
  </r>
  <r>
    <n v="1500"/>
    <s v="AA08C079"/>
    <x v="0"/>
    <s v="湖北咸宁10kV赤马港开关站10kV综自(WH)"/>
    <x v="9"/>
    <x v="36"/>
    <n v="430625"/>
    <x v="5"/>
    <d v="2008-07-09T00:00:00"/>
  </r>
  <r>
    <n v="1501"/>
    <s v="AA08E030"/>
    <x v="2"/>
    <s v="广西百色市电力有限责任公司订购110kv那坡、平果变主变测控屏(WH)"/>
    <x v="1"/>
    <x v="40"/>
    <n v="472915"/>
    <x v="4"/>
    <d v="2008-07-10T00:00:00"/>
  </r>
  <r>
    <n v="1502"/>
    <s v="AA08C713"/>
    <x v="6"/>
    <s v="重庆220kv城口变扩建工程220kv主变(WH)"/>
    <x v="2"/>
    <x v="10"/>
    <n v="504044"/>
    <x v="2"/>
    <d v="2008-07-11T00:00:00"/>
  </r>
  <r>
    <n v="1503"/>
    <s v="AA08B236"/>
    <x v="12"/>
    <s v="青海西宁330kV湟源变110kV母线保护（WH）"/>
    <x v="1"/>
    <x v="25"/>
    <n v="468575"/>
    <x v="2"/>
    <d v="2008-07-11T00:00:00"/>
  </r>
  <r>
    <n v="1504"/>
    <s v="AA08B072"/>
    <x v="14"/>
    <s v="甘肃兰州220kV沙河变110kV线路柜(WH)"/>
    <x v="1"/>
    <x v="25"/>
    <n v="313084"/>
    <x v="4"/>
    <d v="2008-07-14T00:00:00"/>
  </r>
  <r>
    <n v="1505"/>
    <s v="AA08C823"/>
    <x v="15"/>
    <s v="河南焦作西500KV站工程500KV线路保护及断路器保护柜(WH)"/>
    <x v="4"/>
    <x v="37"/>
    <n v="427823"/>
    <x v="15"/>
    <d v="2008-07-14T00:00:00"/>
  </r>
  <r>
    <n v="1506"/>
    <s v="AA08C826"/>
    <x v="15"/>
    <s v="河南500kV焦作西变站220kV线路保护（WH）"/>
    <x v="2"/>
    <x v="37"/>
    <n v="530078"/>
    <x v="1"/>
    <d v="2008-07-14T00:00:00"/>
  </r>
  <r>
    <n v="1507"/>
    <s v="AA08B023"/>
    <x v="14"/>
    <s v="甘肃陇南220kv早阳变扩建工程110kv线路保护(WH)"/>
    <x v="1"/>
    <x v="25"/>
    <n v="143732"/>
    <x v="2"/>
    <d v="2008-07-14T00:00:00"/>
  </r>
  <r>
    <n v="1508"/>
    <s v="AA08B026"/>
    <x v="14"/>
    <s v="甘肃大唐白龙江麒麟寺水电厂送出工程110kv线路(WH)"/>
    <x v="1"/>
    <x v="25"/>
    <n v="511802"/>
    <x v="2"/>
    <d v="2008-07-14T00:00:00"/>
  </r>
  <r>
    <n v="1509"/>
    <s v="AA07B043"/>
    <x v="14"/>
    <s v="甘肃兰州330kv桃树村/炳灵/兰州西330kv断路器(WH)"/>
    <x v="10"/>
    <x v="25"/>
    <n v="235011"/>
    <x v="12"/>
    <d v="2008-07-14T00:00:00"/>
  </r>
  <r>
    <n v="1510"/>
    <s v="AA08C003"/>
    <x v="0"/>
    <s v="湖北黄冈500kv黄冈变扩建工程（超高压）500kv主变保护(WH)"/>
    <x v="4"/>
    <x v="1"/>
    <n v="382975"/>
    <x v="5"/>
    <d v="2008-07-15T00:00:00"/>
  </r>
  <r>
    <n v="1511"/>
    <s v="AA08C004"/>
    <x v="0"/>
    <s v="湖北黄冈500kv黄冈变罗建工程（超高压）监控系统(WH)"/>
    <x v="4"/>
    <x v="1"/>
    <n v="344718"/>
    <x v="1"/>
    <d v="2008-07-15T00:00:00"/>
  </r>
  <r>
    <n v="1512"/>
    <s v="AA08F194"/>
    <x v="11"/>
    <s v="神华宁夏煤业集团有限公司清水营煤矿准备车间10kV变电站综自(WH)"/>
    <x v="9"/>
    <x v="20"/>
    <n v="390327"/>
    <x v="4"/>
    <d v="2008-07-15T00:00:00"/>
  </r>
  <r>
    <n v="1513"/>
    <s v="AA08F195"/>
    <x v="11"/>
    <s v="神华宁夏煤业集团有限公司清水营煤矿产品仓上10kV变电站综自(WH)"/>
    <x v="9"/>
    <x v="20"/>
    <n v="203307"/>
    <x v="4"/>
    <d v="2008-07-15T00:00:00"/>
  </r>
  <r>
    <n v="1514"/>
    <s v="AA08F196"/>
    <x v="11"/>
    <s v="神华宁夏煤业集团有限公司清水营煤矿装车站下10kV变电站综自(WH)"/>
    <x v="9"/>
    <x v="20"/>
    <n v="432557"/>
    <x v="4"/>
    <d v="2008-07-15T00:00:00"/>
  </r>
  <r>
    <n v="1515"/>
    <s v="AA08C009"/>
    <x v="0"/>
    <s v="湖北荆州农网技改及专项改造35kv大沙变综自(WH)"/>
    <x v="6"/>
    <x v="46"/>
    <n v="286597"/>
    <x v="12"/>
    <d v="2008-07-16T00:00:00"/>
  </r>
  <r>
    <n v="1516"/>
    <s v="AA08C836"/>
    <x v="15"/>
    <s v="河南焦作220kV太子庄至焦作西变扩建2220kV光纤保护及失灵启动柜(WH)"/>
    <x v="2"/>
    <x v="37"/>
    <n v="415060"/>
    <x v="2"/>
    <d v="2008-07-17T00:00:00"/>
  </r>
  <r>
    <n v="1517"/>
    <s v="AA08C833"/>
    <x v="15"/>
    <s v="河南焦作西500千伏变电站工程沁北电厂500kv光纤差动保护、远方跳闸屏(WH)"/>
    <x v="4"/>
    <x v="37"/>
    <n v="283445"/>
    <x v="5"/>
    <d v="2008-07-17T00:00:00"/>
  </r>
  <r>
    <n v="1518"/>
    <s v="AA08B047"/>
    <x v="14"/>
    <s v="甘肃金昌110kV新华变扩建110kV线路测控、110kV母联保护屏(WH)"/>
    <x v="1"/>
    <x v="20"/>
    <n v="208225"/>
    <x v="2"/>
    <d v="2008-07-18T00:00:00"/>
  </r>
  <r>
    <n v="1519"/>
    <s v="AA08B048"/>
    <x v="14"/>
    <s v="甘肃金昌110kV宗家庄-水源变扩建工程110kV光纤纵差保护屏(WH)"/>
    <x v="1"/>
    <x v="20"/>
    <n v="121888"/>
    <x v="2"/>
    <d v="2008-07-18T00:00:00"/>
  </r>
  <r>
    <n v="1520"/>
    <s v="AA07B099"/>
    <x v="14"/>
    <s v="甘肃白银110kv十泵110kv综自改造（WH）电度表"/>
    <x v="1"/>
    <x v="25"/>
    <n v="482358"/>
    <x v="4"/>
    <d v="2008-07-18T00:00:00"/>
  </r>
  <r>
    <n v="1521"/>
    <s v="AA08C055"/>
    <x v="0"/>
    <s v="湖北省电力公司集中招标220kv襄樊顺安变220kv综自(WH)网络柜"/>
    <x v="2"/>
    <x v="41"/>
    <n v="1123663"/>
    <x v="4"/>
    <d v="2008-07-18T00:00:00"/>
  </r>
  <r>
    <n v="1522"/>
    <s v="AA07B377"/>
    <x v="13"/>
    <s v="陕西西安110kV互助路变计算机监控/稳控/主变/录波(WH)"/>
    <x v="0"/>
    <x v="42"/>
    <n v="1988773"/>
    <x v="0"/>
    <d v="2008-07-18T00:00:00"/>
  </r>
  <r>
    <n v="1523"/>
    <s v="AA08B414"/>
    <x v="13"/>
    <s v="陕西西安枣园、金花、临潼、西安变电容器保护屏(WH)"/>
    <x v="2"/>
    <x v="45"/>
    <n v="550954"/>
    <x v="3"/>
    <d v="2008-07-18T00:00:00"/>
  </r>
  <r>
    <n v="1524"/>
    <s v="AA08B232"/>
    <x v="12"/>
    <s v="青海海东35kV先锋变电所改造工程35kV线路测控屏(WH)"/>
    <x v="5"/>
    <x v="25"/>
    <n v="163417"/>
    <x v="4"/>
    <d v="2008-07-21T00:00:00"/>
  </r>
  <r>
    <n v="1525"/>
    <s v="AA08E238"/>
    <x v="8"/>
    <s v="贵州都匀供电局融冰装置测控柜(WH)"/>
    <x v="2"/>
    <x v="16"/>
    <n v="353186"/>
    <x v="4"/>
    <d v="2008-07-21T00:00:00"/>
  </r>
  <r>
    <n v="1526"/>
    <s v="AA08C088"/>
    <x v="0"/>
    <s v="湖北咸宁220kV塘变、220kV汪变订购电度表屏(WH)"/>
    <x v="2"/>
    <x v="45"/>
    <n v="593629"/>
    <x v="8"/>
    <d v="2008-07-21T00:00:00"/>
  </r>
  <r>
    <n v="1527"/>
    <s v="AA07C303"/>
    <x v="0"/>
    <s v="湖北黄石110kv大王110kv综自/白沙110kv线路(WH)"/>
    <x v="0"/>
    <x v="36"/>
    <n v="494711"/>
    <x v="6"/>
    <d v="2008-07-22T00:00:00"/>
  </r>
  <r>
    <n v="1528"/>
    <s v="AA08F188"/>
    <x v="11"/>
    <s v="陕西神华宁夏煤业集团清水营煤矿主井驱动机房10kV变电站综自(WH)"/>
    <x v="9"/>
    <x v="20"/>
    <n v="105236"/>
    <x v="4"/>
    <d v="2008-07-22T00:00:00"/>
  </r>
  <r>
    <n v="1529"/>
    <s v="AA08F189"/>
    <x v="11"/>
    <s v="陕西神华宁夏煤业集团清水营煤矿制氧10kV变电站综自(WH)"/>
    <x v="9"/>
    <x v="20"/>
    <n v="326750"/>
    <x v="4"/>
    <d v="2008-07-22T00:00:00"/>
  </r>
  <r>
    <n v="1530"/>
    <s v="AA08B032"/>
    <x v="14"/>
    <s v="甘肃兰州330kV兰州西市变电站2#主变扩建工程计算机监控系统(WH) "/>
    <x v="16"/>
    <x v="25"/>
    <n v="579778"/>
    <x v="17"/>
    <d v="2008-07-24T00:00:00"/>
  </r>
  <r>
    <n v="1531"/>
    <s v="AA08C543"/>
    <x v="7"/>
    <s v="四川自贡220kV邓富变新建工程110kV线路保护(WH)"/>
    <x v="1"/>
    <x v="10"/>
    <n v="139131"/>
    <x v="2"/>
    <d v="2008-07-24T00:00:00"/>
  </r>
  <r>
    <n v="1532"/>
    <s v="AA08C362"/>
    <x v="0"/>
    <s v="湖北株洲110kV杨家岭输变电工程低周低压减载屏(WH)"/>
    <x v="17"/>
    <x v="31"/>
    <n v="496467"/>
    <x v="4"/>
    <d v="2008-07-25T00:00:00"/>
  </r>
  <r>
    <n v="1533"/>
    <s v="AA08E612"/>
    <x v="5"/>
    <s v="广东珠海发电厂220KV线路保护(珠海创展公司）(WH)"/>
    <x v="2"/>
    <x v="27"/>
    <n v="110280"/>
    <x v="1"/>
    <d v="2008-07-25T00:00:00"/>
  </r>
  <r>
    <n v="1534"/>
    <s v="AA07E750"/>
    <x v="8"/>
    <s v="贵州兴义（新桥)500kv变电站新建工程220kv光差(WH)"/>
    <x v="2"/>
    <x v="10"/>
    <n v="318333"/>
    <x v="12"/>
    <d v="2008-07-25T00:00:00"/>
  </r>
  <r>
    <n v="1535"/>
    <s v="AA07E75001"/>
    <x v="8"/>
    <s v="贵州兴义（新桥)500kv变电站新建工程500kv断路器(WH)"/>
    <x v="4"/>
    <x v="10"/>
    <n v="115463"/>
    <x v="1"/>
    <d v="2008-07-25T00:00:00"/>
  </r>
  <r>
    <n v="1536"/>
    <s v="AA07E75002"/>
    <x v="8"/>
    <s v="贵州兴义（新桥)500kv变电站新建工程保护及故障信息管理子站(WH)"/>
    <x v="14"/>
    <x v="10"/>
    <n v="129191"/>
    <x v="1"/>
    <d v="2008-07-25T00:00:00"/>
  </r>
  <r>
    <n v="1537"/>
    <s v="AA07E75003"/>
    <x v="8"/>
    <s v="贵州兴义（新桥)500kV变220kV微机母联保护、电压并列（WH）"/>
    <x v="1"/>
    <x v="10"/>
    <n v="174458"/>
    <x v="4"/>
    <d v="2008-07-25T00:00:00"/>
  </r>
  <r>
    <n v="1538"/>
    <s v="AA08C06201"/>
    <x v="0"/>
    <s v="湖北黄冈220kV鄢河变改造工程220kV母线保护、110kV母线保护，35kV母线保护（WH）"/>
    <x v="1"/>
    <x v="41"/>
    <n v="589774"/>
    <x v="5"/>
    <d v="2008-07-28T00:00:00"/>
  </r>
  <r>
    <n v="1539"/>
    <s v="AA08C06202"/>
    <x v="0"/>
    <s v="湖北黄冈220kV鄢河变改造工程110kV线路保护（WH）"/>
    <x v="2"/>
    <x v="41"/>
    <n v="200010"/>
    <x v="2"/>
    <d v="2008-07-28T00:00:00"/>
  </r>
  <r>
    <n v="1540"/>
    <s v="AA08C06203"/>
    <x v="0"/>
    <s v="湖北黄冈220kV鄢河变改造220kV线路高频距离保护（鄢河--金台I回）（WH）鄢河"/>
    <x v="2"/>
    <x v="47"/>
    <n v="351808"/>
    <x v="4"/>
    <d v="2008-07-28T00:00:00"/>
  </r>
  <r>
    <n v="1541"/>
    <s v="AA08C06204"/>
    <x v="0"/>
    <s v="湖北黄冈220kV麻城二变220kV线路光纤电流差动保护、220kV母联充电及过流保护屏（WH）鄢河侧"/>
    <x v="2"/>
    <x v="47"/>
    <n v="547872"/>
    <x v="5"/>
    <d v="2008-07-28T00:00:00"/>
  </r>
  <r>
    <n v="1542"/>
    <s v="AA08C213"/>
    <x v="1"/>
    <s v="湖南500kV岗市石岗I/II回220kV线路(WH)"/>
    <x v="2"/>
    <x v="31"/>
    <n v="228133"/>
    <x v="5"/>
    <d v="2008-07-29T00:00:00"/>
  </r>
  <r>
    <n v="1543"/>
    <s v="AA08C337"/>
    <x v="1"/>
    <s v="湖南220kV西湖变电工程110kV线路、树木岭110kV母线、泉塘110kV线路、白马垅110kV线路、玉潭110kV线路保护(WH)树木岭110kV母线、白马垅"/>
    <x v="1"/>
    <x v="31"/>
    <n v="321018"/>
    <x v="3"/>
    <d v="2008-07-29T00:00:00"/>
  </r>
  <r>
    <n v="1544"/>
    <s v="AA08C331"/>
    <x v="1"/>
    <s v="湖南500kv民丰变电工程500kv断路器保护WH)"/>
    <x v="4"/>
    <x v="31"/>
    <n v="1983380"/>
    <x v="5"/>
    <d v="2008-07-29T00:00:00"/>
  </r>
  <r>
    <n v="1545"/>
    <s v="AA07C160"/>
    <x v="3"/>
    <s v="江西南昌220kV观田220kV综自(WH)"/>
    <x v="3"/>
    <x v="13"/>
    <n v="198174"/>
    <x v="23"/>
    <d v="2008-07-29T00:00:00"/>
  </r>
  <r>
    <n v="1546"/>
    <s v="AA08B38001"/>
    <x v="14"/>
    <s v="甘肃庆阳110kV彭原变、西城变、正宁变监控改造工程订购远动屏(WH)"/>
    <x v="1"/>
    <x v="20"/>
    <n v="111561"/>
    <x v="5"/>
    <d v="2008-07-30T00:00:00"/>
  </r>
  <r>
    <n v="1547"/>
    <s v="AA08E627"/>
    <x v="10"/>
    <s v="海南发电股份有限公司文昌风电厂(一期)NCS综自（WH）"/>
    <x v="0"/>
    <x v="34"/>
    <n v="1897567"/>
    <x v="12"/>
    <d v="2008-07-31T00:00:00"/>
  </r>
  <r>
    <n v="1548"/>
    <s v="AA08B382"/>
    <x v="13"/>
    <s v="陕西大唐韩城第二发电有限责任公司二期工程2X600MW空冷机组330kV光纤差动保护屏(WH)"/>
    <x v="10"/>
    <x v="31"/>
    <n v="504185"/>
    <x v="2"/>
    <d v="2008-08-03T00:00:00"/>
  </r>
  <r>
    <n v="1549"/>
    <s v="AA08C346"/>
    <x v="1"/>
    <s v="湖南永州220kV仁冲变扩建工程110kV综自（WH）"/>
    <x v="0"/>
    <x v="44"/>
    <n v="1343845"/>
    <x v="11"/>
    <d v="2008-08-03T00:00:00"/>
  </r>
  <r>
    <n v="1550"/>
    <s v="AA08C010"/>
    <x v="0"/>
    <s v="湖北武汉08技改一（WH）220kv民生变、郭徐岭变主变扩建（各2面）"/>
    <x v="2"/>
    <x v="41"/>
    <n v="221553"/>
    <x v="3"/>
    <d v="2008-08-04T00:00:00"/>
  </r>
  <r>
    <n v="1551"/>
    <s v="AA08E018"/>
    <x v="2"/>
    <s v="广西防城港市110kV茅岭变电所扩建工程(WH)"/>
    <x v="1"/>
    <x v="32"/>
    <n v="473197"/>
    <x v="1"/>
    <d v="2008-08-04T00:00:00"/>
  </r>
  <r>
    <n v="1552"/>
    <s v="AA07E754"/>
    <x v="8"/>
    <s v="贵州鸭溪500kv变2号主变扩建工程500kv断路器(WH)"/>
    <x v="4"/>
    <x v="16"/>
    <n v="108415"/>
    <x v="4"/>
    <d v="2008-08-04T00:00:00"/>
  </r>
  <r>
    <n v="1553"/>
    <s v="AA07E249"/>
    <x v="1"/>
    <s v="湖南张家界慈利110kv城东110kv综自(WH)"/>
    <x v="0"/>
    <x v="41"/>
    <n v="535167"/>
    <x v="7"/>
    <d v="2008-08-04T00:00:00"/>
  </r>
  <r>
    <n v="1554"/>
    <s v="AA07C494"/>
    <x v="15"/>
    <s v="河南新乡110kv朱寨变保护故障信息子站(WH)"/>
    <x v="14"/>
    <x v="37"/>
    <n v="476254"/>
    <x v="4"/>
    <d v="2008-08-05T00:00:00"/>
  </r>
  <r>
    <n v="1555"/>
    <s v="AA08C328"/>
    <x v="1"/>
    <s v="湖南常德大唐220kV石岗I\II线路保护改造220kV线路保护柜(WH)"/>
    <x v="2"/>
    <x v="31"/>
    <n v="248323"/>
    <x v="3"/>
    <d v="2008-08-06T00:00:00"/>
  </r>
  <r>
    <n v="1556"/>
    <s v="AA08B408"/>
    <x v="13"/>
    <s v="陕西西安35kv可宁为电厂上网工程远动柜(WH)"/>
    <x v="5"/>
    <x v="20"/>
    <n v="569251"/>
    <x v="4"/>
    <d v="2008-08-07T00:00:00"/>
  </r>
  <r>
    <n v="1557"/>
    <s v="AA08B059"/>
    <x v="14"/>
    <s v="甘肃兰州西变电站330KV线路保护（西固电厂送出）工程(WH)"/>
    <x v="10"/>
    <x v="25"/>
    <n v="229645"/>
    <x v="2"/>
    <d v="2008-08-07T00:00:00"/>
  </r>
  <r>
    <n v="1558"/>
    <s v="AA08B071"/>
    <x v="14"/>
    <s v="甘肃兰州大唐西固热电联产以大代小改造扩建（2X330MW零级）工程330kV线路分相电流差动保护柜(WH)"/>
    <x v="10"/>
    <x v="25"/>
    <n v="460183"/>
    <x v="2"/>
    <d v="2008-08-07T00:00:00"/>
  </r>
  <r>
    <n v="1559"/>
    <s v="AA06A446"/>
    <x v="8"/>
    <s v="贵阳220kv西郊/凉水井/中曹/养牛坡/小河/甘荫塘(WH)"/>
    <x v="1"/>
    <x v="34"/>
    <n v="1095144"/>
    <x v="9"/>
    <d v="2008-08-07T00:00:00"/>
  </r>
  <r>
    <n v="1560"/>
    <s v="AA08C852"/>
    <x v="15"/>
    <s v="河南新乡110kV长垣变增订备自投屏(WH)"/>
    <x v="1"/>
    <x v="37"/>
    <n v="459672"/>
    <x v="4"/>
    <d v="2008-08-07T00:00:00"/>
  </r>
  <r>
    <n v="1561"/>
    <s v="AA08E134"/>
    <x v="9"/>
    <s v="云南220kV苏屯变电站工程保护及故障录波信息管理系统子站(WH)"/>
    <x v="14"/>
    <x v="32"/>
    <n v="584741"/>
    <x v="2"/>
    <d v="2008-08-07T00:00:00"/>
  </r>
  <r>
    <n v="1562"/>
    <s v="AA08E124"/>
    <x v="9"/>
    <s v="云南普洱110kv城南变电站II期工程二次设备微机保护(WH)"/>
    <x v="1"/>
    <x v="32"/>
    <n v="892774"/>
    <x v="3"/>
    <d v="2008-08-08T00:00:00"/>
  </r>
  <r>
    <n v="1563"/>
    <s v="AA08C524"/>
    <x v="7"/>
    <s v="四川成都220kv石羊/110kv电铁牵引110kv线路(羊铁线)(WH)"/>
    <x v="1"/>
    <x v="10"/>
    <n v="454979"/>
    <x v="4"/>
    <d v="2008-08-12T00:00:00"/>
  </r>
  <r>
    <n v="1564"/>
    <s v="AA06B41103"/>
    <x v="15"/>
    <s v="河南洛阳市220kV汝阳变增订电度表屏(WH)"/>
    <x v="2"/>
    <x v="37"/>
    <n v="379035"/>
    <x v="4"/>
    <d v="2008-08-12T00:00:00"/>
  </r>
  <r>
    <n v="1565"/>
    <s v="AA08C363"/>
    <x v="1"/>
    <s v="湖南永州500kV永州变二期工程500kV线路保护(WH)"/>
    <x v="4"/>
    <x v="31"/>
    <n v="271028"/>
    <x v="4"/>
    <d v="2008-08-13T00:00:00"/>
  </r>
  <r>
    <n v="1566"/>
    <s v="AA07E250"/>
    <x v="1"/>
    <s v="湖南永州500kv永州/220kv蒋家田220kv线路(WH)永州变"/>
    <x v="2"/>
    <x v="37"/>
    <n v="500942"/>
    <x v="2"/>
    <d v="2008-08-13T00:00:00"/>
  </r>
  <r>
    <n v="1567"/>
    <s v="AA08C307"/>
    <x v="1"/>
    <s v="湖南邵阳500kV变电三期500kV第四串监控(WH)"/>
    <x v="4"/>
    <x v="31"/>
    <n v="289323"/>
    <x v="2"/>
    <d v="2008-08-13T00:00:00"/>
  </r>
  <r>
    <n v="1568"/>
    <s v="AA08C308"/>
    <x v="1"/>
    <s v="湖南邵阳500kV变电三期500kV断路器(WH)"/>
    <x v="4"/>
    <x v="31"/>
    <n v="442049"/>
    <x v="2"/>
    <d v="2008-08-13T00:00:00"/>
  </r>
  <r>
    <n v="1569"/>
    <s v="AA08C309"/>
    <x v="1"/>
    <s v="湖南邵阳500kV变电三期35kV电抗器(WH)"/>
    <x v="4"/>
    <x v="31"/>
    <n v="399786"/>
    <x v="4"/>
    <d v="2008-08-13T00:00:00"/>
  </r>
  <r>
    <n v="1570"/>
    <s v="AA07C710"/>
    <x v="1"/>
    <s v="湖南永州220kV珠山220kV监控(WH)"/>
    <x v="3"/>
    <x v="31"/>
    <n v="860124"/>
    <x v="6"/>
    <d v="2008-08-13T00:00:00"/>
  </r>
  <r>
    <n v="1571"/>
    <s v="AA08C333"/>
    <x v="1"/>
    <s v="湖南永州220kV珠山变工程监控系统220kV母联测控屏(WH)"/>
    <x v="2"/>
    <x v="31"/>
    <n v="533685"/>
    <x v="4"/>
    <d v="2008-08-13T00:00:00"/>
  </r>
  <r>
    <n v="1572"/>
    <s v="AA08C445"/>
    <x v="3"/>
    <s v="江西500kV乐平变电站扩建三龙间隔220kv线路高频闭锁保护柜(WH)"/>
    <x v="2"/>
    <x v="13"/>
    <n v="427701"/>
    <x v="4"/>
    <d v="2008-08-15T00:00:00"/>
  </r>
  <r>
    <n v="1573"/>
    <s v="AA08C441"/>
    <x v="3"/>
    <s v="江西500kV乐平变电站扩建工程220kV线路高频闭锁保护柜(WH)"/>
    <x v="2"/>
    <x v="13"/>
    <n v="576652"/>
    <x v="2"/>
    <d v="2008-08-15T00:00:00"/>
  </r>
  <r>
    <n v="1574"/>
    <s v="AA07C708"/>
    <x v="1"/>
    <s v="湖南郴州220kV永兴220kV监控(WH)"/>
    <x v="3"/>
    <x v="31"/>
    <n v="670146"/>
    <x v="13"/>
    <d v="2008-08-15T00:00:00"/>
  </r>
  <r>
    <n v="1575"/>
    <s v="AA08B429"/>
    <x v="13"/>
    <s v="陕西西安330kV泾河（聂刘）变扩建（蒲城电厂送出）工程330kV监控系统扩建、330kV断路器扩建保护及电度表屏(WH)"/>
    <x v="10"/>
    <x v="25"/>
    <n v="282591"/>
    <x v="6"/>
    <d v="2008-08-19T00:00:00"/>
  </r>
  <r>
    <n v="1576"/>
    <s v="AA08B430"/>
    <x v="13"/>
    <s v="陕西西安330kV泾河（聂刘）变扩建（蒲城电厂送出）工程330kV线路光纤差动及远跳保护屏(WH)"/>
    <x v="10"/>
    <x v="25"/>
    <n v="323820"/>
    <x v="5"/>
    <d v="2008-08-19T00:00:00"/>
  </r>
  <r>
    <n v="1577"/>
    <s v="AA08C393"/>
    <x v="1"/>
    <s v="湖南星沙继电保护实训基地500kV断路器保护(WH)"/>
    <x v="4"/>
    <x v="31"/>
    <n v="587214"/>
    <x v="4"/>
    <d v="2008-08-20T00:00:00"/>
  </r>
  <r>
    <n v="1578"/>
    <s v="AA08E111"/>
    <x v="9"/>
    <s v="云南红河州县城电网建设与改造工程个旧市35kV鸡街变电站综自(WH)"/>
    <x v="6"/>
    <x v="32"/>
    <n v="649846"/>
    <x v="12"/>
    <d v="2008-08-20T00:00:00"/>
  </r>
  <r>
    <n v="1579"/>
    <s v="AA08E125"/>
    <x v="9"/>
    <s v="云南220kV元江变高压输电线路成套保护装置110kV线路保护（WH）"/>
    <x v="1"/>
    <x v="32"/>
    <n v="235744"/>
    <x v="2"/>
    <d v="2008-08-20T00:00:00"/>
  </r>
  <r>
    <n v="1580"/>
    <s v="AA08C005"/>
    <x v="0"/>
    <s v="湖北宜昌市宜昌南变配套220kv线路工程江郭I、II回/江楼I、II回220kv光差(WH)"/>
    <x v="2"/>
    <x v="41"/>
    <n v="220589"/>
    <x v="1"/>
    <d v="2008-08-21T00:00:00"/>
  </r>
  <r>
    <n v="1581"/>
    <s v="AA08E012"/>
    <x v="2"/>
    <s v="广西110kV丹竹变电所增扩建工程(WH)"/>
    <x v="0"/>
    <x v="19"/>
    <n v="840387"/>
    <x v="1"/>
    <d v="2008-08-21T00:00:00"/>
  </r>
  <r>
    <n v="1582"/>
    <s v="AA08B006"/>
    <x v="14"/>
    <s v="甘肃白银110kv白银道北变工程低周减载(WH)"/>
    <x v="17"/>
    <x v="41"/>
    <n v="191720"/>
    <x v="4"/>
    <d v="2008-08-22T00:00:00"/>
  </r>
  <r>
    <n v="1583"/>
    <s v="AA08B001"/>
    <x v="14"/>
    <s v="甘肃白银110kv道北变综自工程（WH)"/>
    <x v="0"/>
    <x v="41"/>
    <n v="1335026"/>
    <x v="9"/>
    <d v="2008-08-22T00:00:00"/>
  </r>
  <r>
    <n v="1584"/>
    <s v="AA08C080"/>
    <x v="0"/>
    <s v="湖北十堰10kV竹山城关开闭所工程10kV综自(WH)"/>
    <x v="9"/>
    <x v="36"/>
    <n v="389411"/>
    <x v="4"/>
    <d v="2008-08-25T00:00:00"/>
  </r>
  <r>
    <n v="1585"/>
    <s v="AA08F053"/>
    <x v="15"/>
    <s v="河南省安阳永兴钢铁110kV第二变电站110kV母差保护110kV光差保护(WH)"/>
    <x v="1"/>
    <x v="44"/>
    <n v="1160874"/>
    <x v="12"/>
    <d v="2008-08-26T00:00:00"/>
  </r>
  <r>
    <n v="1586"/>
    <s v="AA08C520"/>
    <x v="7"/>
    <s v="四川内江110kv牌楼变/白鹤变综自系统(WH)牌楼变"/>
    <x v="0"/>
    <x v="34"/>
    <n v="138349"/>
    <x v="11"/>
    <d v="2008-08-27T00:00:00"/>
  </r>
  <r>
    <n v="1587"/>
    <s v="AA08C520"/>
    <x v="7"/>
    <s v="四川内江110kv牌楼变/白鹤变综自系统(WH)白鹤变"/>
    <x v="0"/>
    <x v="34"/>
    <n v="474100"/>
    <x v="12"/>
    <d v="2008-08-27T00:00:00"/>
  </r>
  <r>
    <n v="1588"/>
    <s v="AA08C516"/>
    <x v="7"/>
    <s v="四川眉山市220kV培训基地变压器保护工程(WH)"/>
    <x v="2"/>
    <x v="10"/>
    <n v="423074"/>
    <x v="4"/>
    <d v="2008-08-27T00:00:00"/>
  </r>
  <r>
    <n v="1589"/>
    <s v="AA08C851"/>
    <x v="15"/>
    <s v="河南焦作西500千伏变电站工程（焦作西至景明）景明侧220kV线路保护(WH)"/>
    <x v="2"/>
    <x v="37"/>
    <n v="357810"/>
    <x v="5"/>
    <d v="2008-08-28T00:00:00"/>
  </r>
  <r>
    <n v="1590"/>
    <s v="AA08C531"/>
    <x v="7"/>
    <s v="四川达州220kV复兴变技改工程220kV综自（WH）"/>
    <x v="3"/>
    <x v="32"/>
    <n v="193818"/>
    <x v="11"/>
    <d v="2008-08-28T00:00:00"/>
  </r>
  <r>
    <n v="1591"/>
    <s v="AA07C493"/>
    <x v="15"/>
    <s v="河南新乡110kv魏庄变继电保护故障信息管理子站（WH）"/>
    <x v="14"/>
    <x v="37"/>
    <n v="250879"/>
    <x v="4"/>
    <d v="2008-08-29T00:00:00"/>
  </r>
  <r>
    <n v="1592"/>
    <s v="AA08B441"/>
    <x v="13"/>
    <s v="陕西铜川330kV东垣变扩建（蒲城电厂送出）工程330kV线路光纤差动及远跳保护(WH)"/>
    <x v="10"/>
    <x v="46"/>
    <n v="110430"/>
    <x v="4"/>
    <d v="2008-08-29T00:00:00"/>
  </r>
  <r>
    <n v="1593"/>
    <s v="AA08B38002"/>
    <x v="14"/>
    <s v="甘肃庆阳110kV阜环二回线路配套工程环县变改扩建工程110kV线路备投柜(WH)"/>
    <x v="1"/>
    <x v="48"/>
    <n v="427485"/>
    <x v="5"/>
    <d v="2008-08-29T00:00:00"/>
  </r>
  <r>
    <n v="1594"/>
    <s v="AA07B349"/>
    <x v="13"/>
    <s v="陕西榆林110kv寨涯湾110kv综自(WH)"/>
    <x v="0"/>
    <x v="20"/>
    <n v="253784"/>
    <x v="0"/>
    <d v="2008-09-01T00:00:00"/>
  </r>
  <r>
    <n v="1595"/>
    <s v="AA08C029"/>
    <x v="0"/>
    <s v="湖北武汉110kV东一园变主变增容扩建工程(WH)"/>
    <x v="1"/>
    <x v="41"/>
    <n v="376408"/>
    <x v="3"/>
    <d v="2008-09-01T00:00:00"/>
  </r>
  <r>
    <n v="1596"/>
    <s v="AA08B233"/>
    <x v="12"/>
    <s v="青海西宁110kV白沈沟变110kV计算机监控系统/110kv保护/故障(WH)"/>
    <x v="0"/>
    <x v="25"/>
    <n v="371221"/>
    <x v="13"/>
    <d v="2008-09-01T00:00:00"/>
  </r>
  <r>
    <n v="1597"/>
    <s v="AA07B287"/>
    <x v="13"/>
    <s v="陕西西安110kV十里铺综自－对侧西安变/新房变(WH)"/>
    <x v="0"/>
    <x v="20"/>
    <n v="2143261"/>
    <x v="22"/>
    <d v="2008-09-02T00:00:00"/>
  </r>
  <r>
    <n v="1598"/>
    <s v="AA08B445"/>
    <x v="13"/>
    <s v="陕西西安110kv西安变工程110kv主变保护(WH)"/>
    <x v="1"/>
    <x v="43"/>
    <n v="461446"/>
    <x v="2"/>
    <d v="2008-09-02T00:00:00"/>
  </r>
  <r>
    <n v="1599"/>
    <s v="AA08E013"/>
    <x v="2"/>
    <s v="广西贵港供电局08年第一批技改项目110kV蒙圩变保护测控更换（WH）"/>
    <x v="1"/>
    <x v="19"/>
    <n v="104426"/>
    <x v="1"/>
    <d v="2008-09-02T00:00:00"/>
  </r>
  <r>
    <n v="1600"/>
    <s v="AA08E041"/>
    <x v="2"/>
    <s v="广西220kV下雷变35kV土湖扩建间隔工程测控柜(WH)"/>
    <x v="5"/>
    <x v="19"/>
    <n v="504791"/>
    <x v="4"/>
    <d v="2008-09-02T00:00:00"/>
  </r>
  <r>
    <n v="1601"/>
    <s v="AA08C117"/>
    <x v="0"/>
    <s v="湖北恩施州宏源工贸发展有限公司订购110kV线路屏(WH)"/>
    <x v="1"/>
    <x v="46"/>
    <n v="369534"/>
    <x v="2"/>
    <d v="2008-09-02T00:00:00"/>
  </r>
  <r>
    <n v="1602"/>
    <s v="AA07C305"/>
    <x v="0"/>
    <s v="湖北黄石110kv新金山110kv综自(WH)"/>
    <x v="0"/>
    <x v="36"/>
    <n v="1300684"/>
    <x v="8"/>
    <d v="2008-09-03T00:00:00"/>
  </r>
  <r>
    <n v="1603"/>
    <s v="AA08C304"/>
    <x v="1"/>
    <s v="湖南郴州瑶岗仙110kv变增容工程110kv综自（WH）"/>
    <x v="0"/>
    <x v="43"/>
    <n v="921666"/>
    <x v="12"/>
    <d v="2008-09-03T00:00:00"/>
  </r>
  <r>
    <n v="1604"/>
    <s v="AA08C108"/>
    <x v="0"/>
    <s v="湖北十堰35kv景阳变、六郎变工程35kv综自(WH)六郎变"/>
    <x v="6"/>
    <x v="36"/>
    <n v="319032"/>
    <x v="3"/>
    <d v="2008-09-03T00:00:00"/>
  </r>
  <r>
    <n v="1605"/>
    <s v="AA08C108"/>
    <x v="0"/>
    <s v="湖北十堰35kv景阳变、六郎变工程35kv综自(WH)景阳变"/>
    <x v="6"/>
    <x v="36"/>
    <n v="454858"/>
    <x v="3"/>
    <d v="2008-09-03T00:00:00"/>
  </r>
  <r>
    <n v="1606"/>
    <s v="AA08C110"/>
    <x v="0"/>
    <s v="湖北荆门110kv王家湾综自改造工程110kv综自(WH)"/>
    <x v="0"/>
    <x v="48"/>
    <n v="432334"/>
    <x v="10"/>
    <d v="2008-09-04T00:00:00"/>
  </r>
  <r>
    <n v="1607"/>
    <s v="AA08C111"/>
    <x v="0"/>
    <s v="湖北咸宁35kv高桥变、刘家岭变、渡普变、神山变、沙坪变工程35kv综自(WH)神山变"/>
    <x v="6"/>
    <x v="41"/>
    <n v="249937"/>
    <x v="7"/>
    <d v="2008-09-04T00:00:00"/>
  </r>
  <r>
    <n v="1608"/>
    <s v="AA08B246"/>
    <x v="12"/>
    <s v="青海西宁110kv元山、滨河变110kv主变后备保护柜(WH)"/>
    <x v="1"/>
    <x v="25"/>
    <n v="411604"/>
    <x v="2"/>
    <d v="2008-09-04T00:00:00"/>
  </r>
  <r>
    <n v="1609"/>
    <s v="AA08B019"/>
    <x v="14"/>
    <s v="甘肃酒泉330kV玉门镇送变电工程330kV断路器保护(WH)"/>
    <x v="10"/>
    <x v="25"/>
    <n v="589988"/>
    <x v="8"/>
    <d v="2008-09-05T00:00:00"/>
  </r>
  <r>
    <n v="1610"/>
    <s v="AA08C447"/>
    <x v="3"/>
    <s v="江西鹰潭220kV铜城变电站扩建工程3主变、10kV电容器等保护设备(WH)"/>
    <x v="2"/>
    <x v="13"/>
    <n v="390930"/>
    <x v="5"/>
    <d v="2008-09-05T00:00:00"/>
  </r>
  <r>
    <n v="1611"/>
    <s v="AA08F207"/>
    <x v="11"/>
    <s v="宁夏神华宁煤集团煤基烯烃项目动力站工程110kV线路保护(WH)"/>
    <x v="1"/>
    <x v="20"/>
    <n v="427566"/>
    <x v="2"/>
    <d v="2008-09-05T00:00:00"/>
  </r>
  <r>
    <n v="1612"/>
    <s v="AA08B169"/>
    <x v="11"/>
    <s v="宁夏110kV白芨滩变1#主变扩建110kV主变测控屏(WH)"/>
    <x v="1"/>
    <x v="20"/>
    <n v="650352"/>
    <x v="5"/>
    <d v="2008-09-05T00:00:00"/>
  </r>
  <r>
    <n v="1613"/>
    <s v="AA08B170"/>
    <x v="11"/>
    <s v="宁夏灵武330kV徐家庄变110kV线路间隔110kV光纤保护(WH)"/>
    <x v="1"/>
    <x v="46"/>
    <n v="418097"/>
    <x v="2"/>
    <d v="2008-09-05T00:00:00"/>
  </r>
  <r>
    <n v="1614"/>
    <s v="AA08C389"/>
    <x v="1"/>
    <s v="湖南湘西35kV凤凰杜田变升压工程低周低压减载屏(WH)"/>
    <x v="17"/>
    <x v="43"/>
    <n v="296993"/>
    <x v="4"/>
    <d v="2008-09-05T00:00:00"/>
  </r>
  <r>
    <n v="1615"/>
    <s v="AA08C113"/>
    <x v="0"/>
    <s v="湖北武汉钢铁有限公司220kV冶炼变220kV线路光纤保护(WH)"/>
    <x v="2"/>
    <x v="36"/>
    <n v="278154"/>
    <x v="5"/>
    <d v="2008-09-05T00:00:00"/>
  </r>
  <r>
    <n v="1616"/>
    <s v="AA08C06203"/>
    <x v="0"/>
    <s v="湖北黄冈220kV鄢河变改造220kV线路高频距离保护（鄢河--金台I回）（WH）金台"/>
    <x v="2"/>
    <x v="47"/>
    <n v="151616"/>
    <x v="4"/>
    <d v="2008-09-08T00:00:00"/>
  </r>
  <r>
    <n v="1617"/>
    <s v="AA08C092"/>
    <x v="0"/>
    <s v="湖北随州220kV随州变电压切换屏(WH)"/>
    <x v="2"/>
    <x v="41"/>
    <n v="113232"/>
    <x v="4"/>
    <d v="2008-09-08T00:00:00"/>
  </r>
  <r>
    <n v="1618"/>
    <s v="AA08C111"/>
    <x v="0"/>
    <s v="湖北咸宁35kv高桥变、刘家岭变、渡普变、神山变、沙坪变工程35kv综自(WH)刘家岭变"/>
    <x v="6"/>
    <x v="41"/>
    <n v="453397"/>
    <x v="9"/>
    <d v="2008-09-09T00:00:00"/>
  </r>
  <r>
    <n v="1619"/>
    <s v="AA08C364"/>
    <x v="1"/>
    <s v="湖南衡阳220kV烟洲变无人值班改造工程220kV母线保护、220kV断路器失灵保护、110kV母线保护(WH)"/>
    <x v="2"/>
    <x v="43"/>
    <n v="780825"/>
    <x v="5"/>
    <d v="2008-09-09T00:00:00"/>
  </r>
  <r>
    <n v="1620"/>
    <s v="AA08C111"/>
    <x v="0"/>
    <s v="湖北咸宁35kv高桥变、刘家岭变、渡普变、神山变、沙坪变工程35kv综自(WH)高桥变"/>
    <x v="6"/>
    <x v="41"/>
    <n v="329287"/>
    <x v="9"/>
    <d v="2008-09-09T00:00:00"/>
  </r>
  <r>
    <n v="1621"/>
    <s v="AA08C557"/>
    <x v="7"/>
    <s v="四川自贡220kV舒平变扩建工程110kV线路保护(WH)"/>
    <x v="1"/>
    <x v="10"/>
    <n v="133652"/>
    <x v="4"/>
    <d v="2008-09-10T00:00:00"/>
  </r>
  <r>
    <n v="1622"/>
    <s v="AA08B38003"/>
    <x v="14"/>
    <s v="甘肃庆阳110kV合水变改造110kV线路保护柜(WH)"/>
    <x v="1"/>
    <x v="48"/>
    <n v="367470"/>
    <x v="2"/>
    <d v="2008-09-10T00:00:00"/>
  </r>
  <r>
    <n v="1623"/>
    <s v="AA08B251"/>
    <x v="12"/>
    <s v="青海黄河水电再生铝业有限公司绿色循环再生铝基合金工程330kV线路保护（WH）"/>
    <x v="10"/>
    <x v="25"/>
    <n v="808749"/>
    <x v="1"/>
    <d v="2008-09-10T00:00:00"/>
  </r>
  <r>
    <n v="1624"/>
    <s v="AA08C111"/>
    <x v="0"/>
    <s v="湖北咸宁35kv高桥变、刘家岭变、渡普变、神山变、沙坪变工程35kv综自(WH)沙坪变"/>
    <x v="6"/>
    <x v="41"/>
    <n v="354630"/>
    <x v="9"/>
    <d v="2008-09-10T00:00:00"/>
  </r>
  <r>
    <n v="1625"/>
    <s v="AA08E108"/>
    <x v="9"/>
    <s v="云南220kV松茂变110kV线路保护（WH）"/>
    <x v="1"/>
    <x v="32"/>
    <n v="269708"/>
    <x v="3"/>
    <d v="2008-09-11T00:00:00"/>
  </r>
  <r>
    <n v="1626"/>
    <s v="AA08E127"/>
    <x v="9"/>
    <s v="中国南方电网昆明特高压试验基地35kV变监控保护(WH)"/>
    <x v="6"/>
    <x v="34"/>
    <n v="571344"/>
    <x v="1"/>
    <d v="2008-09-11T00:00:00"/>
  </r>
  <r>
    <n v="1627"/>
    <s v="AA08B37601"/>
    <x v="13"/>
    <s v="陕西宝鸡110kV祝家庄增容改造工程110kV线路保护(WH)"/>
    <x v="1"/>
    <x v="45"/>
    <n v="427396"/>
    <x v="2"/>
    <d v="2008-09-11T00:00:00"/>
  </r>
  <r>
    <n v="1628"/>
    <s v="AA07B350"/>
    <x v="13"/>
    <s v="陕西西安110kv代王110kv线路(WH)"/>
    <x v="1"/>
    <x v="20"/>
    <n v="223723"/>
    <x v="4"/>
    <d v="2008-09-11T00:00:00"/>
  </r>
  <r>
    <n v="1629"/>
    <s v="AA08B483"/>
    <x v="13"/>
    <s v="陕西西安110kv代王变扩建工程110kv光差(WH)"/>
    <x v="1"/>
    <x v="43"/>
    <n v="246724"/>
    <x v="4"/>
    <d v="2008-09-11T00:00:00"/>
  </r>
  <r>
    <n v="1630"/>
    <s v="AA08B40603"/>
    <x v="13"/>
    <s v="陕西西安110kV新房变、代王变110kV线路微机保护柜(WH)"/>
    <x v="1"/>
    <x v="43"/>
    <n v="166995"/>
    <x v="5"/>
    <d v="2008-09-11T00:00:00"/>
  </r>
  <r>
    <n v="1631"/>
    <s v="AA07C402"/>
    <x v="1"/>
    <s v="湖南500kv湘西500kv线路(WH)"/>
    <x v="4"/>
    <x v="37"/>
    <n v="195717"/>
    <x v="3"/>
    <d v="2008-09-12T00:00:00"/>
  </r>
  <r>
    <n v="1632"/>
    <s v="AA08C822"/>
    <x v="15"/>
    <s v="河南500kV许昌变500kV线路光纤分相电流差动保护、保护及故障信息子站系统（WH）本侧"/>
    <x v="14"/>
    <x v="37"/>
    <n v="225734"/>
    <x v="9"/>
    <d v="2008-09-12T00:00:00"/>
  </r>
  <r>
    <n v="1633"/>
    <s v="AA07C300"/>
    <x v="0"/>
    <s v="湖北咸宁220kv通山/鹿门220kv线路(WH)"/>
    <x v="2"/>
    <x v="37"/>
    <n v="220471"/>
    <x v="2"/>
    <d v="2008-09-12T00:00:00"/>
  </r>
  <r>
    <n v="1634"/>
    <s v="AA08C851"/>
    <x v="15"/>
    <s v="河南焦作西500千伏变电站工程（焦作西至景明）景明侧220kV线路保护(WH)"/>
    <x v="2"/>
    <x v="37"/>
    <n v="297296"/>
    <x v="2"/>
    <d v="2008-09-12T00:00:00"/>
  </r>
  <r>
    <n v="1635"/>
    <s v="AA08C857"/>
    <x v="15"/>
    <s v="河南巩义110kV豫联园区变扩建工程110kV线路保护柜（WH）"/>
    <x v="1"/>
    <x v="37"/>
    <n v="566993"/>
    <x v="4"/>
    <d v="2008-09-12T00:00:00"/>
  </r>
  <r>
    <n v="1636"/>
    <s v="AA08C145"/>
    <x v="0"/>
    <s v="湖北黄冈500kV黄冈变220kV监控系统扩建220kv线路(WH)"/>
    <x v="2"/>
    <x v="41"/>
    <n v="477968"/>
    <x v="4"/>
    <d v="2008-09-12T00:00:00"/>
  </r>
  <r>
    <n v="1637"/>
    <s v="AA08C107"/>
    <x v="0"/>
    <s v="湖北襄樊枣阳110kv舂阳变综自/老河口110kv光华变线路(WH)"/>
    <x v="0"/>
    <x v="41"/>
    <n v="377515"/>
    <x v="13"/>
    <d v="2008-09-16T00:00:00"/>
  </r>
  <r>
    <n v="1638"/>
    <s v="AA06B41104"/>
    <x v="15"/>
    <s v="河南洛阳220kv汝阳变扩建计算机监控系统扩建220kv线路测控（WH）"/>
    <x v="2"/>
    <x v="37"/>
    <n v="514180"/>
    <x v="4"/>
    <d v="2008-09-16T00:00:00"/>
  </r>
  <r>
    <n v="1639"/>
    <s v="AA08C313"/>
    <x v="1"/>
    <s v="湖南沅江市110kv宝和变扩建110kv线路(WH)"/>
    <x v="1"/>
    <x v="31"/>
    <n v="106776"/>
    <x v="2"/>
    <d v="2008-09-16T00:00:00"/>
  </r>
  <r>
    <n v="1640"/>
    <s v="AA08C540"/>
    <x v="7"/>
    <s v="四川广元110kV剑阁变间隔扩建110kV母线保护屏(WH)"/>
    <x v="1"/>
    <x v="32"/>
    <n v="333528"/>
    <x v="4"/>
    <d v="2008-09-17T00:00:00"/>
  </r>
  <r>
    <n v="1641"/>
    <s v="AA08C504"/>
    <x v="7"/>
    <s v="四川遂宁石门220kv变新建工程监控系统(WH)"/>
    <x v="3"/>
    <x v="10"/>
    <n v="1315468"/>
    <x v="0"/>
    <d v="2008-09-17T00:00:00"/>
  </r>
  <r>
    <n v="1642"/>
    <s v="AA08C501"/>
    <x v="7"/>
    <s v="四川雅安220kv安顺变综自(WH)"/>
    <x v="3"/>
    <x v="32"/>
    <n v="1220024"/>
    <x v="0"/>
    <d v="2008-09-17T00:00:00"/>
  </r>
  <r>
    <n v="1643"/>
    <s v="AA08B448"/>
    <x v="13"/>
    <s v="陕西西安330kV泾河（聂刘）变电站扩建（蒲城电厂送出）工程330kV线路光纤分相电流差动保护柜(WH)"/>
    <x v="10"/>
    <x v="25"/>
    <n v="453927"/>
    <x v="4"/>
    <d v="2008-09-17T00:00:00"/>
  </r>
  <r>
    <n v="1644"/>
    <s v="AA08C514"/>
    <x v="7"/>
    <s v="四川石棉安顺220kv变电站新建工程110kv线路(WH)"/>
    <x v="1"/>
    <x v="32"/>
    <n v="134533"/>
    <x v="5"/>
    <d v="2008-09-17T00:00:00"/>
  </r>
  <r>
    <n v="1645"/>
    <s v="AA08B032"/>
    <x v="14"/>
    <s v="甘肃兰州330kV兰州西市变电站2#主变扩建工程计算机监控系统(WH)电度表"/>
    <x v="10"/>
    <x v="25"/>
    <n v="536730"/>
    <x v="4"/>
    <d v="2008-09-18T00:00:00"/>
  </r>
  <r>
    <n v="1646"/>
    <s v="AA07E245"/>
    <x v="1"/>
    <s v="湖南常德110kv蒋家嘴110kv综自（WH)"/>
    <x v="0"/>
    <x v="31"/>
    <n v="1198880"/>
    <x v="6"/>
    <d v="2008-09-18T00:00:00"/>
  </r>
  <r>
    <n v="1647"/>
    <s v="AA061813"/>
    <x v="5"/>
    <s v="广东珠海110kv屏东110kv综自(WH)"/>
    <x v="0"/>
    <x v="34"/>
    <n v="1748942"/>
    <x v="0"/>
    <d v="2008-09-18T00:00:00"/>
  </r>
  <r>
    <n v="1648"/>
    <s v="AA06181301"/>
    <x v="5"/>
    <s v="广东珠海110kv屏东110kv综自增订GPS(WH)"/>
    <x v="1"/>
    <x v="34"/>
    <n v="192725"/>
    <x v="2"/>
    <d v="2008-09-18T00:00:00"/>
  </r>
  <r>
    <n v="1649"/>
    <s v="AA07E510"/>
    <x v="5"/>
    <s v="广东珠海220kv南屏-110kv屏东110kv线路(WH)"/>
    <x v="1"/>
    <x v="34"/>
    <n v="150832"/>
    <x v="4"/>
    <d v="2008-09-18T00:00:00"/>
  </r>
  <r>
    <n v="1650"/>
    <s v="AA08C400"/>
    <x v="1"/>
    <s v="湖南郴州220kV永兴变220kV线路测控柜、220kV线路保护柜(WH)"/>
    <x v="2"/>
    <x v="31"/>
    <n v="261601"/>
    <x v="5"/>
    <d v="2008-09-18T00:00:00"/>
  </r>
  <r>
    <n v="1651"/>
    <s v="AA08E131"/>
    <x v="9"/>
    <s v="云南昆明市110kV雨龙变主变及线路保护装置改造(WH)"/>
    <x v="1"/>
    <x v="34"/>
    <n v="720025"/>
    <x v="8"/>
    <d v="2008-09-19T00:00:00"/>
  </r>
  <r>
    <n v="1652"/>
    <s v="AA08C214"/>
    <x v="0"/>
    <s v="湖北武汉500kV凤凰山变电站220kV线路高频距离保护屏（凤塘线、凤岳II回、凤冶线）(WH)"/>
    <x v="2"/>
    <x v="37"/>
    <n v="184354"/>
    <x v="5"/>
    <d v="2008-09-19T00:00:00"/>
  </r>
  <r>
    <n v="1653"/>
    <s v="AA08C305"/>
    <x v="1"/>
    <s v="湖南永州祁阳六合岭110kv输变电工程综自（WH）"/>
    <x v="0"/>
    <x v="31"/>
    <n v="903694"/>
    <x v="10"/>
    <d v="2008-09-19T00:00:00"/>
  </r>
  <r>
    <n v="1654"/>
    <s v="AA08C714"/>
    <x v="6"/>
    <s v="重庆220kv城口变（至巴山）电站间隔工程220kv线路(WH)"/>
    <x v="2"/>
    <x v="10"/>
    <n v="481009"/>
    <x v="2"/>
    <d v="2008-09-19T00:00:00"/>
  </r>
  <r>
    <n v="1655"/>
    <s v="AA08C34001"/>
    <x v="1"/>
    <s v="湖南娄底220kV华凌涟钢变电改造工程保护及监控系统设备增补工程(WH)"/>
    <x v="2"/>
    <x v="31"/>
    <n v="274392"/>
    <x v="4"/>
    <d v="2008-09-19T00:00:00"/>
  </r>
  <r>
    <n v="1656"/>
    <s v="AA08C340"/>
    <x v="1"/>
    <s v="湖南娄底220kV华菱涟钢改造工程220kV监控系统(WH)"/>
    <x v="3"/>
    <x v="31"/>
    <n v="2408129"/>
    <x v="16"/>
    <d v="2008-09-19T00:00:00"/>
  </r>
  <r>
    <n v="1657"/>
    <s v="AA07C293"/>
    <x v="0"/>
    <s v="湖北黄石220kV韦源口输变电220kV光纤分相差动及变压器/110kV线路(WH)韦源口、四棵"/>
    <x v="2"/>
    <x v="37"/>
    <n v="233949"/>
    <x v="10"/>
    <d v="2008-09-19T00:00:00"/>
  </r>
  <r>
    <n v="1658"/>
    <s v="AA08C115"/>
    <x v="0"/>
    <s v="湖北武汉110kV东风乘用变电站110kV综自(WH) "/>
    <x v="0"/>
    <x v="1"/>
    <n v="517550"/>
    <x v="12"/>
    <d v="2008-09-19T00:00:00"/>
  </r>
  <r>
    <n v="1659"/>
    <s v="AA08C124"/>
    <x v="0"/>
    <s v="湖北房县柳园埔水电站接入系统配套工程六里峡水电站110kV线路扩建(WH)"/>
    <x v="1"/>
    <x v="41"/>
    <n v="101785"/>
    <x v="5"/>
    <d v="2008-09-20T00:00:00"/>
  </r>
  <r>
    <n v="1660"/>
    <s v="AA08C365"/>
    <x v="1"/>
    <s v="湖南2008年保护改造项目母线保护改造220kV母线保护（滴水井、奇岭、桐山、黄秧坪）(WH)"/>
    <x v="2"/>
    <x v="31"/>
    <n v="1147579"/>
    <x v="3"/>
    <d v="2008-09-20T00:00:00"/>
  </r>
  <r>
    <n v="1661"/>
    <s v="AA08C109"/>
    <x v="0"/>
    <s v="湖北荆门35kv永兴变综自改造工程35kv综自(WH)"/>
    <x v="6"/>
    <x v="46"/>
    <n v="102542"/>
    <x v="12"/>
    <d v="2008-09-22T00:00:00"/>
  </r>
  <r>
    <n v="1662"/>
    <s v="AA08C060"/>
    <x v="0"/>
    <s v="湖北武汉220kV环城变扩建220kV线路距离保护屏（彭岗、环城-木兰）、500kV木兰变扩建工程220kV高频距离保护屏（木兰-环城II回）（WH）木兰变"/>
    <x v="2"/>
    <x v="1"/>
    <n v="187610"/>
    <x v="4"/>
    <d v="2008-09-22T00:00:00"/>
  </r>
  <r>
    <n v="1663"/>
    <s v="AA08B078"/>
    <x v="14"/>
    <s v="甘肃华能平凉发电有限责任公司2008年技术改造项目#1、#2330kV电抗器保护(WH)"/>
    <x v="10"/>
    <x v="20"/>
    <n v="339167"/>
    <x v="2"/>
    <d v="2008-09-23T00:00:00"/>
  </r>
  <r>
    <n v="1664"/>
    <s v="AA08C704"/>
    <x v="6"/>
    <s v="重庆电力公司220kv水碾变扩建工程220kv主变保护及10kv电容器保护装置(WH)"/>
    <x v="2"/>
    <x v="10"/>
    <n v="231993"/>
    <x v="2"/>
    <d v="2008-09-23T00:00:00"/>
  </r>
  <r>
    <n v="1665"/>
    <s v="AA08B447"/>
    <x v="13"/>
    <s v="陕西咸阳330kV沣河变工程电能表及数据网接入设备屏(WH)"/>
    <x v="10"/>
    <x v="20"/>
    <n v="246544"/>
    <x v="4"/>
    <d v="2008-09-23T00:00:00"/>
  </r>
  <r>
    <n v="1666"/>
    <s v="AA07B281"/>
    <x v="13"/>
    <s v="陕西西安110kV常宁宫综自(含稳控)－－含对侧(WH)"/>
    <x v="0"/>
    <x v="36"/>
    <n v="2755776"/>
    <x v="16"/>
    <d v="2008-09-23T00:00:00"/>
  </r>
  <r>
    <n v="1667"/>
    <s v="AA07E700"/>
    <x v="8"/>
    <s v="贵州贵阳罗店220kv变电站新建工程(WH)"/>
    <x v="3"/>
    <x v="16"/>
    <n v="1038160"/>
    <x v="8"/>
    <d v="2008-09-24T00:00:00"/>
  </r>
  <r>
    <n v="1668"/>
    <s v="AA07E753"/>
    <x v="8"/>
    <s v="贵州息烽500kv变2号主变扩建工程500kv断路器(WH)"/>
    <x v="4"/>
    <x v="10"/>
    <n v="199860"/>
    <x v="2"/>
    <d v="2008-09-24T00:00:00"/>
  </r>
  <r>
    <n v="1669"/>
    <s v="AA07E75301"/>
    <x v="8"/>
    <s v="贵州息烽500kv变2号主变扩建工程监控系统扩建(WH)"/>
    <x v="4"/>
    <x v="10"/>
    <n v="499985"/>
    <x v="5"/>
    <d v="2008-09-24T00:00:00"/>
  </r>
  <r>
    <n v="1670"/>
    <s v="AA06A445/01"/>
    <x v="8"/>
    <s v="贵州500kv息烽500kv测控(WH)"/>
    <x v="4"/>
    <x v="14"/>
    <n v="495767"/>
    <x v="2"/>
    <d v="2008-09-24T00:00:00"/>
  </r>
  <r>
    <n v="1671"/>
    <s v="AA08C731"/>
    <x v="6"/>
    <s v="重庆市电力公司110kV城口孙家坝站输变电工程110kV主变线路（WH）城口侧"/>
    <x v="1"/>
    <x v="10"/>
    <n v="104287"/>
    <x v="2"/>
    <d v="2008-09-25T00:00:00"/>
  </r>
  <r>
    <n v="1672"/>
    <s v="AA08C443"/>
    <x v="3"/>
    <s v="江西500kV抚州变500kV主变压器保护（WH）"/>
    <x v="4"/>
    <x v="13"/>
    <n v="470177"/>
    <x v="5"/>
    <d v="2008-09-25T00:00:00"/>
  </r>
  <r>
    <n v="1673"/>
    <s v="AA08C444"/>
    <x v="3"/>
    <s v="江西500kV罗坊变500kV高压电抗器保护（WH）"/>
    <x v="4"/>
    <x v="13"/>
    <n v="258470"/>
    <x v="4"/>
    <d v="2008-09-25T00:00:00"/>
  </r>
  <r>
    <n v="1674"/>
    <s v="AA08C418"/>
    <x v="3"/>
    <s v="江西抚州500KV光纤距离保护柜/光纤距离保护柜(WH)抚州、罗坊"/>
    <x v="4"/>
    <x v="13"/>
    <n v="905414"/>
    <x v="7"/>
    <d v="2008-09-25T00:00:00"/>
  </r>
  <r>
    <n v="1675"/>
    <s v="AA08C437"/>
    <x v="3"/>
    <s v="江西220kV万年变电站新建工程220kV线路高频闭锁保护柜(WH)"/>
    <x v="2"/>
    <x v="13"/>
    <n v="490904"/>
    <x v="2"/>
    <d v="2008-09-26T00:00:00"/>
  </r>
  <r>
    <n v="1676"/>
    <s v="AA08C431"/>
    <x v="3"/>
    <s v="江西乐平220KV万年变新建监控、主变、110KV线路、10KV线路、电容器(WH)"/>
    <x v="3"/>
    <x v="30"/>
    <n v="1340027"/>
    <x v="22"/>
    <d v="2008-09-26T00:00:00"/>
  </r>
  <r>
    <n v="1677"/>
    <s v="AA07E752"/>
    <x v="8"/>
    <s v="贵州安顺500kv变2号主变扩建工程监控系统(WH)"/>
    <x v="4"/>
    <x v="10"/>
    <n v="917382"/>
    <x v="8"/>
    <d v="2008-09-27T00:00:00"/>
  </r>
  <r>
    <n v="1678"/>
    <s v="AA07E75201"/>
    <x v="8"/>
    <s v="贵州安顺500kv变2号主变扩建工程500kv断路器(WH)"/>
    <x v="4"/>
    <x v="10"/>
    <n v="598174"/>
    <x v="4"/>
    <d v="2008-09-27T00:00:00"/>
  </r>
  <r>
    <n v="1679"/>
    <s v="AA08B256"/>
    <x v="12"/>
    <s v="青海西宁330kV大石门变再生铝出线保护改造工程330kV线路保护(WH)"/>
    <x v="10"/>
    <x v="25"/>
    <n v="391651"/>
    <x v="4"/>
    <d v="2008-09-28T00:00:00"/>
  </r>
  <r>
    <n v="1680"/>
    <s v="AA08B240"/>
    <x v="12"/>
    <s v="青海格尔木110kV渔水河变电站扩建工程110kV综自/子站(WH)"/>
    <x v="0"/>
    <x v="29"/>
    <n v="398216"/>
    <x v="13"/>
    <d v="2008-09-28T00:00:00"/>
  </r>
  <r>
    <n v="1681"/>
    <s v="GG08B007"/>
    <x v="14"/>
    <s v="甘肃嘉峪关35kV肃北开关站升压输变电工程35kV综自(WH)"/>
    <x v="6"/>
    <x v="46"/>
    <n v="288465"/>
    <x v="9"/>
    <d v="2008-09-28T00:00:00"/>
  </r>
  <r>
    <n v="1682"/>
    <s v="GG08B006"/>
    <x v="14"/>
    <s v="甘肃嘉峪关110kV阿克塞线路送出工程110kV综自(WH)"/>
    <x v="0"/>
    <x v="46"/>
    <n v="571352"/>
    <x v="2"/>
    <d v="2008-09-28T00:00:00"/>
  </r>
  <r>
    <n v="1683"/>
    <s v="AA08D25904"/>
    <x v="4"/>
    <s v="福建500kV南平变220kV线路保护(WH)"/>
    <x v="2"/>
    <x v="10"/>
    <n v="453186"/>
    <x v="12"/>
    <d v="2008-09-29T00:00:00"/>
  </r>
  <r>
    <n v="1684"/>
    <s v="AA08D25901"/>
    <x v="4"/>
    <s v="福建500KV南平变35KV测控柜（WH）"/>
    <x v="5"/>
    <x v="12"/>
    <n v="326472"/>
    <x v="2"/>
    <d v="2008-09-29T00:00:00"/>
  </r>
  <r>
    <n v="1685"/>
    <s v="AA08D259"/>
    <x v="4"/>
    <s v="福建500KV南平变综自（WH）"/>
    <x v="18"/>
    <x v="12"/>
    <n v="2600775"/>
    <x v="18"/>
    <d v="2008-09-29T00:00:00"/>
  </r>
  <r>
    <n v="1686"/>
    <s v="AA08B069"/>
    <x v="14"/>
    <s v="甘肃庆阳110kV镇原变增容扩建110kV综自(WH)"/>
    <x v="0"/>
    <x v="49"/>
    <n v="1199374"/>
    <x v="6"/>
    <d v="2008-10-01T00:00:00"/>
  </r>
  <r>
    <n v="1687"/>
    <s v="AA08B221"/>
    <x v="12"/>
    <s v="青海110kv峡口变监控系统及110kv保护(WH)"/>
    <x v="0"/>
    <x v="25"/>
    <n v="1637972"/>
    <x v="13"/>
    <d v="2008-10-01T00:00:00"/>
  </r>
  <r>
    <n v="1688"/>
    <s v="AA08E133"/>
    <x v="9"/>
    <s v="云南220kV新平变二期工程220kV玉新II回线路保护(WH)"/>
    <x v="2"/>
    <x v="34"/>
    <n v="282641"/>
    <x v="7"/>
    <d v="2008-10-06T00:00:00"/>
  </r>
  <r>
    <n v="1689"/>
    <s v="AA07C496"/>
    <x v="15"/>
    <s v="河南新乡110kv亢村变保护故障信息子站(WH)"/>
    <x v="14"/>
    <x v="37"/>
    <n v="630242"/>
    <x v="4"/>
    <d v="2008-10-06T00:00:00"/>
  </r>
  <r>
    <n v="1690"/>
    <s v="AA07C551"/>
    <x v="15"/>
    <s v="河南新乡110kv百泉变保护故障信息子站(WH)"/>
    <x v="14"/>
    <x v="37"/>
    <n v="621705"/>
    <x v="4"/>
    <d v="2008-10-06T00:00:00"/>
  </r>
  <r>
    <n v="1691"/>
    <s v="AA08C410"/>
    <x v="1"/>
    <s v="湖南张家界220kV胡家坪变110kV线路保护(WH)"/>
    <x v="1"/>
    <x v="31"/>
    <n v="291463"/>
    <x v="2"/>
    <d v="2008-10-07T00:00:00"/>
  </r>
  <r>
    <n v="1692"/>
    <s v="AA08B020"/>
    <x v="14"/>
    <s v="甘肃酒泉330kV玉门镇送变电330kV高频距离保护(WH)"/>
    <x v="10"/>
    <x v="25"/>
    <n v="253281"/>
    <x v="2"/>
    <d v="2008-10-07T00:00:00"/>
  </r>
  <r>
    <n v="1693"/>
    <s v="AA08C859"/>
    <x v="15"/>
    <s v="河南孟州广济药业35kV线路光纤电流差动保护屏(WH)"/>
    <x v="5"/>
    <x v="48"/>
    <n v="178496"/>
    <x v="2"/>
    <d v="2008-10-07T00:00:00"/>
  </r>
  <r>
    <n v="1694"/>
    <s v="AA07B313"/>
    <x v="13"/>
    <s v="陕西咸阳330kV北输变电330kV沣河变分相(WH)"/>
    <x v="10"/>
    <x v="20"/>
    <n v="496874"/>
    <x v="4"/>
    <d v="2008-10-07T00:00:00"/>
  </r>
  <r>
    <n v="1695"/>
    <s v="AA08C525"/>
    <x v="7"/>
    <s v="四川绵阳220kV永兴变出线间隔扩建工程220kV线路测控柜(WH)"/>
    <x v="2"/>
    <x v="32"/>
    <n v="189003"/>
    <x v="4"/>
    <d v="2008-10-07T00:00:00"/>
  </r>
  <r>
    <n v="1696"/>
    <s v="AA08C111"/>
    <x v="0"/>
    <s v="湖北咸宁35kv高桥变、刘家岭变、渡普变、神山变、沙坪变工程35kv综自(WH)渡普变"/>
    <x v="6"/>
    <x v="41"/>
    <n v="186015"/>
    <x v="12"/>
    <d v="2008-10-07T00:00:00"/>
  </r>
  <r>
    <n v="1697"/>
    <s v="AA08E333"/>
    <x v="5"/>
    <s v="广东广州110kV永和站#3主变扩建对侧220kV新塘变增加110kV线路间隔(WH)"/>
    <x v="1"/>
    <x v="14"/>
    <n v="487338"/>
    <x v="2"/>
    <d v="2008-10-08T00:00:00"/>
  </r>
  <r>
    <n v="1698"/>
    <s v="AA08C381"/>
    <x v="1"/>
    <s v="湖南邵阳110kv洪溪变扩建改造工程低周减载(WH)"/>
    <x v="17"/>
    <x v="43"/>
    <n v="628532"/>
    <x v="4"/>
    <d v="2008-10-08T00:00:00"/>
  </r>
  <r>
    <n v="1699"/>
    <s v="AA08C382"/>
    <x v="1"/>
    <s v="湖南邵阳110kv佘田桥变扩建工程低周减载(WH)"/>
    <x v="17"/>
    <x v="43"/>
    <n v="303184"/>
    <x v="4"/>
    <d v="2008-10-08T00:00:00"/>
  </r>
  <r>
    <n v="1700"/>
    <s v="AA08C368"/>
    <x v="1"/>
    <s v="湖南郴州110kV龙门变综自改造工程低周低压减载(WH)"/>
    <x v="17"/>
    <x v="43"/>
    <n v="610771"/>
    <x v="4"/>
    <d v="2008-10-08T00:00:00"/>
  </r>
  <r>
    <n v="1701"/>
    <s v="AA08C013"/>
    <x v="0"/>
    <s v="湖北襄樊110kv欧庙输变电工程综自(WH)"/>
    <x v="0"/>
    <x v="41"/>
    <n v="112341"/>
    <x v="8"/>
    <d v="2008-10-09T00:00:00"/>
  </r>
  <r>
    <n v="1702"/>
    <s v="AA08C820"/>
    <x v="15"/>
    <s v="河南新乡110kV原阳变度夏技改工程110kV综自（WH）"/>
    <x v="0"/>
    <x v="37"/>
    <n v="1014375"/>
    <x v="13"/>
    <d v="2008-10-09T00:00:00"/>
  </r>
  <r>
    <n v="1703"/>
    <s v="AA08E145"/>
    <x v="9"/>
    <s v="云南35KV者太变电站综合自动化（WH）"/>
    <x v="6"/>
    <x v="40"/>
    <n v="284181"/>
    <x v="7"/>
    <d v="2008-10-10T00:00:00"/>
  </r>
  <r>
    <n v="1704"/>
    <s v="AA07E194"/>
    <x v="9"/>
    <s v="云南澜沧江景洪水电站220kv线路高频距离保护(WH)"/>
    <x v="2"/>
    <x v="34"/>
    <n v="497502"/>
    <x v="4"/>
    <d v="2008-10-10T00:00:00"/>
  </r>
  <r>
    <n v="1705"/>
    <s v="AA08B262"/>
    <x v="12"/>
    <s v="青海海西330kV乌兰变110kV线路保护(WH)"/>
    <x v="1"/>
    <x v="25"/>
    <n v="290840"/>
    <x v="4"/>
    <d v="2008-10-10T00:00:00"/>
  </r>
  <r>
    <n v="1706"/>
    <s v="AA08B249"/>
    <x v="12"/>
    <s v="青海西宁110kV昆仑变1110kV监控系统(WH)"/>
    <x v="0"/>
    <x v="25"/>
    <n v="158116"/>
    <x v="6"/>
    <d v="2008-10-10T00:00:00"/>
  </r>
  <r>
    <n v="1707"/>
    <s v="AA07C522"/>
    <x v="15"/>
    <s v="河南平顶山110kv轻工110kv监控(WH)"/>
    <x v="0"/>
    <x v="20"/>
    <n v="991573"/>
    <x v="12"/>
    <d v="2008-10-13T00:00:00"/>
  </r>
  <r>
    <n v="1708"/>
    <s v="AA08B016"/>
    <x v="14"/>
    <s v="甘肃酒泉330kV双湾变永昌厂送出工程330kV线路保护柜1（含失灵跳远）(WH)"/>
    <x v="10"/>
    <x v="25"/>
    <n v="295273"/>
    <x v="2"/>
    <d v="2008-10-13T00:00:00"/>
  </r>
  <r>
    <n v="1709"/>
    <s v="AA08C303"/>
    <x v="1"/>
    <s v="湖南张家界110kv迎宾变新建（第二批）110kv综自(WH)"/>
    <x v="0"/>
    <x v="31"/>
    <n v="837929"/>
    <x v="8"/>
    <d v="2008-10-13T00:00:00"/>
  </r>
  <r>
    <n v="1710"/>
    <s v="AA08B449"/>
    <x v="13"/>
    <s v="陕西彬县110kV大佛寺变110kV线路保护(WH)"/>
    <x v="1"/>
    <x v="20"/>
    <n v="477416"/>
    <x v="2"/>
    <d v="2008-10-13T00:00:00"/>
  </r>
  <r>
    <n v="1711"/>
    <s v="AA08C850"/>
    <x v="15"/>
    <s v="河南焦作110kV于村变110kV综自改造(WH)"/>
    <x v="1"/>
    <x v="37"/>
    <n v="376648"/>
    <x v="3"/>
    <d v="2008-10-13T00:00:00"/>
  </r>
  <r>
    <n v="1712"/>
    <s v="AA08B428"/>
    <x v="13"/>
    <s v="陕西西安330kV北郊变扩建（浦城电厂送出）330kV线路光纤差动及远跳保护(WH)"/>
    <x v="10"/>
    <x v="20"/>
    <n v="343559"/>
    <x v="2"/>
    <d v="2008-10-13T00:00:00"/>
  </r>
  <r>
    <n v="1713"/>
    <s v="AA08CA00"/>
    <x v="1"/>
    <s v="湖南永州110kV荷叶塘变110kV监控远动主站改造(WH)"/>
    <x v="1"/>
    <x v="31"/>
    <n v="696358"/>
    <x v="4"/>
    <d v="2008-10-13T00:00:00"/>
  </r>
  <r>
    <n v="1714"/>
    <s v="AA08C847"/>
    <x v="15"/>
    <s v="河南安阳110kV司空变综自改造110kV计算机监控系统(WH)"/>
    <x v="0"/>
    <x v="37"/>
    <n v="1061409"/>
    <x v="8"/>
    <d v="2008-10-14T00:00:00"/>
  </r>
  <r>
    <n v="1715"/>
    <s v="AA08B081"/>
    <x v="14"/>
    <s v="甘肃永昌电厂“上大压小”（2x30MW）扩工程辅机设备330kV光差（WH）"/>
    <x v="10"/>
    <x v="50"/>
    <n v="405445"/>
    <x v="2"/>
    <d v="2008-10-14T00:00:00"/>
  </r>
  <r>
    <n v="1716"/>
    <s v="AA08B104"/>
    <x v="14"/>
    <s v="甘肃金昌金化集团110kV变110kV主变保护(WH)"/>
    <x v="1"/>
    <x v="48"/>
    <n v="427218"/>
    <x v="4"/>
    <d v="2008-10-14T00:00:00"/>
  </r>
  <r>
    <n v="1717"/>
    <s v="AA08B079"/>
    <x v="14"/>
    <s v="甘肃兰州330kV兰州西变电站西固电厂送出工程330kV计算机监控系统扩容(WH)"/>
    <x v="10"/>
    <x v="25"/>
    <n v="292692"/>
    <x v="1"/>
    <d v="2008-10-14T00:00:00"/>
  </r>
  <r>
    <n v="1718"/>
    <s v="AA08C218"/>
    <x v="15"/>
    <s v="河南开封500kV祥符变、邵陵变扩建许昌间隔工程500kV线路保护、远方跳闸(WH)祥符变"/>
    <x v="4"/>
    <x v="37"/>
    <n v="486003"/>
    <x v="2"/>
    <d v="2008-10-14T00:00:00"/>
  </r>
  <r>
    <n v="1719"/>
    <s v="AA08C856"/>
    <x v="15"/>
    <s v="河南安阳220kv颛顼变110kv进线备自投(WH)"/>
    <x v="1"/>
    <x v="37"/>
    <n v="416801"/>
    <x v="4"/>
    <d v="2008-10-14T00:00:00"/>
  </r>
  <r>
    <n v="1720"/>
    <s v="AA08C869"/>
    <x v="15"/>
    <s v="河南三门峡110kV豫灵变测控屏(WH)"/>
    <x v="1"/>
    <x v="37"/>
    <n v="211631"/>
    <x v="4"/>
    <d v="2008-10-14T00:00:00"/>
  </r>
  <r>
    <n v="1721"/>
    <s v="AA08C506"/>
    <x v="7"/>
    <s v="四川内江110kv东兴变增订110kv光差(WH)"/>
    <x v="1"/>
    <x v="34"/>
    <n v="198416"/>
    <x v="4"/>
    <d v="2008-10-15T00:00:00"/>
  </r>
  <r>
    <n v="1722"/>
    <s v="AA08B404"/>
    <x v="13"/>
    <s v="陕西咸阳市110kv贞元变增容改造工程110kv综自(WH)"/>
    <x v="0"/>
    <x v="20"/>
    <n v="1693823"/>
    <x v="6"/>
    <d v="2008-10-15T00:00:00"/>
  </r>
  <r>
    <n v="1723"/>
    <s v="AA08C499"/>
    <x v="3"/>
    <s v="江西吉安500kV文山（吉安）变扩建工程500kV断路器保护(WH)"/>
    <x v="4"/>
    <x v="13"/>
    <n v="518946"/>
    <x v="2"/>
    <d v="2008-10-16T00:00:00"/>
  </r>
  <r>
    <n v="1724"/>
    <s v="AA08C498"/>
    <x v="3"/>
    <s v="江西吉安500kV文山（吉安）变扩建工程500kV线路光纤保护(WH)"/>
    <x v="4"/>
    <x v="13"/>
    <n v="305066"/>
    <x v="4"/>
    <d v="2008-10-16T00:00:00"/>
  </r>
  <r>
    <n v="1725"/>
    <s v="AA08C497"/>
    <x v="3"/>
    <s v="江西吉安500kV文山（吉安）变500kV计算机监控系统扩建（扩500kV赣州II线间隔）(WH)"/>
    <x v="4"/>
    <x v="13"/>
    <n v="265415"/>
    <x v="2"/>
    <d v="2008-10-16T00:00:00"/>
  </r>
  <r>
    <n v="1726"/>
    <s v="AA08B065"/>
    <x v="14"/>
    <s v="甘肃天水330k西和送变电工程330kV线路保护柜二（含失灵远跳）(WH)天水侧"/>
    <x v="10"/>
    <x v="25"/>
    <n v="311665"/>
    <x v="4"/>
    <d v="2008-10-16T00:00:00"/>
  </r>
  <r>
    <n v="1727"/>
    <s v="AA08E430"/>
    <x v="5"/>
    <s v="广东惠州110kV秋长站线路保护（WH）"/>
    <x v="1"/>
    <x v="16"/>
    <n v="107100"/>
    <x v="1"/>
    <d v="2008-10-17T00:00:00"/>
  </r>
  <r>
    <n v="1728"/>
    <s v="AA08C831"/>
    <x v="15"/>
    <s v="河南漯河220kV巨陵变220kV综自(WH)"/>
    <x v="2"/>
    <x v="37"/>
    <n v="354288"/>
    <x v="4"/>
    <d v="2008-10-17T00:00:00"/>
  </r>
  <r>
    <n v="1729"/>
    <s v="AA08D26601"/>
    <x v="4"/>
    <s v="福建漳州500KV变扩220KV锦湖I、II间隔测控屏(WH)"/>
    <x v="4"/>
    <x v="19"/>
    <n v="204101"/>
    <x v="4"/>
    <d v="2008-10-20T00:00:00"/>
  </r>
  <r>
    <n v="1730"/>
    <s v="AA08D26602"/>
    <x v="4"/>
    <s v="福建漳州500KV变扩220KV角美、龙海间隔测控屏(WH)"/>
    <x v="4"/>
    <x v="19"/>
    <n v="275374"/>
    <x v="4"/>
    <d v="2008-10-20T00:00:00"/>
  </r>
  <r>
    <n v="1731"/>
    <s v="AA08D266"/>
    <x v="4"/>
    <s v="福建漳州500KV变扩220KV马崎I、II间隔测控屏(WH)"/>
    <x v="4"/>
    <x v="19"/>
    <n v="1380939"/>
    <x v="4"/>
    <d v="2008-10-20T00:00:00"/>
  </r>
  <r>
    <n v="1732"/>
    <s v="AA07D45701"/>
    <x v="4"/>
    <s v="福建厦门110KV新厝变2#主变综扩10KV备投屏(WH)"/>
    <x v="7"/>
    <x v="19"/>
    <n v="359952"/>
    <x v="4"/>
    <d v="2008-10-20T00:00:00"/>
  </r>
  <r>
    <n v="1733"/>
    <s v="AA07D457"/>
    <x v="4"/>
    <s v="福建厦门110KV新厝变2#主变综扩（测控屏）(WH)"/>
    <x v="1"/>
    <x v="19"/>
    <n v="556181"/>
    <x v="4"/>
    <d v="2008-10-20T00:00:00"/>
  </r>
  <r>
    <n v="1734"/>
    <s v="AA08B411"/>
    <x v="13"/>
    <s v="陕西延安110kv高洞线工程110kv线路光差及备自投装置（WH）"/>
    <x v="1"/>
    <x v="42"/>
    <n v="559460"/>
    <x v="1"/>
    <d v="2008-10-20T00:00:00"/>
  </r>
  <r>
    <n v="1735"/>
    <s v="AA08B117"/>
    <x v="14"/>
    <s v="甘肃兰州110kV5802厂至新城开关站110kV线路高频保护柜(WH)"/>
    <x v="1"/>
    <x v="51"/>
    <n v="163683"/>
    <x v="2"/>
    <d v="2008-10-20T00:00:00"/>
  </r>
  <r>
    <n v="1736"/>
    <s v="AA08C040"/>
    <x v="0"/>
    <s v="湖北武汉110kV明达玻璃变110kV综自(WH)本侧"/>
    <x v="0"/>
    <x v="43"/>
    <n v="1355281"/>
    <x v="10"/>
    <d v="2008-10-20T00:00:00"/>
  </r>
  <r>
    <n v="1737"/>
    <s v="AA08C01503"/>
    <x v="0"/>
    <s v="湖北武汉无人值班项目220kv新洲变无人值班监控系统(WH)"/>
    <x v="2"/>
    <x v="41"/>
    <n v="597607"/>
    <x v="2"/>
    <d v="2008-10-20T00:00:00"/>
  </r>
  <r>
    <n v="1738"/>
    <s v="AA08B259"/>
    <x v="12"/>
    <s v="青海黄河水电公司鑫业分公司水电铝型材联营项目330kV开关站系统330kV光纤差动柜(WH)"/>
    <x v="10"/>
    <x v="25"/>
    <n v="557418"/>
    <x v="3"/>
    <d v="2008-10-21T00:00:00"/>
  </r>
  <r>
    <n v="1739"/>
    <s v="AA08C951"/>
    <x v="3"/>
    <s v="江西赣州500kV变扩建工程500kV光纤纵差保护(WH)"/>
    <x v="4"/>
    <x v="13"/>
    <n v="135672"/>
    <x v="4"/>
    <d v="2008-10-21T00:00:00"/>
  </r>
  <r>
    <n v="1740"/>
    <s v="AA08C457"/>
    <x v="3"/>
    <s v="江西新余220kV城西变综自扩建工程3#主变柜及10kV电容器保护（WH）"/>
    <x v="2"/>
    <x v="13"/>
    <n v="199515"/>
    <x v="3"/>
    <d v="2008-10-21T00:00:00"/>
  </r>
  <r>
    <n v="1741"/>
    <s v="AA08C119"/>
    <x v="0"/>
    <s v="湖北襄樊110kV华新水泥变110kV光纤线路保护(WH)"/>
    <x v="1"/>
    <x v="41"/>
    <n v="522838"/>
    <x v="2"/>
    <d v="2008-10-22T00:00:00"/>
  </r>
  <r>
    <n v="1742"/>
    <s v="AA08F046"/>
    <x v="9"/>
    <s v="云南天力煤矿20万吨/年电石工程110kV综自(WH)"/>
    <x v="0"/>
    <x v="34"/>
    <n v="838333"/>
    <x v="8"/>
    <d v="2008-10-22T00:00:00"/>
  </r>
  <r>
    <n v="1743"/>
    <s v="AA08B085"/>
    <x v="14"/>
    <s v="甘肃兰州330kV临洮变峡城、莲麓水电站110kV线路保护柜(WH)"/>
    <x v="1"/>
    <x v="36"/>
    <n v="430172"/>
    <x v="4"/>
    <d v="2008-10-22T00:00:00"/>
  </r>
  <r>
    <n v="1744"/>
    <s v="AA08C089"/>
    <x v="0"/>
    <s v="湖北荆门110kv柴湖变对侧长滩变35kv线路保护测控屏(WH)"/>
    <x v="5"/>
    <x v="36"/>
    <n v="617478"/>
    <x v="4"/>
    <d v="2008-10-23T00:00:00"/>
  </r>
  <r>
    <n v="1745"/>
    <s v="AA08B433"/>
    <x v="13"/>
    <s v="陕西渭南330kv渭南东开关站扩建二期工程计算机监控、330kv断路器及GPS(WH)"/>
    <x v="10"/>
    <x v="25"/>
    <n v="285348"/>
    <x v="9"/>
    <d v="2008-10-23T00:00:00"/>
  </r>
  <r>
    <n v="1746"/>
    <s v="AA08B435"/>
    <x v="13"/>
    <s v="陕西渭南330kv渭南东开关站扩建三期工程330kv线路保护柜二(WH)"/>
    <x v="10"/>
    <x v="25"/>
    <n v="495012"/>
    <x v="3"/>
    <d v="2008-10-23T00:00:00"/>
  </r>
  <r>
    <n v="1747"/>
    <s v="AA08B434"/>
    <x v="13"/>
    <s v="陕西渭南330kv渭南东开关站扩建三期工程计算机监控、330kv断路器及GPS(WH)"/>
    <x v="10"/>
    <x v="25"/>
    <n v="105959"/>
    <x v="0"/>
    <d v="2008-10-23T00:00:00"/>
  </r>
  <r>
    <n v="1748"/>
    <s v="AA08C391"/>
    <x v="1"/>
    <s v="湖南永州220kV江永变低周低压减载屏(WH)"/>
    <x v="17"/>
    <x v="43"/>
    <n v="211418"/>
    <x v="4"/>
    <d v="2008-10-24T00:00:00"/>
  </r>
  <r>
    <n v="1749"/>
    <s v="AA08B37602"/>
    <x v="13"/>
    <s v="陕西咸阳110kV锦蟒变电工程110kV线路光纤保护"/>
    <x v="1"/>
    <x v="36"/>
    <n v="663066"/>
    <x v="2"/>
    <d v="2008-10-24T00:00:00"/>
  </r>
  <r>
    <n v="1750"/>
    <s v="AA08E250"/>
    <x v="8"/>
    <s v="贵州贵阳供电局贵阳500kV变应急通信网保护、自动化业务系统改造工程(WH)--贵阳、乌当、站街、筑东"/>
    <x v="2"/>
    <x v="38"/>
    <n v="452456"/>
    <x v="5"/>
    <d v="2008-10-24T00:00:00"/>
  </r>
  <r>
    <n v="1751"/>
    <s v="AA08E259"/>
    <x v="8"/>
    <s v="贵州索风营电厂应急通信网保护、自动化业务系统改造工程(WH)"/>
    <x v="2"/>
    <x v="38"/>
    <n v="450431"/>
    <x v="4"/>
    <d v="2008-10-24T00:00:00"/>
  </r>
  <r>
    <n v="1752"/>
    <s v="AA08E251"/>
    <x v="8"/>
    <s v="贵州洪家渡电厂应急通信望保护、自动化业务系统改造工程(WH)"/>
    <x v="2"/>
    <x v="38"/>
    <n v="548121"/>
    <x v="4"/>
    <d v="2008-10-24T00:00:00"/>
  </r>
  <r>
    <n v="1753"/>
    <s v="AA08E253"/>
    <x v="8"/>
    <s v="贵州都匀供电局应急通信网保护、自动化业务系统改造工程(WH)--都匀、剑江、福泉、麻尾"/>
    <x v="2"/>
    <x v="34"/>
    <n v="544241"/>
    <x v="3"/>
    <d v="2008-10-24T00:00:00"/>
  </r>
  <r>
    <n v="1754"/>
    <s v="AA08C222"/>
    <x v="0"/>
    <s v="湖北丹江口水力发电厂220kV旁路高频闭锁距离保护(WH)"/>
    <x v="2"/>
    <x v="50"/>
    <n v="362948"/>
    <x v="4"/>
    <d v="2008-10-25T00:00:00"/>
  </r>
  <r>
    <n v="1755"/>
    <s v="AA08B437"/>
    <x v="13"/>
    <s v="陕西渭南330kv桥陵变扩建（蒲城电厂送出）工程330kv断路器保护(WH)"/>
    <x v="10"/>
    <x v="20"/>
    <n v="114726"/>
    <x v="5"/>
    <d v="2008-10-27T00:00:00"/>
  </r>
  <r>
    <n v="1756"/>
    <s v="AA08B436"/>
    <x v="13"/>
    <s v="陕西渭南330kv桥陵变扩建（蒲城电厂送出）工程330kv线路光差、光电接口柜(WH)"/>
    <x v="10"/>
    <x v="20"/>
    <n v="167556"/>
    <x v="5"/>
    <d v="2008-10-27T00:00:00"/>
  </r>
  <r>
    <n v="1757"/>
    <s v="AA08E025"/>
    <x v="2"/>
    <s v="广西110kV南洲变增容扩建监控系统(WH)"/>
    <x v="0"/>
    <x v="34"/>
    <n v="352360"/>
    <x v="2"/>
    <d v="2008-10-27T00:00:00"/>
  </r>
  <r>
    <n v="1758"/>
    <s v="AA08E248"/>
    <x v="8"/>
    <s v="贵州毕节供电局金沙电厂（220kV金毕I回）应急通信网保护、自动化业务系统改造工程(WH)"/>
    <x v="2"/>
    <x v="38"/>
    <n v="282995"/>
    <x v="4"/>
    <d v="2008-10-27T00:00:00"/>
  </r>
  <r>
    <n v="1759"/>
    <s v="AA08B234"/>
    <x v="12"/>
    <s v="青海西宁110kV新乐都变110kV计算机监控系统/110kv保护/故障(WH)"/>
    <x v="0"/>
    <x v="25"/>
    <n v="1999450"/>
    <x v="21"/>
    <d v="2008-10-27T00:00:00"/>
  </r>
  <r>
    <n v="1760"/>
    <s v="AA08E518"/>
    <x v="5"/>
    <s v="广东揭阳220kv揭阳站扩建110kv揭榕乙间隔工程110kv线路保护(WH)"/>
    <x v="1"/>
    <x v="52"/>
    <n v="538866"/>
    <x v="4"/>
    <d v="2008-10-28T00:00:00"/>
  </r>
  <r>
    <n v="1761"/>
    <s v="AA07C293"/>
    <x v="0"/>
    <s v="湖北黄石220kV韦源口输变电220kV光纤分相差动及变压器/110kV线路(WH)西塞山电厂侧"/>
    <x v="2"/>
    <x v="37"/>
    <n v="263457"/>
    <x v="4"/>
    <d v="2008-10-28T00:00:00"/>
  </r>
  <r>
    <n v="1762"/>
    <s v="AA08C040"/>
    <x v="0"/>
    <s v="湖北武汉110kV明达玻璃变110kV综自(WH)田家湾、郭徐岭"/>
    <x v="0"/>
    <x v="43"/>
    <n v="1550382"/>
    <x v="5"/>
    <d v="2008-10-29T00:00:00"/>
  </r>
  <r>
    <n v="1763"/>
    <s v="AA08C442"/>
    <x v="3"/>
    <s v="江西500kV抚州变电站工程计算机监控系统及35kV电抗器、电容器、所用变压器保护（WH）"/>
    <x v="18"/>
    <x v="13"/>
    <n v="1991392"/>
    <x v="24"/>
    <d v="2008-10-30T00:00:00"/>
  </r>
  <r>
    <n v="1764"/>
    <s v="AA08E128"/>
    <x v="9"/>
    <s v="云南昆明35kV跑马山变电站综合自动化系统改造工程计算机监控系统(WH)"/>
    <x v="6"/>
    <x v="32"/>
    <n v="531531"/>
    <x v="1"/>
    <d v="2008-10-30T00:00:00"/>
  </r>
  <r>
    <n v="1765"/>
    <s v="AA08B235"/>
    <x v="12"/>
    <s v="青海西宁110kV东垣变110kV计算机监控系统/故障子站/110kv保护(WH)"/>
    <x v="0"/>
    <x v="25"/>
    <n v="1325417"/>
    <x v="11"/>
    <d v="2008-10-30T00:00:00"/>
  </r>
  <r>
    <n v="1766"/>
    <s v="AA08F068"/>
    <x v="15"/>
    <s v="中石化河南石油勘探局水电厂井楼35kv综自(WH)"/>
    <x v="6"/>
    <x v="31"/>
    <n v="273423"/>
    <x v="8"/>
    <d v="2008-10-31T00:00:00"/>
  </r>
  <r>
    <n v="1767"/>
    <s v="AA08B416"/>
    <x v="13"/>
    <s v="陕西西安110kV南长II回输变电工程--长安西变扩建改造工程110kV母线分段保护测控屏(WH)"/>
    <x v="1"/>
    <x v="43"/>
    <n v="284037"/>
    <x v="4"/>
    <d v="2008-10-31T00:00:00"/>
  </r>
  <r>
    <n v="1768"/>
    <s v="AA08B415"/>
    <x v="13"/>
    <s v="陕西西安110kV南长II回输变电工程--南郊变扩建改造工程110kV线路光纤电流差动保护柜(WH)"/>
    <x v="1"/>
    <x v="43"/>
    <n v="463733"/>
    <x v="4"/>
    <d v="2008-10-31T00:00:00"/>
  </r>
  <r>
    <n v="1769"/>
    <s v="AA08B417"/>
    <x v="13"/>
    <s v="陕西西安110kV南长II回输变电工程--长安西变扩建改造工程110kV线路光纤电流差动保护屏(WH)"/>
    <x v="1"/>
    <x v="43"/>
    <n v="223243"/>
    <x v="4"/>
    <d v="2008-10-31T00:00:00"/>
  </r>
  <r>
    <n v="1770"/>
    <s v="AA05A021"/>
    <x v="4"/>
    <s v="福建建阳芹口35kv综自(WH)"/>
    <x v="6"/>
    <x v="28"/>
    <n v="761640"/>
    <x v="3"/>
    <d v="2008-10-31T00:00:00"/>
  </r>
  <r>
    <n v="1771"/>
    <s v="AA08E126"/>
    <x v="9"/>
    <s v="云南陆良市35kv石槽河变综自/电度表屏/电能量采集装置(WH)"/>
    <x v="6"/>
    <x v="19"/>
    <n v="796383"/>
    <x v="3"/>
    <d v="2008-10-31T00:00:00"/>
  </r>
  <r>
    <n v="1772"/>
    <s v="AA08E148"/>
    <x v="9"/>
    <s v="云南河口县35kV桥头变综自(WH)"/>
    <x v="6"/>
    <x v="34"/>
    <n v="303873"/>
    <x v="2"/>
    <d v="2008-10-31T00:00:00"/>
  </r>
  <r>
    <n v="1773"/>
    <s v="AA07C547"/>
    <x v="15"/>
    <s v="河南周口110kV西华110kV综自(WH)"/>
    <x v="0"/>
    <x v="37"/>
    <n v="1068161"/>
    <x v="10"/>
    <d v="2008-11-01T00:00:00"/>
  </r>
  <r>
    <n v="1774"/>
    <s v="AA08CA03"/>
    <x v="1"/>
    <s v="湖南大唐华银金竹山发电厂扩建二期1X600MW超临界火电机组保护及故障信息子站采集柜(WH)"/>
    <x v="14"/>
    <x v="31"/>
    <n v="466778"/>
    <x v="2"/>
    <d v="2008-11-03T00:00:00"/>
  </r>
  <r>
    <n v="1775"/>
    <s v="AA08E252"/>
    <x v="8"/>
    <s v="贵州安顺供电局普定220kV变应急通信网保护、自动化业务系统改造工程(WH)"/>
    <x v="2"/>
    <x v="34"/>
    <n v="386113"/>
    <x v="4"/>
    <d v="2008-11-03T00:00:00"/>
  </r>
  <r>
    <n v="1776"/>
    <s v="AA08E254"/>
    <x v="8"/>
    <s v="贵州六盘水供电局滥坝220kV变应急通信网保护、自动化业务系统改造工程(WH)"/>
    <x v="2"/>
    <x v="34"/>
    <n v="349984"/>
    <x v="4"/>
    <d v="2008-11-03T00:00:00"/>
  </r>
  <r>
    <n v="1777"/>
    <s v="AA08F054"/>
    <x v="1"/>
    <s v="湖南衡阳华菱连轧管有限公司35kV变电所综合自动化系统(WH)"/>
    <x v="6"/>
    <x v="44"/>
    <n v="1075713"/>
    <x v="5"/>
    <d v="2008-11-04T00:00:00"/>
  </r>
  <r>
    <n v="1778"/>
    <s v="AA08C349"/>
    <x v="1"/>
    <s v="湖南株洲110kV龙头铺变增容改造110kV综自(WH)"/>
    <x v="0"/>
    <x v="31"/>
    <n v="1429709"/>
    <x v="12"/>
    <d v="2008-11-04T00:00:00"/>
  </r>
  <r>
    <n v="1779"/>
    <s v="AA08C454"/>
    <x v="3"/>
    <s v="江西南昌220kV观田变扩建110kV线路测控屏(WH)"/>
    <x v="1"/>
    <x v="13"/>
    <n v="498918"/>
    <x v="4"/>
    <d v="2008-11-04T00:00:00"/>
  </r>
  <r>
    <n v="1780"/>
    <s v="AA08E140"/>
    <x v="9"/>
    <s v="云南省南盘江凤凰谷水电站110kV小高炉变线路保护(WH)"/>
    <x v="1"/>
    <x v="34"/>
    <n v="310085"/>
    <x v="4"/>
    <d v="2008-11-04T00:00:00"/>
  </r>
  <r>
    <n v="1781"/>
    <s v="AA07B300"/>
    <x v="13"/>
    <s v="陕西榆林清水川110kV变综自(WH)"/>
    <x v="0"/>
    <x v="20"/>
    <n v="1569919"/>
    <x v="20"/>
    <d v="2008-11-04T00:00:00"/>
  </r>
  <r>
    <n v="1782"/>
    <s v="AA08E255"/>
    <x v="8"/>
    <s v="贵州天生桥一级电厂供电局应急通信网保护、自动化业务系统改造工程(WH)"/>
    <x v="2"/>
    <x v="38"/>
    <n v="426966"/>
    <x v="4"/>
    <d v="2008-11-04T00:00:00"/>
  </r>
  <r>
    <n v="1783"/>
    <s v="AA08C510"/>
    <x v="7"/>
    <s v="四川绵阳220kv吴家变新建工程110kv线路保护(WH)"/>
    <x v="1"/>
    <x v="10"/>
    <n v="614010"/>
    <x v="1"/>
    <d v="2008-11-04T00:00:00"/>
  </r>
  <r>
    <n v="1784"/>
    <s v="AA08C511"/>
    <x v="7"/>
    <s v="四川绵阳220kv吴家变新建工程110kv母线保护(WH)"/>
    <x v="1"/>
    <x v="10"/>
    <n v="469467"/>
    <x v="4"/>
    <d v="2008-11-04T00:00:00"/>
  </r>
  <r>
    <n v="1785"/>
    <s v="AA08F209"/>
    <x v="14"/>
    <s v="甘肃洮河大庄水电站110kv线路保护柜(WH)"/>
    <x v="1"/>
    <x v="50"/>
    <n v="331870"/>
    <x v="4"/>
    <d v="2008-11-04T00:00:00"/>
  </r>
  <r>
    <n v="1786"/>
    <s v="AA08C541"/>
    <x v="7"/>
    <s v="四川达州220kV西外变增订220kV线路测控屏(WH)"/>
    <x v="2"/>
    <x v="10"/>
    <n v="357847"/>
    <x v="4"/>
    <d v="2008-11-05T00:00:00"/>
  </r>
  <r>
    <n v="1787"/>
    <s v="AA08B376"/>
    <x v="13"/>
    <s v="陕西宝鸡110kV东岭变110kV线路保护柜(WH)"/>
    <x v="1"/>
    <x v="42"/>
    <n v="250402"/>
    <x v="2"/>
    <d v="2008-11-06T00:00:00"/>
  </r>
  <r>
    <n v="1788"/>
    <s v="AA07B353"/>
    <x v="13"/>
    <s v="陕西西安110kv北地\北汉技改110kv线路(WH)"/>
    <x v="1"/>
    <x v="43"/>
    <n v="175373"/>
    <x v="3"/>
    <d v="2008-11-06T00:00:00"/>
  </r>
  <r>
    <n v="1789"/>
    <s v="AA08C395"/>
    <x v="1"/>
    <s v="湖南衡阳220kV衡阳南变220kV线路保护(WH)"/>
    <x v="2"/>
    <x v="31"/>
    <n v="372920"/>
    <x v="2"/>
    <d v="2008-11-07T00:00:00"/>
  </r>
  <r>
    <n v="1790"/>
    <s v="AA08C396"/>
    <x v="1"/>
    <s v="湖南烟洲220kV烟洲变220kV线路保护(WH)"/>
    <x v="2"/>
    <x v="31"/>
    <n v="606247"/>
    <x v="2"/>
    <d v="2008-11-07T00:00:00"/>
  </r>
  <r>
    <n v="1791"/>
    <s v="AA08C854"/>
    <x v="15"/>
    <s v="河南心连心化肥有限公司二分公司110kV变电站110kV线路光纤差动保护(WH)"/>
    <x v="1"/>
    <x v="37"/>
    <n v="546088"/>
    <x v="3"/>
    <d v="2008-11-07T00:00:00"/>
  </r>
  <r>
    <n v="1792"/>
    <s v="AA08C397"/>
    <x v="1"/>
    <s v="湖南220kV湛佳塘变220kV监控系统扩建工程220k线路保护(WH)"/>
    <x v="2"/>
    <x v="43"/>
    <n v="511427"/>
    <x v="5"/>
    <d v="2008-11-07T00:00:00"/>
  </r>
  <r>
    <n v="1793"/>
    <s v="AA08B44601"/>
    <x v="13"/>
    <s v="陕西西安110kV劳动路工程110kV线路保护(WH)"/>
    <x v="1"/>
    <x v="43"/>
    <n v="286153"/>
    <x v="2"/>
    <d v="2008-11-07T00:00:00"/>
  </r>
  <r>
    <n v="1794"/>
    <s v="AA07D405"/>
    <x v="4"/>
    <s v="福建泉州110kv峰尾110kv综自改造(WH)"/>
    <x v="0"/>
    <x v="34"/>
    <n v="752051"/>
    <x v="7"/>
    <d v="2008-11-07T00:00:00"/>
  </r>
  <r>
    <n v="1795"/>
    <s v="AA08C716"/>
    <x v="6"/>
    <s v="重庆巴山水电站220kV光差/高频保护(WH)"/>
    <x v="2"/>
    <x v="10"/>
    <n v="544373"/>
    <x v="2"/>
    <d v="2008-11-07T00:00:00"/>
  </r>
  <r>
    <n v="1796"/>
    <s v="AA08F085"/>
    <x v="2"/>
    <s v="广西柳州110kV柳化变4#主变扩建工程(WH)"/>
    <x v="1"/>
    <x v="19"/>
    <n v="179143"/>
    <x v="5"/>
    <d v="2008-11-10T00:00:00"/>
  </r>
  <r>
    <n v="1797"/>
    <s v="AA08C30201"/>
    <x v="1"/>
    <s v="湖南邵阳隆回县小沙江110kv变110kv线路(WH)"/>
    <x v="1"/>
    <x v="43"/>
    <n v="365290"/>
    <x v="4"/>
    <d v="2008-11-10T00:00:00"/>
  </r>
  <r>
    <n v="1798"/>
    <s v="AA08C302"/>
    <x v="1"/>
    <s v="湖南邵阳隆回县小沙江变110kv综自(WH)"/>
    <x v="0"/>
    <x v="43"/>
    <n v="1047509"/>
    <x v="12"/>
    <d v="2008-11-10T00:00:00"/>
  </r>
  <r>
    <n v="1799"/>
    <s v="AA08C094"/>
    <x v="0"/>
    <s v="湖北恩施利川土桥变220kV线路高频闭锁距离保护(WH)"/>
    <x v="2"/>
    <x v="1"/>
    <n v="350040"/>
    <x v="4"/>
    <d v="2008-11-10T00:00:00"/>
  </r>
  <r>
    <n v="1800"/>
    <s v="AA08C818"/>
    <x v="15"/>
    <s v="河南新乡110kV长乡铺变度夏技改工程110kV综自（WH）"/>
    <x v="0"/>
    <x v="37"/>
    <n v="1139294"/>
    <x v="20"/>
    <d v="2008-11-11T00:00:00"/>
  </r>
  <r>
    <n v="1801"/>
    <s v="AA08CA14"/>
    <x v="1"/>
    <s v="湖南湘潭110kV湘乡碱业变110kV母线保护(WH)"/>
    <x v="1"/>
    <x v="31"/>
    <n v="511927"/>
    <x v="4"/>
    <d v="2008-11-11T00:00:00"/>
  </r>
  <r>
    <n v="1802"/>
    <s v="AA08E129"/>
    <x v="9"/>
    <s v="云南昆明市110kV小哨箐输变电工程220kV果林变110kV出现间隔保护(WH)"/>
    <x v="1"/>
    <x v="52"/>
    <n v="417456"/>
    <x v="4"/>
    <d v="2008-11-11T00:00:00"/>
  </r>
  <r>
    <n v="1803"/>
    <s v="AA08C741"/>
    <x v="6"/>
    <s v="重庆110kV四眼坪风变110kV线路(WH)"/>
    <x v="1"/>
    <x v="10"/>
    <n v="470753"/>
    <x v="4"/>
    <d v="2008-11-12T00:00:00"/>
  </r>
  <r>
    <n v="1804"/>
    <s v="AA08C736"/>
    <x v="6"/>
    <s v="重庆110kV白马黎明变110kV线路(WH)"/>
    <x v="1"/>
    <x v="10"/>
    <n v="223605"/>
    <x v="4"/>
    <d v="2008-11-12T00:00:00"/>
  </r>
  <r>
    <n v="1805"/>
    <s v="AA08E625"/>
    <x v="5"/>
    <s v="广东江门市220KV北街站群北乙线线路(WH)"/>
    <x v="2"/>
    <x v="27"/>
    <n v="612740"/>
    <x v="2"/>
    <d v="2008-11-12T00:00:00"/>
  </r>
  <r>
    <n v="1806"/>
    <s v="AA08E024"/>
    <x v="2"/>
    <s v="广西桂林市110kV同乐变电所扩建工程监控系统（WH）"/>
    <x v="0"/>
    <x v="40"/>
    <n v="942343"/>
    <x v="8"/>
    <d v="2008-11-12T00:00:00"/>
  </r>
  <r>
    <n v="1807"/>
    <s v="AA08C819"/>
    <x v="15"/>
    <s v="河南新乡110kV永安变变度夏技改工程110kV综自（WH）"/>
    <x v="0"/>
    <x v="37"/>
    <n v="675974"/>
    <x v="13"/>
    <d v="2008-11-13T00:00:00"/>
  </r>
  <r>
    <n v="1808"/>
    <s v="GG08B356"/>
    <x v="13"/>
    <s v="陕西大唐渭河发电厂热电联产技改2X330MW工程330kV线路保护及远跳保护(WH)"/>
    <x v="10"/>
    <x v="25"/>
    <n v="107784"/>
    <x v="2"/>
    <d v="2008-11-13T00:00:00"/>
  </r>
  <r>
    <n v="1809"/>
    <s v="AA08C538"/>
    <x v="7"/>
    <s v="四川内江220kv寿溪桥变110kv出线间隔（至银山、马鞍山、双苏）110kv线路(WH)"/>
    <x v="1"/>
    <x v="34"/>
    <n v="426315"/>
    <x v="2"/>
    <d v="2008-11-13T00:00:00"/>
  </r>
  <r>
    <n v="1810"/>
    <s v="AA08C862"/>
    <x v="15"/>
    <s v="河南郑州220kV荥东边扩建220kV主变屏(WH)"/>
    <x v="2"/>
    <x v="37"/>
    <n v="327358"/>
    <x v="2"/>
    <d v="2008-11-14T00:00:00"/>
  </r>
  <r>
    <n v="1811"/>
    <s v="AA06B43501"/>
    <x v="14"/>
    <s v="甘肃甘南110kv多宋多变110kv母线保护(WH)"/>
    <x v="1"/>
    <x v="20"/>
    <n v="642037"/>
    <x v="4"/>
    <d v="2008-11-14T00:00:00"/>
  </r>
  <r>
    <n v="1812"/>
    <s v="AA06B435"/>
    <x v="14"/>
    <s v="甘肃甘南110kv多宋多变110kv综自(WH)"/>
    <x v="0"/>
    <x v="20"/>
    <n v="921398"/>
    <x v="12"/>
    <d v="2008-11-14T00:00:00"/>
  </r>
  <r>
    <n v="1813"/>
    <s v="AA08B065"/>
    <x v="14"/>
    <s v="甘肃天水330k西和送变电工程330kV线路保护柜二（含失灵远跳）(WH)西和侧"/>
    <x v="10"/>
    <x v="25"/>
    <n v="546728"/>
    <x v="2"/>
    <d v="2008-11-17T00:00:00"/>
  </r>
  <r>
    <n v="1814"/>
    <s v="AA08B066"/>
    <x v="14"/>
    <s v="甘肃天水330k西和送变电工程330kV断路器保护柜(WH)"/>
    <x v="10"/>
    <x v="25"/>
    <n v="832073"/>
    <x v="12"/>
    <d v="2008-11-17T00:00:00"/>
  </r>
  <r>
    <n v="1815"/>
    <s v="AA08B067"/>
    <x v="14"/>
    <s v="甘肃天水330k武都变330kV线路保护柜(WH)"/>
    <x v="10"/>
    <x v="25"/>
    <n v="284857"/>
    <x v="2"/>
    <d v="2008-11-17T00:00:00"/>
  </r>
  <r>
    <n v="1816"/>
    <s v="AA07E238"/>
    <x v="1"/>
    <s v="湖南株州110kv响石岭110kv综自(WH)"/>
    <x v="0"/>
    <x v="31"/>
    <n v="1022396"/>
    <x v="7"/>
    <d v="2008-11-17T00:00:00"/>
  </r>
  <r>
    <n v="1817"/>
    <s v="AA08C816"/>
    <x v="15"/>
    <s v="河南洛阳110kV旭升变度夏技改工程110kV综自（WH）"/>
    <x v="0"/>
    <x v="37"/>
    <n v="1312253"/>
    <x v="21"/>
    <d v="2008-11-17T00:00:00"/>
  </r>
  <r>
    <n v="1818"/>
    <s v="AA08C740"/>
    <x v="6"/>
    <s v="重庆黔江35kV城南变技改工程35kV综自(WH)"/>
    <x v="6"/>
    <x v="52"/>
    <n v="586956"/>
    <x v="3"/>
    <d v="2008-11-18T00:00:00"/>
  </r>
  <r>
    <n v="1819"/>
    <s v="AA08E13701"/>
    <x v="9"/>
    <s v="云南昆明市08年第一批技改220kV海埂、金刀营变1、2号主变保护更换、110kV老旧线路装置更换--母线保护(WH)"/>
    <x v="1"/>
    <x v="34"/>
    <n v="580824"/>
    <x v="2"/>
    <d v="2008-11-18T00:00:00"/>
  </r>
  <r>
    <n v="1820"/>
    <s v="AA08E137"/>
    <x v="9"/>
    <s v="云南昆明市08年第一批技改220kV海埂、金刀营变1、2号主变保护更换、110kV老旧线路装置更换--线路保护(WH)"/>
    <x v="1"/>
    <x v="34"/>
    <n v="1180657"/>
    <x v="9"/>
    <d v="2008-11-18T00:00:00"/>
  </r>
  <r>
    <n v="1821"/>
    <s v="AA08E13702"/>
    <x v="9"/>
    <s v="云南昆明市08年第一批技改220kV海埂、金刀营变1、2号主变保护更换、110kV老旧线路装置更换--主变测控(WH)"/>
    <x v="1"/>
    <x v="34"/>
    <n v="555193"/>
    <x v="3"/>
    <d v="2008-11-18T00:00:00"/>
  </r>
  <r>
    <n v="1822"/>
    <s v="AA08B419"/>
    <x v="13"/>
    <s v="陕西西安110kV龙口变110kV计算机监控、110kv主变、110kV线路阶段式距离保护、低频低压减载装置柜(WH)"/>
    <x v="0"/>
    <x v="36"/>
    <n v="1320849"/>
    <x v="0"/>
    <d v="2008-11-19T00:00:00"/>
  </r>
  <r>
    <n v="1823"/>
    <s v="AA08B418"/>
    <x v="13"/>
    <s v="陕西西安110kV木塔寨变增容改造工程110kV主变保护柜、主变测控柜、10kV分段保护测控柜(WH)"/>
    <x v="1"/>
    <x v="43"/>
    <n v="510558"/>
    <x v="5"/>
    <d v="2008-11-19T00:00:00"/>
  </r>
  <r>
    <n v="1824"/>
    <s v="AA08B424"/>
    <x v="13"/>
    <s v="陕西西安110kV木塔寨变增容改造工程数据网络接口柜(WH)"/>
    <x v="1"/>
    <x v="43"/>
    <n v="468512"/>
    <x v="4"/>
    <d v="2008-11-19T00:00:00"/>
  </r>
  <r>
    <n v="1825"/>
    <s v="AA08C076"/>
    <x v="0"/>
    <s v="湖北孝感110kV汉川江台变增容工程110kV综自/调度数据设备屏"/>
    <x v="1"/>
    <x v="41"/>
    <n v="317666"/>
    <x v="5"/>
    <d v="2008-11-24T00:00:00"/>
  </r>
  <r>
    <n v="1826"/>
    <s v="AA08F119"/>
    <x v="14"/>
    <s v="兰州-郑州-长沙成品油管道工程35KV综自(WH)兰州首站、关山分输站"/>
    <x v="6"/>
    <x v="8"/>
    <n v="2997749"/>
    <x v="9"/>
    <d v="2008-11-25T00:00:00"/>
  </r>
  <r>
    <n v="1827"/>
    <s v="AA08E04205"/>
    <x v="2"/>
    <s v="广西35kV三里变2#主变增容整改工程(WH)"/>
    <x v="5"/>
    <x v="19"/>
    <n v="283112"/>
    <x v="4"/>
    <d v="2008-11-26T00:00:00"/>
  </r>
  <r>
    <n v="1828"/>
    <s v="AA08E04204"/>
    <x v="2"/>
    <s v="广西35kV庆丰变2#主变增容整改工程(WH)"/>
    <x v="5"/>
    <x v="19"/>
    <n v="214644"/>
    <x v="4"/>
    <d v="2008-11-26T00:00:00"/>
  </r>
  <r>
    <n v="1829"/>
    <s v="AA08E04201"/>
    <x v="2"/>
    <s v="广西35kV东龙变3#主变增容扩建工程(WH)"/>
    <x v="5"/>
    <x v="19"/>
    <n v="318793"/>
    <x v="4"/>
    <d v="2008-11-26T00:00:00"/>
  </r>
  <r>
    <n v="1830"/>
    <s v="AA08F119"/>
    <x v="14"/>
    <s v="兰州-郑州-长沙成品油管道工程35KV综自(WH)咸阳输入站"/>
    <x v="6"/>
    <x v="8"/>
    <n v="2614599"/>
    <x v="3"/>
    <d v="2008-11-28T00:00:00"/>
  </r>
  <r>
    <n v="1831"/>
    <s v="AA07D43602"/>
    <x v="4"/>
    <s v="福建福州市110kV观海变110kV综合自动化系统增订保护屏(WH)"/>
    <x v="1"/>
    <x v="16"/>
    <n v="180301"/>
    <x v="4"/>
    <d v="2008-11-28T00:00:00"/>
  </r>
  <r>
    <n v="1832"/>
    <s v="AA07D436"/>
    <x v="4"/>
    <s v="福建福州110KV观海变综自改造项目（WH)"/>
    <x v="0"/>
    <x v="16"/>
    <n v="972306"/>
    <x v="7"/>
    <d v="2008-11-28T00:00:00"/>
  </r>
  <r>
    <n v="1833"/>
    <s v="AA08B452"/>
    <x v="13"/>
    <s v="陕西渭南330kV渭南东开关站二期扩建工程330kV线路保护柜一(WH)"/>
    <x v="10"/>
    <x v="25"/>
    <n v="490752"/>
    <x v="2"/>
    <d v="2008-11-28T00:00:00"/>
  </r>
  <r>
    <n v="1834"/>
    <s v="AA08E244"/>
    <x v="8"/>
    <s v="贵州电网直流融冰息烽500kV变综自扩建(WH)"/>
    <x v="5"/>
    <x v="16"/>
    <n v="243286"/>
    <x v="4"/>
    <d v="2008-11-28T00:00:00"/>
  </r>
  <r>
    <n v="1835"/>
    <s v="AA08C386"/>
    <x v="1"/>
    <s v="湖南岳阳110kV操军变低周低压减载(WH)"/>
    <x v="17"/>
    <x v="43"/>
    <n v="239163"/>
    <x v="4"/>
    <d v="2008-12-01T00:00:00"/>
  </r>
  <r>
    <n v="1836"/>
    <s v="AA08B388"/>
    <x v="13"/>
    <s v="陕西榆林110kV府谷大昌汗变扩建（110kV新庙、老高川变出线）110kV测控屏柜(WH)"/>
    <x v="1"/>
    <x v="46"/>
    <n v="381056"/>
    <x v="5"/>
    <d v="2008-12-01T00:00:00"/>
  </r>
  <r>
    <n v="1837"/>
    <s v="AA08E512"/>
    <x v="5"/>
    <s v="广东揭阳市渔湖、地都、东方、新亭变双远动及后台改造(WH)"/>
    <x v="1"/>
    <x v="34"/>
    <n v="444271"/>
    <x v="3"/>
    <d v="2008-12-01T00:00:00"/>
  </r>
  <r>
    <n v="1838"/>
    <s v="AA08C09601"/>
    <x v="0"/>
    <s v="湖北荆州220kV周家岭变扩建工程（沙市热电厂）220kV光差保护(WH)"/>
    <x v="2"/>
    <x v="1"/>
    <n v="164977"/>
    <x v="2"/>
    <d v="2008-12-01T00:00:00"/>
  </r>
  <r>
    <n v="1839"/>
    <s v="AA08F119"/>
    <x v="14"/>
    <s v="兰州-郑州-长沙成品油管道工程35KV综自(WH)三门峡、郑州、信阳"/>
    <x v="6"/>
    <x v="8"/>
    <n v="2813269"/>
    <x v="0"/>
    <d v="2008-12-03T00:00:00"/>
  </r>
  <r>
    <n v="1840"/>
    <s v="AA08E231"/>
    <x v="8"/>
    <s v="贵州遵义220kV桐梓变间隔扩建至大坝变/220kV道真变新建220kV监控(WH)"/>
    <x v="2"/>
    <x v="16"/>
    <n v="386624"/>
    <x v="4"/>
    <d v="2008-12-03T00:00:00"/>
  </r>
  <r>
    <n v="1841"/>
    <s v="AA08E160"/>
    <x v="9"/>
    <s v="云南曲靖市35kV上坡坡变综自（WH）"/>
    <x v="6"/>
    <x v="32"/>
    <n v="703731"/>
    <x v="1"/>
    <d v="2008-12-04T00:00:00"/>
  </r>
  <r>
    <n v="1842"/>
    <s v="AA08F119"/>
    <x v="14"/>
    <s v="兰州-郑州-长沙成品油管道工程35KV综自(WH)武汉、长沙末站"/>
    <x v="6"/>
    <x v="8"/>
    <n v="2862538"/>
    <x v="8"/>
    <d v="2008-12-04T00:00:00"/>
  </r>
  <r>
    <n v="1843"/>
    <s v="AA08F211"/>
    <x v="12"/>
    <s v="青海西矿联合铜箔有限公司110kV变综自系统(WH)"/>
    <x v="0"/>
    <x v="50"/>
    <n v="340793"/>
    <x v="12"/>
    <d v="2008-12-04T00:00:00"/>
  </r>
  <r>
    <n v="1844"/>
    <s v="AA08B264"/>
    <x v="12"/>
    <s v="青海西宁110kV大石门变云天化间隔扩建110kV保护(WH)"/>
    <x v="1"/>
    <x v="25"/>
    <n v="116475"/>
    <x v="2"/>
    <d v="2008-12-04T00:00:00"/>
  </r>
  <r>
    <n v="1845"/>
    <s v="AA08C539"/>
    <x v="7"/>
    <s v="四川内江110kv白鹤变110kv出线间隔（至河口变）扩建工程110kv线路测控(WH)"/>
    <x v="1"/>
    <x v="34"/>
    <n v="270250"/>
    <x v="2"/>
    <d v="2008-12-04T00:00:00"/>
  </r>
  <r>
    <n v="1846"/>
    <s v="AA08E162"/>
    <x v="9"/>
    <s v="云南昆明狮山/新立高钛渣厂110kV总降压站通信保护工程110kV线路"/>
    <x v="1"/>
    <x v="40"/>
    <n v="457082"/>
    <x v="2"/>
    <d v="2008-12-04T00:00:00"/>
  </r>
  <r>
    <n v="1847"/>
    <s v="AA08C829"/>
    <x v="15"/>
    <s v="河南平顶山110kV九里山配出工程（计山变、轻工变）110kV线路光纤电流差动保护(WH)"/>
    <x v="1"/>
    <x v="37"/>
    <n v="305369"/>
    <x v="2"/>
    <d v="2008-12-04T00:00:00"/>
  </r>
  <r>
    <n v="1848"/>
    <s v="AA08C717"/>
    <x v="6"/>
    <s v="重庆110kV镇泉变电站1#主变增容工程35kV保护屏(WH)"/>
    <x v="5"/>
    <x v="10"/>
    <n v="159393"/>
    <x v="4"/>
    <d v="2008-12-05T00:00:00"/>
  </r>
  <r>
    <n v="1849"/>
    <s v="AA07C539"/>
    <x v="15"/>
    <s v="河南省平顶山220kV舞阳变110kV线路及母联、电压并列（WH）"/>
    <x v="1"/>
    <x v="37"/>
    <n v="1018023"/>
    <x v="3"/>
    <d v="2008-12-05T00:00:00"/>
  </r>
  <r>
    <n v="1850"/>
    <s v="AA08C160"/>
    <x v="0"/>
    <s v="湖北龙泉换流站扩建第2组主变工程220kV光纤分相电流差动保护(WH)"/>
    <x v="2"/>
    <x v="1"/>
    <n v="365277"/>
    <x v="1"/>
    <d v="2008-12-10T00:00:00"/>
  </r>
  <r>
    <n v="1851"/>
    <s v="AA08C146"/>
    <x v="0"/>
    <s v="湖北龙泉换流站扩建第2组主变工程保护及故障信息管理子站(WH)"/>
    <x v="14"/>
    <x v="1"/>
    <n v="591188"/>
    <x v="2"/>
    <d v="2008-12-10T00:00:00"/>
  </r>
  <r>
    <n v="1852"/>
    <s v="AA08C418"/>
    <x v="3"/>
    <s v="江西抚州500KV光纤距离保护柜/光纤距离保护柜(WH)鹰潭、建昌、临川"/>
    <x v="4"/>
    <x v="13"/>
    <n v="1228752"/>
    <x v="5"/>
    <d v="2008-12-10T00:00:00"/>
  </r>
  <r>
    <n v="1853"/>
    <s v="AA08E152"/>
    <x v="9"/>
    <s v="云南曲靖市110kV大西变升压工程对侧110kV中纪站间隔高压输电线路成套保护装置110kV线路保护(WH)"/>
    <x v="1"/>
    <x v="19"/>
    <n v="433178"/>
    <x v="4"/>
    <d v="2008-12-11T00:00:00"/>
  </r>
  <r>
    <n v="1854"/>
    <s v="AA08CA16"/>
    <x v="1"/>
    <s v="湖南长沙110kV新开铺、建湘变改造110kV综自改造（WH）"/>
    <x v="1"/>
    <x v="46"/>
    <n v="592239"/>
    <x v="2"/>
    <d v="2008-12-11T00:00:00"/>
  </r>
  <r>
    <n v="1855"/>
    <s v="AA08C180"/>
    <x v="0"/>
    <s v="湖北恩施110kV城区环网工程110kV线路（WH）"/>
    <x v="1"/>
    <x v="41"/>
    <n v="505015"/>
    <x v="5"/>
    <d v="2008-12-12T00:00:00"/>
  </r>
  <r>
    <n v="1856"/>
    <s v="AA07C325"/>
    <x v="0"/>
    <s v="湖北黄石220kv姜家垅220kv综自(WH)"/>
    <x v="3"/>
    <x v="36"/>
    <n v="1358688"/>
    <x v="22"/>
    <d v="2008-12-14T00:00:00"/>
  </r>
  <r>
    <n v="1857"/>
    <s v="AA07C325"/>
    <x v="0"/>
    <s v="湖北黄石220kv姜家垅220kv综自(WH)13、14#屏"/>
    <x v="2"/>
    <x v="36"/>
    <n v="580086"/>
    <x v="2"/>
    <d v="2008-12-14T00:00:00"/>
  </r>
  <r>
    <n v="1858"/>
    <s v="AA07C32501"/>
    <x v="0"/>
    <s v="湖北黄石220kv姜家垅110kv线路(WH)"/>
    <x v="1"/>
    <x v="36"/>
    <n v="158218"/>
    <x v="2"/>
    <d v="2008-12-14T00:00:00"/>
  </r>
  <r>
    <n v="1859"/>
    <s v="AA07B348"/>
    <x v="13"/>
    <s v="陕西渭南110kV夫水110kV综自(WH)"/>
    <x v="0"/>
    <x v="20"/>
    <n v="1886818"/>
    <x v="13"/>
    <d v="2008-12-15T00:00:00"/>
  </r>
  <r>
    <n v="1860"/>
    <s v="AA08C159"/>
    <x v="0"/>
    <s v="湖北宜昌220kV长坂变扩建220kV线路光纤差动保护(WH)"/>
    <x v="2"/>
    <x v="1"/>
    <n v="345592"/>
    <x v="2"/>
    <d v="2008-12-15T00:00:00"/>
  </r>
  <r>
    <n v="1861"/>
    <s v="AA08B271"/>
    <x v="12"/>
    <s v="青海西宁330kV黄家寨变110kV铝厂I回出线间隔工程110kV线路保护(WH)"/>
    <x v="1"/>
    <x v="25"/>
    <n v="227929"/>
    <x v="2"/>
    <d v="2008-12-19T00:00:00"/>
  </r>
  <r>
    <n v="1862"/>
    <s v="AA08C579"/>
    <x v="7"/>
    <s v="四川雅安110kV丰乐变技改工程110kV综自（WH）"/>
    <x v="0"/>
    <x v="10"/>
    <n v="308196"/>
    <x v="7"/>
    <d v="2008-12-19T00:00:00"/>
  </r>
  <r>
    <n v="1863"/>
    <s v="AA08C828"/>
    <x v="15"/>
    <s v="河南洛阳220kV曙光变监控扩建(WH)"/>
    <x v="2"/>
    <x v="37"/>
    <n v="751809"/>
    <x v="2"/>
    <d v="2008-12-23T00:00:00"/>
  </r>
  <r>
    <n v="1864"/>
    <s v="AA07C495"/>
    <x v="15"/>
    <s v="河南新乡110kv卫辉柳庄变保护故障信息子站(WH)"/>
    <x v="14"/>
    <x v="37"/>
    <n v="577762"/>
    <x v="4"/>
    <d v="2008-12-23T00:00:00"/>
  </r>
  <r>
    <n v="1865"/>
    <s v="AA08C059"/>
    <x v="0"/>
    <s v="湖北武汉220kV环城变扩建220kV线路测控屏（合武电铁彭岗牵引站线路工程）（WH）"/>
    <x v="2"/>
    <x v="41"/>
    <n v="262716"/>
    <x v="4"/>
    <d v="2008-12-23T00:00:00"/>
  </r>
  <r>
    <n v="1866"/>
    <s v="AA08C060"/>
    <x v="0"/>
    <s v="湖北武汉220kV环城变扩建220kV线路距离保护屏（彭岗、环城-木兰）、500kV木兰变扩建工程220kV高频距离保护屏（木兰-环城II回）（WH）彭岗环城变"/>
    <x v="2"/>
    <x v="1"/>
    <n v="580629"/>
    <x v="5"/>
    <d v="2008-12-23T00:00:00"/>
  </r>
  <r>
    <n v="1867"/>
    <s v="AA08CA11"/>
    <x v="1"/>
    <s v="湖南湘西110kV吉首变扩建工程10kV保护测控柜(WH)"/>
    <x v="7"/>
    <x v="43"/>
    <n v="235535"/>
    <x v="4"/>
    <d v="2008-12-23T00:00:00"/>
  </r>
  <r>
    <n v="1868"/>
    <s v="AA08B103"/>
    <x v="14"/>
    <s v="甘肃金昌110kV新川化工专用变110kV综自(WH)"/>
    <x v="0"/>
    <x v="20"/>
    <n v="2304712"/>
    <x v="6"/>
    <d v="2008-12-24T00:00:00"/>
  </r>
  <r>
    <n v="1869"/>
    <s v="AA08C043"/>
    <x v="0"/>
    <s v="湖北荆州220kV荆东输变电工程220kV线路光差/220kV线路距离/220kV母联及分段(WH)"/>
    <x v="2"/>
    <x v="1"/>
    <n v="276835"/>
    <x v="6"/>
    <d v="2008-12-25T00:00:00"/>
  </r>
  <r>
    <n v="1870"/>
    <s v="AA07C304"/>
    <x v="0"/>
    <s v="湖北黄石110kv荆山110kv综自(WH)"/>
    <x v="0"/>
    <x v="36"/>
    <n v="299657"/>
    <x v="12"/>
    <d v="2008-12-26T00:00:00"/>
  </r>
  <r>
    <n v="1871"/>
    <s v="AA061625"/>
    <x v="4"/>
    <s v="福建福州宁德城澳110KV综自(WH)"/>
    <x v="0"/>
    <x v="31"/>
    <n v="866156"/>
    <x v="12"/>
    <d v="2008-12-26T00:00:00"/>
  </r>
  <r>
    <n v="1872"/>
    <s v="AA06162501"/>
    <x v="4"/>
    <s v="福建福州宁德城澳10KV测控(WH)"/>
    <x v="7"/>
    <x v="31"/>
    <n v="602307"/>
    <x v="5"/>
    <d v="2008-12-26T00:00:00"/>
  </r>
  <r>
    <n v="1873"/>
    <s v="AA08D309"/>
    <x v="4"/>
    <s v="福建500kV三明变电站扩建500kV南平间隔测控柜(WH)"/>
    <x v="4"/>
    <x v="12"/>
    <n v="461841"/>
    <x v="2"/>
    <d v="2008-12-26T00:00:00"/>
  </r>
  <r>
    <n v="1874"/>
    <s v="AA08D308"/>
    <x v="4"/>
    <s v="福建500kV三明变电站扩建500kV卓然间隔测控柜(WH)"/>
    <x v="4"/>
    <x v="12"/>
    <n v="582570"/>
    <x v="2"/>
    <d v="2008-12-26T00:00:00"/>
  </r>
  <r>
    <n v="1875"/>
    <s v="AA08B267"/>
    <x v="12"/>
    <s v="青海西宁110kV池汉变110kV综自(WH)"/>
    <x v="0"/>
    <x v="25"/>
    <n v="555408"/>
    <x v="15"/>
    <d v="2008-12-26T00:00:00"/>
  </r>
  <r>
    <n v="1876"/>
    <s v="AA08C218"/>
    <x v="15"/>
    <s v="河南开封500kV祥符变、邵陵变扩建许昌间隔工程500kV线路保护、远方跳闸(WH)邵陵变"/>
    <x v="4"/>
    <x v="37"/>
    <n v="519906"/>
    <x v="2"/>
    <d v="2008-12-29T00:00:00"/>
  </r>
  <r>
    <n v="1877"/>
    <s v="AA08C21801"/>
    <x v="15"/>
    <s v="河南漯河500kV邵陵变扩建许昌二间隔工程500kV断路器保护(WH)"/>
    <x v="4"/>
    <x v="37"/>
    <n v="274464"/>
    <x v="4"/>
    <d v="2008-12-29T00:00:00"/>
  </r>
  <r>
    <n v="1878"/>
    <s v="AA08C745"/>
    <x v="6"/>
    <s v="重庆220kV秀山变订购220kV测控屏（WH）"/>
    <x v="2"/>
    <x v="10"/>
    <n v="106935"/>
    <x v="4"/>
    <d v="2008-12-29T00:00:00"/>
  </r>
  <r>
    <n v="1879"/>
    <s v="AA08B176"/>
    <x v="11"/>
    <s v="宁夏青铜峡水电站110kV青青甲、乙、丙线路保护(WH)"/>
    <x v="1"/>
    <x v="36"/>
    <n v="261461"/>
    <x v="5"/>
    <d v="2008-12-31T00:00:00"/>
  </r>
  <r>
    <n v="1880"/>
    <s v="AA(08)C876"/>
    <x v="15"/>
    <s v="河南南阳220kV渠首变110kV线路距离保护（WH）"/>
    <x v="1"/>
    <x v="37"/>
    <n v="489613"/>
    <x v="2"/>
    <d v="2009-01-04T00:00:00"/>
  </r>
  <r>
    <n v="1881"/>
    <s v="AA(08)C541"/>
    <x v="7"/>
    <s v="四川达州220kV西外变增订110kV线路测控屏(WH)"/>
    <x v="1"/>
    <x v="10"/>
    <n v="242069"/>
    <x v="4"/>
    <d v="2009-01-06T00:00:00"/>
  </r>
  <r>
    <n v="1882"/>
    <s v="AA(08)C822"/>
    <x v="15"/>
    <s v="河南500kV许昌变500kV线路光纤分相电流差动保护、保护及故障信息子站系统（WH）详符侧"/>
    <x v="14"/>
    <x v="37"/>
    <n v="510986"/>
    <x v="4"/>
    <d v="2009-01-08T00:00:00"/>
  </r>
  <r>
    <n v="1883"/>
    <s v="AA(08)E166"/>
    <x v="9"/>
    <s v="云南楚雄市云南禄丰德胜钢铁公司订购110kV主变（WH）"/>
    <x v="1"/>
    <x v="34"/>
    <n v="598715"/>
    <x v="4"/>
    <d v="2009-01-09T00:00:00"/>
  </r>
  <r>
    <n v="1884"/>
    <s v="AA(08)E234"/>
    <x v="8"/>
    <s v="贵州220kV瓮安变2号主变扩建(WH)"/>
    <x v="2"/>
    <x v="14"/>
    <n v="525817"/>
    <x v="5"/>
    <d v="2009-01-09T00:00:00"/>
  </r>
  <r>
    <n v="1885"/>
    <s v="AA(08)C066"/>
    <x v="0"/>
    <s v="湖北随州110kv明珠输变电工程110kv综自/数据网柜(WH)蒋岗侧"/>
    <x v="1"/>
    <x v="41"/>
    <n v="286588"/>
    <x v="4"/>
    <d v="2009-01-12T00:00:00"/>
  </r>
  <r>
    <n v="1886"/>
    <s v="AA(08)C877"/>
    <x v="15"/>
    <s v="河南洛阳110kV小店变对侧220kV汝阳变110kV线路（WH）"/>
    <x v="1"/>
    <x v="31"/>
    <n v="433470"/>
    <x v="4"/>
    <d v="2009-01-17T00:00:00"/>
  </r>
  <r>
    <n v="1887"/>
    <s v="AA(08)E22301"/>
    <x v="8"/>
    <s v="贵州凯里220kV车江（榕江）变新建工程220kV、110kV微机母联保护及电压切换箱(WH)"/>
    <x v="2"/>
    <x v="14"/>
    <n v="196855"/>
    <x v="2"/>
    <d v="2009-02-02T00:00:00"/>
  </r>
  <r>
    <n v="1888"/>
    <s v="AA(08)E223"/>
    <x v="8"/>
    <s v="贵州凯里220kV车江（榕江）变新建工程220kV计算机监控系统(WH)"/>
    <x v="3"/>
    <x v="14"/>
    <n v="819309"/>
    <x v="9"/>
    <d v="2009-02-02T00:00:00"/>
  </r>
  <r>
    <n v="1889"/>
    <s v="GG(08)B023"/>
    <x v="14"/>
    <s v="国投甘肃小三峡公司大峡水电站2217、2218大龙330kV线路（WH）"/>
    <x v="10"/>
    <x v="25"/>
    <n v="305272"/>
    <x v="3"/>
    <d v="2009-02-03T00:00:00"/>
  </r>
  <r>
    <n v="1890"/>
    <s v="AA(08)E12602"/>
    <x v="9"/>
    <s v="云南陆良市35kV石槽河变工程增订屏柜"/>
    <x v="5"/>
    <x v="19"/>
    <n v="136714"/>
    <x v="4"/>
    <d v="2009-02-04T00:00:00"/>
  </r>
  <r>
    <n v="1891"/>
    <s v="AA(08)E167"/>
    <x v="9"/>
    <s v="云南500kV和平变小湾电站配套间隔工程500kV高压输变电线路成套保护装置（WH）"/>
    <x v="4"/>
    <x v="27"/>
    <n v="199337"/>
    <x v="5"/>
    <d v="2009-02-05T00:00:00"/>
  </r>
  <r>
    <n v="1892"/>
    <s v="AA(08)C073"/>
    <x v="0"/>
    <s v="湖北咸宁221kv鹿门变扩建工程110kv保护(WH)"/>
    <x v="1"/>
    <x v="41"/>
    <n v="540128"/>
    <x v="2"/>
    <d v="2009-02-06T00:00:00"/>
  </r>
  <r>
    <n v="1893"/>
    <s v="AA(08)C15501"/>
    <x v="0"/>
    <s v="湖北荆门110kV胡集至胡集电铁站线路工程110kV线路屏(WH)"/>
    <x v="1"/>
    <x v="51"/>
    <n v="315562"/>
    <x v="4"/>
    <d v="2009-02-09T00:00:00"/>
  </r>
  <r>
    <n v="1894"/>
    <s v="AA(08)C155"/>
    <x v="0"/>
    <s v="湖北荆门110kV响岭、枣山至荆门南电铁线路工程110kV线路屏(WH)"/>
    <x v="1"/>
    <x v="51"/>
    <n v="276532"/>
    <x v="2"/>
    <d v="2009-02-09T00:00:00"/>
  </r>
  <r>
    <n v="1895"/>
    <s v="AA(07)C520"/>
    <x v="15"/>
    <s v="河南安阳110kv长江110kv监控(WH)"/>
    <x v="0"/>
    <x v="37"/>
    <n v="698808"/>
    <x v="3"/>
    <d v="2009-02-09T00:00:00"/>
  </r>
  <r>
    <n v="1896"/>
    <s v="AA(08)C84702"/>
    <x v="15"/>
    <s v="河南安阳110kV司空变增订单装置及柜体（WH）"/>
    <x v="15"/>
    <x v="37"/>
    <n v="140127"/>
    <x v="4"/>
    <d v="2009-02-09T00:00:00"/>
  </r>
  <r>
    <n v="1897"/>
    <s v="AA(08)C120"/>
    <x v="0"/>
    <s v="湖北武汉500kV青山变500kV断路器保护、500kV光纤保护、220kV母联保护(WH)"/>
    <x v="4"/>
    <x v="1"/>
    <n v="466264"/>
    <x v="10"/>
    <d v="2009-02-10T00:00:00"/>
  </r>
  <r>
    <n v="1898"/>
    <s v="AA(08)C161"/>
    <x v="0"/>
    <s v="湖北武汉500kV青山变220kV光纤保护、220kV分段保护(WH)"/>
    <x v="2"/>
    <x v="1"/>
    <n v="585294"/>
    <x v="6"/>
    <d v="2009-02-10T00:00:00"/>
  </r>
  <r>
    <n v="1899"/>
    <s v="AA(08)C872"/>
    <x v="15"/>
    <s v="河南驻马店110kV金桥变扩建工程110kV综自(WH)"/>
    <x v="0"/>
    <x v="37"/>
    <n v="352330"/>
    <x v="2"/>
    <d v="2009-02-10T00:00:00"/>
  </r>
  <r>
    <n v="1900"/>
    <s v="AA(08)B126"/>
    <x v="14"/>
    <s v="甘肃酒泉330kV玉门镇送变电工程110kV线路保护柜（WH）"/>
    <x v="1"/>
    <x v="25"/>
    <n v="181260"/>
    <x v="10"/>
    <d v="2009-02-10T00:00:00"/>
  </r>
  <r>
    <n v="1901"/>
    <s v="AA(08)E135"/>
    <x v="9"/>
    <s v="云南红河市110kV银河变综自(WH)"/>
    <x v="0"/>
    <x v="34"/>
    <n v="836256"/>
    <x v="8"/>
    <d v="2009-02-11T00:00:00"/>
  </r>
  <r>
    <n v="1902"/>
    <s v="AA(08)E173"/>
    <x v="9"/>
    <s v="云南110kV风筝山变技改10kV系统（WH)"/>
    <x v="7"/>
    <x v="32"/>
    <n v="473354"/>
    <x v="5"/>
    <d v="2009-02-11T00:00:00"/>
  </r>
  <r>
    <n v="1903"/>
    <s v="AA(08)C554"/>
    <x v="7"/>
    <s v="四川成都220kV青白江变改造工程110kV线路保护(WH)"/>
    <x v="1"/>
    <x v="52"/>
    <n v="327055"/>
    <x v="1"/>
    <d v="2009-02-11T00:00:00"/>
  </r>
  <r>
    <n v="1904"/>
    <s v="AA(08)C030"/>
    <x v="0"/>
    <s v="湖北十堰110kV东城变扩建工程(WH)"/>
    <x v="1"/>
    <x v="41"/>
    <n v="476322"/>
    <x v="5"/>
    <d v="2009-02-11T00:00:00"/>
  </r>
  <r>
    <n v="1905"/>
    <s v="AA(08)C403"/>
    <x v="1"/>
    <s v="湖南220kV荷塘变220kV线路保护(WH)"/>
    <x v="2"/>
    <x v="31"/>
    <n v="580697"/>
    <x v="5"/>
    <d v="2009-02-12T00:00:00"/>
  </r>
  <r>
    <n v="1906"/>
    <s v="AA(08)C219"/>
    <x v="0"/>
    <s v="华中网局500kV水布垭开关站工程#3站用变保护、测控屏(WH)"/>
    <x v="4"/>
    <x v="1"/>
    <n v="421373"/>
    <x v="4"/>
    <d v="2009-02-12T00:00:00"/>
  </r>
  <r>
    <n v="1907"/>
    <s v="AA(08)C096"/>
    <x v="0"/>
    <s v="湖北国电沙市电厂2X330MW热电联产工程220kV线路光纤保护(WH)"/>
    <x v="2"/>
    <x v="36"/>
    <n v="398663"/>
    <x v="2"/>
    <d v="2009-02-12T00:00:00"/>
  </r>
  <r>
    <n v="1908"/>
    <s v="AA(08)C157"/>
    <x v="0"/>
    <s v="湖北武汉220kV东西湖变、舵落口变110kV线路保护(WH)舵落口"/>
    <x v="1"/>
    <x v="50"/>
    <n v="552919"/>
    <x v="4"/>
    <d v="2009-02-13T00:00:00"/>
  </r>
  <r>
    <n v="1909"/>
    <s v="AA(07)C289"/>
    <x v="0"/>
    <s v="湖北武汉110kV红庙村综自(WH)"/>
    <x v="0"/>
    <x v="1"/>
    <n v="161295"/>
    <x v="0"/>
    <d v="2009-02-13T00:00:00"/>
  </r>
  <r>
    <n v="1910"/>
    <s v="AA(08)C174"/>
    <x v="0"/>
    <s v="湖北襄樊110kV襄石电铁王树岗牵引站线路工程欧庙变间隔工程110kV线路保护（WH）"/>
    <x v="1"/>
    <x v="41"/>
    <n v="500580"/>
    <x v="4"/>
    <d v="2009-02-13T00:00:00"/>
  </r>
  <r>
    <n v="1911"/>
    <s v="AA(08)B390"/>
    <x v="13"/>
    <s v="陕西榆林110kV府谷三道沟变扩建二次110kV线路保护(WH)"/>
    <x v="1"/>
    <x v="48"/>
    <n v="246644"/>
    <x v="3"/>
    <d v="2009-02-13T00:00:00"/>
  </r>
  <r>
    <n v="1912"/>
    <s v="AA(08)B392"/>
    <x v="13"/>
    <s v="陕西榆林110kV府谷新民扩建至110kV三道沟变110kV线路保护(WH)"/>
    <x v="1"/>
    <x v="48"/>
    <n v="393957"/>
    <x v="2"/>
    <d v="2009-02-13T00:00:00"/>
  </r>
  <r>
    <n v="1913"/>
    <s v="AA(08)B426"/>
    <x v="13"/>
    <s v="陕西榆林330kV大柳塔变330kV线路光纤分相电流差及远跳保护柜、自耦变压器保护一柜(WH)"/>
    <x v="10"/>
    <x v="25"/>
    <n v="1024887"/>
    <x v="1"/>
    <d v="2009-02-16T00:00:00"/>
  </r>
  <r>
    <n v="1914"/>
    <s v="AA(08)E074"/>
    <x v="2"/>
    <s v="广西崇左上龙变220kV备投柜（WH）"/>
    <x v="2"/>
    <x v="34"/>
    <n v="715611"/>
    <x v="4"/>
    <d v="2009-02-17T00:00:00"/>
  </r>
  <r>
    <n v="1915"/>
    <s v="AA(08)CA21"/>
    <x v="1"/>
    <s v="湖南岳阳枫树坡变110kV综自（WH）"/>
    <x v="0"/>
    <x v="43"/>
    <n v="153827"/>
    <x v="10"/>
    <d v="2009-02-18T00:00:00"/>
  </r>
  <r>
    <n v="1916"/>
    <s v="AA(08)E22403"/>
    <x v="8"/>
    <s v="贵州遵义220kV道真变新建工程220kV及110kV--TV接口柜(WH)"/>
    <x v="2"/>
    <x v="16"/>
    <n v="284703"/>
    <x v="2"/>
    <d v="2009-02-19T00:00:00"/>
  </r>
  <r>
    <n v="1917"/>
    <s v="AA(08)E22402"/>
    <x v="8"/>
    <s v="贵州遵义220kV上坝（道真）变新建工程10KV部分微机保护（WH）"/>
    <x v="7"/>
    <x v="16"/>
    <n v="561075"/>
    <x v="4"/>
    <d v="2009-02-19T00:00:00"/>
  </r>
  <r>
    <n v="1918"/>
    <s v="AA(08)E22401"/>
    <x v="8"/>
    <s v="贵州遵义220kV上坝（道真）变新建工程220kV/110kV微机母联保护柜（WH）"/>
    <x v="2"/>
    <x v="16"/>
    <n v="413580"/>
    <x v="2"/>
    <d v="2009-02-19T00:00:00"/>
  </r>
  <r>
    <n v="1919"/>
    <s v="AA(08)E224"/>
    <x v="8"/>
    <s v="贵州遵义220kV道真变新建工程220kV计算机监控系统(WH)"/>
    <x v="3"/>
    <x v="16"/>
    <n v="1168146"/>
    <x v="8"/>
    <d v="2009-02-19T00:00:00"/>
  </r>
  <r>
    <n v="1920"/>
    <s v="AA(07)E378"/>
    <x v="5"/>
    <s v="广东惠州220kV东澎-鹿江220kv测控(WH)"/>
    <x v="2"/>
    <x v="16"/>
    <n v="588366"/>
    <x v="4"/>
    <d v="2009-02-20T00:00:00"/>
  </r>
  <r>
    <n v="1921"/>
    <s v="AA(08)E382"/>
    <x v="5"/>
    <s v="广东从化供电局订购主变保护、线路测控柜（WH）"/>
    <x v="2"/>
    <x v="27"/>
    <n v="348078"/>
    <x v="2"/>
    <d v="2009-02-23T00:00:00"/>
  </r>
  <r>
    <n v="1922"/>
    <s v="AA(08)C571"/>
    <x v="7"/>
    <s v="四川达州220kV枣山变110kV母线保护(WH)"/>
    <x v="1"/>
    <x v="10"/>
    <n v="424158"/>
    <x v="4"/>
    <d v="2009-02-23T00:00:00"/>
  </r>
  <r>
    <n v="1923"/>
    <s v="AA(08)B116"/>
    <x v="14"/>
    <s v="甘肃兰州110kV枣园变35kV线路保护(WH)"/>
    <x v="5"/>
    <x v="20"/>
    <n v="198989"/>
    <x v="4"/>
    <d v="2009-02-23T00:00:00"/>
  </r>
  <r>
    <n v="1924"/>
    <s v="AA(08)E714"/>
    <x v="5"/>
    <s v="广东梅州市220kV梅州焦岭变保护信息子站（WH）"/>
    <x v="14"/>
    <x v="32"/>
    <n v="442968"/>
    <x v="2"/>
    <d v="2009-02-25T00:00:00"/>
  </r>
  <r>
    <n v="1925"/>
    <s v="AA(08)E713"/>
    <x v="5"/>
    <s v="广东梅州市220kV梅州丰顺变保护信息子站（WH）"/>
    <x v="14"/>
    <x v="32"/>
    <n v="461115"/>
    <x v="2"/>
    <d v="2009-02-25T00:00:00"/>
  </r>
  <r>
    <n v="1926"/>
    <s v="AA(08)CA22"/>
    <x v="1"/>
    <s v="湖南岳阳马壕变110kV综自（WH）"/>
    <x v="0"/>
    <x v="43"/>
    <n v="1428611"/>
    <x v="0"/>
    <d v="2009-02-26T00:00:00"/>
  </r>
  <r>
    <n v="1927"/>
    <s v="AA(06)B055"/>
    <x v="4"/>
    <s v="福建泉州220KV晋江梅岭变综自(WH)"/>
    <x v="3"/>
    <x v="12"/>
    <n v="1681833"/>
    <x v="17"/>
    <d v="2009-03-03T00:00:00"/>
  </r>
  <r>
    <n v="1928"/>
    <s v="AA(07)B346"/>
    <x v="13"/>
    <s v="陕西渭南330kV罗夫-夫水110kV线路(WH)"/>
    <x v="1"/>
    <x v="20"/>
    <n v="395587"/>
    <x v="2"/>
    <d v="2009-03-04T00:00:00"/>
  </r>
  <r>
    <n v="1929"/>
    <s v="AA(07)B347"/>
    <x v="13"/>
    <s v="陕西渭南330kV罗夫-城东110kV线路(WH)"/>
    <x v="1"/>
    <x v="20"/>
    <n v="523799"/>
    <x v="2"/>
    <d v="2009-03-04T00:00:00"/>
  </r>
  <r>
    <n v="1930"/>
    <s v="AA(08)C220"/>
    <x v="15"/>
    <s v="河南新乡500kV新乡东（塔铺）变电站扩建工程500kiV计算机监控系统扩建(WH)"/>
    <x v="4"/>
    <x v="43"/>
    <n v="267255"/>
    <x v="4"/>
    <d v="2009-03-04T00:00:00"/>
  </r>
  <r>
    <n v="1931"/>
    <s v="AA(09)C013"/>
    <x v="0"/>
    <s v="国电青山热电有限公司2X350MW热电联产110kV线路屏（WH）"/>
    <x v="1"/>
    <x v="13"/>
    <n v="390531"/>
    <x v="2"/>
    <d v="2009-03-04T00:00:00"/>
  </r>
  <r>
    <n v="1932"/>
    <s v="AA(07)E196"/>
    <x v="9"/>
    <s v="云南曲靖110kV岗上变技改工程综自系统(WH)"/>
    <x v="0"/>
    <x v="34"/>
    <n v="879971"/>
    <x v="12"/>
    <d v="2009-03-06T00:00:00"/>
  </r>
  <r>
    <n v="1933"/>
    <s v="GG(08)C002"/>
    <x v="1"/>
    <s v="湖南资兴35kV半垄变35kV综自（WH）"/>
    <x v="6"/>
    <x v="51"/>
    <n v="245897"/>
    <x v="1"/>
    <d v="2009-03-06T00:00:00"/>
  </r>
  <r>
    <n v="1934"/>
    <s v="GG(08)C003"/>
    <x v="1"/>
    <s v="湖南资兴110kV高湾变主变扩建110kV主变屏（WH）"/>
    <x v="1"/>
    <x v="51"/>
    <n v="270487"/>
    <x v="4"/>
    <d v="2009-03-06T00:00:00"/>
  </r>
  <r>
    <n v="1935"/>
    <s v="AA(08)B442"/>
    <x v="13"/>
    <s v="陕西宝鸡330kV马营变扩建（330kV马硖I/II回线）工程330kV光纤差动及远跳保护屏/330kV断路器保护(WH)"/>
    <x v="10"/>
    <x v="31"/>
    <n v="976911"/>
    <x v="12"/>
    <d v="2009-03-06T00:00:00"/>
  </r>
  <r>
    <n v="1936"/>
    <s v="AA(07)B335"/>
    <x v="13"/>
    <s v="陕西西安110kv周至-枣园/洋县110kv综自(WH)"/>
    <x v="0"/>
    <x v="36"/>
    <n v="1454054"/>
    <x v="9"/>
    <d v="2009-03-06T00:00:00"/>
  </r>
  <r>
    <n v="1937"/>
    <s v="AA(08)B102"/>
    <x v="14"/>
    <s v="甘肃金昌110kV精密铜变电所110kV综自(WH)"/>
    <x v="0"/>
    <x v="20"/>
    <n v="1755448"/>
    <x v="6"/>
    <d v="2009-03-06T00:00:00"/>
  </r>
  <r>
    <n v="1938"/>
    <s v="AA(08)B077"/>
    <x v="14"/>
    <s v="甘肃兰州330kV平川变330kV线路保护柜一(WH)"/>
    <x v="10"/>
    <x v="36"/>
    <n v="397352"/>
    <x v="2"/>
    <d v="2009-03-09T00:00:00"/>
  </r>
  <r>
    <n v="1939"/>
    <s v="AA(08)B03301"/>
    <x v="14"/>
    <s v="甘肃兰州330kV平川变330kV断路器保护(WH)"/>
    <x v="10"/>
    <x v="36"/>
    <n v="365631"/>
    <x v="2"/>
    <d v="2009-03-09T00:00:00"/>
  </r>
  <r>
    <n v="1940"/>
    <s v="AA(08)C064"/>
    <x v="0"/>
    <s v="湖北黄石35kV阳新东源输变电工程35kV综自(WH)"/>
    <x v="6"/>
    <x v="36"/>
    <n v="910740"/>
    <x v="1"/>
    <d v="2009-03-09T00:00:00"/>
  </r>
  <r>
    <n v="1941"/>
    <s v="AA(08)C116"/>
    <x v="0"/>
    <s v="湖北武汉220kV武钢冶金变220kV线路高频距离保护(WH)"/>
    <x v="2"/>
    <x v="36"/>
    <n v="232507"/>
    <x v="2"/>
    <d v="2009-03-09T00:00:00"/>
  </r>
  <r>
    <n v="1942"/>
    <s v="AA(08)B269"/>
    <x v="12"/>
    <s v="青海海东110kV互助变综自（WH）"/>
    <x v="0"/>
    <x v="25"/>
    <n v="535830"/>
    <x v="20"/>
    <d v="2009-03-10T00:00:00"/>
  </r>
  <r>
    <n v="1943"/>
    <s v="AA(08)B438"/>
    <x v="13"/>
    <s v="陕西榆林330kv神木变扩建（神大线）工程330kv光电接口转换柜、330kv断路器及330kv光差保护(WH)"/>
    <x v="10"/>
    <x v="20"/>
    <n v="397407"/>
    <x v="1"/>
    <d v="2009-03-10T00:00:00"/>
  </r>
  <r>
    <n v="1944"/>
    <s v="AA(08)B470"/>
    <x v="13"/>
    <s v="陕西榆林330kV王塬变扩建彬长煤矸石电厂/大杨变330kV断路器（WH）"/>
    <x v="10"/>
    <x v="36"/>
    <n v="150024"/>
    <x v="3"/>
    <d v="2009-03-10T00:00:00"/>
  </r>
  <r>
    <n v="1945"/>
    <s v="AA(08)B473"/>
    <x v="13"/>
    <s v="陕西榆林330kV大柳塔变扩郭家湾电厂330kV线路（WH）"/>
    <x v="10"/>
    <x v="36"/>
    <n v="375132"/>
    <x v="2"/>
    <d v="2009-03-10T00:00:00"/>
  </r>
  <r>
    <n v="1946"/>
    <s v="AA(08)B472"/>
    <x v="13"/>
    <s v="陕西榆林330kV大杨变扩建330kV断路器（WH）"/>
    <x v="10"/>
    <x v="36"/>
    <n v="505123"/>
    <x v="2"/>
    <d v="2009-03-10T00:00:00"/>
  </r>
  <r>
    <n v="1947"/>
    <s v="AA(08)C071"/>
    <x v="0"/>
    <s v="湖北咸宁220kv鹿门变监控扩建(WH)"/>
    <x v="2"/>
    <x v="41"/>
    <n v="829360"/>
    <x v="4"/>
    <d v="2009-03-10T00:00:00"/>
  </r>
  <r>
    <n v="1948"/>
    <s v="AA(08)C56802"/>
    <x v="7"/>
    <s v="四川达州渠县220kV变110kV线路保护(WH)"/>
    <x v="1"/>
    <x v="10"/>
    <n v="548419"/>
    <x v="5"/>
    <d v="2009-03-11T00:00:00"/>
  </r>
  <r>
    <n v="1949"/>
    <s v="AA(08)C56801"/>
    <x v="7"/>
    <s v="四川达州渠县220kV变110kV母线保护(WH)"/>
    <x v="1"/>
    <x v="10"/>
    <n v="565751"/>
    <x v="4"/>
    <d v="2009-03-11T00:00:00"/>
  </r>
  <r>
    <n v="1950"/>
    <s v="AA(08)C568"/>
    <x v="7"/>
    <s v="四川达州220kV渠县变220kV综自(WH)"/>
    <x v="3"/>
    <x v="10"/>
    <n v="109916"/>
    <x v="6"/>
    <d v="2009-03-11T00:00:00"/>
  </r>
  <r>
    <n v="1951"/>
    <s v="AA(08)C817"/>
    <x v="15"/>
    <s v="河南洛阳110kV同乐寨变度夏技改工程110kV综自（WH）"/>
    <x v="0"/>
    <x v="37"/>
    <n v="1319568"/>
    <x v="0"/>
    <d v="2009-03-11T00:00:00"/>
  </r>
  <r>
    <n v="1952"/>
    <s v="GG(09)B004"/>
    <x v="14"/>
    <s v="甘肃嘉峪关330kV玉门镇变110kV送出工程110kV线路保护（WH）"/>
    <x v="1"/>
    <x v="36"/>
    <n v="226636"/>
    <x v="4"/>
    <d v="2009-03-13T00:00:00"/>
  </r>
  <r>
    <n v="1953"/>
    <s v="AA(08)E676"/>
    <x v="5"/>
    <s v="广东珠海220kV斗门站改造220kV斗三甲乙线间隔线路测控（WH）"/>
    <x v="2"/>
    <x v="14"/>
    <n v="530311"/>
    <x v="4"/>
    <d v="2009-03-13T00:00:00"/>
  </r>
  <r>
    <n v="1954"/>
    <s v="AA(08)CA09"/>
    <x v="1"/>
    <s v="湖南邵阳隆回35kV横板桥变35kV综自(WH)"/>
    <x v="6"/>
    <x v="31"/>
    <n v="893264"/>
    <x v="1"/>
    <d v="2009-03-13T00:00:00"/>
  </r>
  <r>
    <n v="1955"/>
    <s v="GG(09)B081"/>
    <x v="11"/>
    <s v="宁夏银川220kV新城变110kV出线间隔扩110kV线路（WH）"/>
    <x v="1"/>
    <x v="20"/>
    <n v="533501"/>
    <x v="4"/>
    <d v="2009-03-13T00:00:00"/>
  </r>
  <r>
    <n v="1956"/>
    <s v="GG(09)B082"/>
    <x v="11"/>
    <s v="宁夏银川220kV新城变至哈纳斯110kV出线工程110kV线路保护（WH）"/>
    <x v="1"/>
    <x v="20"/>
    <n v="430613"/>
    <x v="4"/>
    <d v="2009-03-13T00:00:00"/>
  </r>
  <r>
    <n v="1957"/>
    <s v="AA(08)CA10"/>
    <x v="1"/>
    <s v="湖南张家界35kV慈利洞溪变35kV综自(WH)"/>
    <x v="6"/>
    <x v="31"/>
    <n v="511754"/>
    <x v="3"/>
    <d v="2009-03-13T00:00:00"/>
  </r>
  <r>
    <n v="1958"/>
    <s v="AA(08)C834"/>
    <x v="15"/>
    <s v="河南焦作220kV太子庄变扩建2220kV光纤保护及失灵启动柜(WH)"/>
    <x v="2"/>
    <x v="37"/>
    <n v="546922"/>
    <x v="5"/>
    <d v="2009-03-13T00:00:00"/>
  </r>
  <r>
    <n v="1959"/>
    <s v="AA(08)C837"/>
    <x v="15"/>
    <s v="河南焦作220kV载育变扩建2220kV光纤保护及失灵启动柜(WH)"/>
    <x v="2"/>
    <x v="37"/>
    <n v="864178"/>
    <x v="2"/>
    <d v="2009-03-13T00:00:00"/>
  </r>
  <r>
    <n v="1960"/>
    <s v="AA(08)E141"/>
    <x v="9"/>
    <s v="云南110kV双柏龙潭变110kV综自、麻旺河梯级电站35kV测控屏（WH）"/>
    <x v="0"/>
    <x v="34"/>
    <n v="512335"/>
    <x v="1"/>
    <d v="2009-03-16T00:00:00"/>
  </r>
  <r>
    <n v="1961"/>
    <s v="AA(09)B171"/>
    <x v="12"/>
    <s v="青海海晏110kV刚察变110kV线路及母联（WH）"/>
    <x v="1"/>
    <x v="25"/>
    <n v="157375"/>
    <x v="2"/>
    <d v="2009-03-16T00:00:00"/>
  </r>
  <r>
    <n v="1962"/>
    <s v="GG(09)B242"/>
    <x v="13"/>
    <s v="陕西彬长矿区煤矸石资源利用(2*200MW)发电工程330KV光纤差动及远跳保护（WH）"/>
    <x v="10"/>
    <x v="20"/>
    <n v="580909"/>
    <x v="2"/>
    <d v="2009-03-17T00:00:00"/>
  </r>
  <r>
    <n v="1963"/>
    <s v="AA(08)F065"/>
    <x v="7"/>
    <s v="四川岷江水电公司110kV百花变综自（WH）"/>
    <x v="0"/>
    <x v="34"/>
    <n v="555743"/>
    <x v="21"/>
    <d v="2009-03-17T00:00:00"/>
  </r>
  <r>
    <n v="1964"/>
    <s v="AA(09)B172"/>
    <x v="12"/>
    <s v="青海格尔木110kV香日德变110kV综自（WH）"/>
    <x v="0"/>
    <x v="25"/>
    <n v="270567"/>
    <x v="9"/>
    <d v="2009-03-17T00:00:00"/>
  </r>
  <r>
    <n v="1965"/>
    <s v="AA(08)C106"/>
    <x v="0"/>
    <s v="湖北襄樊220kV余岭扩建工程220kV变电站保护及故障信息管路子站(WH)"/>
    <x v="14"/>
    <x v="36"/>
    <n v="622958"/>
    <x v="4"/>
    <d v="2009-03-19T00:00:00"/>
  </r>
  <r>
    <n v="1966"/>
    <s v="AA(08)C10601"/>
    <x v="0"/>
    <s v="湖北襄樊220kV余岭扩建工程220kV母线保护及断路器失灵保护(WH)"/>
    <x v="2"/>
    <x v="36"/>
    <n v="463341"/>
    <x v="2"/>
    <d v="2009-03-19T00:00:00"/>
  </r>
  <r>
    <n v="1967"/>
    <s v="AA(08)C10602"/>
    <x v="0"/>
    <s v="湖北襄樊220kV余岭扩建工程220kV线路光差保护/高频距离保护/220kV母联保护(WH)"/>
    <x v="2"/>
    <x v="36"/>
    <n v="540283"/>
    <x v="5"/>
    <d v="2009-03-19T00:00:00"/>
  </r>
  <r>
    <n v="1968"/>
    <s v="AA(07)C523"/>
    <x v="15"/>
    <s v="河南郑州500kV郑州东变保护与故障信息管理系统子站(WH)"/>
    <x v="14"/>
    <x v="37"/>
    <n v="544586"/>
    <x v="1"/>
    <d v="2009-03-19T00:00:00"/>
  </r>
  <r>
    <n v="1969"/>
    <s v="AA(09)F356"/>
    <x v="15"/>
    <s v="河南省安阳龙山矿6kV变电站综自系统（WH）"/>
    <x v="12"/>
    <x v="46"/>
    <n v="588201"/>
    <x v="4"/>
    <d v="2009-03-19T00:00:00"/>
  </r>
  <r>
    <n v="1970"/>
    <s v="AA(08)C065"/>
    <x v="0"/>
    <s v="湖北黄石35kV大冶保安输变电工程35kV综自(WH)"/>
    <x v="6"/>
    <x v="36"/>
    <n v="1227484"/>
    <x v="7"/>
    <d v="2009-03-20T00:00:00"/>
  </r>
  <r>
    <n v="1971"/>
    <s v="AA(08)E732"/>
    <x v="8"/>
    <s v="贵州青岩1#主变扩建500kV断路器保护(WH) "/>
    <x v="4"/>
    <x v="10"/>
    <n v="281786"/>
    <x v="2"/>
    <d v="2009-03-20T00:00:00"/>
  </r>
  <r>
    <n v="1972"/>
    <s v="AA(09)E102"/>
    <x v="9"/>
    <s v="云南曲靖110kV富源变技改10kV装置（WH）"/>
    <x v="7"/>
    <x v="32"/>
    <n v="214720"/>
    <x v="2"/>
    <d v="2009-03-20T00:00:00"/>
  </r>
  <r>
    <n v="1973"/>
    <s v="AA(08)C230"/>
    <x v="15"/>
    <s v="河南南阳500kV白河变扩主变工程220kV母联断路器、500kV主变（WH）"/>
    <x v="4"/>
    <x v="37"/>
    <n v="470078"/>
    <x v="1"/>
    <d v="2009-03-24T00:00:00"/>
  </r>
  <r>
    <n v="1974"/>
    <s v="AA(09)C017"/>
    <x v="0"/>
    <s v="湖北荆门供电公司订购电容器保护屏（胡集变）（WH）"/>
    <x v="1"/>
    <x v="46"/>
    <n v="366354"/>
    <x v="4"/>
    <d v="2009-03-24T00:00:00"/>
  </r>
  <r>
    <n v="1975"/>
    <s v="AA(08)B272"/>
    <x v="12"/>
    <s v="青海西宁330kV桃园变330kV差动（WH)桃园侧"/>
    <x v="10"/>
    <x v="36"/>
    <n v="156286"/>
    <x v="2"/>
    <d v="2009-03-25T00:00:00"/>
  </r>
  <r>
    <n v="1976"/>
    <s v="AA(08)B243"/>
    <x v="12"/>
    <s v="青海西宁330kV桃园变330kV保护及故障信息子站(WH)"/>
    <x v="10"/>
    <x v="36"/>
    <n v="616819"/>
    <x v="1"/>
    <d v="2009-03-25T00:00:00"/>
  </r>
  <r>
    <n v="1977"/>
    <s v="AA(08)B242"/>
    <x v="12"/>
    <s v="青海西宁330kV桃园变330kV监控(WH)"/>
    <x v="16"/>
    <x v="36"/>
    <n v="1825300"/>
    <x v="22"/>
    <d v="2009-03-25T00:00:00"/>
  </r>
  <r>
    <n v="1978"/>
    <s v="AA(08)B471"/>
    <x v="13"/>
    <s v="陕西榆林330kV王塬变扩建330kV主变（WH）"/>
    <x v="10"/>
    <x v="36"/>
    <n v="583367"/>
    <x v="4"/>
    <d v="2009-03-26T00:00:00"/>
  </r>
  <r>
    <n v="1979"/>
    <s v="AA(08)CA08"/>
    <x v="1"/>
    <s v="湖南邵阳新邵县35kV孙家桥变35kV综自(WH)"/>
    <x v="6"/>
    <x v="43"/>
    <n v="288646"/>
    <x v="1"/>
    <d v="2009-03-26T00:00:00"/>
  </r>
  <r>
    <n v="1980"/>
    <s v="AA(08)B272"/>
    <x v="12"/>
    <s v="青海西宁330kV桃园变330kV差动（WH)官亭侧"/>
    <x v="10"/>
    <x v="36"/>
    <n v="219706"/>
    <x v="4"/>
    <d v="2009-03-26T00:00:00"/>
  </r>
  <r>
    <n v="1981"/>
    <s v="AA(08)B242"/>
    <x v="12"/>
    <s v="青海西宁330kV桃园变330kV监控(WH)"/>
    <x v="16"/>
    <x v="36"/>
    <n v="1663925"/>
    <x v="0"/>
    <d v="2009-03-26T00:00:00"/>
  </r>
  <r>
    <n v="1982"/>
    <s v="GG(09)H154"/>
    <x v="1"/>
    <s v="湖南大唐湘潭发电有限责任公司220kV线路保护（WH）"/>
    <x v="2"/>
    <x v="31"/>
    <n v="323121"/>
    <x v="2"/>
    <d v="2009-03-27T00:00:00"/>
  </r>
  <r>
    <n v="1983"/>
    <s v="AA(08)F221"/>
    <x v="13"/>
    <s v="陕西神华宁夏煤业集团清水营煤矿主厂房10kV变综自（WH）"/>
    <x v="9"/>
    <x v="20"/>
    <n v="318271"/>
    <x v="4"/>
    <d v="2009-03-27T00:00:00"/>
  </r>
  <r>
    <n v="1984"/>
    <s v="AA(08)E01001"/>
    <x v="2"/>
    <s v="广西220kV亚江220kV主变保护(WH)"/>
    <x v="2"/>
    <x v="19"/>
    <n v="678710"/>
    <x v="2"/>
    <d v="2009-03-27T00:00:00"/>
  </r>
  <r>
    <n v="1985"/>
    <s v="AA(08)E01002"/>
    <x v="2"/>
    <s v="广西220KV亚江变110kV线路保护(WH)"/>
    <x v="1"/>
    <x v="19"/>
    <n v="653128"/>
    <x v="5"/>
    <d v="2009-03-27T00:00:00"/>
  </r>
  <r>
    <n v="1986"/>
    <s v="AA(08)E01003"/>
    <x v="2"/>
    <s v="广西220KV亚江变110kV、220kV母线保护(WH)"/>
    <x v="2"/>
    <x v="19"/>
    <n v="579554"/>
    <x v="5"/>
    <d v="2009-03-27T00:00:00"/>
  </r>
  <r>
    <n v="1987"/>
    <s v="AA(08)E010"/>
    <x v="2"/>
    <s v="广西220kV亚江变监控系统(WH)"/>
    <x v="3"/>
    <x v="19"/>
    <n v="1103687"/>
    <x v="22"/>
    <d v="2009-03-27T00:00:00"/>
  </r>
  <r>
    <n v="1988"/>
    <s v="AA(08)C071"/>
    <x v="0"/>
    <s v="湖北咸宁220kv鹿门变监控扩建(WH)"/>
    <x v="2"/>
    <x v="41"/>
    <n v="549813"/>
    <x v="5"/>
    <d v="2009-03-30T00:00:00"/>
  </r>
  <r>
    <n v="1989"/>
    <s v="AA(08)C072"/>
    <x v="0"/>
    <s v="湖北咸宁221kv鹿门变扩建工程220kv母线保护(WH)"/>
    <x v="2"/>
    <x v="41"/>
    <n v="347235"/>
    <x v="4"/>
    <d v="2009-03-30T00:00:00"/>
  </r>
  <r>
    <n v="1990"/>
    <s v="AA(08)C074"/>
    <x v="0"/>
    <s v="湖北咸宁221kv鹿门变扩建工程220kv母联保护(WH)"/>
    <x v="2"/>
    <x v="41"/>
    <n v="536098"/>
    <x v="4"/>
    <d v="2009-03-30T00:00:00"/>
  </r>
  <r>
    <n v="1991"/>
    <s v="AA(08)C075"/>
    <x v="0"/>
    <s v="湖北咸宁221kv鹿门变扩建工程220kv主变保护(WH)"/>
    <x v="2"/>
    <x v="41"/>
    <n v="381020"/>
    <x v="5"/>
    <d v="2009-03-30T00:00:00"/>
  </r>
  <r>
    <n v="1992"/>
    <s v="AA(08)CA04"/>
    <x v="1"/>
    <s v="湖南岳阳平江35kV翁江变35kV综自(WH)"/>
    <x v="6"/>
    <x v="31"/>
    <n v="1006417"/>
    <x v="12"/>
    <d v="2009-03-30T00:00:00"/>
  </r>
  <r>
    <n v="1993"/>
    <s v="AA(09)F361"/>
    <x v="9"/>
    <s v="云南天力煤化有限公司低周低压减载屏(WH)"/>
    <x v="17"/>
    <x v="34"/>
    <n v="378286"/>
    <x v="4"/>
    <d v="2009-03-30T00:00:00"/>
  </r>
  <r>
    <n v="1994"/>
    <s v="AA(09)C252"/>
    <x v="1"/>
    <s v="华中电网湖南500kV岗山变电站500kV光纤差动保护(WH)"/>
    <x v="4"/>
    <x v="31"/>
    <n v="102883"/>
    <x v="2"/>
    <d v="2009-03-30T00:00:00"/>
  </r>
  <r>
    <n v="1995"/>
    <s v="AA(08)C835"/>
    <x v="15"/>
    <s v="河南焦作220kV焦作西向变扩建2220kV光纤保护及失灵启动柜(WH)"/>
    <x v="2"/>
    <x v="37"/>
    <n v="1332078"/>
    <x v="12"/>
    <d v="2009-03-31T00:00:00"/>
  </r>
  <r>
    <n v="1996"/>
    <s v="AA(08)C181"/>
    <x v="0"/>
    <s v="湖北恩施州220kV龙凤坝变220kV线路高频品距离保护(WH)"/>
    <x v="2"/>
    <x v="1"/>
    <n v="519969"/>
    <x v="4"/>
    <d v="2009-04-01T00:00:00"/>
  </r>
  <r>
    <n v="1997"/>
    <s v="AA(09)B397"/>
    <x v="13"/>
    <s v="陕西西安330kV河寨变电站增容扩建工程330kV断路器保护及电度表屏（WH）保护屏"/>
    <x v="10"/>
    <x v="25"/>
    <n v="374022"/>
    <x v="2"/>
    <d v="2009-04-03T00:00:00"/>
  </r>
  <r>
    <n v="1998"/>
    <s v="AA(09)B396"/>
    <x v="13"/>
    <s v="陕西西安330kV河寨变（WH）"/>
    <x v="10"/>
    <x v="25"/>
    <n v="221141"/>
    <x v="3"/>
    <d v="2009-04-03T00:00:00"/>
  </r>
  <r>
    <n v="1999"/>
    <s v="GG(09)E307"/>
    <x v="5"/>
    <s v="广东广州220kV嘉禾变北嘉甲乙线220kV测控（WH）"/>
    <x v="2"/>
    <x v="14"/>
    <n v="147547"/>
    <x v="9"/>
    <d v="2009-04-07T00:00:00"/>
  </r>
  <r>
    <n v="2000"/>
    <s v="AA(08)E23201"/>
    <x v="8"/>
    <s v="贵州铜仁220kV太平变扩建220kV主变（WH)"/>
    <x v="2"/>
    <x v="16"/>
    <n v="126293"/>
    <x v="2"/>
    <d v="2009-04-07T00:00:00"/>
  </r>
  <r>
    <n v="2001"/>
    <s v="AA(08)C848"/>
    <x v="15"/>
    <s v="河南安阳220kV崇义变综自改造220kV监控系统(WH)"/>
    <x v="3"/>
    <x v="37"/>
    <n v="879790"/>
    <x v="13"/>
    <d v="2009-04-08T00:00:00"/>
  </r>
  <r>
    <n v="2002"/>
    <s v="AA(07)B301"/>
    <x v="13"/>
    <s v="陕西榆林马扎梁110kV变综自(WH)"/>
    <x v="0"/>
    <x v="20"/>
    <n v="1975949"/>
    <x v="22"/>
    <d v="2009-04-08T00:00:00"/>
  </r>
  <r>
    <n v="2003"/>
    <s v="AA(09)C015"/>
    <x v="0"/>
    <s v="湖北黄冈220kV蕲春变扩110kV线路（WH）"/>
    <x v="1"/>
    <x v="1"/>
    <n v="420766"/>
    <x v="4"/>
    <d v="2009-04-08T00:00:00"/>
  </r>
  <r>
    <n v="2004"/>
    <s v="AA(09)E005"/>
    <x v="2"/>
    <s v="广西贵港市110kV贵港变电站增容扩建工程监控系统及继电保护(WH)"/>
    <x v="0"/>
    <x v="32"/>
    <n v="1236141"/>
    <x v="1"/>
    <d v="2009-04-08T00:00:00"/>
  </r>
  <r>
    <n v="2005"/>
    <s v="AA(08)C187"/>
    <x v="0"/>
    <s v="湖北宜昌110kV长坂坡变扩建220kV岩屋庙牵引站间隔110kV线路（WH）"/>
    <x v="1"/>
    <x v="41"/>
    <n v="276209"/>
    <x v="4"/>
    <d v="2009-04-08T00:00:00"/>
  </r>
  <r>
    <n v="2006"/>
    <s v="AA(08)C061"/>
    <x v="0"/>
    <s v="湖北荆门35kv沙洋草场输变电新建工程35kv综自"/>
    <x v="6"/>
    <x v="36"/>
    <n v="784904"/>
    <x v="12"/>
    <d v="2009-04-08T00:00:00"/>
  </r>
  <r>
    <n v="2007"/>
    <s v="GG(09)E304"/>
    <x v="5"/>
    <s v="广东广州500kV广南变故障（WH）"/>
    <x v="14"/>
    <x v="27"/>
    <n v="590633"/>
    <x v="2"/>
    <d v="2009-04-09T00:00:00"/>
  </r>
  <r>
    <n v="2008"/>
    <s v="GG(09)E305"/>
    <x v="5"/>
    <s v="广东广州500kV广南变500kV断路器（WH）"/>
    <x v="4"/>
    <x v="27"/>
    <n v="423880"/>
    <x v="4"/>
    <d v="2009-04-09T00:00:00"/>
  </r>
  <r>
    <n v="2009"/>
    <s v="AA(08)E265"/>
    <x v="8"/>
    <s v="贵州凯里市220kV车江（榕江）变110kV线路间隔扩建工程（WH）"/>
    <x v="1"/>
    <x v="14"/>
    <n v="523042"/>
    <x v="4"/>
    <d v="2009-04-09T00:00:00"/>
  </r>
  <r>
    <n v="2010"/>
    <s v="GG(09)C004"/>
    <x v="0"/>
    <s v="湖北宜昌220kV陈雁线、陈古线220kV高频距离保护(WH)"/>
    <x v="2"/>
    <x v="1"/>
    <n v="538470"/>
    <x v="2"/>
    <d v="2009-04-10T00:00:00"/>
  </r>
  <r>
    <n v="2011"/>
    <s v="GG(09)E301"/>
    <x v="5"/>
    <s v="广东肇庆市500kV砚都变扩建第二台主变工程500kV断路器保护"/>
    <x v="4"/>
    <x v="27"/>
    <n v="556980"/>
    <x v="4"/>
    <d v="2009-04-10T00:00:00"/>
  </r>
  <r>
    <n v="2012"/>
    <s v="AA(09)B397"/>
    <x v="13"/>
    <s v="陕西西安330kV河寨变电站增容扩建工程330kV断路器保护及电度表屏（WH）电度表屏"/>
    <x v="10"/>
    <x v="25"/>
    <n v="261170"/>
    <x v="2"/>
    <d v="2009-04-10T00:00:00"/>
  </r>
  <r>
    <n v="2013"/>
    <s v="AA(09)C001"/>
    <x v="0"/>
    <s v="湖北宜昌35kV小河口变扩35kV综自（WH）"/>
    <x v="5"/>
    <x v="13"/>
    <n v="656029"/>
    <x v="4"/>
    <d v="2009-04-10T00:00:00"/>
  </r>
  <r>
    <n v="2014"/>
    <s v="AA(08)CA30"/>
    <x v="1"/>
    <s v="湖南长沙110kV雷锋变扩综自（WH）"/>
    <x v="0"/>
    <x v="31"/>
    <n v="817378"/>
    <x v="3"/>
    <d v="2009-04-10T00:00:00"/>
  </r>
  <r>
    <n v="2015"/>
    <s v="AA(08)C135"/>
    <x v="0"/>
    <s v="湖北孝感500kV孝感变500kV断路器保护及短引线保护(WH)"/>
    <x v="4"/>
    <x v="50"/>
    <n v="456426"/>
    <x v="4"/>
    <d v="2009-04-13T00:00:00"/>
  </r>
  <r>
    <n v="2016"/>
    <s v="AA(08)C133"/>
    <x v="0"/>
    <s v="湖北孝感500kV孝感变35kV母线保护(WH)"/>
    <x v="5"/>
    <x v="50"/>
    <n v="598149"/>
    <x v="4"/>
    <d v="2009-04-13T00:00:00"/>
  </r>
  <r>
    <n v="2017"/>
    <s v="AA(08)C134"/>
    <x v="0"/>
    <s v="湖北孝感500kV孝感变扩建220kV线路光纤差动保护(姚家冲、孝感、梦泽）(WH)孝感"/>
    <x v="2"/>
    <x v="50"/>
    <n v="789169"/>
    <x v="2"/>
    <d v="2009-04-13T00:00:00"/>
  </r>
  <r>
    <n v="2018"/>
    <s v="AA(08)C136"/>
    <x v="0"/>
    <s v="湖北孝感500kV孝感变500kV主变(WH)"/>
    <x v="4"/>
    <x v="50"/>
    <n v="575635"/>
    <x v="5"/>
    <d v="2009-04-13T00:00:00"/>
  </r>
  <r>
    <n v="2019"/>
    <s v="AA(08)C167"/>
    <x v="0"/>
    <s v="湖北孝感500kV孝感变扩建工程500kV综自"/>
    <x v="4"/>
    <x v="50"/>
    <n v="895201"/>
    <x v="1"/>
    <d v="2009-04-13T00:00:00"/>
  </r>
  <r>
    <n v="2020"/>
    <s v="AA(08)C143"/>
    <x v="0"/>
    <s v="湖北孝感500kV孝感变扩建工程220kV线路屏（姚家冲、孝感、梦泽）(WH)"/>
    <x v="2"/>
    <x v="50"/>
    <n v="261457"/>
    <x v="4"/>
    <d v="2009-04-13T00:00:00"/>
  </r>
  <r>
    <n v="2021"/>
    <s v="AA(08)CA37"/>
    <x v="1"/>
    <s v="湖南郴州110kV珠江桥变110kV备自投屏（WH）"/>
    <x v="1"/>
    <x v="43"/>
    <n v="147853"/>
    <x v="4"/>
    <d v="2009-04-13T00:00:00"/>
  </r>
  <r>
    <n v="2022"/>
    <s v="AA(09)B385"/>
    <x v="13"/>
    <s v="陕西330kV罗夫变电站郑西间隔330kV断路器扩建工程(WH)"/>
    <x v="10"/>
    <x v="25"/>
    <n v="447854"/>
    <x v="2"/>
    <d v="2009-04-15T00:00:00"/>
  </r>
  <r>
    <n v="2023"/>
    <s v="AA(09)B386"/>
    <x v="13"/>
    <s v="陕西330kV罗夫变电站郑西间隔330kV线路扩建工程(WH)"/>
    <x v="10"/>
    <x v="25"/>
    <n v="347288"/>
    <x v="2"/>
    <d v="2009-04-15T00:00:00"/>
  </r>
  <r>
    <n v="2024"/>
    <s v="AA(08)C542"/>
    <x v="7"/>
    <s v="四川雅安220kV天全变新建工程220kV监控系统(WH)"/>
    <x v="3"/>
    <x v="10"/>
    <n v="550156"/>
    <x v="10"/>
    <d v="2009-04-16T00:00:00"/>
  </r>
  <r>
    <n v="2025"/>
    <s v="GG(09)B007"/>
    <x v="14"/>
    <s v="甘肃平凉110kV城北变对端110kV四十里铺变、330kV眉岘变扩建110kV线路测控屏"/>
    <x v="1"/>
    <x v="20"/>
    <n v="541018"/>
    <x v="1"/>
    <d v="2009-04-17T00:00:00"/>
  </r>
  <r>
    <n v="2026"/>
    <s v="AA(08)C189"/>
    <x v="0"/>
    <s v="湖北武汉110kV东一园变35kV武重间隔35kV线路及公用（WH）"/>
    <x v="5"/>
    <x v="41"/>
    <n v="139466"/>
    <x v="4"/>
    <d v="2009-04-17T00:00:00"/>
  </r>
  <r>
    <n v="2027"/>
    <s v="AA(08)C844"/>
    <x v="15"/>
    <s v="河南南阳110kV邓州变综自改造110kV计算机监控系统(WH)"/>
    <x v="0"/>
    <x v="43"/>
    <n v="990405"/>
    <x v="22"/>
    <d v="2009-04-20T00:00:00"/>
  </r>
  <r>
    <n v="2028"/>
    <s v="GG(09)H158"/>
    <x v="1"/>
    <s v="湖南怀化110kV会同变110kV监控系统（WH）"/>
    <x v="0"/>
    <x v="43"/>
    <n v="1755351"/>
    <x v="13"/>
    <d v="2009-04-21T00:00:00"/>
  </r>
  <r>
    <n v="2029"/>
    <s v="AA(08)CA29"/>
    <x v="1"/>
    <s v="湖南长沙110kV安沙变扩综自（WH）"/>
    <x v="0"/>
    <x v="31"/>
    <n v="997985"/>
    <x v="5"/>
    <d v="2009-04-21T00:00:00"/>
  </r>
  <r>
    <n v="2030"/>
    <s v="AA(08)C202"/>
    <x v="0"/>
    <s v="华中电网公司咸宁至梦山500kv线路（WH）咸宁"/>
    <x v="4"/>
    <x v="1"/>
    <n v="190959"/>
    <x v="4"/>
    <d v="2009-04-21T00:00:00"/>
  </r>
  <r>
    <n v="2031"/>
    <s v="AA(08)F009"/>
    <x v="1"/>
    <s v="湖南省祁阳县浯溪水电站工程110kV线路(WH)"/>
    <x v="1"/>
    <x v="41"/>
    <n v="623780"/>
    <x v="4"/>
    <d v="2009-04-21T00:00:00"/>
  </r>
  <r>
    <n v="2032"/>
    <s v="AA(08)C06301"/>
    <x v="0"/>
    <s v="湖北黄石35kV大冶保安输变电工程新金山店间隔35kV线路保护测控屏(WH)"/>
    <x v="5"/>
    <x v="36"/>
    <n v="145896"/>
    <x v="4"/>
    <d v="2009-04-22T00:00:00"/>
  </r>
  <r>
    <n v="2033"/>
    <s v="AA(08)B446"/>
    <x v="13"/>
    <s v="陕西西安110kV劳动路工程110kV线路保护(WH)"/>
    <x v="1"/>
    <x v="43"/>
    <n v="590362"/>
    <x v="2"/>
    <d v="2009-04-22T00:00:00"/>
  </r>
  <r>
    <n v="2034"/>
    <s v="AA(08)C401"/>
    <x v="1"/>
    <s v="湖南220kV新市变220kV线路保护(WH)"/>
    <x v="2"/>
    <x v="31"/>
    <n v="930700"/>
    <x v="3"/>
    <d v="2009-04-24T00:00:00"/>
  </r>
  <r>
    <n v="2035"/>
    <s v="AA(08)C398"/>
    <x v="1"/>
    <s v="湖南220kV袁家铺变二期工程220kV线路保护(WH)"/>
    <x v="2"/>
    <x v="31"/>
    <n v="692170"/>
    <x v="2"/>
    <d v="2009-04-24T00:00:00"/>
  </r>
  <r>
    <n v="2036"/>
    <s v="AA(09)C309"/>
    <x v="7"/>
    <s v="四川达州220kV复兴变电站扩建工程110kV测控屏（WH）"/>
    <x v="1"/>
    <x v="52"/>
    <n v="421400"/>
    <x v="4"/>
    <d v="2009-04-24T00:00:00"/>
  </r>
  <r>
    <n v="2037"/>
    <s v="AA(08)F150"/>
    <x v="0"/>
    <s v="湖北汉江崔家营航电枢纽工程110线路（WH）"/>
    <x v="1"/>
    <x v="41"/>
    <n v="443677"/>
    <x v="2"/>
    <d v="2009-04-24T00:00:00"/>
  </r>
  <r>
    <n v="2038"/>
    <s v="AA(09)C02201"/>
    <x v="0"/>
    <s v="湖北国电长源老渡口水电站工程保护及故障信息管理子站"/>
    <x v="14"/>
    <x v="41"/>
    <n v="246371"/>
    <x v="4"/>
    <d v="2009-04-27T00:00:00"/>
  </r>
  <r>
    <n v="2039"/>
    <s v="AA(09)C022"/>
    <x v="0"/>
    <s v="湖北国电长源老渡口水电站工程220kV高闭锁保护(WH)"/>
    <x v="2"/>
    <x v="1"/>
    <n v="581052"/>
    <x v="4"/>
    <d v="2009-04-27T00:00:00"/>
  </r>
  <r>
    <n v="2040"/>
    <s v="AA(08)C732"/>
    <x v="6"/>
    <s v="重庆市电力公司110kV潼南变1#主变更换工程110kV主变柜(WH)"/>
    <x v="1"/>
    <x v="10"/>
    <n v="122250"/>
    <x v="1"/>
    <d v="2009-04-28T00:00:00"/>
  </r>
  <r>
    <n v="2041"/>
    <s v="AA(09)C033"/>
    <x v="0"/>
    <s v="湖北武汉220kV桂家湾间隔扩建工程220kV线路光纤保护--青山电厂侧（WH）"/>
    <x v="2"/>
    <x v="41"/>
    <n v="379129"/>
    <x v="4"/>
    <d v="2009-04-28T00:00:00"/>
  </r>
  <r>
    <n v="2042"/>
    <s v="AA(09)C034"/>
    <x v="0"/>
    <s v="湖北武汉220kV花山变电站110kV原花平线间隔110kV线路测控保护（WH）"/>
    <x v="2"/>
    <x v="1"/>
    <n v="541124"/>
    <x v="4"/>
    <d v="2009-04-28T00:00:00"/>
  </r>
  <r>
    <n v="2043"/>
    <s v="AA(09)C035"/>
    <x v="0"/>
    <s v="湖北武汉220kV桂家湾间隔扩建工程220kV线路测控柜及220kV线路光纤保护（WH）"/>
    <x v="2"/>
    <x v="41"/>
    <n v="367507"/>
    <x v="2"/>
    <d v="2009-04-28T00:00:00"/>
  </r>
  <r>
    <n v="2044"/>
    <s v="AA(09)C036"/>
    <x v="0"/>
    <s v="湖北武汉220kV巡司河变电站扩建工程220kV线路光纤保护（WH）"/>
    <x v="2"/>
    <x v="1"/>
    <n v="500872"/>
    <x v="4"/>
    <d v="2009-04-28T00:00:00"/>
  </r>
  <r>
    <n v="2045"/>
    <s v="AA(09)C037"/>
    <x v="0"/>
    <s v="湖北武汉220kV岳府湾变电站扩建工程220kV综自扩容及220kV线路光纤保护（WH）"/>
    <x v="2"/>
    <x v="1"/>
    <n v="125558"/>
    <x v="2"/>
    <d v="2009-04-28T00:00:00"/>
  </r>
  <r>
    <n v="2046"/>
    <s v="AA(09)C038"/>
    <x v="0"/>
    <s v="湖北武汉220kV武东变电站间隔扩建工程220kV线路及母联测控屏（WH）"/>
    <x v="2"/>
    <x v="46"/>
    <n v="582796"/>
    <x v="4"/>
    <d v="2009-04-28T00:00:00"/>
  </r>
  <r>
    <n v="2047"/>
    <s v="AA(08)C130"/>
    <x v="0"/>
    <s v="湖北荆州220kV楼飞二回线路220kV高频距离保护屏--飞凤山侧(WH)"/>
    <x v="2"/>
    <x v="50"/>
    <n v="592273"/>
    <x v="4"/>
    <d v="2009-04-28T00:00:00"/>
  </r>
  <r>
    <n v="2048"/>
    <s v="AA(08)C131"/>
    <x v="0"/>
    <s v="湖北荆州220kV楼飞二回线路220kV高频距离保护屏--楼子河侧(WH)"/>
    <x v="2"/>
    <x v="50"/>
    <n v="188263"/>
    <x v="4"/>
    <d v="2009-04-28T00:00:00"/>
  </r>
  <r>
    <n v="2049"/>
    <s v="AA(09)C009"/>
    <x v="0"/>
    <s v="湖北利川110kV东南线间隔110kV光差（WH）"/>
    <x v="1"/>
    <x v="50"/>
    <n v="368366"/>
    <x v="4"/>
    <d v="2009-04-29T00:00:00"/>
  </r>
  <r>
    <n v="2050"/>
    <s v="AA(09)C009"/>
    <x v="0"/>
    <s v="湖北利川110kV东南线间隔110kV光差（WH）"/>
    <x v="1"/>
    <x v="50"/>
    <n v="324855"/>
    <x v="4"/>
    <d v="2009-04-29T00:00:00"/>
  </r>
  <r>
    <n v="2051"/>
    <s v="AA(09)E735"/>
    <x v="10"/>
    <s v="海南田独110kV主变扩建工程（WH）"/>
    <x v="1"/>
    <x v="38"/>
    <n v="435059"/>
    <x v="2"/>
    <d v="2009-04-29T00:00:00"/>
  </r>
  <r>
    <n v="2052"/>
    <s v="AA(09)B001"/>
    <x v="14"/>
    <s v="甘肃金昌110kV沙窝变电站整体改造工程110kV综自（WH）"/>
    <x v="0"/>
    <x v="51"/>
    <n v="1182557"/>
    <x v="15"/>
    <d v="2009-04-29T00:00:00"/>
  </r>
  <r>
    <n v="2053"/>
    <s v="GG(09)E313"/>
    <x v="5"/>
    <s v="广东广州市110kV公益变电站综自工程#3主变扩建工程(WH)"/>
    <x v="1"/>
    <x v="38"/>
    <n v="543025"/>
    <x v="5"/>
    <d v="2009-04-30T00:00:00"/>
  </r>
  <r>
    <n v="2054"/>
    <s v="AA(09)E116"/>
    <x v="9"/>
    <s v="云南德宏州110kV遮放变综自（WH）"/>
    <x v="0"/>
    <x v="32"/>
    <n v="550340"/>
    <x v="22"/>
    <d v="2009-04-30T00:00:00"/>
  </r>
  <r>
    <n v="2055"/>
    <s v="AA(09)F362"/>
    <x v="15"/>
    <s v="河南安阳鑫龙煤业果园6kV综合自动化变电站工程(WH)"/>
    <x v="12"/>
    <x v="37"/>
    <n v="476499"/>
    <x v="4"/>
    <d v="2009-04-30T00:00:00"/>
  </r>
  <r>
    <n v="2056"/>
    <s v="GG(09)E003"/>
    <x v="2"/>
    <s v="广西宜山变110kV配电装置改造工程电压并列切换装置柜（WH）"/>
    <x v="1"/>
    <x v="38"/>
    <n v="478038"/>
    <x v="4"/>
    <d v="2009-05-04T00:00:00"/>
  </r>
  <r>
    <n v="2057"/>
    <s v="AA(08)E01202"/>
    <x v="2"/>
    <s v="广西贵港110kV丹竹变改造110kV主变（WH）"/>
    <x v="1"/>
    <x v="40"/>
    <n v="689638"/>
    <x v="4"/>
    <d v="2009-05-04T00:00:00"/>
  </r>
  <r>
    <n v="2058"/>
    <s v="AA(08)E01201"/>
    <x v="2"/>
    <s v="广西贵港110kV丹竹变改造110kV备投并列柜（WH）"/>
    <x v="1"/>
    <x v="40"/>
    <n v="327142"/>
    <x v="2"/>
    <d v="2009-05-04T00:00:00"/>
  </r>
  <r>
    <n v="2059"/>
    <s v="AA(08)C069"/>
    <x v="0"/>
    <s v="湖北武汉220kv东西湖变电站工程220kv综自/光纤远切屏(WH)"/>
    <x v="3"/>
    <x v="41"/>
    <n v="468705"/>
    <x v="22"/>
    <d v="2009-05-04T00:00:00"/>
  </r>
  <r>
    <n v="2060"/>
    <s v="AA(08)C067"/>
    <x v="0"/>
    <s v="湖北武汉220kv东西湖变电站工程110kv线路及母联(WH)"/>
    <x v="1"/>
    <x v="41"/>
    <n v="418255"/>
    <x v="5"/>
    <d v="2009-05-04T00:00:00"/>
  </r>
  <r>
    <n v="2061"/>
    <s v="AA(08)C068"/>
    <x v="0"/>
    <s v="湖北武汉220kv东西湖变电站工程220kv线路高频距离保护(WH)"/>
    <x v="2"/>
    <x v="41"/>
    <n v="286585"/>
    <x v="2"/>
    <d v="2009-05-04T00:00:00"/>
  </r>
  <r>
    <n v="2062"/>
    <s v="AA(09)C039"/>
    <x v="0"/>
    <s v="湖北武汉220kV东西湖变工程增订110kV线路测控屏（WH）"/>
    <x v="1"/>
    <x v="41"/>
    <n v="373390"/>
    <x v="2"/>
    <d v="2009-05-04T00:00:00"/>
  </r>
  <r>
    <n v="2063"/>
    <s v="AA(08)C399"/>
    <x v="1"/>
    <s v="湖南220kV王家坪变二期工程220kV线路保护(WH)"/>
    <x v="2"/>
    <x v="31"/>
    <n v="182840"/>
    <x v="2"/>
    <d v="2009-05-04T00:00:00"/>
  </r>
  <r>
    <n v="2064"/>
    <s v="AA(08)F027"/>
    <x v="15"/>
    <s v="河南神火煤业有限公司庇山三矿35kV变综合自动化（WH）"/>
    <x v="6"/>
    <x v="37"/>
    <n v="692917"/>
    <x v="1"/>
    <d v="2009-05-07T00:00:00"/>
  </r>
  <r>
    <n v="2065"/>
    <s v="GG(08)C012"/>
    <x v="15"/>
    <s v="河南郑州220kV郑金线路保护更换（金岱线）220kV光差（WH）"/>
    <x v="2"/>
    <x v="43"/>
    <n v="228356"/>
    <x v="2"/>
    <d v="2009-05-07T00:00:00"/>
  </r>
  <r>
    <n v="2066"/>
    <s v="GG(08)C011"/>
    <x v="15"/>
    <s v="河南500kV周口变输变电---邵陵变扩建周口变500kV线路光纤（WH）周口侧"/>
    <x v="4"/>
    <x v="37"/>
    <n v="712220"/>
    <x v="2"/>
    <d v="2009-05-07T00:00:00"/>
  </r>
  <r>
    <n v="2067"/>
    <s v="GG(09)B252"/>
    <x v="13"/>
    <s v="陕西西北电网330kV马营变电站改造工程330kV线路光纤保护（马--宝热I/II线）(WH)"/>
    <x v="10"/>
    <x v="25"/>
    <n v="335932"/>
    <x v="2"/>
    <d v="2009-05-07T00:00:00"/>
  </r>
  <r>
    <n v="2068"/>
    <s v="AA(09)E009"/>
    <x v="2"/>
    <s v="广西桂林供电局订购低频低压减载装置(WH)"/>
    <x v="17"/>
    <x v="38"/>
    <n v="559132"/>
    <x v="5"/>
    <d v="2009-05-07T00:00:00"/>
  </r>
  <r>
    <n v="2069"/>
    <s v="GG(09)H161"/>
    <x v="1"/>
    <s v="湖南常德220kV太子庙变主变扩220kV主变（WH）"/>
    <x v="2"/>
    <x v="43"/>
    <n v="850778"/>
    <x v="2"/>
    <d v="2009-05-07T00:00:00"/>
  </r>
  <r>
    <n v="2070"/>
    <s v="AA(08)E062"/>
    <x v="2"/>
    <s v="广西110kV蒙圩变扩110kV西山间隔110kV线路（WH）"/>
    <x v="1"/>
    <x v="38"/>
    <n v="301537"/>
    <x v="2"/>
    <d v="2009-05-08T00:00:00"/>
  </r>
  <r>
    <n v="2071"/>
    <s v="AA(08)E047"/>
    <x v="2"/>
    <s v="广西蒙圩变扩建110kV石龙出线（WH）"/>
    <x v="1"/>
    <x v="38"/>
    <n v="430386"/>
    <x v="2"/>
    <d v="2009-05-08T00:00:00"/>
  </r>
  <r>
    <n v="2072"/>
    <s v="GG(09)E002"/>
    <x v="2"/>
    <s v="广西环江县级电网调度自动化工程35kV塘万变电站综合自动化系统（WH）"/>
    <x v="6"/>
    <x v="34"/>
    <n v="423557"/>
    <x v="5"/>
    <d v="2009-05-08T00:00:00"/>
  </r>
  <r>
    <n v="2073"/>
    <s v="AA(08)C063"/>
    <x v="0"/>
    <s v="湖北黄石110kV石洪甫输变电工程（对侧老下路间隔）110kV线路保护、（对侧铜录变间隔）10kV线路保护(WH)"/>
    <x v="1"/>
    <x v="36"/>
    <n v="566958"/>
    <x v="2"/>
    <d v="2009-05-08T00:00:00"/>
  </r>
  <r>
    <n v="2074"/>
    <s v="GG(09)E335"/>
    <x v="5"/>
    <s v="广东广州市220kV林益变电站扩建花都对侧间隔测控工程(WH)"/>
    <x v="2"/>
    <x v="34"/>
    <n v="596002"/>
    <x v="4"/>
    <d v="2009-05-08T00:00:00"/>
  </r>
  <r>
    <n v="2075"/>
    <s v="GG(09)E323"/>
    <x v="5"/>
    <s v="广东广州市220kV林益变电站扩建武广客运间隔测控工程(WH)"/>
    <x v="2"/>
    <x v="34"/>
    <n v="583677"/>
    <x v="4"/>
    <d v="2009-05-08T00:00:00"/>
  </r>
  <r>
    <n v="2076"/>
    <s v="AA(09)E454"/>
    <x v="5"/>
    <s v="广东韶关市110kV黄坑变、35kV罗坝和闻韶变35kV线路出现间隔扩建工程35kV线路保护装置"/>
    <x v="5"/>
    <x v="34"/>
    <n v="170374"/>
    <x v="4"/>
    <d v="2009-05-08T00:00:00"/>
  </r>
  <r>
    <n v="2077"/>
    <s v="AA(09)E463"/>
    <x v="5"/>
    <s v="广东韶关市110kV塘口变电站间隔扩建工程综合自动化系统(WH)"/>
    <x v="1"/>
    <x v="38"/>
    <n v="411570"/>
    <x v="4"/>
    <d v="2009-05-08T00:00:00"/>
  </r>
  <r>
    <n v="2078"/>
    <s v="GG(09)E303"/>
    <x v="5"/>
    <s v="广东中山市500kV桂山变至宝山、中山变工程站工程220kV线路保护屏（WH）"/>
    <x v="2"/>
    <x v="14"/>
    <n v="490883"/>
    <x v="1"/>
    <d v="2009-05-08T00:00:00"/>
  </r>
  <r>
    <n v="2079"/>
    <s v="AA(08)C843"/>
    <x v="15"/>
    <s v="河南南阳110kV大河变综自改造110kV计算机监控系统(WH)"/>
    <x v="0"/>
    <x v="43"/>
    <n v="630939"/>
    <x v="8"/>
    <d v="2009-05-11T00:00:00"/>
  </r>
  <r>
    <n v="2080"/>
    <s v="AA(09)B393"/>
    <x v="13"/>
    <s v="陕西西安330kV草滩变扩郑西专线工程330kV草滩-新西安北牵线330kV光差（WH)"/>
    <x v="10"/>
    <x v="36"/>
    <n v="377157"/>
    <x v="2"/>
    <d v="2009-05-11T00:00:00"/>
  </r>
  <r>
    <n v="2081"/>
    <s v="AA(09)B392"/>
    <x v="13"/>
    <s v="陕西西安330kV草滩变扩郑西专线330kV断路器及监控扩容（WH)"/>
    <x v="10"/>
    <x v="36"/>
    <n v="310464"/>
    <x v="5"/>
    <d v="2009-05-11T00:00:00"/>
  </r>
  <r>
    <n v="2082"/>
    <s v="AA(08)C832"/>
    <x v="15"/>
    <s v="河南洛阳华阳孟津电厂一期工程继电保护与故障信息管理系统子站(WH)"/>
    <x v="14"/>
    <x v="37"/>
    <n v="509499"/>
    <x v="2"/>
    <d v="2009-05-11T00:00:00"/>
  </r>
  <r>
    <n v="2083"/>
    <s v="AA(08)E22601"/>
    <x v="8"/>
    <s v="贵州500kV松桃变新建工程220kVTV接口柜(WH)"/>
    <x v="2"/>
    <x v="16"/>
    <n v="468232"/>
    <x v="4"/>
    <d v="2009-05-11T00:00:00"/>
  </r>
  <r>
    <n v="2084"/>
    <s v="AA(08)E226"/>
    <x v="8"/>
    <s v="贵州500kV松桃变新建工程220kV微机母联保护柜(WH)"/>
    <x v="2"/>
    <x v="16"/>
    <n v="269411"/>
    <x v="4"/>
    <d v="2009-05-11T00:00:00"/>
  </r>
  <r>
    <n v="2085"/>
    <s v="AA(08)F222"/>
    <x v="14"/>
    <s v="甘肃洮河莲麓二级（峡城）水电站110kV线路（WH）"/>
    <x v="1"/>
    <x v="51"/>
    <n v="182416"/>
    <x v="2"/>
    <d v="2009-05-13T00:00:00"/>
  </r>
  <r>
    <n v="2086"/>
    <s v="AA(09)E104"/>
    <x v="9"/>
    <s v="云南楚雄市110kV洪山变新建工程自动化系统（WH）"/>
    <x v="0"/>
    <x v="34"/>
    <n v="1164430"/>
    <x v="0"/>
    <d v="2009-05-13T00:00:00"/>
  </r>
  <r>
    <n v="2087"/>
    <s v="AA(09)E201"/>
    <x v="8"/>
    <s v="贵州贵阳市220kV赵斯变新建工程220kV微机线路分相电流差动保护（WH）"/>
    <x v="2"/>
    <x v="16"/>
    <n v="120639"/>
    <x v="7"/>
    <d v="2009-05-14T00:00:00"/>
  </r>
  <r>
    <n v="2088"/>
    <s v="GG(09)B029"/>
    <x v="14"/>
    <s v="甘肃酒泉110kV双湾变110kV线路保护(WH)"/>
    <x v="1"/>
    <x v="20"/>
    <n v="339988"/>
    <x v="3"/>
    <d v="2009-05-14T00:00:00"/>
  </r>
  <r>
    <n v="2089"/>
    <s v="AA(08)C22901"/>
    <x v="15"/>
    <s v="华中网局2008年大修技改项目河南郑州220kV郑金变--郑州侧增订屏体一面(WH)"/>
    <x v="2"/>
    <x v="43"/>
    <n v="492674"/>
    <x v="4"/>
    <d v="2009-05-14T00:00:00"/>
  </r>
  <r>
    <n v="2090"/>
    <s v="AA(08)C229"/>
    <x v="15"/>
    <s v="河南郑州220kV郑金变220kV线路-华中电网2008年度大修技改（WH）"/>
    <x v="2"/>
    <x v="43"/>
    <n v="536706"/>
    <x v="4"/>
    <d v="2009-05-14T00:00:00"/>
  </r>
  <r>
    <n v="2091"/>
    <s v="AA(09)H356"/>
    <x v="15"/>
    <s v="河南郑州220kV启夏变电所220kV线路测控屏体(WH)"/>
    <x v="2"/>
    <x v="46"/>
    <n v="326833"/>
    <x v="4"/>
    <d v="2009-05-18T00:00:00"/>
  </r>
  <r>
    <n v="2092"/>
    <s v="GG(09)C019"/>
    <x v="0"/>
    <s v="湖北咸宁电力勘测设计有限公司订购110kV线路测控屏(WH)"/>
    <x v="1"/>
    <x v="50"/>
    <n v="485683"/>
    <x v="2"/>
    <d v="2009-05-18T00:00:00"/>
  </r>
  <r>
    <n v="2093"/>
    <s v="AA(08)C068"/>
    <x v="0"/>
    <s v="湖北武汉220kv东西湖变电站工程220kv线路高频距离保护(WH)对侧--汉川电厂侧"/>
    <x v="2"/>
    <x v="41"/>
    <n v="384557"/>
    <x v="4"/>
    <d v="2009-05-18T00:00:00"/>
  </r>
  <r>
    <n v="2094"/>
    <s v="AA(08)E666"/>
    <x v="5"/>
    <s v="广东珠海市110kV黄杨变电站#2主变扩建工程（WH）"/>
    <x v="1"/>
    <x v="38"/>
    <n v="544909"/>
    <x v="5"/>
    <d v="2009-05-19T00:00:00"/>
  </r>
  <r>
    <n v="2095"/>
    <s v="GG(09)C021"/>
    <x v="0"/>
    <s v="湖北武汉220kV青山变至关山变线路保护改造工程220kV线路保护(WH)"/>
    <x v="2"/>
    <x v="41"/>
    <n v="400098"/>
    <x v="4"/>
    <d v="2009-05-20T00:00:00"/>
  </r>
  <r>
    <n v="2096"/>
    <s v="GG(09)C020"/>
    <x v="0"/>
    <s v="湖北220kV凤凰山变间隔改造工程220kV线路光纤保护(WH)"/>
    <x v="2"/>
    <x v="1"/>
    <n v="197664"/>
    <x v="2"/>
    <d v="2009-05-20T00:00:00"/>
  </r>
  <r>
    <n v="2097"/>
    <s v="GG(09)B018"/>
    <x v="14"/>
    <s v="甘肃平凉110kV石堡子变电站崇信电厂送出工程石堡子变扩建间隔110kV线路保护(WH)"/>
    <x v="1"/>
    <x v="51"/>
    <n v="378007"/>
    <x v="4"/>
    <d v="2009-05-21T00:00:00"/>
  </r>
  <r>
    <n v="2098"/>
    <s v="AA(08)B456"/>
    <x v="13"/>
    <s v="陕西咸阳110kV马庄输变电工程110kV综自"/>
    <x v="0"/>
    <x v="20"/>
    <n v="426578"/>
    <x v="6"/>
    <d v="2009-05-22T00:00:00"/>
  </r>
  <r>
    <n v="2099"/>
    <s v="AA(08)B013"/>
    <x v="14"/>
    <s v="甘肃兰州110kV董志变110kV综自(WH)"/>
    <x v="0"/>
    <x v="20"/>
    <n v="1526351"/>
    <x v="22"/>
    <d v="2009-05-22T00:00:00"/>
  </r>
  <r>
    <n v="2100"/>
    <s v="AA(08)B01301"/>
    <x v="14"/>
    <s v="甘肃兰州110kV董志变综自增订屏体一面、保护插件及笔记本电脑一台(WH)"/>
    <x v="1"/>
    <x v="20"/>
    <n v="253312"/>
    <x v="4"/>
    <d v="2009-05-22T00:00:00"/>
  </r>
  <r>
    <n v="2101"/>
    <s v="AA(08)C383"/>
    <x v="1"/>
    <s v="湖南220kv路口北变电工程监控系统/110kv线路保护/低周减载(WH)"/>
    <x v="3"/>
    <x v="31"/>
    <n v="2406235"/>
    <x v="18"/>
    <d v="2009-05-22T00:00:00"/>
  </r>
  <r>
    <n v="2102"/>
    <s v="AA(08)C383"/>
    <x v="1"/>
    <s v="湖南220kv路口北变电工程监控系统/110kv线路保护/低周减载(WH)增补保护柜"/>
    <x v="2"/>
    <x v="31"/>
    <n v="2578157"/>
    <x v="4"/>
    <d v="2009-05-22T00:00:00"/>
  </r>
  <r>
    <n v="2103"/>
    <s v="AA(08)C565"/>
    <x v="7"/>
    <s v="四川攀枝花220kV仁和变新建110kV母线保护(WH)"/>
    <x v="1"/>
    <x v="10"/>
    <n v="175559"/>
    <x v="4"/>
    <d v="2009-05-22T00:00:00"/>
  </r>
  <r>
    <n v="2104"/>
    <s v="AA(08)C572"/>
    <x v="7"/>
    <s v="四川广安220kV邻水变电站新建工程110kV母线保护（WH）"/>
    <x v="1"/>
    <x v="10"/>
    <n v="230528"/>
    <x v="4"/>
    <d v="2009-05-22T00:00:00"/>
  </r>
  <r>
    <n v="2105"/>
    <s v="AA(09)C306"/>
    <x v="7"/>
    <s v="四川广安220kV邻水变新疆工程110kV线路保护（WH）"/>
    <x v="1"/>
    <x v="10"/>
    <n v="232799"/>
    <x v="4"/>
    <d v="2009-05-22T00:00:00"/>
  </r>
  <r>
    <n v="2106"/>
    <s v="GG(09)H176"/>
    <x v="1"/>
    <s v="湖南永州220kV珠山变110kV线路测控屏（WH)"/>
    <x v="1"/>
    <x v="31"/>
    <n v="279121"/>
    <x v="4"/>
    <d v="2009-05-22T00:00:00"/>
  </r>
  <r>
    <n v="2107"/>
    <s v="AA(08)C383"/>
    <x v="1"/>
    <s v="湖南220kv路口北变电工程监控系统/110kv线路保护/低周减载(WH)增补柜"/>
    <x v="2"/>
    <x v="31"/>
    <n v="2541931"/>
    <x v="4"/>
    <d v="2009-05-22T00:00:00"/>
  </r>
  <r>
    <n v="2108"/>
    <s v="GG(09)B085"/>
    <x v="11"/>
    <s v="宁夏银川110kV镇北堡变电站进线改造工程110kV线路保护（WH）"/>
    <x v="1"/>
    <x v="20"/>
    <n v="145098"/>
    <x v="4"/>
    <d v="2009-05-26T00:00:00"/>
  </r>
  <r>
    <n v="2109"/>
    <s v="AA(08)E386"/>
    <x v="5"/>
    <s v="广东云浮市220kV天马变电站扩建2号主变工程（WH）"/>
    <x v="2"/>
    <x v="14"/>
    <n v="383998"/>
    <x v="5"/>
    <d v="2009-05-26T00:00:00"/>
  </r>
  <r>
    <n v="2110"/>
    <s v="AA(08)C068"/>
    <x v="0"/>
    <s v="湖北武汉220kv东西湖变电站工程220kv线路高频距离保护(WH)对侧岱家山侧"/>
    <x v="2"/>
    <x v="41"/>
    <n v="373727"/>
    <x v="4"/>
    <d v="2009-05-31T00:00:00"/>
  </r>
  <r>
    <n v="2111"/>
    <s v="AA(09)E008"/>
    <x v="2"/>
    <s v="广西百色110kV皓海变电站工程综合自动化系统（WH）"/>
    <x v="0"/>
    <x v="52"/>
    <n v="666575"/>
    <x v="5"/>
    <d v="2009-05-31T00:00:00"/>
  </r>
  <r>
    <n v="2112"/>
    <s v="AA(08)E159"/>
    <x v="9"/>
    <s v="云南普洱市220kV唐胜输变电工程220kV高压输电线路成套保护设备（WH）"/>
    <x v="2"/>
    <x v="19"/>
    <n v="683478"/>
    <x v="3"/>
    <d v="2009-05-31T00:00:00"/>
  </r>
  <r>
    <n v="2113"/>
    <s v="GG(09)F003"/>
    <x v="1"/>
    <s v="湖南益阳35kV桃花江核电站施工电源变电工程35kV综自（WH）"/>
    <x v="6"/>
    <x v="46"/>
    <n v="810983"/>
    <x v="1"/>
    <d v="2009-06-01T00:00:00"/>
  </r>
  <r>
    <n v="2114"/>
    <s v="AA(08)E165"/>
    <x v="9"/>
    <s v="云南玉溪市110kV福照开关站工程110kV变电站综自系统(WH)"/>
    <x v="0"/>
    <x v="32"/>
    <n v="506560"/>
    <x v="7"/>
    <d v="2009-06-01T00:00:00"/>
  </r>
  <r>
    <n v="2115"/>
    <s v="AA(08)E16502"/>
    <x v="9"/>
    <s v="云南玉溪市110kV福照开关站工程微机型低频低压减载屏（WH)"/>
    <x v="17"/>
    <x v="32"/>
    <n v="439699"/>
    <x v="4"/>
    <d v="2009-06-01T00:00:00"/>
  </r>
  <r>
    <n v="2116"/>
    <s v="AA(08)B115"/>
    <x v="14"/>
    <s v="甘肃330kV东大滩变330kV监控系统(WH)"/>
    <x v="16"/>
    <x v="51"/>
    <n v="1965056"/>
    <x v="25"/>
    <d v="2009-06-01T00:00:00"/>
  </r>
  <r>
    <n v="2117"/>
    <s v="AA(09)F012"/>
    <x v="0"/>
    <s v="湖北武汉凯迪蕲春生物质发项目110kV线路保护（WH）"/>
    <x v="1"/>
    <x v="53"/>
    <n v="636491"/>
    <x v="4"/>
    <d v="2009-06-01T00:00:00"/>
  </r>
  <r>
    <n v="2118"/>
    <s v="GG(09)B030"/>
    <x v="14"/>
    <s v="甘肃定西110kV岷县变主变增容工程110kV主变保护柜（WH)"/>
    <x v="1"/>
    <x v="51"/>
    <n v="105735"/>
    <x v="4"/>
    <d v="2009-06-01T00:00:00"/>
  </r>
  <r>
    <n v="2119"/>
    <s v="GG(09)B001"/>
    <x v="14"/>
    <s v="甘肃陇南110kV何家湾变改造工程何家湾变～早阳变I/II回110kV线路保护（WH）"/>
    <x v="1"/>
    <x v="51"/>
    <n v="694953"/>
    <x v="2"/>
    <d v="2009-06-02T00:00:00"/>
  </r>
  <r>
    <n v="2120"/>
    <s v="AA(09)B407"/>
    <x v="13"/>
    <s v="陕西渭南750kV渭南变电站330kV断路器保护(WH)"/>
    <x v="10"/>
    <x v="25"/>
    <n v="207426"/>
    <x v="2"/>
    <d v="2009-06-02T00:00:00"/>
  </r>
  <r>
    <n v="2121"/>
    <s v="AA(09)B388"/>
    <x v="13"/>
    <s v="陕西渭南750kV渭南东变扩郑西专线工程330kV监控扩容（WH）"/>
    <x v="10"/>
    <x v="13"/>
    <n v="309542"/>
    <x v="4"/>
    <d v="2009-06-02T00:00:00"/>
  </r>
  <r>
    <n v="2122"/>
    <s v="AA(09)B390"/>
    <x v="13"/>
    <s v="陕西渭南750kV渭南东变扩郑西专线工程330kV光差（WH）"/>
    <x v="10"/>
    <x v="13"/>
    <n v="226754"/>
    <x v="2"/>
    <d v="2009-06-02T00:00:00"/>
  </r>
  <r>
    <n v="2123"/>
    <s v="AA(09)B389"/>
    <x v="13"/>
    <s v="陕西渭南750kV渭南东变扩郑西专线工程330kV断路器（WH）"/>
    <x v="10"/>
    <x v="13"/>
    <n v="593100"/>
    <x v="2"/>
    <d v="2009-06-02T00:00:00"/>
  </r>
  <r>
    <n v="2124"/>
    <s v="GG(09)B171"/>
    <x v="12"/>
    <s v="青海西宁330kV甘森变330kV系统保护、330kV主变（WH）"/>
    <x v="10"/>
    <x v="25"/>
    <n v="489923"/>
    <x v="16"/>
    <d v="2009-06-02T00:00:00"/>
  </r>
  <r>
    <n v="2125"/>
    <s v="GG(09)B086"/>
    <x v="11"/>
    <s v="宁夏银川110kV吴忠西郊输变电工程110kV综自(WH)"/>
    <x v="0"/>
    <x v="20"/>
    <n v="128931"/>
    <x v="8"/>
    <d v="2009-06-02T00:00:00"/>
  </r>
  <r>
    <n v="2126"/>
    <s v="AA(08)C157"/>
    <x v="0"/>
    <s v="湖北武汉220kV东西湖变、舵落口变110kV线路保护(WH)东西湖"/>
    <x v="1"/>
    <x v="50"/>
    <n v="171071"/>
    <x v="4"/>
    <d v="2009-06-02T00:00:00"/>
  </r>
  <r>
    <n v="2127"/>
    <s v="GG(09)B027"/>
    <x v="14"/>
    <s v="甘肃金昌110kV新川化工专用变电站工程110kV线路保护--双湾变侧(WH)"/>
    <x v="1"/>
    <x v="20"/>
    <n v="115793"/>
    <x v="2"/>
    <d v="2009-06-03T00:00:00"/>
  </r>
  <r>
    <n v="2128"/>
    <s v="GG(09)C251"/>
    <x v="0"/>
    <s v="华中电网湖南500kV岗市变/湖北500kV双河、玉贤变电站500kV高频距离及线路光纤保护（WH）湖北"/>
    <x v="4"/>
    <x v="50"/>
    <n v="587370"/>
    <x v="1"/>
    <d v="2009-06-03T00:00:00"/>
  </r>
  <r>
    <n v="2129"/>
    <s v="GG(09)C252"/>
    <x v="0"/>
    <s v="湖北超高压500kV玉贤变500kV高频距离保护（WH）"/>
    <x v="4"/>
    <x v="50"/>
    <n v="216298"/>
    <x v="4"/>
    <d v="2009-06-03T00:00:00"/>
  </r>
  <r>
    <n v="2130"/>
    <s v="AA(08)E139"/>
    <x v="9"/>
    <s v="云南曲靖供电局110kV麦田沟变综自（WH）"/>
    <x v="0"/>
    <x v="32"/>
    <n v="505101"/>
    <x v="12"/>
    <d v="2009-06-03T00:00:00"/>
  </r>
  <r>
    <n v="2131"/>
    <s v="AA(07)E26501"/>
    <x v="5"/>
    <s v="广东广州220KV棠下改造输变电工程对侧谭村变扩建220KV线路测控柜(WH)"/>
    <x v="2"/>
    <x v="38"/>
    <n v="112801"/>
    <x v="4"/>
    <d v="2009-06-04T00:00:00"/>
  </r>
  <r>
    <n v="2132"/>
    <s v="AA(07)E264/01"/>
    <x v="5"/>
    <s v="广东广州220kv奥林220kv主变(WH)"/>
    <x v="2"/>
    <x v="27"/>
    <n v="605587"/>
    <x v="12"/>
    <d v="2009-06-04T00:00:00"/>
  </r>
  <r>
    <n v="2133"/>
    <s v="AA(07)E265"/>
    <x v="5"/>
    <s v="广东广州220kv棠下220kv主变(WH)"/>
    <x v="2"/>
    <x v="27"/>
    <n v="817054"/>
    <x v="10"/>
    <d v="2009-06-04T00:00:00"/>
  </r>
  <r>
    <n v="2134"/>
    <s v="AA(08)C515"/>
    <x v="7"/>
    <s v="四川成都东郊220kv变新建工程110kv线路(WH)"/>
    <x v="1"/>
    <x v="10"/>
    <n v="388605"/>
    <x v="5"/>
    <d v="2009-06-04T00:00:00"/>
  </r>
  <r>
    <n v="2135"/>
    <s v="AA(08)C507"/>
    <x v="7"/>
    <s v="四川成都220kv东郊变新建工程110kv母线保护(WH)"/>
    <x v="1"/>
    <x v="10"/>
    <n v="223581"/>
    <x v="4"/>
    <d v="2009-06-04T00:00:00"/>
  </r>
  <r>
    <n v="2136"/>
    <s v="GG(09)B176"/>
    <x v="12"/>
    <s v="青海海北110kV金滩变电站110kV主变总备保护(WH)"/>
    <x v="1"/>
    <x v="25"/>
    <n v="355130"/>
    <x v="4"/>
    <d v="2009-06-04T00:00:00"/>
  </r>
  <r>
    <n v="2137"/>
    <s v="AA(08)C202"/>
    <x v="0"/>
    <s v="华中电网公司咸宁至梦山500kv线路（WH）咸宁"/>
    <x v="4"/>
    <x v="1"/>
    <n v="286420"/>
    <x v="4"/>
    <d v="2009-06-04T00:00:00"/>
  </r>
  <r>
    <n v="2138"/>
    <s v="AA(09)B008"/>
    <x v="14"/>
    <s v="甘肃金川集团110kV氯碱开关站110kV线路保护（WH)"/>
    <x v="1"/>
    <x v="20"/>
    <n v="378405"/>
    <x v="2"/>
    <d v="2009-06-05T00:00:00"/>
  </r>
  <r>
    <n v="2139"/>
    <s v="GG(09)B034"/>
    <x v="14"/>
    <s v="甘肃定西35kV中铺变扩建工程35kV测控备投屏（WH)"/>
    <x v="5"/>
    <x v="51"/>
    <n v="147874"/>
    <x v="4"/>
    <d v="2009-06-06T00:00:00"/>
  </r>
  <r>
    <n v="2140"/>
    <s v="GG(09)B088"/>
    <x v="11"/>
    <s v="宁夏吴忠新城开闭所监控改造工程(WH)"/>
    <x v="7"/>
    <x v="20"/>
    <n v="358837"/>
    <x v="4"/>
    <d v="2009-06-08T00:00:00"/>
  </r>
  <r>
    <n v="2141"/>
    <s v="AA(09)C044"/>
    <x v="0"/>
    <s v="湖北汉江110kV光王线王04开关保护改造110kV线路光纤保护(WH)"/>
    <x v="1"/>
    <x v="50"/>
    <n v="566295"/>
    <x v="4"/>
    <d v="2009-06-10T00:00:00"/>
  </r>
  <r>
    <n v="2142"/>
    <s v="AA(08)C066"/>
    <x v="0"/>
    <s v="湖北随州110kv明珠输变电工程110kv综自/数据网柜(WH)本侧"/>
    <x v="0"/>
    <x v="41"/>
    <n v="577811"/>
    <x v="11"/>
    <d v="2009-06-10T00:00:00"/>
  </r>
  <r>
    <n v="2143"/>
    <s v="AA(08)B265"/>
    <x v="12"/>
    <s v="青海海南110kV班多对端同德变110kV线路测控屏(WH)"/>
    <x v="1"/>
    <x v="25"/>
    <n v="354583"/>
    <x v="2"/>
    <d v="2009-06-10T00:00:00"/>
  </r>
  <r>
    <n v="2144"/>
    <s v="AA(08)C347"/>
    <x v="1"/>
    <s v="湖南岳阳110kV公田变110kV综自(WH)"/>
    <x v="0"/>
    <x v="31"/>
    <n v="829390"/>
    <x v="9"/>
    <d v="2009-06-11T00:00:00"/>
  </r>
  <r>
    <n v="2145"/>
    <s v="AA(09)C008"/>
    <x v="0"/>
    <s v="湖北黄石6KV七约山开关站升压改造工程110KV综自（WH）"/>
    <x v="0"/>
    <x v="36"/>
    <n v="894559"/>
    <x v="5"/>
    <d v="2009-06-12T00:00:00"/>
  </r>
  <r>
    <n v="2146"/>
    <s v="AA(09)F018"/>
    <x v="1"/>
    <s v="湖南省衡阳制氧机组35kV变电站综自工程（WH）"/>
    <x v="6"/>
    <x v="54"/>
    <n v="569866"/>
    <x v="4"/>
    <d v="2009-06-12T00:00:00"/>
  </r>
  <r>
    <n v="2147"/>
    <s v="GG(09)C028"/>
    <x v="0"/>
    <s v="湖北武汉110kV桃子山变电站工程110kV综自（WH）调度数据网设备柜"/>
    <x v="1"/>
    <x v="41"/>
    <n v="599213"/>
    <x v="4"/>
    <d v="2009-06-12T00:00:00"/>
  </r>
  <r>
    <n v="2148"/>
    <s v="AA(08)B115"/>
    <x v="14"/>
    <s v="甘肃330kV东大滩变330kV监控系统(WH)电度表屏"/>
    <x v="10"/>
    <x v="51"/>
    <n v="1893629"/>
    <x v="8"/>
    <d v="2009-06-15T00:00:00"/>
  </r>
  <r>
    <n v="2149"/>
    <s v="AA(08)B057"/>
    <x v="14"/>
    <s v="甘肃兰州330kV银东送变电工程330kV线路保护柜一（含失灵远跳）(WH)"/>
    <x v="10"/>
    <x v="25"/>
    <n v="430969"/>
    <x v="1"/>
    <d v="2009-06-15T00:00:00"/>
  </r>
  <r>
    <n v="2150"/>
    <s v="AA(08)B056"/>
    <x v="14"/>
    <s v="甘肃兰州330kV银东送变电工程330kV断路器保护柜(WH)"/>
    <x v="10"/>
    <x v="25"/>
    <n v="642690"/>
    <x v="6"/>
    <d v="2009-06-15T00:00:00"/>
  </r>
  <r>
    <n v="2151"/>
    <s v="AA(09)E207"/>
    <x v="8"/>
    <s v="贵州遵义市220kV桐梓变110kV出线间隔工程110kV线路测控屏（WH）"/>
    <x v="1"/>
    <x v="14"/>
    <n v="437045"/>
    <x v="4"/>
    <d v="2009-06-16T00:00:00"/>
  </r>
  <r>
    <n v="2152"/>
    <s v="AA(09)H367"/>
    <x v="15"/>
    <s v="河南心连心化肥有限公司35kV变电站35kV计算机监控系统(WH)"/>
    <x v="6"/>
    <x v="37"/>
    <n v="829535"/>
    <x v="7"/>
    <d v="2009-06-16T00:00:00"/>
  </r>
  <r>
    <n v="2153"/>
    <s v="GG(09)C031"/>
    <x v="0"/>
    <s v="湖北荆门220kV胡集变电站乔胡线220kV高频距离保护（WH）"/>
    <x v="2"/>
    <x v="1"/>
    <n v="283009"/>
    <x v="4"/>
    <d v="2009-06-16T00:00:00"/>
  </r>
  <r>
    <n v="2154"/>
    <s v="GG(09)B249"/>
    <x v="13"/>
    <s v="山东神化神东电力郭家湾发电厂总承包工程330kV线路保护、断路器及辅助保护(WH)"/>
    <x v="10"/>
    <x v="25"/>
    <n v="414356"/>
    <x v="2"/>
    <d v="2009-06-16T00:00:00"/>
  </r>
  <r>
    <n v="2155"/>
    <s v="GG(08)C011"/>
    <x v="15"/>
    <s v="河南500kV周口变输变电---邵陵变扩建周口变500kV线路光纤（WH）邵陵侧"/>
    <x v="4"/>
    <x v="37"/>
    <n v="614739"/>
    <x v="4"/>
    <d v="2009-06-16T00:00:00"/>
  </r>
  <r>
    <n v="2156"/>
    <s v="GG(09)C038"/>
    <x v="0"/>
    <s v="湖北襄樊220kV东米I/II回、韩随线路保护改造工程220kV高频距离保护（WH）"/>
    <x v="2"/>
    <x v="1"/>
    <n v="135092"/>
    <x v="1"/>
    <d v="2009-06-17T00:00:00"/>
  </r>
  <r>
    <n v="2157"/>
    <s v="GG(09)C039"/>
    <x v="0"/>
    <s v="湖北襄樊220kV乔营变电站线路保护改造工程220kV高频距离保护（WH）"/>
    <x v="2"/>
    <x v="1"/>
    <n v="569529"/>
    <x v="2"/>
    <d v="2009-06-17T00:00:00"/>
  </r>
  <r>
    <n v="2158"/>
    <s v="GG(09)C027"/>
    <x v="0"/>
    <s v="湖北襄樊110kV宜城生物质热电接入系统工程110kV线路保护--110kV白庙变（WH）"/>
    <x v="1"/>
    <x v="46"/>
    <n v="296667"/>
    <x v="2"/>
    <d v="2009-06-17T00:00:00"/>
  </r>
  <r>
    <n v="2159"/>
    <s v="GG(09)H357"/>
    <x v="15"/>
    <s v="河南三门峡100kV三门峡电站二期工程500kV线路及远跳保护(WH)"/>
    <x v="4"/>
    <x v="37"/>
    <n v="598369"/>
    <x v="2"/>
    <d v="2009-06-17T00:00:00"/>
  </r>
  <r>
    <n v="2160"/>
    <s v="AA(08)C374"/>
    <x v="1"/>
    <s v="湖南220kV衡山变110kV线路保护/低周低压减载屏(WH)"/>
    <x v="1"/>
    <x v="43"/>
    <n v="915077"/>
    <x v="1"/>
    <d v="2009-06-18T00:00:00"/>
  </r>
  <r>
    <n v="2161"/>
    <s v="AA(09)C016"/>
    <x v="0"/>
    <s v="湖北恩施州220KV龙凤坝变电站扩建工程220KV综自（WH）"/>
    <x v="2"/>
    <x v="1"/>
    <n v="602955"/>
    <x v="4"/>
    <d v="2009-06-18T00:00:00"/>
  </r>
  <r>
    <n v="2162"/>
    <s v="GG(09)C005"/>
    <x v="0"/>
    <s v="湖北黄石220kV栖儒桥变电站栖成线扩建工程110kV线路保护（WH）"/>
    <x v="1"/>
    <x v="50"/>
    <n v="222763"/>
    <x v="2"/>
    <d v="2009-06-18T00:00:00"/>
  </r>
  <r>
    <n v="2163"/>
    <s v="AA(09)C005"/>
    <x v="0"/>
    <s v="湖北恩施州220kV龙凤坝变电站扩建工程220KV线路保护（WH）"/>
    <x v="2"/>
    <x v="1"/>
    <n v="353098"/>
    <x v="2"/>
    <d v="2009-06-18T00:00:00"/>
  </r>
  <r>
    <n v="2164"/>
    <s v="AA(09)F014"/>
    <x v="0"/>
    <s v="湖北武汉市京山生物质热电厂工程110kV线路保护(WH)"/>
    <x v="1"/>
    <x v="44"/>
    <n v="209921"/>
    <x v="4"/>
    <d v="2009-06-18T00:00:00"/>
  </r>
  <r>
    <n v="2165"/>
    <s v="AA(09)H365"/>
    <x v="15"/>
    <s v="河南三门峡110kV原店变、城村变35kV（中石油）扩建工程35kV光纤测控屏（WH）"/>
    <x v="5"/>
    <x v="37"/>
    <n v="522125"/>
    <x v="2"/>
    <d v="2009-06-19T00:00:00"/>
  </r>
  <r>
    <n v="2166"/>
    <s v="GG(09)H355"/>
    <x v="15"/>
    <s v="河南洛阳220kV云顶变扩建工程220kV线路测控屏(WH)"/>
    <x v="2"/>
    <x v="37"/>
    <n v="623547"/>
    <x v="4"/>
    <d v="2009-06-19T00:00:00"/>
  </r>
  <r>
    <n v="2167"/>
    <s v="GG(09)B015"/>
    <x v="14"/>
    <s v="甘肃白银110kV环东变改造工程110kV综自（WH）"/>
    <x v="0"/>
    <x v="20"/>
    <n v="107301"/>
    <x v="11"/>
    <d v="2009-06-22T00:00:00"/>
  </r>
  <r>
    <n v="2168"/>
    <s v="AA(08)E656"/>
    <x v="5"/>
    <s v="广东珠海市110kV新堂变综自扩建(WH)"/>
    <x v="1"/>
    <x v="14"/>
    <n v="881020"/>
    <x v="7"/>
    <d v="2009-06-23T00:00:00"/>
  </r>
  <r>
    <n v="2169"/>
    <s v="AA(08)C830"/>
    <x v="15"/>
    <s v="河南洛阳220kV云顶变监控扩建(WH)"/>
    <x v="2"/>
    <x v="37"/>
    <n v="575017"/>
    <x v="2"/>
    <d v="2009-06-23T00:00:00"/>
  </r>
  <r>
    <n v="2170"/>
    <s v="AA(06)A450"/>
    <x v="8"/>
    <s v="贵州毕节220kv黔西/110kv城东110kv线路(WH)城东侧"/>
    <x v="1"/>
    <x v="34"/>
    <n v="453458"/>
    <x v="4"/>
    <d v="2009-06-24T00:00:00"/>
  </r>
  <r>
    <n v="2171"/>
    <s v="AA(08)C370"/>
    <x v="1"/>
    <s v="湖南郴州220kV嘉禾变110kV线路保护/低周低压减载(WH)"/>
    <x v="1"/>
    <x v="43"/>
    <n v="1228596"/>
    <x v="1"/>
    <d v="2009-06-26T00:00:00"/>
  </r>
  <r>
    <n v="2172"/>
    <s v="GG(09)C029"/>
    <x v="0"/>
    <s v="湖北武汉09年生产技改（二）110kV变电站110kV主变备投屏（WH）"/>
    <x v="1"/>
    <x v="41"/>
    <n v="233818"/>
    <x v="9"/>
    <d v="2009-06-26T00:00:00"/>
  </r>
  <r>
    <n v="2173"/>
    <s v="GG(09)C029"/>
    <x v="0"/>
    <s v="湖北武汉09年生产技改（二）110kV变电站110kV主变备投屏（WH）"/>
    <x v="1"/>
    <x v="41"/>
    <n v="500335"/>
    <x v="3"/>
    <d v="2009-06-26T00:00:00"/>
  </r>
  <r>
    <n v="2174"/>
    <s v="AA(08)C383"/>
    <x v="1"/>
    <s v="湖南220kv路口北变电工程监控系统/110kv线路保护/低周减载(WH)对侧备自投柜"/>
    <x v="2"/>
    <x v="31"/>
    <n v="2683829"/>
    <x v="2"/>
    <d v="2009-06-26T00:00:00"/>
  </r>
  <r>
    <n v="2175"/>
    <s v="GG(09)E315"/>
    <x v="5"/>
    <s v="广东佛山市220kV红星/罗洞变电站罗红甲乙线220kV线路保护（WH）"/>
    <x v="2"/>
    <x v="14"/>
    <n v="119030"/>
    <x v="8"/>
    <d v="2009-06-30T00:00:00"/>
  </r>
  <r>
    <n v="2176"/>
    <s v="GG(09)E316"/>
    <x v="5"/>
    <s v="广东佛山市220kV紫洞站、110kV紫务、紫庄乙、紫罗、紫莲线、旁路保护改造工程（WH）"/>
    <x v="2"/>
    <x v="14"/>
    <n v="436805"/>
    <x v="2"/>
    <d v="2009-06-30T00:00:00"/>
  </r>
  <r>
    <n v="2177"/>
    <s v="GG(09)E342"/>
    <x v="5"/>
    <s v="广东佛山市220kV紫洞变、红星变220kV、110kV母联保护及断路器操作箱（WH）"/>
    <x v="2"/>
    <x v="14"/>
    <n v="568032"/>
    <x v="4"/>
    <d v="2009-06-30T00:00:00"/>
  </r>
  <r>
    <n v="2178"/>
    <s v="AA(09)E119"/>
    <x v="9"/>
    <s v="云南楚雄220kV腰站变电站工程110kV高压输电线路成套保护装置(WH)"/>
    <x v="1"/>
    <x v="34"/>
    <n v="506486"/>
    <x v="2"/>
    <d v="2009-06-30T00:00:00"/>
  </r>
  <r>
    <n v="2179"/>
    <s v="GG(09)C044"/>
    <x v="0"/>
    <s v="湖北省电力公司订购220kV线路保护屏（WH）"/>
    <x v="2"/>
    <x v="25"/>
    <n v="396852"/>
    <x v="4"/>
    <d v="2009-07-01T00:00:00"/>
  </r>
  <r>
    <n v="2180"/>
    <s v="AA(08)C183"/>
    <x v="0"/>
    <s v="湖北华电黄石发电股份有限公司1*300MW热电联产工程保护急故障（WH)"/>
    <x v="14"/>
    <x v="1"/>
    <n v="528498"/>
    <x v="4"/>
    <d v="2009-07-01T00:00:00"/>
  </r>
  <r>
    <n v="2181"/>
    <s v="AA(08)C731"/>
    <x v="6"/>
    <s v="重庆市电力公司110kV城口孙家坝站输变电工程110kV主变线路（WH）"/>
    <x v="1"/>
    <x v="10"/>
    <n v="214054"/>
    <x v="7"/>
    <d v="2009-07-01T00:00:00"/>
  </r>
  <r>
    <n v="2182"/>
    <s v="AA(08)B255"/>
    <x v="12"/>
    <s v="青海西宁110kV陶新送变电110kV综自（WH）"/>
    <x v="0"/>
    <x v="25"/>
    <n v="2523079"/>
    <x v="18"/>
    <d v="2009-07-02T00:00:00"/>
  </r>
  <r>
    <n v="2183"/>
    <s v="AA(09)C409"/>
    <x v="6"/>
    <s v="重庆涪陵110kV清溪(大板锭)110kV变电站工程110kV线路(WH)"/>
    <x v="1"/>
    <x v="10"/>
    <n v="298255"/>
    <x v="2"/>
    <d v="2009-07-02T00:00:00"/>
  </r>
  <r>
    <n v="2184"/>
    <s v="GG(09)C049"/>
    <x v="0"/>
    <s v="湖北武钢110kV五总降变电站110kV线路保护（WH）"/>
    <x v="1"/>
    <x v="46"/>
    <n v="326555"/>
    <x v="2"/>
    <d v="2009-07-02T00:00:00"/>
  </r>
  <r>
    <n v="2185"/>
    <s v="AA(08)C345"/>
    <x v="1"/>
    <s v="湖南株洲110kV马家河输变电110kV综自（WH）"/>
    <x v="0"/>
    <x v="44"/>
    <n v="1060072"/>
    <x v="12"/>
    <d v="2009-07-03T00:00:00"/>
  </r>
  <r>
    <n v="2186"/>
    <s v="AA(08)C502"/>
    <x v="7"/>
    <s v="四川甘孜南头220kv变综自(WH)"/>
    <x v="3"/>
    <x v="10"/>
    <n v="807265"/>
    <x v="6"/>
    <d v="2009-07-03T00:00:00"/>
  </r>
  <r>
    <n v="2187"/>
    <s v="AA(08)F155"/>
    <x v="0"/>
    <s v="湖北省东风（襄樊）能源开发有限公司5#炉4#机续建工程电气微机保护监控系统（WH）"/>
    <x v="0"/>
    <x v="31"/>
    <n v="794175"/>
    <x v="1"/>
    <d v="2009-07-03T00:00:00"/>
  </r>
  <r>
    <n v="2188"/>
    <s v="AA(09)E717"/>
    <x v="8"/>
    <s v="南方电网500kV青岩变电站保护及故障信息管理系统（WH）"/>
    <x v="14"/>
    <x v="25"/>
    <n v="149528"/>
    <x v="4"/>
    <d v="2009-07-03T00:00:00"/>
  </r>
  <r>
    <n v="2189"/>
    <s v="GG(09)H352"/>
    <x v="15"/>
    <s v="河南南阳220kV邓州变110kV线路距离保护屏(WH)"/>
    <x v="2"/>
    <x v="43"/>
    <n v="409253"/>
    <x v="4"/>
    <d v="2009-07-06T00:00:00"/>
  </r>
  <r>
    <n v="2190"/>
    <s v="AA(08)B391"/>
    <x v="13"/>
    <s v="陕西榆林110kV王盘山变扩建二次110kV线路保护(WH)"/>
    <x v="1"/>
    <x v="48"/>
    <n v="395095"/>
    <x v="5"/>
    <d v="2009-07-06T00:00:00"/>
  </r>
  <r>
    <n v="2191"/>
    <s v="AA(08)B474"/>
    <x v="13"/>
    <s v="陕西榆林110kV定边张梁变综自（WH）"/>
    <x v="0"/>
    <x v="20"/>
    <n v="403157"/>
    <x v="9"/>
    <d v="2009-07-06T00:00:00"/>
  </r>
  <r>
    <n v="2192"/>
    <s v="GG(09)E316"/>
    <x v="5"/>
    <s v="广东佛山市220kV紫洞站、110kV紫务、紫庄乙、紫罗、紫莲线、旁路保护改造工程（WH）"/>
    <x v="2"/>
    <x v="14"/>
    <n v="160476"/>
    <x v="4"/>
    <d v="2009-07-07T00:00:00"/>
  </r>
  <r>
    <n v="2193"/>
    <s v="AA(08)C849"/>
    <x v="15"/>
    <s v="河南安阳220kV官庄变综自改造220kV计算机监控系统(WH)"/>
    <x v="3"/>
    <x v="37"/>
    <n v="712568"/>
    <x v="13"/>
    <d v="2009-07-07T00:00:00"/>
  </r>
  <r>
    <n v="2194"/>
    <s v="AA(09)F190"/>
    <x v="8"/>
    <s v="贵州天福合成氨及二甲醚项目变电站综合自动化系统（WH）"/>
    <x v="12"/>
    <x v="54"/>
    <n v="525662"/>
    <x v="4"/>
    <d v="2009-07-07T00:00:00"/>
  </r>
  <r>
    <n v="2195"/>
    <s v="GG(09)E342"/>
    <x v="5"/>
    <s v="广东佛山市220kV紫洞变、红星变220kV、110kV母联保护及断路器操作箱（WH）"/>
    <x v="2"/>
    <x v="14"/>
    <n v="541465"/>
    <x v="2"/>
    <d v="2009-07-07T00:00:00"/>
  </r>
  <r>
    <n v="2196"/>
    <s v="GG(09)H178"/>
    <x v="1"/>
    <s v="湖南110kV树木岭、天顶、团山变110kV线路（WH）"/>
    <x v="1"/>
    <x v="43"/>
    <n v="465486"/>
    <x v="1"/>
    <d v="2009-07-08T00:00:00"/>
  </r>
  <r>
    <n v="2197"/>
    <s v="GG(09)B046"/>
    <x v="14"/>
    <s v="甘肃兰州110kV蓝星纤维变电所工程110kV线路测控屏（WH)"/>
    <x v="1"/>
    <x v="51"/>
    <n v="346457"/>
    <x v="2"/>
    <d v="2009-07-09T00:00:00"/>
  </r>
  <r>
    <n v="2198"/>
    <s v="GG(09)B048"/>
    <x v="14"/>
    <s v="甘肃兰州倚能电建公司订购110kV母线屏及CSC211一台（WH)"/>
    <x v="1"/>
    <x v="51"/>
    <n v="462569"/>
    <x v="4"/>
    <d v="2009-07-09T00:00:00"/>
  </r>
  <r>
    <n v="2199"/>
    <s v="GG(09)B041"/>
    <x v="14"/>
    <s v="甘肃兰州330kV银东送变电工程330kV线路保护柜一（WH）"/>
    <x v="10"/>
    <x v="25"/>
    <n v="372144"/>
    <x v="2"/>
    <d v="2009-07-09T00:00:00"/>
  </r>
  <r>
    <n v="2200"/>
    <s v="GG(09)B042"/>
    <x v="14"/>
    <s v="甘肃兰州330kV银东送变电工程对端靖远电厂330kV线路保护柜一（WH）"/>
    <x v="10"/>
    <x v="25"/>
    <n v="569603"/>
    <x v="5"/>
    <d v="2009-07-09T00:00:00"/>
  </r>
  <r>
    <n v="2201"/>
    <s v="GG(09)B036"/>
    <x v="14"/>
    <s v="甘肃银川330kV靖永线线路保护（二）330kV线路光纤、3361开关辅助保护柜更换330kV断路器保护（WH）"/>
    <x v="10"/>
    <x v="20"/>
    <n v="113129"/>
    <x v="2"/>
    <d v="2009-07-09T00:00:00"/>
  </r>
  <r>
    <n v="2202"/>
    <s v="GG(09)C006"/>
    <x v="0"/>
    <s v="湖北十堰35kV竹山田变电所迁移工程35kV综自（WH）"/>
    <x v="6"/>
    <x v="50"/>
    <n v="589120"/>
    <x v="5"/>
    <d v="2009-07-10T00:00:00"/>
  </r>
  <r>
    <n v="2203"/>
    <s v="AA(09)B403"/>
    <x v="13"/>
    <s v="陕西西安110kV常宁宫变新增设备工程110kV线路保护(WH)"/>
    <x v="1"/>
    <x v="36"/>
    <n v="294166"/>
    <x v="2"/>
    <d v="2009-07-10T00:00:00"/>
  </r>
  <r>
    <n v="2204"/>
    <s v="GG(09)B091"/>
    <x v="11"/>
    <s v="宁夏吴忠110kV盛家墩出线间隔扩建工程110kV光纤差动保护（WH）"/>
    <x v="1"/>
    <x v="51"/>
    <n v="226832"/>
    <x v="4"/>
    <d v="2009-07-10T00:00:00"/>
  </r>
  <r>
    <n v="2205"/>
    <s v="GG(09)B092"/>
    <x v="11"/>
    <s v="宁夏110kV贺兰山风电场出线间隔扩建工程110kV光纤差动保护（WH）"/>
    <x v="1"/>
    <x v="51"/>
    <n v="493030"/>
    <x v="4"/>
    <d v="2009-07-10T00:00:00"/>
  </r>
  <r>
    <n v="2206"/>
    <s v="AA(09)E144"/>
    <x v="9"/>
    <s v="云南德宏市220kV盈江变电站110kV线路微机保护柜（滚朋羊间隔）（WH）"/>
    <x v="1"/>
    <x v="34"/>
    <n v="116628"/>
    <x v="4"/>
    <d v="2009-07-10T00:00:00"/>
  </r>
  <r>
    <n v="2207"/>
    <s v="AA(08)B033"/>
    <x v="14"/>
    <s v="甘肃兰州330kV多合变及对端临洮变330kV断路器保护(WH)"/>
    <x v="10"/>
    <x v="36"/>
    <n v="654439"/>
    <x v="7"/>
    <d v="2009-07-11T00:00:00"/>
  </r>
  <r>
    <n v="2208"/>
    <s v="AA(08)B058"/>
    <x v="14"/>
    <s v="甘肃兰州330kV景泰送变电工程330kV线路保护柜一（含失灵远跳）(WH)"/>
    <x v="10"/>
    <x v="36"/>
    <n v="566141"/>
    <x v="3"/>
    <d v="2009-07-11T00:00:00"/>
  </r>
  <r>
    <n v="2209"/>
    <s v="AA(08)C865"/>
    <x v="15"/>
    <s v="河南三门峡220kV观音堂变220kV综自、220kV线路保护、110kV线路(WH)"/>
    <x v="3"/>
    <x v="37"/>
    <n v="1834852"/>
    <x v="21"/>
    <d v="2009-07-13T00:00:00"/>
  </r>
  <r>
    <n v="2210"/>
    <s v="GG(09)H354"/>
    <x v="15"/>
    <s v="河南三门峡220kV观音堂变电站220kV线路测控屏(WH)"/>
    <x v="2"/>
    <x v="37"/>
    <n v="499997"/>
    <x v="4"/>
    <d v="2009-07-13T00:00:00"/>
  </r>
  <r>
    <n v="2211"/>
    <s v="GG(09)E346"/>
    <x v="5"/>
    <s v="广东广州市220kV瑞宝变电站监控系统改造工程（WH）"/>
    <x v="2"/>
    <x v="38"/>
    <n v="211316"/>
    <x v="8"/>
    <d v="2009-07-13T00:00:00"/>
  </r>
  <r>
    <n v="2212"/>
    <s v="AA(08)F051"/>
    <x v="12"/>
    <s v="青海瑞鑫冶炼有限公司110kV变电站综合自动化(WH)"/>
    <x v="0"/>
    <x v="44"/>
    <n v="1385037"/>
    <x v="0"/>
    <d v="2009-07-13T00:00:00"/>
  </r>
  <r>
    <n v="2213"/>
    <s v="GG(09)B093"/>
    <x v="11"/>
    <s v="宁夏银川110kV马家滩输变电续建工程110kV线路光纤保护（WH）"/>
    <x v="1"/>
    <x v="51"/>
    <n v="417674"/>
    <x v="4"/>
    <d v="2009-07-13T00:00:00"/>
  </r>
  <r>
    <n v="2214"/>
    <s v="AA(08)F217"/>
    <x v="13"/>
    <s v="陕西神木县环能电力煤气电厂接入系统工程(WH)"/>
    <x v="1"/>
    <x v="46"/>
    <n v="585867"/>
    <x v="1"/>
    <d v="2009-07-13T00:00:00"/>
  </r>
  <r>
    <n v="2215"/>
    <s v="GG(09)E308"/>
    <x v="5"/>
    <s v="广东云浮110kV金山变电站扩建工程#2工程110kV变电站综合自动化系统(WH)"/>
    <x v="0"/>
    <x v="55"/>
    <n v="199667"/>
    <x v="7"/>
    <d v="2009-07-15T00:00:00"/>
  </r>
  <r>
    <n v="2216"/>
    <s v="AA(08)E017"/>
    <x v="2"/>
    <s v="广西220kv横县变220kv监控(WH)"/>
    <x v="3"/>
    <x v="19"/>
    <n v="1439871"/>
    <x v="14"/>
    <d v="2009-07-15T00:00:00"/>
  </r>
  <r>
    <n v="2217"/>
    <s v="AA(08)E01701"/>
    <x v="2"/>
    <s v="广西220kv横县变母线保护(WH)"/>
    <x v="1"/>
    <x v="19"/>
    <n v="768840"/>
    <x v="5"/>
    <d v="2009-07-15T00:00:00"/>
  </r>
  <r>
    <n v="2218"/>
    <s v="AA(08)E01702"/>
    <x v="2"/>
    <s v="广西220kv横县变220kv主变保护(WH)"/>
    <x v="2"/>
    <x v="19"/>
    <n v="464890"/>
    <x v="2"/>
    <d v="2009-07-15T00:00:00"/>
  </r>
  <r>
    <n v="2219"/>
    <s v="AA(08)E01703"/>
    <x v="2"/>
    <s v="广西220kv横县变110kv线路保护(WH)"/>
    <x v="2"/>
    <x v="19"/>
    <n v="384533"/>
    <x v="5"/>
    <d v="2009-07-15T00:00:00"/>
  </r>
  <r>
    <n v="2220"/>
    <s v="GG(09)E344"/>
    <x v="5"/>
    <s v="广东云浮市110kV都城站10kV保护改造工程10kV测控保护（WH）"/>
    <x v="7"/>
    <x v="55"/>
    <n v="576027"/>
    <x v="4"/>
    <d v="2009-07-15T00:00:00"/>
  </r>
  <r>
    <n v="2221"/>
    <s v="AA(08)C367"/>
    <x v="1"/>
    <s v="湖南衡阳110kV荣桓变低周低压减载屏(WH)"/>
    <x v="17"/>
    <x v="43"/>
    <n v="685996"/>
    <x v="4"/>
    <d v="2009-07-17T00:00:00"/>
  </r>
  <r>
    <n v="2222"/>
    <s v="AA(09)E111"/>
    <x v="9"/>
    <s v="云南普洱市110KV惠民变工程微机线路保护（WH）"/>
    <x v="1"/>
    <x v="38"/>
    <n v="563684"/>
    <x v="4"/>
    <d v="2009-07-17T00:00:00"/>
  </r>
  <r>
    <n v="2223"/>
    <s v="AA(07)B287"/>
    <x v="13"/>
    <s v="陕西西安110kV十里铺综自－对侧西安变/新房变(WH)数据网设备柜"/>
    <x v="1"/>
    <x v="20"/>
    <n v="2361475"/>
    <x v="4"/>
    <d v="2009-07-17T00:00:00"/>
  </r>
  <r>
    <n v="2224"/>
    <s v="AA(09)B391"/>
    <x v="13"/>
    <s v="陕西咸阳110kV408厂自用变工程110kV兴平变间隔110kV线路保护"/>
    <x v="1"/>
    <x v="20"/>
    <n v="121399"/>
    <x v="5"/>
    <d v="2009-07-17T00:00:00"/>
  </r>
  <r>
    <n v="2225"/>
    <s v="GG(09)C318"/>
    <x v="7"/>
    <s v="四川500kv大杠（康定）变电站220kv间隔扩建工程220kv线路光纤电流差动保护(WH)_x000a_"/>
    <x v="2"/>
    <x v="10"/>
    <n v="239825"/>
    <x v="2"/>
    <d v="2009-07-17T00:00:00"/>
  </r>
  <r>
    <n v="2226"/>
    <s v="GG(09)H183"/>
    <x v="1"/>
    <s v="湖南益阳凯迪生物质电厂110kV线路振荡解列屏（WH）"/>
    <x v="1"/>
    <x v="31"/>
    <n v="416699"/>
    <x v="4"/>
    <d v="2009-07-17T00:00:00"/>
  </r>
  <r>
    <n v="2227"/>
    <s v="AA(08)C186"/>
    <x v="0"/>
    <s v="湖北宜昌110kV枝江安福寺开关站综自及调度数据网（WH）"/>
    <x v="0"/>
    <x v="41"/>
    <n v="587219"/>
    <x v="10"/>
    <d v="2009-07-20T00:00:00"/>
  </r>
  <r>
    <n v="2228"/>
    <s v="GG(09)B019"/>
    <x v="14"/>
    <s v="甘肃庆阳35kV榆林子变电站改造工程35kV综自(WH)"/>
    <x v="6"/>
    <x v="51"/>
    <n v="281243"/>
    <x v="3"/>
    <d v="2009-07-20T00:00:00"/>
  </r>
  <r>
    <n v="2229"/>
    <s v="AA(08)B474"/>
    <x v="13"/>
    <s v="陕西榆林110kV定边张梁变综自（WH）"/>
    <x v="0"/>
    <x v="20"/>
    <n v="176231"/>
    <x v="7"/>
    <d v="2009-07-20T00:00:00"/>
  </r>
  <r>
    <n v="2230"/>
    <s v="GG(09)E555"/>
    <x v="5"/>
    <s v="广东汕头市220kV潮阳站2、3主变保护更换工程220kV主变压器保护（WH）"/>
    <x v="2"/>
    <x v="27"/>
    <n v="337016"/>
    <x v="7"/>
    <d v="2009-07-20T00:00:00"/>
  </r>
  <r>
    <n v="2231"/>
    <s v="GG(09)C253"/>
    <x v="15"/>
    <s v="华中电网500kV郑州变电站500kV香郑线高压电抗器保护、500kV郑州嵩山变电站500kV线路光纤保护（WH）"/>
    <x v="4"/>
    <x v="37"/>
    <n v="497618"/>
    <x v="9"/>
    <d v="2009-07-22T00:00:00"/>
  </r>
  <r>
    <n v="2232"/>
    <s v="GG(09)C065"/>
    <x v="0"/>
    <s v="湖北十堰110kV房县秦口变110kV陵秦线间隔改造工程110kV线路保护（WH）"/>
    <x v="1"/>
    <x v="46"/>
    <n v="429348"/>
    <x v="4"/>
    <d v="2009-07-22T00:00:00"/>
  </r>
  <r>
    <n v="2233"/>
    <s v="AA(09)F376"/>
    <x v="15"/>
    <s v="河南李粮矿井110kV变电站母线保护屏一面（WH）"/>
    <x v="1"/>
    <x v="48"/>
    <n v="274557"/>
    <x v="4"/>
    <d v="2009-07-23T00:00:00"/>
  </r>
  <r>
    <n v="2234"/>
    <s v="GG(09)B053"/>
    <x v="14"/>
    <s v="甘肃白银110kV冶金路变远动、监控系统改造（WH）"/>
    <x v="1"/>
    <x v="51"/>
    <n v="574428"/>
    <x v="4"/>
    <d v="2009-07-23T00:00:00"/>
  </r>
  <r>
    <n v="2235"/>
    <s v="GG(09)H168"/>
    <x v="1"/>
    <s v="湖南益阳220kV灰山港变电站新建工程220kV线路光纤、220kV母联、220kV母联及断路器、220kV主变、110kV母联、110kV母线、220kV线路光纤（复兴变侧）（WH）"/>
    <x v="2"/>
    <x v="31"/>
    <n v="170725"/>
    <x v="11"/>
    <d v="2009-07-23T00:00:00"/>
  </r>
  <r>
    <n v="2236"/>
    <s v="AA(09)E159"/>
    <x v="9"/>
    <s v="云南西双版纳农网完善及无电人口通电工程35kV勐旺变电站（WH）"/>
    <x v="6"/>
    <x v="32"/>
    <n v="477079"/>
    <x v="1"/>
    <d v="2009-07-24T00:00:00"/>
  </r>
  <r>
    <n v="2237"/>
    <s v="GG(09)B043"/>
    <x v="14"/>
    <s v="甘肃庆阳110kV～长线II入董志变电站工程110kV光纤距离保护（WH）"/>
    <x v="1"/>
    <x v="20"/>
    <n v="480012"/>
    <x v="5"/>
    <d v="2009-07-24T00:00:00"/>
  </r>
  <r>
    <n v="2238"/>
    <s v="GG(09)B089"/>
    <x v="11"/>
    <s v="宁夏银川110kV马家滩输变电续建工程110kV综自（WH）"/>
    <x v="0"/>
    <x v="51"/>
    <n v="507418"/>
    <x v="6"/>
    <d v="2009-07-24T00:00:00"/>
  </r>
  <r>
    <n v="2239"/>
    <s v="AA(09)C007"/>
    <x v="0"/>
    <s v="湖北恩施州220KV鱼泉变电站扩建工程220KV母线及断路器失灵保护（WH）"/>
    <x v="2"/>
    <x v="50"/>
    <n v="350130"/>
    <x v="4"/>
    <d v="2009-07-24T00:00:00"/>
  </r>
  <r>
    <n v="2240"/>
    <s v="GG(09)C011"/>
    <x v="0"/>
    <s v="湖北襄樊110kV云湾变电站110kV综自(WH)东津"/>
    <x v="1"/>
    <x v="50"/>
    <n v="1415868"/>
    <x v="4"/>
    <d v="2009-07-24T00:00:00"/>
  </r>
  <r>
    <n v="2241"/>
    <s v="AA(09)C052"/>
    <x v="0"/>
    <s v="湖北黄冈110kV武穴亚东厂用变110kV综自（WH）"/>
    <x v="0"/>
    <x v="1"/>
    <n v="613524"/>
    <x v="5"/>
    <d v="2009-07-27T00:00:00"/>
  </r>
  <r>
    <n v="2242"/>
    <s v="AA(08)B391"/>
    <x v="13"/>
    <s v="陕西榆林110kV王盘山变扩建二次110kV线路保护(WH)"/>
    <x v="1"/>
    <x v="48"/>
    <n v="343058"/>
    <x v="4"/>
    <d v="2009-07-28T00:00:00"/>
  </r>
  <r>
    <n v="2243"/>
    <s v="GG(09)C036"/>
    <x v="0"/>
    <s v="湖北黄冈220kV崔家垸变电站220kV综自（WH）"/>
    <x v="3"/>
    <x v="41"/>
    <n v="1301227"/>
    <x v="21"/>
    <d v="2009-07-30T00:00:00"/>
  </r>
  <r>
    <n v="2244"/>
    <s v="GG(09)E039"/>
    <x v="2"/>
    <s v="广西德保古寿变110kV母差保护（WH）"/>
    <x v="1"/>
    <x v="19"/>
    <n v="416766"/>
    <x v="4"/>
    <d v="2009-07-30T00:00:00"/>
  </r>
  <r>
    <n v="2245"/>
    <s v="AA(08)E147"/>
    <x v="9"/>
    <s v="云南昆明市110kV小庄变综自（WH）"/>
    <x v="0"/>
    <x v="34"/>
    <n v="275750"/>
    <x v="13"/>
    <d v="2009-07-30T00:00:00"/>
  </r>
  <r>
    <n v="2246"/>
    <s v="GG(09)C403"/>
    <x v="6"/>
    <s v="重庆长寿110kV润江输变电110kV监控系统(WH)"/>
    <x v="0"/>
    <x v="32"/>
    <n v="165250"/>
    <x v="9"/>
    <d v="2009-07-30T00:00:00"/>
  </r>
  <r>
    <n v="2247"/>
    <s v="AA(08)E717"/>
    <x v="5"/>
    <s v="广东梅州220kV雁洋至梅县站II回220kV线路（WH）"/>
    <x v="2"/>
    <x v="34"/>
    <n v="204121"/>
    <x v="3"/>
    <d v="2009-07-31T00:00:00"/>
  </r>
  <r>
    <n v="2248"/>
    <s v="AA(08)E117"/>
    <x v="9"/>
    <s v="云南曲靖市220kV平川变电所工程220kV线路高频距离零序保护/110kv线路保护(WH)花山侧"/>
    <x v="2"/>
    <x v="19"/>
    <n v="668008"/>
    <x v="4"/>
    <d v="2009-07-31T00:00:00"/>
  </r>
  <r>
    <n v="2249"/>
    <s v="GG(09)C071"/>
    <x v="0"/>
    <s v="湖北武汉220kV左岭变订购220kV光差保护（WH）"/>
    <x v="2"/>
    <x v="1"/>
    <n v="412149"/>
    <x v="4"/>
    <d v="2009-08-03T00:00:00"/>
  </r>
  <r>
    <n v="2250"/>
    <s v="GG(09)C321"/>
    <x v="7"/>
    <s v="四川巴蜀江油发电厂220kV网控#290旁路保护改造220kV高频闭锁保护(WH)"/>
    <x v="2"/>
    <x v="27"/>
    <n v="728712"/>
    <x v="4"/>
    <d v="2009-08-03T00:00:00"/>
  </r>
  <r>
    <n v="2251"/>
    <s v="AA(08)C550"/>
    <x v="7"/>
    <s v="四川攀枝花220kV新钒变新建工程110kV线路保护(WH)"/>
    <x v="1"/>
    <x v="10"/>
    <n v="247731"/>
    <x v="2"/>
    <d v="2009-08-03T00:00:00"/>
  </r>
  <r>
    <n v="2252"/>
    <s v="AA(09)H363"/>
    <x v="15"/>
    <s v="河南郑州500kV牡丹变扩孟津间隔保护500kV断路器保护（WH）"/>
    <x v="4"/>
    <x v="37"/>
    <n v="297415"/>
    <x v="2"/>
    <d v="2009-08-04T00:00:00"/>
  </r>
  <r>
    <n v="2253"/>
    <s v="GG(09)H168"/>
    <x v="1"/>
    <s v="湖南益阳220kV灰山港变电站新建工程220kV线路光纤、220kV母联、220kV母联及断路器、220kV主变、110kV母联、110kV母线、220kV线路光纤（复兴变侧）（WH）"/>
    <x v="2"/>
    <x v="31"/>
    <n v="112747"/>
    <x v="4"/>
    <d v="2009-08-04T00:00:00"/>
  </r>
  <r>
    <n v="2254"/>
    <s v="AA(08)E117"/>
    <x v="9"/>
    <s v="云南曲靖市220kV平川变电所工程220kV线路高频距离零序保护/110kv线路保护(WH)"/>
    <x v="2"/>
    <x v="19"/>
    <n v="779646"/>
    <x v="1"/>
    <d v="2009-08-04T00:00:00"/>
  </r>
  <r>
    <n v="2255"/>
    <s v="AA(08)E117"/>
    <x v="9"/>
    <s v="云南曲靖市220kV平川变电所工程220kV线路高频距离零序保护/110kv线路保护(WH)"/>
    <x v="2"/>
    <x v="19"/>
    <n v="864501"/>
    <x v="2"/>
    <d v="2009-08-04T00:00:00"/>
  </r>
  <r>
    <n v="2256"/>
    <s v="GG(09)B061"/>
    <x v="14"/>
    <s v="甘肃天水110kV冀城变110kV线路保护柜（WH）"/>
    <x v="1"/>
    <x v="20"/>
    <n v="535695"/>
    <x v="4"/>
    <d v="2009-08-05T00:00:00"/>
  </r>
  <r>
    <n v="2257"/>
    <s v="AA(09)H361"/>
    <x v="15"/>
    <s v="河南新乡110kV城关变故障信息管理子站(WH)"/>
    <x v="19"/>
    <x v="37"/>
    <n v="701925"/>
    <x v="4"/>
    <d v="2009-08-07T00:00:00"/>
  </r>
  <r>
    <n v="2258"/>
    <s v="GG(09)H359"/>
    <x v="15"/>
    <s v="河南卢氏县35kV工业园区变35kV综自（WH）"/>
    <x v="6"/>
    <x v="37"/>
    <n v="879041"/>
    <x v="1"/>
    <d v="2009-08-07T00:00:00"/>
  </r>
  <r>
    <n v="2259"/>
    <s v="GG(09)H170"/>
    <x v="1"/>
    <s v="湖南永州500kV永州南变电站新建工程220kV线路光纤、220kV母联、220kV母线及断路器、220kV永州濂溪、220kV线路光差保护(WH)永南"/>
    <x v="2"/>
    <x v="43"/>
    <n v="1774937"/>
    <x v="7"/>
    <d v="2009-08-07T00:00:00"/>
  </r>
  <r>
    <n v="2260"/>
    <s v="GG(09)E339"/>
    <x v="5"/>
    <s v="广东肇庆市110kV大旺站四旺线、大新线保护（WH）"/>
    <x v="1"/>
    <x v="38"/>
    <n v="496419"/>
    <x v="4"/>
    <d v="2009-08-10T00:00:00"/>
  </r>
  <r>
    <n v="2261"/>
    <s v="AA(08)CA06"/>
    <x v="1"/>
    <s v="湖南郴州35kV清泉变35kV综自(WH)"/>
    <x v="6"/>
    <x v="43"/>
    <n v="592718"/>
    <x v="3"/>
    <d v="2009-08-10T00:00:00"/>
  </r>
  <r>
    <n v="2262"/>
    <s v="AA(09)F369"/>
    <x v="8"/>
    <s v="贵州省黄磷技改项目220kV总降220kV线路光纤差动保护及息烽侧五防监控系统扩容(WH)"/>
    <x v="2"/>
    <x v="10"/>
    <n v="755604"/>
    <x v="3"/>
    <d v="2009-08-10T00:00:00"/>
  </r>
  <r>
    <n v="2263"/>
    <s v="GG(09)E468"/>
    <x v="5"/>
    <s v="广东东莞市500kV横沥变电站断路器保护（WH）"/>
    <x v="4"/>
    <x v="27"/>
    <n v="248321"/>
    <x v="4"/>
    <d v="2009-08-10T00:00:00"/>
  </r>
  <r>
    <n v="2264"/>
    <s v="GG(09)B062"/>
    <x v="14"/>
    <s v="甘肃庆阳110kV董志变至化工厂董庆专线一、二间隔扩建工程110kV光纤差动（WH）"/>
    <x v="1"/>
    <x v="20"/>
    <n v="248173"/>
    <x v="2"/>
    <d v="2009-08-10T00:00:00"/>
  </r>
  <r>
    <n v="2265"/>
    <s v="GG(09)H181"/>
    <x v="1"/>
    <s v="湖南衡阳220kV衡山变110kV堰湾间隔扩建工程110kV线路保护"/>
    <x v="1"/>
    <x v="43"/>
    <n v="284607"/>
    <x v="4"/>
    <d v="2009-08-10T00:00:00"/>
  </r>
  <r>
    <n v="2266"/>
    <s v="AA(09)F019"/>
    <x v="0"/>
    <s v="湖北钟厦水泥股份有限公司5000T/D水泥熟料生产线110kV综自(WH)"/>
    <x v="0"/>
    <x v="44"/>
    <n v="224374"/>
    <x v="8"/>
    <d v="2009-08-11T00:00:00"/>
  </r>
  <r>
    <n v="2267"/>
    <s v="AA(09)H372"/>
    <x v="15"/>
    <s v="河南心连心化肥有限公司一分厂35kV变电站35kV光纤差动（WH）心连心侧"/>
    <x v="5"/>
    <x v="37"/>
    <n v="531565"/>
    <x v="4"/>
    <d v="2009-08-11T00:00:00"/>
  </r>
  <r>
    <n v="2268"/>
    <s v="GG(09)C040"/>
    <x v="0"/>
    <s v="湖北随州220kV韩随（随03）线路保护改造工程220kV光纤距离保护（WH）"/>
    <x v="2"/>
    <x v="50"/>
    <n v="166891"/>
    <x v="4"/>
    <d v="2009-08-12T00:00:00"/>
  </r>
  <r>
    <n v="2269"/>
    <s v="GG(09)H171"/>
    <x v="1"/>
    <s v="湖南永州220kV东安变电站新建工程220kV母联/母联及断路器/主变、110kV母联/母线/线路、220kV永州珠山220kV线路光差保护、110kV线路保护(对侧菠萝山、青土坪)(WH)"/>
    <x v="2"/>
    <x v="31"/>
    <n v="527080"/>
    <x v="13"/>
    <d v="2009-08-12T00:00:00"/>
  </r>
  <r>
    <n v="2270"/>
    <s v="GG(09)B063"/>
    <x v="14"/>
    <s v="甘肃平凉110kV石堡子变电站至中煦甲醇变石中专线一、二间隔扩建工程110kV光纤差动（WH）"/>
    <x v="1"/>
    <x v="20"/>
    <n v="586351"/>
    <x v="2"/>
    <d v="2009-08-12T00:00:00"/>
  </r>
  <r>
    <n v="2271"/>
    <s v="AA(09)H372"/>
    <x v="15"/>
    <s v="河南心连心化肥有限公司一分厂35kV变电站35kV光纤差动（WH）苗庄侧"/>
    <x v="5"/>
    <x v="37"/>
    <n v="434990"/>
    <x v="4"/>
    <d v="2009-08-12T00:00:00"/>
  </r>
  <r>
    <n v="2272"/>
    <s v="AA(09)E146"/>
    <x v="9"/>
    <s v="云南德宏市220kV盈江变电站110kV线路微机保护柜（滚朋羊一级电站侧）（WH）"/>
    <x v="1"/>
    <x v="32"/>
    <n v="616689"/>
    <x v="4"/>
    <d v="2009-08-12T00:00:00"/>
  </r>
  <r>
    <n v="2273"/>
    <s v="GG(09)B087"/>
    <x v="11"/>
    <s v="宁夏电力公司中卫供电局330kV枣园变110kV测控屏(WH)"/>
    <x v="10"/>
    <x v="51"/>
    <n v="552489"/>
    <x v="4"/>
    <d v="2009-08-13T00:00:00"/>
  </r>
  <r>
    <n v="2274"/>
    <s v="GG(09)H191"/>
    <x v="1"/>
    <s v="湖南永州110kV舜皇山变电工程（锰都变）110kV线路测控（WH）"/>
    <x v="1"/>
    <x v="31"/>
    <n v="318095"/>
    <x v="4"/>
    <d v="2009-08-14T00:00:00"/>
  </r>
  <r>
    <n v="2275"/>
    <s v="AA(08)C132"/>
    <x v="0"/>
    <s v="湖北十堰220kV竹溪变扩建220kV母联保护(WH)"/>
    <x v="2"/>
    <x v="1"/>
    <n v="172083"/>
    <x v="4"/>
    <d v="2009-08-14T00:00:00"/>
  </r>
  <r>
    <n v="2276"/>
    <s v="AA(09)B126"/>
    <x v="13"/>
    <s v="陕西西安330kV灞桥变电站330kV线路保护（WH）"/>
    <x v="10"/>
    <x v="25"/>
    <n v="393377"/>
    <x v="3"/>
    <d v="2009-08-14T00:00:00"/>
  </r>
  <r>
    <n v="2277"/>
    <s v="GG(09)H381"/>
    <x v="15"/>
    <s v="河南商丘110kV虞城谷熟变电站增容改造工程110kV综自（WH）"/>
    <x v="0"/>
    <x v="31"/>
    <n v="563722"/>
    <x v="1"/>
    <d v="2009-08-17T00:00:00"/>
  </r>
  <r>
    <n v="2278"/>
    <s v="GG(09)B049"/>
    <x v="14"/>
    <s v="甘肃白银330kV东台变电站110kV线路测控屏（WH）"/>
    <x v="1"/>
    <x v="25"/>
    <n v="166279"/>
    <x v="4"/>
    <d v="2009-08-18T00:00:00"/>
  </r>
  <r>
    <n v="2279"/>
    <s v="GG(09)E309"/>
    <x v="5"/>
    <s v="广东云浮市110kV附城变电站扩建#2主变工程(WH)"/>
    <x v="1"/>
    <x v="38"/>
    <n v="495130"/>
    <x v="9"/>
    <d v="2009-08-19T00:00:00"/>
  </r>
  <r>
    <n v="2280"/>
    <s v="GG(09)H376"/>
    <x v="15"/>
    <s v="河南南阳35kV唐河桐寨铺变电站35kV综自（WH）"/>
    <x v="6"/>
    <x v="37"/>
    <n v="329980"/>
    <x v="1"/>
    <d v="2009-08-19T00:00:00"/>
  </r>
  <r>
    <n v="2281"/>
    <s v="GG(09)H383"/>
    <x v="15"/>
    <s v="河南新乡35kV长垣孟岗变电所工程35kV综自（WH）"/>
    <x v="6"/>
    <x v="46"/>
    <n v="509893"/>
    <x v="7"/>
    <d v="2009-08-19T00:00:00"/>
  </r>
  <r>
    <n v="2282"/>
    <s v="AA(08)B451"/>
    <x v="13"/>
    <s v="陕西渭南330kV渭南变3#扩建工程330kV综自（WH）"/>
    <x v="16"/>
    <x v="36"/>
    <n v="1718592"/>
    <x v="21"/>
    <d v="2009-08-20T00:00:00"/>
  </r>
  <r>
    <n v="2283"/>
    <s v="AA(08)C095"/>
    <x v="0"/>
    <s v="湖北咸宁35kV赤壁变35kV综自(WH)"/>
    <x v="6"/>
    <x v="1"/>
    <n v="215139"/>
    <x v="7"/>
    <d v="2009-08-20T00:00:00"/>
  </r>
  <r>
    <n v="2284"/>
    <s v="GG(09)E332"/>
    <x v="5"/>
    <s v="广东中山市220kV半岛变电站工程220kV线路保护及母联保护(WH)"/>
    <x v="2"/>
    <x v="27"/>
    <n v="956595"/>
    <x v="10"/>
    <d v="2009-08-20T00:00:00"/>
  </r>
  <r>
    <n v="2285"/>
    <s v="GG(09)B06301"/>
    <x v="14"/>
    <s v="甘肃平凉110kV中煦煤化工301总变中石专线一、二间隔工程110kV光纤差动（WH）"/>
    <x v="1"/>
    <x v="20"/>
    <n v="511880"/>
    <x v="2"/>
    <d v="2009-08-20T00:00:00"/>
  </r>
  <r>
    <n v="2286"/>
    <s v="AA(09)F214"/>
    <x v="14"/>
    <s v="甘肃玉门生产运行原油储备库工程微机监控系统（WH）"/>
    <x v="12"/>
    <x v="48"/>
    <n v="475189"/>
    <x v="4"/>
    <d v="2009-08-21T00:00:00"/>
  </r>
  <r>
    <n v="2287"/>
    <s v="AA(09)C319"/>
    <x v="7"/>
    <s v="四川内江110kV双苏变电站监控系统系统大修110kV综自（WH）"/>
    <x v="0"/>
    <x v="10"/>
    <n v="571408"/>
    <x v="5"/>
    <d v="2009-08-21T00:00:00"/>
  </r>
  <r>
    <n v="2288"/>
    <s v="AA(09)F386"/>
    <x v="8"/>
    <s v="贵州金久水泥有限公司4000t/d熟料水泥生产线建设项目110kV总降工程（WH）"/>
    <x v="0"/>
    <x v="53"/>
    <n v="209959"/>
    <x v="1"/>
    <d v="2009-08-22T00:00:00"/>
  </r>
  <r>
    <n v="2289"/>
    <s v="AA(09)B130"/>
    <x v="13"/>
    <s v="陕西安康110kV毛坝牵接入系统工程110kV距离测控屏（WH）"/>
    <x v="1"/>
    <x v="46"/>
    <n v="324763"/>
    <x v="2"/>
    <d v="2009-08-23T00:00:00"/>
  </r>
  <r>
    <n v="2290"/>
    <s v="GG(09)E310"/>
    <x v="5"/>
    <s v="广东广州市220kV谭村变扩建--(双子对侧)线路柜(WH)"/>
    <x v="2"/>
    <x v="14"/>
    <n v="255739"/>
    <x v="2"/>
    <d v="2009-08-24T00:00:00"/>
  </r>
  <r>
    <n v="2291"/>
    <s v="GG(09)H351"/>
    <x v="15"/>
    <s v="河南南阳220kV渠首变电站扩建工程220kV线路测控屏、主变测控屏、110kV线路测控屏、10kV电容器装置(WH)"/>
    <x v="2"/>
    <x v="37"/>
    <n v="327677"/>
    <x v="5"/>
    <d v="2009-08-24T00:00:00"/>
  </r>
  <r>
    <n v="2292"/>
    <s v="AA(08)CA20"/>
    <x v="1"/>
    <s v="湖南邵阳110kV水庙变新建项目110kV综自（WH）"/>
    <x v="0"/>
    <x v="31"/>
    <n v="171321"/>
    <x v="8"/>
    <d v="2009-08-25T00:00:00"/>
  </r>
  <r>
    <n v="2293"/>
    <s v="AA(09)B071"/>
    <x v="11"/>
    <s v="宁夏330kV三营变电站330kV主变保护（WH）"/>
    <x v="10"/>
    <x v="20"/>
    <n v="595651"/>
    <x v="2"/>
    <d v="2009-08-25T00:00:00"/>
  </r>
  <r>
    <n v="2294"/>
    <s v="AA(09)B071"/>
    <x v="11"/>
    <s v="宁夏330kV三营变电站330kV线路保护（WH）"/>
    <x v="10"/>
    <x v="20"/>
    <n v="415708"/>
    <x v="2"/>
    <d v="2009-08-25T00:00:00"/>
  </r>
  <r>
    <n v="2295"/>
    <s v="AA(08)C569"/>
    <x v="7"/>
    <s v="四川绵阳220kV河西变110kV线路(WH)"/>
    <x v="1"/>
    <x v="10"/>
    <n v="547013"/>
    <x v="7"/>
    <d v="2009-08-25T00:00:00"/>
  </r>
  <r>
    <n v="2296"/>
    <s v="GG(09)E347"/>
    <x v="5"/>
    <s v="广东广州市09年技改项目220kV天河站110kV线路保护（天环龙区线、天龙区东线、天金林花线保护单侧改造）（WH）"/>
    <x v="1"/>
    <x v="27"/>
    <n v="524824"/>
    <x v="2"/>
    <d v="2009-08-25T00:00:00"/>
  </r>
  <r>
    <n v="2297"/>
    <s v="GG(09)C01001"/>
    <x v="0"/>
    <s v="湖北恩施州220kV芭蕉开关站220kV线路光纤保护I（WH）龙凤坝"/>
    <x v="2"/>
    <x v="1"/>
    <n v="522045"/>
    <x v="5"/>
    <d v="2009-08-25T00:00:00"/>
  </r>
  <r>
    <n v="2298"/>
    <s v="AA(08)C370"/>
    <x v="1"/>
    <s v="湖南郴州220kV嘉禾变110kV线路保护/低周低压减载(WH)塘村变侧"/>
    <x v="1"/>
    <x v="43"/>
    <n v="795429"/>
    <x v="4"/>
    <d v="2009-08-26T00:00:00"/>
  </r>
  <r>
    <n v="2299"/>
    <s v="GG(09)B182"/>
    <x v="12"/>
    <s v="青海海南110kV大武变电站35kVII段母线间隔完善工程35kV分段测控柜（WH）"/>
    <x v="5"/>
    <x v="25"/>
    <n v="482437"/>
    <x v="4"/>
    <d v="2009-08-26T00:00:00"/>
  </r>
  <r>
    <n v="2300"/>
    <s v="GG(09)H371"/>
    <x v="15"/>
    <s v="河南漯河35kV舞阳章化变电站35kV综自（WH）"/>
    <x v="6"/>
    <x v="43"/>
    <n v="654471"/>
    <x v="5"/>
    <d v="2009-08-27T00:00:00"/>
  </r>
  <r>
    <n v="2301"/>
    <s v="GG(09)H370"/>
    <x v="15"/>
    <s v="河南漯河35kV临颖繁城变电站增容改造工程35kV综自（WH）"/>
    <x v="6"/>
    <x v="43"/>
    <n v="618750"/>
    <x v="12"/>
    <d v="2009-08-27T00:00:00"/>
  </r>
  <r>
    <n v="2302"/>
    <s v="AA(08)C370"/>
    <x v="1"/>
    <s v="湖南郴州220kV嘉禾变110kV线路保护/低周低压减载(WH)对侧"/>
    <x v="1"/>
    <x v="43"/>
    <n v="810700"/>
    <x v="2"/>
    <d v="2009-08-27T00:00:00"/>
  </r>
  <r>
    <n v="2303"/>
    <s v="GG(09)E329"/>
    <x v="5"/>
    <s v="广东广州市20kV茶山变电站工程110kV旁路保护改造（WH）"/>
    <x v="1"/>
    <x v="38"/>
    <n v="594911"/>
    <x v="4"/>
    <d v="2009-08-27T00:00:00"/>
  </r>
  <r>
    <n v="2304"/>
    <s v="GG(09)B058"/>
    <x v="14"/>
    <s v="甘肃330kV瓜州北大桥东风电场升压站工程330kV主变保护（WH）"/>
    <x v="10"/>
    <x v="51"/>
    <n v="147977"/>
    <x v="7"/>
    <d v="2009-08-27T00:00:00"/>
  </r>
  <r>
    <n v="2305"/>
    <s v="GG(09)B184"/>
    <x v="12"/>
    <s v="青海330kV格尔木变电站那林桥（甘森）工程330kV线路测控（WH）"/>
    <x v="10"/>
    <x v="25"/>
    <n v="366232"/>
    <x v="4"/>
    <d v="2009-08-27T00:00:00"/>
  </r>
  <r>
    <n v="2306"/>
    <s v="AA(09)C417"/>
    <x v="6"/>
    <s v="重庆220kV金龙变电站金江二线工程110kV线路光纤"/>
    <x v="1"/>
    <x v="10"/>
    <n v="447148"/>
    <x v="4"/>
    <d v="2009-08-28T00:00:00"/>
  </r>
  <r>
    <n v="2307"/>
    <s v="AA(08)E262"/>
    <x v="8"/>
    <s v="贵州凯里220kV凯里变-翁郎变新建工程220kV差动(WH)"/>
    <x v="2"/>
    <x v="14"/>
    <n v="540175"/>
    <x v="1"/>
    <d v="2009-08-28T00:00:00"/>
  </r>
  <r>
    <n v="2308"/>
    <s v="AA(08)E261"/>
    <x v="8"/>
    <s v="贵州凯里220kV翁郎变新建220kV继电保护及故障(WH)"/>
    <x v="14"/>
    <x v="14"/>
    <n v="447355"/>
    <x v="2"/>
    <d v="2009-08-28T00:00:00"/>
  </r>
  <r>
    <n v="2309"/>
    <s v="AA(08)E26101"/>
    <x v="8"/>
    <s v="贵州凯里220kV翁郎变新建220kV差动(WH)"/>
    <x v="2"/>
    <x v="14"/>
    <n v="496810"/>
    <x v="1"/>
    <d v="2009-08-28T00:00:00"/>
  </r>
  <r>
    <n v="2310"/>
    <s v="GG(09)H383"/>
    <x v="15"/>
    <s v="河南新乡35kV长垣孟岗变电所工程35kV综自（WH）电度表柜"/>
    <x v="6"/>
    <x v="46"/>
    <n v="544944"/>
    <x v="2"/>
    <d v="2009-08-29T00:00:00"/>
  </r>
  <r>
    <n v="2311"/>
    <s v="GG(09)E757"/>
    <x v="5"/>
    <s v="广东江门开平110kV苍城变电站#2主变扩建工程综自系统（WH）"/>
    <x v="0"/>
    <x v="55"/>
    <n v="272347"/>
    <x v="1"/>
    <d v="2009-08-31T00:00:00"/>
  </r>
  <r>
    <n v="2312"/>
    <s v="GG(09)E636"/>
    <x v="5"/>
    <s v="广东阳春市220kV南山变电站工程综自系统--新钢铁（WH）"/>
    <x v="3"/>
    <x v="16"/>
    <n v="2919146"/>
    <x v="26"/>
    <d v="2009-08-31T00:00:00"/>
  </r>
  <r>
    <n v="2313"/>
    <s v="GG(09)B057"/>
    <x v="14"/>
    <s v="甘肃张掖110kV黑河变2#主变增容工程110kV主变保护（WH）"/>
    <x v="1"/>
    <x v="51"/>
    <n v="285981"/>
    <x v="3"/>
    <d v="2009-08-31T00:00:00"/>
  </r>
  <r>
    <n v="2314"/>
    <s v="GG(09)B079"/>
    <x v="14"/>
    <s v="甘肃庆阳110kV环县变增容工程110kV主变测控（WH）"/>
    <x v="1"/>
    <x v="51"/>
    <n v="549282"/>
    <x v="1"/>
    <d v="2009-08-31T00:00:00"/>
  </r>
  <r>
    <n v="2315"/>
    <s v="GG(09)C060"/>
    <x v="0"/>
    <s v="湖北孝感500kV孝感变电站工程500kV变压器保护（WH）"/>
    <x v="4"/>
    <x v="50"/>
    <n v="557136"/>
    <x v="5"/>
    <d v="2009-09-01T00:00:00"/>
  </r>
  <r>
    <n v="2316"/>
    <s v="GG(09)E352"/>
    <x v="5"/>
    <s v="广东肇庆市110kV综自河儿口站技改项目（WH）"/>
    <x v="1"/>
    <x v="38"/>
    <n v="509083"/>
    <x v="1"/>
    <d v="2009-09-01T00:00:00"/>
  </r>
  <r>
    <n v="2317"/>
    <s v="AA(09)B135"/>
    <x v="13"/>
    <s v="陕西榆林110kV红山变扩建110kV线路测控保护（110kV麻黄梁间隔扩建）（WH）"/>
    <x v="1"/>
    <x v="20"/>
    <n v="329759"/>
    <x v="4"/>
    <d v="2009-09-01T00:00:00"/>
  </r>
  <r>
    <n v="2318"/>
    <s v="AA(09)B244"/>
    <x v="13"/>
    <s v="陕西榆林2009年主网更换110kV绥德110kV主变测控（WH）"/>
    <x v="1"/>
    <x v="20"/>
    <n v="532980"/>
    <x v="2"/>
    <d v="2009-09-01T00:00:00"/>
  </r>
  <r>
    <n v="2319"/>
    <s v="AA(09)B244"/>
    <x v="13"/>
    <s v="陕西榆林110kV府谷II变保护装置改造工程110kV综自(WH)"/>
    <x v="0"/>
    <x v="20"/>
    <n v="136669"/>
    <x v="10"/>
    <d v="2009-09-01T00:00:00"/>
  </r>
  <r>
    <n v="2320"/>
    <s v="AA(08)C374"/>
    <x v="1"/>
    <s v="湖南220kV衡山变110kV线路保护/低周低压减载屏(WH)"/>
    <x v="1"/>
    <x v="43"/>
    <n v="1022879"/>
    <x v="1"/>
    <d v="2009-09-01T00:00:00"/>
  </r>
  <r>
    <n v="2321"/>
    <s v="AA(09)E12901"/>
    <x v="9"/>
    <s v="云南昭通市110kV永善变备自投装置（WH）"/>
    <x v="15"/>
    <x v="10"/>
    <n v="542535"/>
    <x v="4"/>
    <d v="2009-09-02T00:00:00"/>
  </r>
  <r>
    <n v="2322"/>
    <s v="GG(09)E616"/>
    <x v="5"/>
    <s v="广东珠海市220kV大港变电站甲乙线保护更换（WH）"/>
    <x v="2"/>
    <x v="14"/>
    <n v="319005"/>
    <x v="4"/>
    <d v="2009-09-02T00:00:00"/>
  </r>
  <r>
    <n v="2323"/>
    <s v="GG(09)H375"/>
    <x v="15"/>
    <s v="河南南阳35kV唐河祁仪变电站35kV综自（WH）"/>
    <x v="6"/>
    <x v="37"/>
    <n v="637305"/>
    <x v="7"/>
    <d v="2009-09-02T00:00:00"/>
  </r>
  <r>
    <n v="2324"/>
    <s v="AA(09)B136"/>
    <x v="13"/>
    <s v="陕西榆林110kV西沙变扩建工程110kV线路保护（WH）"/>
    <x v="1"/>
    <x v="20"/>
    <n v="303376"/>
    <x v="4"/>
    <d v="2009-09-02T00:00:00"/>
  </r>
  <r>
    <n v="2325"/>
    <s v="GG(09)B067"/>
    <x v="14"/>
    <s v="甘肃兰州330kV多合变电所工程110kV线路保护（WH）"/>
    <x v="1"/>
    <x v="25"/>
    <n v="461807"/>
    <x v="5"/>
    <d v="2009-09-02T00:00:00"/>
  </r>
  <r>
    <n v="2326"/>
    <s v="GG(09)H160"/>
    <x v="1"/>
    <s v="湖南新化110kV琅塘变工程110kV监控系统（WH）"/>
    <x v="0"/>
    <x v="43"/>
    <n v="256107"/>
    <x v="10"/>
    <d v="2009-09-03T00:00:00"/>
  </r>
  <r>
    <n v="2327"/>
    <s v="AA(09)E464"/>
    <x v="5"/>
    <s v="广东惠州市110kV侨场变电站扩建#2主变工程(WH)"/>
    <x v="0"/>
    <x v="38"/>
    <n v="483941"/>
    <x v="12"/>
    <d v="2009-09-03T00:00:00"/>
  </r>
  <r>
    <n v="2328"/>
    <s v="AA(09)H371"/>
    <x v="15"/>
    <s v="河南三门峡220kV观音堂电度表柜（WH）"/>
    <x v="2"/>
    <x v="37"/>
    <n v="379848"/>
    <x v="5"/>
    <d v="2009-09-03T00:00:00"/>
  </r>
  <r>
    <n v="2329"/>
    <s v="GG(09)E353"/>
    <x v="5"/>
    <s v="广州蓄能水电厂继电保护故障及信息系统项目（WH）"/>
    <x v="19"/>
    <x v="32"/>
    <n v="458712"/>
    <x v="4"/>
    <d v="2009-09-03T00:00:00"/>
  </r>
  <r>
    <n v="2330"/>
    <s v="GG(09)E037"/>
    <x v="2"/>
    <s v="广西柳州市35kV柳城县龙头变电站工程35/10kV线路保护及主变保护（WH）"/>
    <x v="6"/>
    <x v="52"/>
    <n v="563298"/>
    <x v="5"/>
    <d v="2009-09-04T00:00:00"/>
  </r>
  <r>
    <n v="2331"/>
    <s v="GG(09)H386"/>
    <x v="15"/>
    <s v="河南周口35kV商水舒庄变电站增容工程35k综自（WH）"/>
    <x v="6"/>
    <x v="43"/>
    <n v="610315"/>
    <x v="1"/>
    <d v="2009-09-04T00:00:00"/>
  </r>
  <r>
    <n v="2332"/>
    <s v="AA(09)E123"/>
    <x v="9"/>
    <s v="云南昆明市110kV麦地塘输变电工程综合自动化系统（WH）"/>
    <x v="0"/>
    <x v="27"/>
    <n v="923393"/>
    <x v="12"/>
    <d v="2009-09-05T00:00:00"/>
  </r>
  <r>
    <n v="2333"/>
    <s v="AA(09)E197"/>
    <x v="9"/>
    <s v="云南安宁永昌钢铁有限公司订购线路保护（WH）"/>
    <x v="1"/>
    <x v="32"/>
    <n v="399112"/>
    <x v="4"/>
    <d v="2009-09-05T00:00:00"/>
  </r>
  <r>
    <n v="2334"/>
    <s v="GG(09)H385"/>
    <x v="15"/>
    <s v="河南周口35kV禅城宣路变电站增容工程35kV综自（WH）"/>
    <x v="6"/>
    <x v="46"/>
    <n v="639007"/>
    <x v="3"/>
    <d v="2009-09-07T00:00:00"/>
  </r>
  <r>
    <n v="2335"/>
    <s v="GG(09)H387"/>
    <x v="15"/>
    <s v="河南驻马店35kV汝南三桥变原址增容改造工程35kV综自（WH）"/>
    <x v="6"/>
    <x v="13"/>
    <n v="574954"/>
    <x v="7"/>
    <d v="2009-09-07T00:00:00"/>
  </r>
  <r>
    <n v="2336"/>
    <s v="GG(09)H388"/>
    <x v="15"/>
    <s v="河南驻马店35kV正阳袁寨增容改造工程35kV综自（WH）"/>
    <x v="6"/>
    <x v="13"/>
    <n v="489480"/>
    <x v="3"/>
    <d v="2009-09-07T00:00:00"/>
  </r>
  <r>
    <n v="2337"/>
    <s v="AA(09)E123"/>
    <x v="9"/>
    <s v="云南昆明市110kV麦地塘输变电工程综合自动化系统（WH）"/>
    <x v="0"/>
    <x v="27"/>
    <n v="996891"/>
    <x v="1"/>
    <d v="2009-09-07T00:00:00"/>
  </r>
  <r>
    <n v="2338"/>
    <s v="AA(09)E157"/>
    <x v="9"/>
    <s v="云南昆明市35kV东川区红土地输变电工程综合自动化计算机监控系统（WH）"/>
    <x v="0"/>
    <x v="32"/>
    <n v="369369"/>
    <x v="5"/>
    <d v="2009-09-07T00:00:00"/>
  </r>
  <r>
    <n v="2339"/>
    <s v="GG(09)E642"/>
    <x v="5"/>
    <s v="广东阳江市110kV白沙站#2主变扩建工程110kV变电站自动化系统（WH）"/>
    <x v="0"/>
    <x v="55"/>
    <n v="112682"/>
    <x v="9"/>
    <d v="2009-09-08T00:00:00"/>
  </r>
  <r>
    <n v="2340"/>
    <s v="AA(08)B422"/>
    <x v="13"/>
    <s v="陕西榆林330kV横山变330kV线路光纤分相电流差及远跳保护柜、自耦变压器保护一柜(WH)"/>
    <x v="10"/>
    <x v="25"/>
    <n v="932466"/>
    <x v="3"/>
    <d v="2009-09-08T00:00:00"/>
  </r>
  <r>
    <n v="2341"/>
    <s v="AA(08)CA05"/>
    <x v="1"/>
    <s v="湖南郴州35kV黄沙岭变35kV综自(WH)"/>
    <x v="6"/>
    <x v="43"/>
    <n v="1273457"/>
    <x v="1"/>
    <d v="2009-09-08T00:00:00"/>
  </r>
  <r>
    <n v="2342"/>
    <s v="GG(09)B066"/>
    <x v="14"/>
    <s v="甘肃陇南兰渝铁路施工用电110kV宕昌送出间隔工程110kV线路保护（WH）"/>
    <x v="1"/>
    <x v="36"/>
    <n v="578933"/>
    <x v="2"/>
    <d v="2009-09-09T00:00:00"/>
  </r>
  <r>
    <n v="2343"/>
    <s v="AA(08)C861"/>
    <x v="15"/>
    <s v="河南驻马店110kV上蔡变110kV综自(WH)"/>
    <x v="0"/>
    <x v="37"/>
    <n v="998594"/>
    <x v="7"/>
    <d v="2009-09-09T00:00:00"/>
  </r>
  <r>
    <n v="2344"/>
    <s v="AA(08)C373"/>
    <x v="1"/>
    <s v="湖南220kV新化西（鹅塘）220kV变电工程监控系统/低周低压减载(WH)"/>
    <x v="3"/>
    <x v="31"/>
    <n v="1506244"/>
    <x v="21"/>
    <d v="2009-09-09T00:00:00"/>
  </r>
  <r>
    <n v="2345"/>
    <s v="GG(09)H382"/>
    <x v="15"/>
    <s v="河南商丘35kV虞城县林阁变电站35kV综自（WH）"/>
    <x v="6"/>
    <x v="31"/>
    <n v="671297"/>
    <x v="5"/>
    <d v="2009-09-09T00:00:00"/>
  </r>
  <r>
    <n v="2346"/>
    <s v="GG(09)C073"/>
    <x v="0"/>
    <s v="湖北咸丰110kV大尖线配套间隔工程110kV线路测控（WH）"/>
    <x v="1"/>
    <x v="41"/>
    <n v="317776"/>
    <x v="4"/>
    <d v="2009-09-09T00:00:00"/>
  </r>
  <r>
    <n v="2347"/>
    <s v="GG(09)E324"/>
    <x v="5"/>
    <s v="广东广州市110kV桃莲变电站综合自动化系统改造（WH）"/>
    <x v="0"/>
    <x v="38"/>
    <n v="1660873"/>
    <x v="13"/>
    <d v="2009-09-10T00:00:00"/>
  </r>
  <r>
    <n v="2348"/>
    <s v="GG(09)H162"/>
    <x v="1"/>
    <s v="湖南益阳110kV桃江县花桥变电站扩建工程110kV备投屏（WH）"/>
    <x v="1"/>
    <x v="43"/>
    <n v="130789"/>
    <x v="4"/>
    <d v="2009-09-10T00:00:00"/>
  </r>
  <r>
    <n v="2349"/>
    <s v="GG(09)H388"/>
    <x v="15"/>
    <s v="河南驻马店35kV正阳袁寨增容改造工程35kV综自（WH）2面主变"/>
    <x v="5"/>
    <x v="13"/>
    <n v="498720"/>
    <x v="2"/>
    <d v="2009-09-10T00:00:00"/>
  </r>
  <r>
    <n v="2350"/>
    <s v="GG(09)B196"/>
    <x v="12"/>
    <s v="青海海西110kV渔水河变电站35kV配出工程35kV线路保护（WH）"/>
    <x v="5"/>
    <x v="25"/>
    <n v="326092"/>
    <x v="4"/>
    <d v="2009-09-11T00:00:00"/>
  </r>
  <r>
    <n v="2351"/>
    <s v="AA(09)E474"/>
    <x v="5"/>
    <s v="广东惠州110kV白云变电站更换110kV断路器、保护装置工程(WH)_x000a_"/>
    <x v="1"/>
    <x v="55"/>
    <n v="152445"/>
    <x v="3"/>
    <d v="2009-09-11T00:00:00"/>
  </r>
  <r>
    <n v="2352"/>
    <s v="GG(09)E456"/>
    <x v="5"/>
    <s v="广东惠州市110kV多祝站110kV线路保护(WH)"/>
    <x v="1"/>
    <x v="16"/>
    <n v="579367"/>
    <x v="2"/>
    <d v="2009-09-11T00:00:00"/>
  </r>
  <r>
    <n v="2353"/>
    <s v="GG(09)E457"/>
    <x v="5"/>
    <s v="广东惠州110kV白云站110kV线路保护(WH)_x000a_"/>
    <x v="1"/>
    <x v="55"/>
    <n v="555838"/>
    <x v="2"/>
    <d v="2009-09-11T00:00:00"/>
  </r>
  <r>
    <n v="2354"/>
    <s v="GG(09)B195"/>
    <x v="12"/>
    <s v="青海海西330kV格尔木变电站110kV配出工程110kV线路测控屏（WH）"/>
    <x v="1"/>
    <x v="25"/>
    <n v="505899"/>
    <x v="4"/>
    <d v="2009-09-11T00:00:00"/>
  </r>
  <r>
    <n v="2355"/>
    <s v="GG(09)B190"/>
    <x v="12"/>
    <s v="青海海西330kV格尔木变电站330kV监控系统（WH）"/>
    <x v="16"/>
    <x v="25"/>
    <n v="589674"/>
    <x v="8"/>
    <d v="2009-09-11T00:00:00"/>
  </r>
  <r>
    <n v="2356"/>
    <s v="GG(09)B191"/>
    <x v="12"/>
    <s v="青海海西330kV格尔木变电站330kV线路远跳保护（WH）"/>
    <x v="10"/>
    <x v="25"/>
    <n v="479141"/>
    <x v="8"/>
    <d v="2009-09-11T00:00:00"/>
  </r>
  <r>
    <n v="2357"/>
    <s v="GG(09)E367"/>
    <x v="5"/>
    <s v="广东广州市220kV从化变共用测控改造工程（WH）"/>
    <x v="2"/>
    <x v="38"/>
    <n v="105778"/>
    <x v="4"/>
    <d v="2009-09-11T00:00:00"/>
  </r>
  <r>
    <n v="2358"/>
    <s v="GG(09)H185"/>
    <x v="1"/>
    <s v="湖南安化220kV柘溪电厂旁路保护改造工程220kV母联旁路保护（WH）"/>
    <x v="2"/>
    <x v="43"/>
    <n v="276621"/>
    <x v="4"/>
    <d v="2009-09-12T00:00:00"/>
  </r>
  <r>
    <n v="2359"/>
    <s v="GG(09)B186"/>
    <x v="12"/>
    <s v="青海海南110kV新共和变电站110kV湟源出线间隔工程110kV线路测控保护（WH）"/>
    <x v="1"/>
    <x v="25"/>
    <n v="459777"/>
    <x v="2"/>
    <d v="2009-09-12T00:00:00"/>
  </r>
  <r>
    <n v="2360"/>
    <s v="AA(08)C034"/>
    <x v="0"/>
    <s v="湖北黄冈220kV罗田输变电工程220kV母线保护(WH)"/>
    <x v="2"/>
    <x v="1"/>
    <n v="324320"/>
    <x v="4"/>
    <d v="2009-09-14T00:00:00"/>
  </r>
  <r>
    <n v="2361"/>
    <s v="AA(08)C032"/>
    <x v="0"/>
    <s v="湖北黄冈220kV罗田输变电工程220kV变压器保护(WH)"/>
    <x v="2"/>
    <x v="1"/>
    <n v="522992"/>
    <x v="5"/>
    <d v="2009-09-14T00:00:00"/>
  </r>
  <r>
    <n v="2362"/>
    <s v="AA(08)C031"/>
    <x v="0"/>
    <s v="湖北黄冈220kV罗田输变电工程220kV综自(WH)"/>
    <x v="3"/>
    <x v="1"/>
    <n v="1247515"/>
    <x v="13"/>
    <d v="2009-09-14T00:00:00"/>
  </r>
  <r>
    <n v="2363"/>
    <s v="GG(09)H379"/>
    <x v="15"/>
    <s v="河南商丘35kV永城蒋口变电站改造工程35kV综自（WH）"/>
    <x v="6"/>
    <x v="31"/>
    <n v="320759"/>
    <x v="12"/>
    <d v="2009-09-14T00:00:00"/>
  </r>
  <r>
    <n v="2364"/>
    <s v="GG(08)B033"/>
    <x v="14"/>
    <s v="甘肃兰州220kV龙川变电站220k高频线路保护（WH）"/>
    <x v="2"/>
    <x v="25"/>
    <n v="507392"/>
    <x v="2"/>
    <d v="2009-09-14T00:00:00"/>
  </r>
  <r>
    <n v="2365"/>
    <s v="GG(08)B032"/>
    <x v="14"/>
    <s v="甘肃兰州220kV龙川变电站220kV断路器保护（WH）"/>
    <x v="2"/>
    <x v="25"/>
    <n v="510863"/>
    <x v="2"/>
    <d v="2009-09-14T00:00:00"/>
  </r>
  <r>
    <n v="2366"/>
    <s v="GG(08)B031"/>
    <x v="14"/>
    <s v="甘肃兰州220kV龙川变电站220kV旁路保护（WH）"/>
    <x v="2"/>
    <x v="25"/>
    <n v="453805"/>
    <x v="4"/>
    <d v="2009-09-14T00:00:00"/>
  </r>
  <r>
    <n v="2367"/>
    <s v="AA(07)B40701"/>
    <x v="14"/>
    <s v="甘肃兰州海石湾330kV变改造220kV/330kV线路(WH)"/>
    <x v="10"/>
    <x v="25"/>
    <n v="455876"/>
    <x v="2"/>
    <d v="2009-09-14T00:00:00"/>
  </r>
  <r>
    <n v="2368"/>
    <s v="AA(07)B40702"/>
    <x v="14"/>
    <s v="甘肃兰州炳灵330kV变改造330kV线路(WH)"/>
    <x v="10"/>
    <x v="25"/>
    <n v="363179"/>
    <x v="4"/>
    <d v="2009-09-14T00:00:00"/>
  </r>
  <r>
    <n v="2369"/>
    <s v="AA(07)B40703"/>
    <x v="14"/>
    <s v="甘肃兰州炳灵330kV变改造330kV线路辅助装置(WH)"/>
    <x v="10"/>
    <x v="25"/>
    <n v="659738"/>
    <x v="2"/>
    <d v="2009-09-14T00:00:00"/>
  </r>
  <r>
    <n v="2370"/>
    <s v="GG(09)E026"/>
    <x v="2"/>
    <s v="广西桂林市110kV日新变电站增容扩建工程综合自动化系统（WH）"/>
    <x v="1"/>
    <x v="32"/>
    <n v="270354"/>
    <x v="2"/>
    <d v="2009-09-15T00:00:00"/>
  </r>
  <r>
    <n v="2371"/>
    <s v="GG(09)C037"/>
    <x v="0"/>
    <s v="湖北黄冈220kV路口变电站220kV综自（WH）"/>
    <x v="3"/>
    <x v="41"/>
    <n v="2194152"/>
    <x v="2"/>
    <d v="2009-09-15T00:00:00"/>
  </r>
  <r>
    <n v="2372"/>
    <s v="GG(09)C037"/>
    <x v="0"/>
    <s v="湖北黄冈220kV路口变电站220kV综自（WH）"/>
    <x v="3"/>
    <x v="41"/>
    <n v="1766234"/>
    <x v="13"/>
    <d v="2009-09-15T00:00:00"/>
  </r>
  <r>
    <n v="2373"/>
    <s v="AA(07)D480"/>
    <x v="4"/>
    <s v="福建厦门110KV洪前变综自(WH)"/>
    <x v="0"/>
    <x v="19"/>
    <n v="851810"/>
    <x v="1"/>
    <d v="2009-09-16T00:00:00"/>
  </r>
  <r>
    <n v="2374"/>
    <s v="AA(07)D48001"/>
    <x v="4"/>
    <s v="福建厦门110KV洪前变10KV保护备投屏(WH)"/>
    <x v="7"/>
    <x v="19"/>
    <n v="677951"/>
    <x v="4"/>
    <d v="2009-09-16T00:00:00"/>
  </r>
  <r>
    <n v="2375"/>
    <s v="GG(09)H384"/>
    <x v="15"/>
    <s v="河南周口35kV泛区场部变电站增容工程35kV综自（WH）"/>
    <x v="6"/>
    <x v="46"/>
    <n v="796343"/>
    <x v="7"/>
    <d v="2009-09-16T00:00:00"/>
  </r>
  <r>
    <n v="2376"/>
    <s v="GG(09)H360"/>
    <x v="15"/>
    <s v="河南孟津35kV黄鹿山变电站35kV综自（WH）"/>
    <x v="6"/>
    <x v="46"/>
    <n v="379549"/>
    <x v="3"/>
    <d v="2009-09-16T00:00:00"/>
  </r>
  <r>
    <n v="2377"/>
    <s v="AA(09)E15701"/>
    <x v="9"/>
    <s v="云南昆明市35kV东川区红土地输变电工程低频低压减载（WH）"/>
    <x v="17"/>
    <x v="32"/>
    <n v="197411"/>
    <x v="4"/>
    <d v="2009-09-16T00:00:00"/>
  </r>
  <r>
    <n v="2378"/>
    <s v="GG(09)B068"/>
    <x v="14"/>
    <s v="甘肃甘南110kV阿夏变至迭部I回、110kV扭子变至新城110kV线路保护（WH）新城"/>
    <x v="1"/>
    <x v="51"/>
    <n v="301471"/>
    <x v="2"/>
    <d v="2009-09-16T00:00:00"/>
  </r>
  <r>
    <n v="2379"/>
    <s v="GG(09)B473"/>
    <x v="14"/>
    <s v="甘肃白银35kV皋兰兰鑫钢铁公司供电工程35kV线路保护(WH)"/>
    <x v="5"/>
    <x v="46"/>
    <n v="386702"/>
    <x v="4"/>
    <d v="2009-09-16T00:00:00"/>
  </r>
  <r>
    <n v="2380"/>
    <s v="GG(09)C308"/>
    <x v="7"/>
    <s v="四川乐山220kV桥沟变电站间隔(静云)扩建工程220kV光纤差动保护(WH)"/>
    <x v="2"/>
    <x v="27"/>
    <n v="573639"/>
    <x v="2"/>
    <d v="2009-09-16T00:00:00"/>
  </r>
  <r>
    <n v="2381"/>
    <s v="AA(09)B141"/>
    <x v="13"/>
    <s v="陕西汉中110kV尧柏水泥出线间隔110kV光纤差动保护（WH）"/>
    <x v="1"/>
    <x v="36"/>
    <n v="112125"/>
    <x v="4"/>
    <d v="2009-09-17T00:00:00"/>
  </r>
  <r>
    <n v="2382"/>
    <s v="AA(09)E158"/>
    <x v="9"/>
    <s v="云南110kV凤凰变二期工程微机保护及自动化装置（WH）"/>
    <x v="1"/>
    <x v="52"/>
    <n v="313947"/>
    <x v="5"/>
    <d v="2009-09-17T00:00:00"/>
  </r>
  <r>
    <n v="2383"/>
    <s v="GG(09)C414"/>
    <x v="6"/>
    <s v="重庆长寿2009外建117#110kV长化站改造工程110kV主变保护（WH）"/>
    <x v="1"/>
    <x v="52"/>
    <n v="423713"/>
    <x v="4"/>
    <d v="2009-09-17T00:00:00"/>
  </r>
  <r>
    <n v="2384"/>
    <s v="GG(09)B178"/>
    <x v="12"/>
    <s v="青海海东110kV雨润变电站110kV综自(WH)"/>
    <x v="0"/>
    <x v="25"/>
    <n v="192765"/>
    <x v="11"/>
    <d v="2009-09-17T00:00:00"/>
  </r>
  <r>
    <n v="2385"/>
    <s v="GG(09)C326"/>
    <x v="7"/>
    <s v="四川达州华新水泥厂110kV光差保护（WH）"/>
    <x v="1"/>
    <x v="10"/>
    <n v="546581"/>
    <x v="4"/>
    <d v="2009-09-18T00:00:00"/>
  </r>
  <r>
    <n v="2386"/>
    <s v="GG(09)H189"/>
    <x v="1"/>
    <s v="湖南永州500kV永州南变电站新建工程保护信息管理子站（WH）"/>
    <x v="19"/>
    <x v="13"/>
    <n v="445295"/>
    <x v="7"/>
    <d v="2009-09-18T00:00:00"/>
  </r>
  <r>
    <n v="2387"/>
    <s v="AA(08)B058"/>
    <x v="14"/>
    <s v="甘肃兰州330kV景泰送变电工程330kV线路保护柜一（含失灵远跳）(WH)对侧"/>
    <x v="10"/>
    <x v="36"/>
    <n v="794063"/>
    <x v="2"/>
    <d v="2009-09-18T00:00:00"/>
  </r>
  <r>
    <n v="2388"/>
    <s v="GG(09)H186"/>
    <x v="1"/>
    <s v="湖南凤滩电厂220kV黄秧坪开关站旁路保护改造220kV母联旁路保护（WH）"/>
    <x v="2"/>
    <x v="43"/>
    <n v="424581"/>
    <x v="4"/>
    <d v="2009-09-18T00:00:00"/>
  </r>
  <r>
    <n v="2389"/>
    <s v="GG(09)C309"/>
    <x v="7"/>
    <s v="四川乐山220kV静云变电站间隔扩建工程220kV光纤差动保护(WH)"/>
    <x v="2"/>
    <x v="27"/>
    <n v="422538"/>
    <x v="3"/>
    <d v="2009-09-21T00:00:00"/>
  </r>
  <r>
    <n v="2390"/>
    <s v="GG(09)C307"/>
    <x v="7"/>
    <s v="四川乐山220kV天宫庙变电站新建工程220kV母联保护、220kV母线及断路器、220kV光纤差动保护(WH)"/>
    <x v="2"/>
    <x v="27"/>
    <n v="465736"/>
    <x v="7"/>
    <d v="2009-09-21T00:00:00"/>
  </r>
  <r>
    <n v="2391"/>
    <s v="AA(09)E148"/>
    <x v="9"/>
    <s v="云南德宏35kV锰养站微机综合自动化系统（WH）"/>
    <x v="6"/>
    <x v="32"/>
    <n v="717618"/>
    <x v="7"/>
    <d v="2009-09-21T00:00:00"/>
  </r>
  <r>
    <n v="2392"/>
    <s v="GG(09)C061"/>
    <x v="0"/>
    <s v="湖北鄂州供电公司变电部订购测控及远动通讯屏一面（WH）"/>
    <x v="5"/>
    <x v="46"/>
    <n v="268900"/>
    <x v="4"/>
    <d v="2009-09-22T00:00:00"/>
  </r>
  <r>
    <n v="2393"/>
    <s v="GG(09)C046"/>
    <x v="0"/>
    <s v="湖北鄂州110kV长港变电站改造工程110kV综自（WH）"/>
    <x v="1"/>
    <x v="50"/>
    <n v="744020"/>
    <x v="4"/>
    <d v="2009-09-22T00:00:00"/>
  </r>
  <r>
    <n v="2394"/>
    <s v="GG(09)C045"/>
    <x v="0"/>
    <s v="湖北鄂州110kV鄂城变电站改造工程110kV综自改造（WH）"/>
    <x v="1"/>
    <x v="50"/>
    <n v="258366"/>
    <x v="4"/>
    <d v="2009-09-22T00:00:00"/>
  </r>
  <r>
    <n v="2395"/>
    <s v="GG(09)C052"/>
    <x v="0"/>
    <s v="湖北随州35kV曾都府河变增容改造工程35kV综自（WH）"/>
    <x v="6"/>
    <x v="50"/>
    <n v="692366"/>
    <x v="12"/>
    <d v="2009-09-22T00:00:00"/>
  </r>
  <r>
    <n v="2396"/>
    <s v="AA(08)B068"/>
    <x v="14"/>
    <s v="甘肃定西110kV中铺变110kV综自(WH)"/>
    <x v="0"/>
    <x v="49"/>
    <n v="1029871"/>
    <x v="12"/>
    <d v="2009-09-22T00:00:00"/>
  </r>
  <r>
    <n v="2397"/>
    <s v="GG(09)B044"/>
    <x v="14"/>
    <s v="甘肃兰州330kV多合变对端临洮变电站扩建工程330kV监控扩容（WH）"/>
    <x v="2"/>
    <x v="25"/>
    <n v="278903"/>
    <x v="4"/>
    <d v="2009-09-22T00:00:00"/>
  </r>
  <r>
    <n v="2398"/>
    <s v="GG(09)B003"/>
    <x v="14"/>
    <s v="甘肃兰州110kV水泊峡水电站变电工程110kV线路及低频低压解列屏（WH）"/>
    <x v="1"/>
    <x v="51"/>
    <n v="585605"/>
    <x v="2"/>
    <d v="2009-09-23T00:00:00"/>
  </r>
  <r>
    <n v="2399"/>
    <s v="GG(09)B197"/>
    <x v="12"/>
    <s v="青海西宁330kV黄家寨变电站330kV主变保护（WH）"/>
    <x v="10"/>
    <x v="25"/>
    <n v="479919"/>
    <x v="4"/>
    <d v="2009-09-23T00:00:00"/>
  </r>
  <r>
    <n v="2400"/>
    <s v="GG(09)B193"/>
    <x v="12"/>
    <s v="青海110kV乐都盛基硅业变电站三端110kV光纤差动保护（WH）"/>
    <x v="1"/>
    <x v="25"/>
    <n v="100853"/>
    <x v="4"/>
    <d v="2009-09-23T00:00:00"/>
  </r>
  <r>
    <n v="2401"/>
    <s v="AA(08)C033"/>
    <x v="0"/>
    <s v="湖北黄冈220kV罗田输变电工程220kV线路高频距离保护(WH)"/>
    <x v="2"/>
    <x v="1"/>
    <n v="691472"/>
    <x v="3"/>
    <d v="2009-09-23T00:00:00"/>
  </r>
  <r>
    <n v="2402"/>
    <s v="GG(09)B192"/>
    <x v="12"/>
    <s v="青海110kV乐都长源特种硅业变电站三端110kV光纤差动保护（WH）"/>
    <x v="1"/>
    <x v="25"/>
    <n v="500318"/>
    <x v="4"/>
    <d v="2009-09-24T00:00:00"/>
  </r>
  <r>
    <n v="2403"/>
    <s v="GG(09)H377"/>
    <x v="15"/>
    <s v="河南南阳35kV淅川生态园输变电工程35kV综自（WH）"/>
    <x v="6"/>
    <x v="37"/>
    <n v="488048"/>
    <x v="2"/>
    <d v="2009-09-24T00:00:00"/>
  </r>
  <r>
    <n v="2404"/>
    <s v="AA(09)E268"/>
    <x v="8"/>
    <s v="贵州都匀市35kV甘塘变1#2#主变增容工程计算机监控系统（WH）"/>
    <x v="1"/>
    <x v="52"/>
    <n v="645573"/>
    <x v="4"/>
    <d v="2009-09-28T00:00:00"/>
  </r>
  <r>
    <n v="2405"/>
    <s v="AA(09)E126"/>
    <x v="9"/>
    <s v="云南楚雄市110kV沙沟变监控（WH）"/>
    <x v="0"/>
    <x v="32"/>
    <n v="479011"/>
    <x v="6"/>
    <d v="2009-09-29T00:00:00"/>
  </r>
  <r>
    <n v="2406"/>
    <s v="AA(08)C348"/>
    <x v="1"/>
    <s v="湖南益阳110kv梓山变新建工程110kv综自(WH)"/>
    <x v="0"/>
    <x v="43"/>
    <n v="1018041"/>
    <x v="7"/>
    <d v="2009-09-29T00:00:00"/>
  </r>
  <r>
    <n v="2407"/>
    <s v="AA(08)B475"/>
    <x v="13"/>
    <s v="陕西榆林110kV横山殿市变综自（WH)"/>
    <x v="0"/>
    <x v="20"/>
    <n v="371870"/>
    <x v="8"/>
    <d v="2009-09-29T00:00:00"/>
  </r>
  <r>
    <n v="2408"/>
    <s v="GG(09)B109"/>
    <x v="11"/>
    <s v="宁夏110kV徐家庄变岳家沟牵引站出线间隔扩建工程110kV线路保护（WH）"/>
    <x v="1"/>
    <x v="13"/>
    <n v="307385"/>
    <x v="4"/>
    <d v="2009-09-29T00:00:00"/>
  </r>
  <r>
    <n v="2409"/>
    <s v="AA(09)E149"/>
    <x v="9"/>
    <s v="云南德宏35kV陇巴站微机综自系统（WH）"/>
    <x v="6"/>
    <x v="32"/>
    <n v="959957"/>
    <x v="7"/>
    <d v="2009-09-29T00:00:00"/>
  </r>
  <r>
    <n v="2410"/>
    <s v="AA(09)E175"/>
    <x v="9"/>
    <s v="云南普洱110KV大街站110KV线路保护（WH）"/>
    <x v="1"/>
    <x v="32"/>
    <n v="169747"/>
    <x v="4"/>
    <d v="2009-09-29T00:00:00"/>
  </r>
  <r>
    <n v="2411"/>
    <s v="AA(09)B249"/>
    <x v="13"/>
    <s v="西北电网330kV雍城变扩建（大唐宝热送出）工程330kV监控扩展、330kV光纤差动保护（WH）"/>
    <x v="10"/>
    <x v="25"/>
    <n v="415040"/>
    <x v="2"/>
    <d v="2009-09-29T00:00:00"/>
  </r>
  <r>
    <n v="2412"/>
    <s v="AA(09)E180"/>
    <x v="9"/>
    <s v="云南德宏市35kV苏典输变电工程微机综自自动化（WH）"/>
    <x v="6"/>
    <x v="32"/>
    <n v="444687"/>
    <x v="7"/>
    <d v="2009-09-30T00:00:00"/>
  </r>
  <r>
    <n v="2413"/>
    <s v="AA(09)E181"/>
    <x v="9"/>
    <s v="云南德宏市35kV王子树输变电工程微机综自自动化（WH）"/>
    <x v="6"/>
    <x v="32"/>
    <n v="528124"/>
    <x v="1"/>
    <d v="2009-09-30T00:00:00"/>
  </r>
  <r>
    <n v="2414"/>
    <s v="AA(08)E169"/>
    <x v="9"/>
    <s v="云南迪庆220kV维西输变电工程高频距离保护屏/光纤电流差动保护屏（WH）"/>
    <x v="2"/>
    <x v="27"/>
    <n v="111204"/>
    <x v="8"/>
    <d v="2009-09-30T00:00:00"/>
  </r>
  <r>
    <n v="2415"/>
    <s v="AA(09)E192"/>
    <x v="9"/>
    <s v="云南德宏市35kV那邦输变电工程微机综自自动化"/>
    <x v="6"/>
    <x v="32"/>
    <n v="123678"/>
    <x v="3"/>
    <d v="2009-09-30T00:00:00"/>
  </r>
  <r>
    <n v="2416"/>
    <s v="AA(08)E168"/>
    <x v="9"/>
    <s v="云南迪庆220kV维西输变电工程110kV中压输电线路成套保护装置光纤线路差动保护（WH）"/>
    <x v="1"/>
    <x v="27"/>
    <n v="585710"/>
    <x v="5"/>
    <d v="2009-09-30T00:00:00"/>
  </r>
  <r>
    <n v="2417"/>
    <s v="GG(09)E038"/>
    <x v="2"/>
    <s v="广西柳州市35kV柳江都龙变电站新建工程综自系统（WH）"/>
    <x v="0"/>
    <x v="38"/>
    <n v="706962"/>
    <x v="7"/>
    <d v="2009-09-30T00:00:00"/>
  </r>
  <r>
    <n v="2418"/>
    <s v="AA(09)E182"/>
    <x v="9"/>
    <s v="云南德宏市35kV五岔路输变电工程微机综自自动化（WH）"/>
    <x v="6"/>
    <x v="32"/>
    <n v="355677"/>
    <x v="1"/>
    <d v="2009-09-30T00:00:00"/>
  </r>
  <r>
    <n v="2419"/>
    <s v="AA(09)E188"/>
    <x v="9"/>
    <s v="云南德宏市35kV拉影变改造工程微机综自自动化（WH）"/>
    <x v="6"/>
    <x v="32"/>
    <n v="270612"/>
    <x v="12"/>
    <d v="2009-09-30T00:00:00"/>
  </r>
  <r>
    <n v="2420"/>
    <s v="AA(09)E189"/>
    <x v="9"/>
    <s v="云南德宏市35kV江东变改造增容工程微机综自自动化（WH）"/>
    <x v="6"/>
    <x v="32"/>
    <n v="532603"/>
    <x v="7"/>
    <d v="2009-09-30T00:00:00"/>
  </r>
  <r>
    <n v="2421"/>
    <s v="AA(09)E211"/>
    <x v="8"/>
    <s v="贵州铜仁市110kV平块变110kV间隔扩建工程110kV线路微机保护（WH）"/>
    <x v="1"/>
    <x v="52"/>
    <n v="682260"/>
    <x v="2"/>
    <d v="2009-09-30T00:00:00"/>
  </r>
  <r>
    <n v="2422"/>
    <s v="AA(09)E13201"/>
    <x v="9"/>
    <s v="云南大理市110kV祥云变扩建110kV桐子园出现间隔110kV线路保护柜（WH）"/>
    <x v="1"/>
    <x v="32"/>
    <n v="478584"/>
    <x v="4"/>
    <d v="2009-10-05T00:00:00"/>
  </r>
  <r>
    <n v="2423"/>
    <s v="AA(09)E132"/>
    <x v="9"/>
    <s v="云南大理市110kV桐子园变电站（WH)"/>
    <x v="0"/>
    <x v="32"/>
    <n v="519344"/>
    <x v="0"/>
    <d v="2009-10-05T00:00:00"/>
  </r>
  <r>
    <n v="2424"/>
    <s v="AA(09)E241"/>
    <x v="8"/>
    <s v="贵州都匀市220kV甘塘变电站对侧（福泉、都匀、剑江）间隔工程220kV线路光纤差动保护（WH）"/>
    <x v="2"/>
    <x v="14"/>
    <n v="536631"/>
    <x v="5"/>
    <d v="2009-10-07T00:00:00"/>
  </r>
  <r>
    <n v="2425"/>
    <s v="AA(09)E229"/>
    <x v="8"/>
    <s v="贵州都匀市220kV甘塘变电站工程110kV线路微机保护柜（WH）"/>
    <x v="1"/>
    <x v="14"/>
    <n v="381572"/>
    <x v="2"/>
    <d v="2009-10-07T00:00:00"/>
  </r>
  <r>
    <n v="2426"/>
    <s v="AA(09)E231"/>
    <x v="8"/>
    <s v="贵州都匀市220kV甘塘变电站工程220kV、110kV母联操作箱柜体及TV接口柜（WH）"/>
    <x v="2"/>
    <x v="16"/>
    <n v="227005"/>
    <x v="2"/>
    <d v="2009-10-07T00:00:00"/>
  </r>
  <r>
    <n v="2427"/>
    <s v="AA(09)E240"/>
    <x v="8"/>
    <s v="贵州都匀市220kV甘塘变电站工程220kV线路光纤差动保护柜（WH）"/>
    <x v="2"/>
    <x v="14"/>
    <n v="605232"/>
    <x v="12"/>
    <d v="2009-10-07T00:00:00"/>
  </r>
  <r>
    <n v="2428"/>
    <s v="AA(09)E232"/>
    <x v="8"/>
    <s v="贵州都匀市110kV甘塘对侧共程110kV线路光纤差动保护屏（WH）龙山侧"/>
    <x v="1"/>
    <x v="14"/>
    <n v="372000"/>
    <x v="4"/>
    <d v="2009-10-07T00:00:00"/>
  </r>
  <r>
    <n v="2429"/>
    <s v="AA(09)B381"/>
    <x v="13"/>
    <s v="陕西汉中110kV徐家坡变增容改造工程110kV综自及故障（WH）"/>
    <x v="0"/>
    <x v="20"/>
    <n v="1524603"/>
    <x v="11"/>
    <d v="2009-10-07T00:00:00"/>
  </r>
  <r>
    <n v="2430"/>
    <s v="AA(09)E199"/>
    <x v="9"/>
    <s v="云南昭通市箐门（小龙洞）输变电工程10kV线路保护（WH）"/>
    <x v="1"/>
    <x v="32"/>
    <n v="437579"/>
    <x v="2"/>
    <d v="2009-10-07T00:00:00"/>
  </r>
  <r>
    <n v="2431"/>
    <s v="AA(09)E166"/>
    <x v="9"/>
    <s v="云南昭通市永善县35kV大兴变电站微机综合自动化系统（WH）"/>
    <x v="6"/>
    <x v="38"/>
    <n v="552652"/>
    <x v="7"/>
    <d v="2009-10-07T00:00:00"/>
  </r>
  <r>
    <n v="2432"/>
    <s v="AA(08)E151"/>
    <x v="9"/>
    <s v="云南怒江220kV崇仁变新建工程220kV高压输电成套保护(WH)"/>
    <x v="2"/>
    <x v="19"/>
    <n v="808759"/>
    <x v="7"/>
    <d v="2009-10-07T00:00:00"/>
  </r>
  <r>
    <n v="2433"/>
    <s v="AA(09)E170"/>
    <x v="9"/>
    <s v="云南昭通市永善县35kV码口变电站微机综合自动化系统（WH）"/>
    <x v="6"/>
    <x v="38"/>
    <n v="483221"/>
    <x v="7"/>
    <d v="2009-10-07T00:00:00"/>
  </r>
  <r>
    <n v="2434"/>
    <s v="AA(09)E465"/>
    <x v="5"/>
    <s v="广东惠州市110kV博罗秋岗变电站扩建#主变工程(WH)"/>
    <x v="0"/>
    <x v="38"/>
    <n v="413097"/>
    <x v="7"/>
    <d v="2009-10-09T00:00:00"/>
  </r>
  <r>
    <n v="2435"/>
    <s v="GG(09)E637"/>
    <x v="5"/>
    <s v="广东阳春市220kV春城变电站工程220kV线路保护（WH）"/>
    <x v="2"/>
    <x v="16"/>
    <n v="628450"/>
    <x v="3"/>
    <d v="2009-10-09T00:00:00"/>
  </r>
  <r>
    <n v="2436"/>
    <s v="GG(09)H171"/>
    <x v="1"/>
    <s v="湖南永州220kV东安变电站新建工程220kV母联/母联及断路器/主变、110kV母联/母线/线路、220kV永州珠山220kV线路光差保护、110kV线路保护(对侧菠萝山、青土坪)(WH)"/>
    <x v="2"/>
    <x v="31"/>
    <n v="217728"/>
    <x v="7"/>
    <d v="2009-10-09T00:00:00"/>
  </r>
  <r>
    <n v="2437"/>
    <s v="AA(08)CA07"/>
    <x v="1"/>
    <s v="湖南株州35kV仙霞变35kV综自(WH)"/>
    <x v="6"/>
    <x v="31"/>
    <n v="470335"/>
    <x v="3"/>
    <d v="2009-10-10T00:00:00"/>
  </r>
  <r>
    <n v="2438"/>
    <s v="AA(09)B178"/>
    <x v="12"/>
    <s v="青海西宁110kV彭家寨变电站综自改造工程低周低压减载屏、直流系统、0.4kV所用开关柜（WH）"/>
    <x v="1"/>
    <x v="25"/>
    <n v="139606"/>
    <x v="4"/>
    <d v="2009-10-10T00:00:00"/>
  </r>
  <r>
    <n v="2439"/>
    <s v="GG(09)B068"/>
    <x v="14"/>
    <s v="甘肃甘南110kV阿夏变至迭部I回、110kV扭子变至新城110kV线路保护（WH）阿夏、扭子"/>
    <x v="1"/>
    <x v="51"/>
    <n v="252499"/>
    <x v="3"/>
    <d v="2009-10-11T00:00:00"/>
  </r>
  <r>
    <n v="2440"/>
    <s v="AA(09)E167"/>
    <x v="9"/>
    <s v="云南昭通鲁旬县35kV铁厂变电站微机综合自动化系统（WH）"/>
    <x v="6"/>
    <x v="52"/>
    <n v="125993"/>
    <x v="1"/>
    <d v="2009-10-11T00:00:00"/>
  </r>
  <r>
    <n v="2441"/>
    <s v="AA(09)E141"/>
    <x v="9"/>
    <s v="云南昆明市35kV转龙变电站综合自动化改造工程计算机监控系统（WH）"/>
    <x v="6"/>
    <x v="32"/>
    <n v="283980"/>
    <x v="3"/>
    <d v="2009-10-11T00:00:00"/>
  </r>
  <r>
    <n v="2442"/>
    <s v="AA(09)E171"/>
    <x v="9"/>
    <s v="云南昭通市绥江县35kV绍廷变电站微机综合自动化系统（WH）"/>
    <x v="6"/>
    <x v="52"/>
    <n v="489415"/>
    <x v="1"/>
    <d v="2009-10-11T00:00:00"/>
  </r>
  <r>
    <n v="2443"/>
    <s v="AA(09)C327"/>
    <x v="7"/>
    <s v="四川绵阳220kV河西变电站110kV间隔（国大水泥）扩建工程110kV线路保护（WH）"/>
    <x v="1"/>
    <x v="10"/>
    <n v="537517"/>
    <x v="4"/>
    <d v="2009-10-12T00:00:00"/>
  </r>
  <r>
    <n v="2444"/>
    <s v="GG(09)C028"/>
    <x v="0"/>
    <s v="湖北武汉110kV桃子山变电站工程110kV综自（WH）"/>
    <x v="0"/>
    <x v="41"/>
    <n v="480830"/>
    <x v="12"/>
    <d v="2009-10-12T00:00:00"/>
  </r>
  <r>
    <n v="2445"/>
    <s v="AA(09)E150"/>
    <x v="9"/>
    <s v="云南农网完善工程和无电人口通电工程35kV象图变电站综合自动化系统（WH）"/>
    <x v="6"/>
    <x v="32"/>
    <n v="221412"/>
    <x v="1"/>
    <d v="2009-10-12T00:00:00"/>
  </r>
  <r>
    <n v="2446"/>
    <s v="AA(09)E151"/>
    <x v="9"/>
    <s v="云南农网完善工程和无电人口通电工程35kV马鞍山变电站综合自动化系统（WH）"/>
    <x v="6"/>
    <x v="32"/>
    <n v="302139"/>
    <x v="3"/>
    <d v="2009-10-12T00:00:00"/>
  </r>
  <r>
    <n v="2447"/>
    <s v="AA(09)E140"/>
    <x v="9"/>
    <s v="云南500kV红河变220kV临安间隔订购测控屏（WH）"/>
    <x v="4"/>
    <x v="34"/>
    <n v="346215"/>
    <x v="4"/>
    <d v="2009-10-12T00:00:00"/>
  </r>
  <r>
    <n v="2448"/>
    <s v="AA(09)E143"/>
    <x v="9"/>
    <s v="云南农网完善工程和无电人口通电工程35kV白塔湾变电站综合自动化系统（WH）"/>
    <x v="6"/>
    <x v="52"/>
    <n v="568662"/>
    <x v="7"/>
    <d v="2009-10-12T00:00:00"/>
  </r>
  <r>
    <n v="2449"/>
    <s v="AA(09)E162"/>
    <x v="9"/>
    <s v="云南临沧供电局35kV临沧电站微机综合自动化系统（WH）"/>
    <x v="6"/>
    <x v="32"/>
    <n v="384400"/>
    <x v="7"/>
    <d v="2009-10-12T00:00:00"/>
  </r>
  <r>
    <n v="2450"/>
    <s v="GG(09)B471"/>
    <x v="14"/>
    <s v="甘肃庆阳110kV正宁变扩建工程110kV综自（WH）"/>
    <x v="0"/>
    <x v="51"/>
    <n v="347541"/>
    <x v="6"/>
    <d v="2009-10-14T00:00:00"/>
  </r>
  <r>
    <n v="2451"/>
    <s v="AA(08)B439"/>
    <x v="13"/>
    <s v="陕西汉中330kV汉中变保护改造工程330kV光纤差动及远跳保护、330kV断路器保护(WH)"/>
    <x v="10"/>
    <x v="31"/>
    <n v="563107"/>
    <x v="3"/>
    <d v="2009-10-14T00:00:00"/>
  </r>
  <r>
    <n v="2452"/>
    <s v="AA(09)B125"/>
    <x v="13"/>
    <s v="陕西汉中330kV汉中变工程330kV断路器保护、330kV线路光纤保护（WH）"/>
    <x v="10"/>
    <x v="25"/>
    <n v="166273"/>
    <x v="8"/>
    <d v="2009-10-14T00:00:00"/>
  </r>
  <r>
    <n v="2453"/>
    <s v="GG(09)C012"/>
    <x v="0"/>
    <s v="湖北襄樊110kV米庄变电站110kV光纤差动保护(WH)"/>
    <x v="1"/>
    <x v="50"/>
    <n v="368797"/>
    <x v="4"/>
    <d v="2009-10-14T00:00:00"/>
  </r>
  <r>
    <n v="2454"/>
    <s v="GG(09)C055"/>
    <x v="0"/>
    <s v="湖北500kV军山变电站工程220kV郭徐岭I/II回、巡司河I回220kV光纤差动保护（WH）"/>
    <x v="2"/>
    <x v="50"/>
    <n v="666753"/>
    <x v="5"/>
    <d v="2009-10-14T00:00:00"/>
  </r>
  <r>
    <n v="2455"/>
    <s v="GG(09)C059"/>
    <x v="0"/>
    <s v="湖北500kV军山变电站工程220kV七里庙I回、太山寺I/II回、巡司河I回220kV光纤差动保护（WH）"/>
    <x v="2"/>
    <x v="50"/>
    <n v="921454"/>
    <x v="5"/>
    <d v="2009-10-14T00:00:00"/>
  </r>
  <r>
    <n v="2456"/>
    <s v="GG(09)C067"/>
    <x v="0"/>
    <s v="湖北500kV军山变电站工程500kV计算机监控（WH）"/>
    <x v="18"/>
    <x v="50"/>
    <n v="1174154"/>
    <x v="16"/>
    <d v="2009-10-14T00:00:00"/>
  </r>
  <r>
    <n v="2457"/>
    <s v="GG(09)C068"/>
    <x v="0"/>
    <s v="湖北500kV军山变电站工程500kV光纤差动保护（WH）本侧"/>
    <x v="4"/>
    <x v="50"/>
    <n v="1200797"/>
    <x v="5"/>
    <d v="2009-10-14T00:00:00"/>
  </r>
  <r>
    <n v="2458"/>
    <s v="AA(09)E185"/>
    <x v="9"/>
    <s v="云南德宏市35kV勐弄变改造工程微机综自自动化（WH）"/>
    <x v="6"/>
    <x v="52"/>
    <n v="590151"/>
    <x v="8"/>
    <d v="2009-10-14T00:00:00"/>
  </r>
  <r>
    <n v="2459"/>
    <s v="AA(09)E186"/>
    <x v="9"/>
    <s v="云南德宏市35kV姐冒变改造工程微机综自自动化（WH）"/>
    <x v="6"/>
    <x v="52"/>
    <n v="303752"/>
    <x v="12"/>
    <d v="2009-10-14T00:00:00"/>
  </r>
  <r>
    <n v="2460"/>
    <s v="GG(09)B478"/>
    <x v="14"/>
    <s v="甘肃天水330kV铝厂～文峰变I/II回110kV线路保护（WH）"/>
    <x v="1"/>
    <x v="51"/>
    <n v="167870"/>
    <x v="4"/>
    <d v="2009-10-15T00:00:00"/>
  </r>
  <r>
    <n v="2461"/>
    <s v="GG(09)E355"/>
    <x v="5"/>
    <s v="广州局220kV嘉禾、郭塘、花地、潭村4站远动设备改造（WH）"/>
    <x v="2"/>
    <x v="32"/>
    <n v="469113"/>
    <x v="3"/>
    <d v="2009-10-15T00:00:00"/>
  </r>
  <r>
    <n v="2462"/>
    <s v="GG(09)E036"/>
    <x v="2"/>
    <s v="广西柳州市35kV柳城县冲脉变电站工程35/10kV线路保护及主变保护（WH）"/>
    <x v="6"/>
    <x v="52"/>
    <n v="460778"/>
    <x v="5"/>
    <d v="2009-10-15T00:00:00"/>
  </r>
  <r>
    <n v="2463"/>
    <s v="GG(09)H168"/>
    <x v="1"/>
    <s v="湖南益阳220kV灰山港变电站新建工程220kV线路光纤、220kV母联、220kV母联及断路器、220kV主变、110kV母联、110kV母线、220kV线路光纤（复兴变侧）（WH）110KV灰山港"/>
    <x v="2"/>
    <x v="31"/>
    <n v="222822"/>
    <x v="5"/>
    <d v="2009-10-15T00:00:00"/>
  </r>
  <r>
    <n v="2464"/>
    <s v="AA(08)C002"/>
    <x v="0"/>
    <s v="湖北110kv腰路堤输变电工程腰路堤变/桥机变综自(WH)桥机变"/>
    <x v="0"/>
    <x v="41"/>
    <n v="477343"/>
    <x v="9"/>
    <d v="2009-10-16T00:00:00"/>
  </r>
  <r>
    <n v="2465"/>
    <s v="AA(08)C00201"/>
    <x v="0"/>
    <s v="湖北110kv腰路堤输变电工程腰路堤变/桥机变110kv母差保护(WH)桥机变"/>
    <x v="1"/>
    <x v="41"/>
    <n v="250441"/>
    <x v="4"/>
    <d v="2009-10-16T00:00:00"/>
  </r>
  <r>
    <n v="2466"/>
    <s v="GG(09)B006"/>
    <x v="14"/>
    <s v="甘肃平凉110kV城北变电站110kV综自(WH)"/>
    <x v="0"/>
    <x v="20"/>
    <n v="1050865"/>
    <x v="6"/>
    <d v="2009-10-16T00:00:00"/>
  </r>
  <r>
    <n v="2467"/>
    <s v="AA(09)E232"/>
    <x v="8"/>
    <s v="贵州都匀市110kV甘塘对侧共程110kV线路光纤差动保护屏（WH）剑江"/>
    <x v="1"/>
    <x v="14"/>
    <n v="550266"/>
    <x v="4"/>
    <d v="2009-10-16T00:00:00"/>
  </r>
  <r>
    <n v="2468"/>
    <s v="AA(09)E177"/>
    <x v="9"/>
    <s v="云南大理市110kV洱源县宁湖变电站工程110kV线路保护（WH）"/>
    <x v="1"/>
    <x v="32"/>
    <n v="576206"/>
    <x v="2"/>
    <d v="2009-10-16T00:00:00"/>
  </r>
  <r>
    <n v="2469"/>
    <s v="GG(09)C068"/>
    <x v="0"/>
    <s v="湖北500kV军山变电站工程500kV光纤差动保护（WH）对侧"/>
    <x v="4"/>
    <x v="50"/>
    <n v="1108443"/>
    <x v="3"/>
    <d v="2009-10-19T00:00:00"/>
  </r>
  <r>
    <n v="2470"/>
    <s v="AA(09)H373"/>
    <x v="15"/>
    <s v="河南新乡500kV塔铺开关站扩线路工程500kV监控扩建及500kV光纤差动（至焦作西第二套）、500kV焦作西变间隔改造500kV断路器保护（WH）"/>
    <x v="4"/>
    <x v="43"/>
    <n v="867381"/>
    <x v="3"/>
    <d v="2009-10-19T00:00:00"/>
  </r>
  <r>
    <n v="2471"/>
    <s v="AA(09)E183"/>
    <x v="9"/>
    <s v="云南德宏市35kV旧城改造工程微机综自自动化（WH）"/>
    <x v="6"/>
    <x v="52"/>
    <n v="582888"/>
    <x v="8"/>
    <d v="2009-10-20T00:00:00"/>
  </r>
  <r>
    <n v="2472"/>
    <s v="AA(09)E184"/>
    <x v="9"/>
    <s v="云南德宏市35kV油松林改造工程微机综自自动化（WH）"/>
    <x v="6"/>
    <x v="52"/>
    <n v="119441"/>
    <x v="12"/>
    <d v="2009-10-20T00:00:00"/>
  </r>
  <r>
    <n v="2473"/>
    <s v="AA(09)E107"/>
    <x v="9"/>
    <s v="云南保山市220kV腾冲输变电工程220kV线路保护（WH）"/>
    <x v="2"/>
    <x v="27"/>
    <n v="224331"/>
    <x v="10"/>
    <d v="2009-10-20T00:00:00"/>
  </r>
  <r>
    <n v="2474"/>
    <s v="GG(09)C057"/>
    <x v="0"/>
    <s v="湖北500kV军山变电站工程500kV变电站保护及故障信息子站（WH）"/>
    <x v="19"/>
    <x v="50"/>
    <n v="587538"/>
    <x v="7"/>
    <d v="2009-10-20T00:00:00"/>
  </r>
  <r>
    <n v="2475"/>
    <s v="GG(09)C067"/>
    <x v="0"/>
    <s v="湖北500kV军山变电站工程500kV计算机监控（WH）2#屏"/>
    <x v="18"/>
    <x v="50"/>
    <n v="1342186"/>
    <x v="4"/>
    <d v="2009-10-20T00:00:00"/>
  </r>
  <r>
    <n v="2476"/>
    <s v="GG(09)E057"/>
    <x v="2"/>
    <s v="广西白沙变母差保护装置（WH）"/>
    <x v="1"/>
    <x v="12"/>
    <n v="512456"/>
    <x v="4"/>
    <d v="2009-10-20T00:00:00"/>
  </r>
  <r>
    <n v="2477"/>
    <s v="AA(09)E285"/>
    <x v="8"/>
    <s v="贵州盘江火铺矸石发电厂110kV供电局线路光纤分相电流差动线路保护屏（WH）"/>
    <x v="1"/>
    <x v="54"/>
    <n v="526760"/>
    <x v="4"/>
    <d v="2009-10-21T00:00:00"/>
  </r>
  <r>
    <n v="2478"/>
    <s v="GG(09)H168"/>
    <x v="1"/>
    <s v="湖南益阳220kV灰山港变电站新建工程220kV线路光纤、220kV母联、220kV母联及断路器、220kV主变、110kV母联、110kV母线、220kV线路光纤（复兴变侧）（WH）"/>
    <x v="2"/>
    <x v="31"/>
    <n v="242502"/>
    <x v="2"/>
    <d v="2009-10-21T00:00:00"/>
  </r>
  <r>
    <n v="2479"/>
    <s v="AA(09)B122"/>
    <x v="13"/>
    <s v="陕西商洛110kV洛南变增容改造（保安变）工程110kV综自（WH)"/>
    <x v="0"/>
    <x v="20"/>
    <n v="526779"/>
    <x v="20"/>
    <d v="2009-10-21T00:00:00"/>
  </r>
  <r>
    <n v="2480"/>
    <s v="GG(09)C093"/>
    <x v="0"/>
    <s v="湖北武汉荆门热电厂工程220kV高频闭锁保护（WH）"/>
    <x v="2"/>
    <x v="50"/>
    <n v="121304"/>
    <x v="4"/>
    <d v="2009-10-21T00:00:00"/>
  </r>
  <r>
    <n v="2481"/>
    <s v="AA(08)C526"/>
    <x v="7"/>
    <s v="四川西昌220kV太和变新建工程220kV计算机监控系统(WH)"/>
    <x v="3"/>
    <x v="10"/>
    <n v="1168279"/>
    <x v="9"/>
    <d v="2009-10-21T00:00:00"/>
  </r>
  <r>
    <n v="2482"/>
    <s v="GG(09)C261"/>
    <x v="0"/>
    <s v="华中电网500kV双河变电站（500kV葛双一、二回）500kV玉贤变电站（500kV葛玉线）500kV光纤差动"/>
    <x v="4"/>
    <x v="50"/>
    <n v="173477"/>
    <x v="1"/>
    <d v="2009-10-23T00:00:00"/>
  </r>
  <r>
    <n v="2483"/>
    <s v="GG(09)C263"/>
    <x v="0"/>
    <s v="中国长江电力股份有限公司葛洲坝电厂500kV光纤差动（500kV葛双一、二回，葛玉线）（WH）"/>
    <x v="4"/>
    <x v="50"/>
    <n v="150663"/>
    <x v="5"/>
    <d v="2009-10-23T00:00:00"/>
  </r>
  <r>
    <n v="2484"/>
    <s v="AA(09)C029"/>
    <x v="0"/>
    <s v="湖北宜昌220kV点军变电站扩建工程220kV线路纵联保护（WH）"/>
    <x v="2"/>
    <x v="41"/>
    <n v="400963"/>
    <x v="2"/>
    <d v="2009-10-23T00:00:00"/>
  </r>
  <r>
    <n v="2485"/>
    <s v="GG(09)H374"/>
    <x v="15"/>
    <s v="河南南阳35kV社旗桥头变电站35kV综自（WH）"/>
    <x v="6"/>
    <x v="37"/>
    <n v="576612"/>
    <x v="3"/>
    <d v="2009-10-23T00:00:00"/>
  </r>
  <r>
    <n v="2486"/>
    <s v="AA(09)E250"/>
    <x v="8"/>
    <s v="贵州安顺市110kV双堡变电站扩建工程110kV计算机监控系统（WH）"/>
    <x v="0"/>
    <x v="55"/>
    <n v="424480"/>
    <x v="1"/>
    <d v="2009-10-23T00:00:00"/>
  </r>
  <r>
    <n v="2487"/>
    <s v="AA(09)E251"/>
    <x v="8"/>
    <s v="贵州安顺市110kV沙坪变电站II期扩建工程110kV计算机监控系统（WH）"/>
    <x v="0"/>
    <x v="55"/>
    <n v="471263"/>
    <x v="3"/>
    <d v="2009-10-23T00:00:00"/>
  </r>
  <r>
    <n v="2488"/>
    <s v="GG(09)H214"/>
    <x v="1"/>
    <s v="湖南永州110kV寿雁变扩建110kV间隔工程110kV线路测控（WH）"/>
    <x v="1"/>
    <x v="31"/>
    <n v="269414"/>
    <x v="4"/>
    <d v="2009-10-23T00:00:00"/>
  </r>
  <r>
    <n v="2489"/>
    <s v="GG(09)H208"/>
    <x v="1"/>
    <s v="湖南益阳110kV沅江宝和变电站套壳更换单装置、远动系统改造（WH）"/>
    <x v="1"/>
    <x v="43"/>
    <n v="206560"/>
    <x v="4"/>
    <d v="2009-10-23T00:00:00"/>
  </r>
  <r>
    <n v="2490"/>
    <s v="GG(09)H209"/>
    <x v="1"/>
    <s v="湖南益阳110kV泥江口变、10kV江家坪接城提变电站110kV备自投屏（WH）"/>
    <x v="1"/>
    <x v="43"/>
    <n v="372578"/>
    <x v="5"/>
    <d v="2009-10-23T00:00:00"/>
  </r>
  <r>
    <n v="2491"/>
    <s v="AA(09)B137"/>
    <x v="13"/>
    <s v="陕西榆林110kV横山变扩建110kV线路保护（WH）"/>
    <x v="1"/>
    <x v="36"/>
    <n v="336470"/>
    <x v="5"/>
    <d v="2009-10-23T00:00:00"/>
  </r>
  <r>
    <n v="2492"/>
    <s v="AA(08)C526"/>
    <x v="7"/>
    <s v="四川西昌220kV太和变新建工程220kV计算机监控系统(WH)"/>
    <x v="3"/>
    <x v="10"/>
    <n v="1075187"/>
    <x v="1"/>
    <d v="2009-10-24T00:00:00"/>
  </r>
  <r>
    <n v="2493"/>
    <s v="AA(09)C418"/>
    <x v="6"/>
    <s v="重庆巫溪35kV镇宁线新建工程、35kV宁厂至西宁线路工程、35kV线路测控（WH）"/>
    <x v="5"/>
    <x v="52"/>
    <n v="503347"/>
    <x v="4"/>
    <d v="2009-10-26T00:00:00"/>
  </r>
  <r>
    <n v="2494"/>
    <s v="GG(09)C402"/>
    <x v="6"/>
    <s v="重庆巫溪35kV通城变电站新建工程35kV监控及保护（WH）"/>
    <x v="6"/>
    <x v="52"/>
    <n v="132425"/>
    <x v="12"/>
    <d v="2009-10-26T00:00:00"/>
  </r>
  <r>
    <n v="2495"/>
    <s v="GG(09)E331"/>
    <x v="5"/>
    <s v="广东福山110kV博深站低频低压减载柜（WH）"/>
    <x v="17"/>
    <x v="32"/>
    <n v="361792"/>
    <x v="4"/>
    <d v="2009-10-26T00:00:00"/>
  </r>
  <r>
    <n v="2496"/>
    <s v="GG(09)E330"/>
    <x v="5"/>
    <s v="广东福山110kV樵朗站低频低压减载柜（WH）"/>
    <x v="17"/>
    <x v="32"/>
    <n v="143154"/>
    <x v="4"/>
    <d v="2009-10-26T00:00:00"/>
  </r>
  <r>
    <n v="2497"/>
    <s v="AA(07)C268"/>
    <x v="0"/>
    <s v="湖北武汉110kV永清街变综自(WH)江滩变"/>
    <x v="0"/>
    <x v="1"/>
    <n v="1317185"/>
    <x v="4"/>
    <d v="2009-10-27T00:00:00"/>
  </r>
  <r>
    <n v="2498"/>
    <s v="GG(09)H367"/>
    <x v="15"/>
    <s v="河南鹤壁35kV浚县光明变电站工程35kV综自（WH）"/>
    <x v="6"/>
    <x v="43"/>
    <n v="470293"/>
    <x v="3"/>
    <d v="2009-10-27T00:00:00"/>
  </r>
  <r>
    <n v="2499"/>
    <s v="AA(09)C011"/>
    <x v="0"/>
    <s v="湖北恩施州220KV利川变电站扩建工程220KV线路保护（WH）"/>
    <x v="2"/>
    <x v="50"/>
    <n v="682025"/>
    <x v="4"/>
    <d v="2009-10-27T00:00:00"/>
  </r>
  <r>
    <n v="2500"/>
    <s v="GG(09)H168"/>
    <x v="1"/>
    <s v="湖南益阳220kV灰山港变电站新建工程220kV线路光纤、220kV母联、220kV母联及断路器、220kV主变、110kV母联、110kV母线、220kV线路光纤（复兴变侧）（WH）12#屏"/>
    <x v="2"/>
    <x v="31"/>
    <n v="374855"/>
    <x v="2"/>
    <d v="2009-10-27T00:00:00"/>
  </r>
  <r>
    <n v="2501"/>
    <s v="GG(09)E753"/>
    <x v="5"/>
    <s v="广东省江门市恩平变220kV扩建#2主编工程配套110kV江南站扩建间隔工程线路测控柜（WH）"/>
    <x v="1"/>
    <x v="34"/>
    <n v="289286"/>
    <x v="4"/>
    <d v="2009-10-28T00:00:00"/>
  </r>
  <r>
    <n v="2502"/>
    <s v="AA(09)E195"/>
    <x v="9"/>
    <s v="云南玉溪市35kV通红甸变电站综合自动化系统（WH）"/>
    <x v="6"/>
    <x v="32"/>
    <n v="382599"/>
    <x v="1"/>
    <d v="2009-10-28T00:00:00"/>
  </r>
  <r>
    <n v="2503"/>
    <s v="AA(09)H373"/>
    <x v="15"/>
    <s v="河南新乡500kV塔铺开关站扩线路工程500kV监控扩建及500kV光纤差动（至焦作西第二套）、500kV焦作西变间隔改造500kV断路器保护（WH）3#屏"/>
    <x v="4"/>
    <x v="43"/>
    <n v="1002672"/>
    <x v="4"/>
    <d v="2009-10-28T00:00:00"/>
  </r>
  <r>
    <n v="2504"/>
    <s v="AA(09)F378"/>
    <x v="15"/>
    <s v="河南新乡中新化工电力110kV综合自动化系统工程（WH）永安变"/>
    <x v="1"/>
    <x v="49"/>
    <n v="706335"/>
    <x v="4"/>
    <d v="2009-10-28T00:00:00"/>
  </r>
  <r>
    <n v="2505"/>
    <s v="GG(09)B024"/>
    <x v="14"/>
    <s v="甘肃陇南35kV大堡子变电站新建工程35kV综自(WH)"/>
    <x v="6"/>
    <x v="51"/>
    <n v="526566"/>
    <x v="7"/>
    <d v="2009-10-29T00:00:00"/>
  </r>
  <r>
    <n v="2506"/>
    <s v="GG(09)B020"/>
    <x v="14"/>
    <s v="甘肃庆阳35kV甜水变电站改造工程35kV综自(WH)"/>
    <x v="6"/>
    <x v="51"/>
    <n v="1003541"/>
    <x v="7"/>
    <d v="2009-10-29T00:00:00"/>
  </r>
  <r>
    <n v="2507"/>
    <s v="AA(08)E163"/>
    <x v="9"/>
    <s v="云南曲靖220kV迤车变/220kV者海变/220kV昭通变220kV光差及220kV距离（WH）昭通永丰变"/>
    <x v="2"/>
    <x v="27"/>
    <n v="1062123"/>
    <x v="5"/>
    <d v="2009-10-29T00:00:00"/>
  </r>
  <r>
    <n v="2508"/>
    <s v="AA(09)E814"/>
    <x v="8"/>
    <s v="贵州都匀市110kV格里桥变电站工程110kV微机线路电流差动保护（WH）"/>
    <x v="1"/>
    <x v="55"/>
    <n v="651743"/>
    <x v="4"/>
    <d v="2009-10-29T00:00:00"/>
  </r>
  <r>
    <n v="2509"/>
    <s v="AA(09)E850"/>
    <x v="8"/>
    <s v="贵州都匀市110kV格里桥水电站线路间隔扩建工程110kV线路测控柜（WH）"/>
    <x v="1"/>
    <x v="55"/>
    <n v="588445"/>
    <x v="4"/>
    <d v="2009-10-29T00:00:00"/>
  </r>
  <r>
    <n v="2510"/>
    <s v="GG(09)B021"/>
    <x v="14"/>
    <s v="甘肃庆阳35kV林镇变电站改造工程35kV综自(WH)"/>
    <x v="6"/>
    <x v="51"/>
    <n v="442930"/>
    <x v="7"/>
    <d v="2009-10-30T00:00:00"/>
  </r>
  <r>
    <n v="2511"/>
    <s v="AA(09)E284"/>
    <x v="8"/>
    <s v="贵州贵阳市220kV滥坝变110kV滥煤线路保护扩建工程（WH）"/>
    <x v="1"/>
    <x v="54"/>
    <n v="439674"/>
    <x v="4"/>
    <d v="2009-10-30T00:00:00"/>
  </r>
  <r>
    <n v="2512"/>
    <s v="GG(09)E05101"/>
    <x v="2"/>
    <s v="广西罗城县35kV天河变电站“卡脖子”工程35kV/10kV线路保护及主变保护（WH）"/>
    <x v="5"/>
    <x v="52"/>
    <n v="576382"/>
    <x v="4"/>
    <d v="2009-10-30T00:00:00"/>
  </r>
  <r>
    <n v="2513"/>
    <s v="GG(09)E05102"/>
    <x v="2"/>
    <s v="广西罗城县35kV怀群变电站扩容工程35kV/10kV线路保护及主变保护（WH）"/>
    <x v="5"/>
    <x v="52"/>
    <n v="345906"/>
    <x v="4"/>
    <d v="2009-10-30T00:00:00"/>
  </r>
  <r>
    <n v="2514"/>
    <s v="GG(09)E051"/>
    <x v="2"/>
    <s v="广西柳江县35kV百朋变电站工程35kV/10kV线路保护及主变保护（WH）"/>
    <x v="5"/>
    <x v="52"/>
    <n v="217311"/>
    <x v="3"/>
    <d v="2009-10-30T00:00:00"/>
  </r>
  <r>
    <n v="2515"/>
    <s v="GG(09)E05103"/>
    <x v="2"/>
    <s v="广西罗城县35kV小长安变电站“卡脖子”工程35kV/10kV线路保护及主变保护（WH）"/>
    <x v="5"/>
    <x v="52"/>
    <n v="482979"/>
    <x v="4"/>
    <d v="2009-10-30T00:00:00"/>
  </r>
  <r>
    <n v="2516"/>
    <s v="AA(09)B147"/>
    <x v="13"/>
    <s v="陕西榆林110kV府谷新民变扩建110kV线路测控（WH）"/>
    <x v="1"/>
    <x v="36"/>
    <n v="339154"/>
    <x v="4"/>
    <d v="2009-10-31T00:00:00"/>
  </r>
  <r>
    <n v="2517"/>
    <s v="AA(09)B133"/>
    <x v="13"/>
    <s v="陕西西安110kV纺织城变电所工程110kV综自（WH）"/>
    <x v="0"/>
    <x v="36"/>
    <n v="1915906"/>
    <x v="10"/>
    <d v="2009-11-02T00:00:00"/>
  </r>
  <r>
    <n v="2518"/>
    <s v="GG(09)B106"/>
    <x v="11"/>
    <s v="宁夏330kV三营变电站工程110kV线路保护（WH）"/>
    <x v="1"/>
    <x v="36"/>
    <n v="589793"/>
    <x v="1"/>
    <d v="2009-11-02T00:00:00"/>
  </r>
  <r>
    <n v="2519"/>
    <s v="AA(09)E865"/>
    <x v="9"/>
    <s v="云南曲靖市35kV茨营变电站微机综合自动化系统（WH）"/>
    <x v="6"/>
    <x v="32"/>
    <n v="278830"/>
    <x v="3"/>
    <d v="2009-11-02T00:00:00"/>
  </r>
  <r>
    <n v="2520"/>
    <s v="AA(09)C004"/>
    <x v="0"/>
    <s v="湖北恩施州220KV利川变电站扩建工程220KV母线及断路器失灵保护（WH）"/>
    <x v="2"/>
    <x v="50"/>
    <n v="698560"/>
    <x v="4"/>
    <d v="2009-11-03T00:00:00"/>
  </r>
  <r>
    <n v="2521"/>
    <s v="AA(09)E858"/>
    <x v="9"/>
    <s v="云南丽江市35kV顺州变电站改造工程微机综合自动化系统（WH）"/>
    <x v="6"/>
    <x v="38"/>
    <n v="589455"/>
    <x v="5"/>
    <d v="2009-11-03T00:00:00"/>
  </r>
  <r>
    <n v="2522"/>
    <s v="AA(09)E169"/>
    <x v="9"/>
    <s v="云南09年城农网物资定期协议采购工程（曲靖农网的务德/矿山/得禄/月望35kV变电站微机综合自动化系统（WH）月望变"/>
    <x v="6"/>
    <x v="32"/>
    <n v="313521"/>
    <x v="1"/>
    <d v="2009-11-03T00:00:00"/>
  </r>
  <r>
    <n v="2523"/>
    <s v="AA(09)E16901"/>
    <x v="9"/>
    <s v="云南曲靖市35kV月望变电站工程增订保护屏（WH）"/>
    <x v="5"/>
    <x v="32"/>
    <n v="539532"/>
    <x v="2"/>
    <d v="2009-11-03T00:00:00"/>
  </r>
  <r>
    <n v="2524"/>
    <s v="AA(08)C743"/>
    <x v="6"/>
    <s v="重庆110kV丰都暨河输变点工程110kV保护(WH)"/>
    <x v="1"/>
    <x v="10"/>
    <n v="919750"/>
    <x v="12"/>
    <d v="2009-11-03T00:00:00"/>
  </r>
  <r>
    <n v="2525"/>
    <s v="AA(08)C74301"/>
    <x v="6"/>
    <s v="重庆110kV丰都暨龙河输变电工程对侧三河变110kV保护(WH)"/>
    <x v="1"/>
    <x v="10"/>
    <n v="328143"/>
    <x v="4"/>
    <d v="2009-11-03T00:00:00"/>
  </r>
  <r>
    <n v="2526"/>
    <s v="AA(09)F351"/>
    <x v="15"/>
    <s v="河南省鑫龙集团红岭35kV综合自动化变电站工程（WH）"/>
    <x v="6"/>
    <x v="43"/>
    <n v="614321"/>
    <x v="5"/>
    <d v="2009-11-03T00:00:00"/>
  </r>
  <r>
    <n v="2527"/>
    <s v="AA(08)E272"/>
    <x v="8"/>
    <s v="贵州贵阳220kV变2#主变扩建220kV母联（WH）"/>
    <x v="2"/>
    <x v="16"/>
    <n v="469251"/>
    <x v="4"/>
    <d v="2009-11-04T00:00:00"/>
  </r>
  <r>
    <n v="2528"/>
    <s v="AA(09)E804"/>
    <x v="8"/>
    <s v="贵州凯里市220kV凯里变间隔扩建工程（对侧间隔丁字口变）110kV计算机监控（WH）"/>
    <x v="1"/>
    <x v="38"/>
    <n v="506135"/>
    <x v="4"/>
    <d v="2009-11-04T00:00:00"/>
  </r>
  <r>
    <n v="2529"/>
    <s v="GG(09)C015"/>
    <x v="0"/>
    <s v="湖北襄樊110kV云湾变电站工程调度数据设备(WH)"/>
    <x v="1"/>
    <x v="50"/>
    <n v="487618"/>
    <x v="4"/>
    <d v="2009-11-04T00:00:00"/>
  </r>
  <r>
    <n v="2530"/>
    <s v="GG(09)C011"/>
    <x v="0"/>
    <s v="湖北襄樊110kV云湾变电站110kV综自(WH)"/>
    <x v="0"/>
    <x v="50"/>
    <n v="1783697"/>
    <x v="10"/>
    <d v="2009-11-04T00:00:00"/>
  </r>
  <r>
    <n v="2531"/>
    <s v="AA(08)C551"/>
    <x v="7"/>
    <s v="四川成都500kV普提变（西昌）间隔扩建工程500kV电抗器保护（A）柜(WH)"/>
    <x v="4"/>
    <x v="10"/>
    <n v="825353"/>
    <x v="2"/>
    <d v="2009-11-04T00:00:00"/>
  </r>
  <r>
    <n v="2532"/>
    <s v="GG(09)B065"/>
    <x v="14"/>
    <s v="甘肃临洮330kV临洮变（临开一、二线）保护改造工程330kV失灵远眺保护（WH）"/>
    <x v="10"/>
    <x v="25"/>
    <n v="502234"/>
    <x v="4"/>
    <d v="2009-11-04T00:00:00"/>
  </r>
  <r>
    <n v="2533"/>
    <s v="GG(09)H198"/>
    <x v="1"/>
    <s v="湖南邵阳县35kV鹅冲变电站工程35kV综自（WH）"/>
    <x v="6"/>
    <x v="43"/>
    <n v="762651"/>
    <x v="1"/>
    <d v="2009-11-04T00:00:00"/>
  </r>
  <r>
    <n v="2534"/>
    <s v="AA(09)E214"/>
    <x v="8"/>
    <s v="贵州兴义市220kV香书塘变电站工程220kV、110kV母联操作箱及TV接口柜（WH）"/>
    <x v="2"/>
    <x v="16"/>
    <n v="599507"/>
    <x v="3"/>
    <d v="2009-11-04T00:00:00"/>
  </r>
  <r>
    <n v="2535"/>
    <s v="AA(09)E165"/>
    <x v="9"/>
    <s v="云南35kV鄂嘉变电站工程微机综合自动化系统（WH）"/>
    <x v="6"/>
    <x v="32"/>
    <n v="579362"/>
    <x v="7"/>
    <d v="2009-11-04T00:00:00"/>
  </r>
  <r>
    <n v="2536"/>
    <s v="AA(09)E893"/>
    <x v="9"/>
    <s v="云南德宏市35kV噶中变电站综自改造（WH）"/>
    <x v="5"/>
    <x v="55"/>
    <n v="135041"/>
    <x v="2"/>
    <d v="2009-11-04T00:00:00"/>
  </r>
  <r>
    <n v="2537"/>
    <s v="AA(09)E894"/>
    <x v="9"/>
    <s v="云南德宏市35kV埋桑变电站工程综自（WH）"/>
    <x v="6"/>
    <x v="55"/>
    <n v="150917"/>
    <x v="12"/>
    <d v="2009-11-04T00:00:00"/>
  </r>
  <r>
    <n v="2538"/>
    <s v="GG(09)H170"/>
    <x v="1"/>
    <s v="湖南永州500kV永州南变电站新建工程220kV线路光纤、220kV母联、220kV母线及断路器、220kV永州濂溪、220kV线路光差保护(WH)康溪"/>
    <x v="2"/>
    <x v="43"/>
    <n v="1605763"/>
    <x v="4"/>
    <d v="2009-11-05T00:00:00"/>
  </r>
  <r>
    <n v="2539"/>
    <s v="GG(09)E341"/>
    <x v="5"/>
    <s v="广东云浮市35kV前锋变综自扩容工程（WH)"/>
    <x v="5"/>
    <x v="52"/>
    <n v="524037"/>
    <x v="4"/>
    <d v="2009-11-05T00:00:00"/>
  </r>
  <r>
    <n v="2540"/>
    <s v="AA(09)E19901"/>
    <x v="9"/>
    <s v="云南昭通市箐门（小龙洞）输变电工程110kV线路保护工程增订500kV昭通变侧光差保护（WH）"/>
    <x v="1"/>
    <x v="32"/>
    <n v="490539"/>
    <x v="4"/>
    <d v="2009-11-05T00:00:00"/>
  </r>
  <r>
    <n v="2541"/>
    <s v="AA(09)E854"/>
    <x v="9"/>
    <s v="云南红河市110kV湖泉输变电工程110kV线路保护（WH）"/>
    <x v="1"/>
    <x v="32"/>
    <n v="498774"/>
    <x v="4"/>
    <d v="2009-11-05T00:00:00"/>
  </r>
  <r>
    <n v="2542"/>
    <s v="GG(09)C101"/>
    <x v="0"/>
    <s v="湖北咸宁110kV荆泉变电站综自改造工程110kV综自（WH）"/>
    <x v="0"/>
    <x v="41"/>
    <n v="321286"/>
    <x v="0"/>
    <d v="2009-11-06T00:00:00"/>
  </r>
  <r>
    <n v="2543"/>
    <s v="AA(09)E881"/>
    <x v="9"/>
    <s v="云南昭通威信县35kV水田变技改工程电容器保护测控微机综合自动化系统（WH）"/>
    <x v="5"/>
    <x v="32"/>
    <n v="176662"/>
    <x v="4"/>
    <d v="2009-11-06T00:00:00"/>
  </r>
  <r>
    <n v="2544"/>
    <s v="AA(09)B160"/>
    <x v="13"/>
    <s v="陕西西安330kV南郊变改造（#2主变更换）工程330kV断路器保护、330kV主变测控保护（WH）"/>
    <x v="10"/>
    <x v="25"/>
    <n v="172809"/>
    <x v="2"/>
    <d v="2009-11-06T00:00:00"/>
  </r>
  <r>
    <n v="2545"/>
    <s v="AA(09)B423"/>
    <x v="13"/>
    <s v="陕西西安330kV南郊变电站保护改造330kV断路器保护（WH）"/>
    <x v="10"/>
    <x v="36"/>
    <n v="169457"/>
    <x v="4"/>
    <d v="2009-11-06T00:00:00"/>
  </r>
  <r>
    <n v="2546"/>
    <s v="AA(09)B422"/>
    <x v="13"/>
    <s v="陕西西安330kV南郊变电站保护改造220kV远方跳闸保护屏（WH）"/>
    <x v="2"/>
    <x v="36"/>
    <n v="555923"/>
    <x v="4"/>
    <d v="2009-11-06T00:00:00"/>
  </r>
  <r>
    <n v="2547"/>
    <s v="AA(08)C085"/>
    <x v="0"/>
    <s v="湖北黄冈110kV黄梅大胜坡输变电工程（含110kV大胜坡变、220kV蔡城变对侧间隔、110kV西河变对侧间隔）110kV综自/调度数据专网设备屏(WH)"/>
    <x v="0"/>
    <x v="1"/>
    <n v="474403"/>
    <x v="6"/>
    <d v="2009-11-06T00:00:00"/>
  </r>
  <r>
    <n v="2548"/>
    <s v="AA(09)E863"/>
    <x v="9"/>
    <s v="云南丽江市35kV新营盘变电站工程微机综合自动化系统（WH）"/>
    <x v="6"/>
    <x v="38"/>
    <n v="679842"/>
    <x v="1"/>
    <d v="2009-11-08T00:00:00"/>
  </r>
  <r>
    <n v="2549"/>
    <s v="AA(09)E883"/>
    <x v="9"/>
    <s v="云南怒江市110kV腊吐底开关柜站工程110kV线路保护（WH）"/>
    <x v="1"/>
    <x v="38"/>
    <n v="321151"/>
    <x v="2"/>
    <d v="2009-11-08T00:00:00"/>
  </r>
  <r>
    <n v="2550"/>
    <s v="GG(09)H157"/>
    <x v="1"/>
    <s v="湖南长沙110kV跳马变电站新建工程110kV综自（WH）"/>
    <x v="0"/>
    <x v="31"/>
    <n v="960839"/>
    <x v="8"/>
    <d v="2009-11-09T00:00:00"/>
  </r>
  <r>
    <n v="2551"/>
    <s v="AA(08)B455"/>
    <x v="13"/>
    <s v="陕西咸阳110kV文林输变电110kV综自"/>
    <x v="0"/>
    <x v="20"/>
    <n v="438417"/>
    <x v="9"/>
    <d v="2009-11-09T00:00:00"/>
  </r>
  <r>
    <n v="2552"/>
    <s v="GG(09)H402"/>
    <x v="15"/>
    <s v="河南驻马店110kV塔桥变改造110kV监控远动改造（WH）"/>
    <x v="1"/>
    <x v="37"/>
    <n v="644345"/>
    <x v="4"/>
    <d v="2009-11-09T00:00:00"/>
  </r>
  <r>
    <n v="2553"/>
    <s v="GG(09)H203"/>
    <x v="1"/>
    <s v="湖南衡南35kV车江变电站扩建工程35kV综自（WH）"/>
    <x v="6"/>
    <x v="43"/>
    <n v="690071"/>
    <x v="7"/>
    <d v="2009-11-09T00:00:00"/>
  </r>
  <r>
    <n v="2554"/>
    <s v="GG(09)H221"/>
    <x v="1"/>
    <s v="湖南220kV新长沙牵引T接云～树线路保护改造工程220kV线路保护（WH）"/>
    <x v="1"/>
    <x v="31"/>
    <n v="599812"/>
    <x v="2"/>
    <d v="2009-11-09T00:00:00"/>
  </r>
  <r>
    <n v="2555"/>
    <s v="AA(09)E856"/>
    <x v="9"/>
    <s v="云南丽江市35kV松坪变电站改造工程微机综合自动化系统（WH）"/>
    <x v="6"/>
    <x v="38"/>
    <n v="577886"/>
    <x v="5"/>
    <d v="2009-11-09T00:00:00"/>
  </r>
  <r>
    <n v="2556"/>
    <s v="AA(09)E859"/>
    <x v="9"/>
    <s v="云南丽江市35kV大安变电站改造工程微机综自自动化系统（WH）"/>
    <x v="6"/>
    <x v="38"/>
    <n v="481917"/>
    <x v="5"/>
    <d v="2009-11-09T00:00:00"/>
  </r>
  <r>
    <n v="2557"/>
    <s v="AA(09)E861"/>
    <x v="9"/>
    <s v="云南丽江市35kV蝉站河输变电工程（WH）"/>
    <x v="6"/>
    <x v="32"/>
    <n v="151759"/>
    <x v="1"/>
    <d v="2009-11-09T00:00:00"/>
  </r>
  <r>
    <n v="2558"/>
    <s v="AA(09)E853"/>
    <x v="9"/>
    <s v="云南红河市高压输电线路成套保护装置110kV春晓变电站线路保护（WH）"/>
    <x v="1"/>
    <x v="32"/>
    <n v="454615"/>
    <x v="2"/>
    <d v="2009-11-09T00:00:00"/>
  </r>
  <r>
    <n v="2559"/>
    <s v="AA(09)E887"/>
    <x v="9"/>
    <s v="云南文山110kV富宁城区变GPS系统改造（WH）"/>
    <x v="1"/>
    <x v="32"/>
    <n v="378912"/>
    <x v="4"/>
    <d v="2009-11-09T00:00:00"/>
  </r>
  <r>
    <n v="2560"/>
    <s v="AA(09)E888"/>
    <x v="9"/>
    <s v="云南文山110kV马塘城区变GPS系统改造（WH）"/>
    <x v="1"/>
    <x v="32"/>
    <n v="184922"/>
    <x v="4"/>
    <d v="2009-11-09T00:00:00"/>
  </r>
  <r>
    <n v="2561"/>
    <s v="AA(09)E889"/>
    <x v="9"/>
    <s v="云南文山110kV西山城区变GPS系统改造（WH）"/>
    <x v="1"/>
    <x v="32"/>
    <n v="479215"/>
    <x v="4"/>
    <d v="2009-11-09T00:00:00"/>
  </r>
  <r>
    <n v="2562"/>
    <s v="GG(09)C087"/>
    <x v="0"/>
    <s v="湖北荆门10kV泉口开闭所10kV综自（WH）"/>
    <x v="9"/>
    <x v="36"/>
    <n v="571678"/>
    <x v="4"/>
    <d v="2009-11-09T00:00:00"/>
  </r>
  <r>
    <n v="2563"/>
    <s v="GG(09)C328"/>
    <x v="7"/>
    <s v="四川甘孜州220kV两河口水电站220kV线路保护"/>
    <x v="2"/>
    <x v="10"/>
    <n v="434970"/>
    <x v="2"/>
    <d v="2009-11-09T00:00:00"/>
  </r>
  <r>
    <n v="2564"/>
    <s v="AA(08)E176"/>
    <x v="9"/>
    <s v="云南玉溪市110kV通海变电所综自系统改造(WH)"/>
    <x v="0"/>
    <x v="32"/>
    <n v="856824"/>
    <x v="11"/>
    <d v="2009-11-10T00:00:00"/>
  </r>
  <r>
    <n v="2565"/>
    <s v="AA(08)E17601"/>
    <x v="9"/>
    <s v="云南玉溪市110kV通海变综自系统改造110kV线路保护(WH)"/>
    <x v="1"/>
    <x v="32"/>
    <n v="801640"/>
    <x v="2"/>
    <d v="2009-11-10T00:00:00"/>
  </r>
  <r>
    <n v="2566"/>
    <s v="AA(09)E860"/>
    <x v="9"/>
    <s v="云南丽江市35kV西布河变电站工程微机综合自动化系统（WH）"/>
    <x v="6"/>
    <x v="32"/>
    <n v="172020"/>
    <x v="7"/>
    <d v="2009-11-10T00:00:00"/>
  </r>
  <r>
    <n v="2567"/>
    <s v="AA(09)E874"/>
    <x v="9"/>
    <s v="云南怒江市35kV大兴地变电站微机总自动化系统（WH）"/>
    <x v="6"/>
    <x v="38"/>
    <n v="749739"/>
    <x v="7"/>
    <d v="2009-11-10T00:00:00"/>
  </r>
  <r>
    <n v="2568"/>
    <s v="AA(09)E875"/>
    <x v="9"/>
    <s v="云南怒江市35kV卓旺变电站微机总自动化系统（WH）"/>
    <x v="6"/>
    <x v="38"/>
    <n v="801986"/>
    <x v="3"/>
    <d v="2009-11-10T00:00:00"/>
  </r>
  <r>
    <n v="2569"/>
    <s v="AA(09)E169"/>
    <x v="9"/>
    <s v="云南09年城农网物资定期协议采购工程（曲靖农网的务德/矿山/得禄/月望35kV变电站微机综合自动化系统（WH）务德/矿山/得禄"/>
    <x v="6"/>
    <x v="32"/>
    <n v="472394"/>
    <x v="13"/>
    <d v="2009-11-10T00:00:00"/>
  </r>
  <r>
    <n v="2570"/>
    <s v="AA(09)E873"/>
    <x v="9"/>
    <s v="云南怒江市35kV称杆变电站技改工程微机综合自动化系统（WH）"/>
    <x v="6"/>
    <x v="38"/>
    <n v="474561"/>
    <x v="1"/>
    <d v="2009-11-11T00:00:00"/>
  </r>
  <r>
    <n v="2571"/>
    <s v="AA(09)E866"/>
    <x v="9"/>
    <s v="云南怒江市2009年中西部农网完善工程项目35kV马吉变电站监控系统（WH）"/>
    <x v="6"/>
    <x v="38"/>
    <n v="724135"/>
    <x v="5"/>
    <d v="2009-11-11T00:00:00"/>
  </r>
  <r>
    <n v="2572"/>
    <s v="AA(09)E868"/>
    <x v="9"/>
    <s v="云南怒江市2009年中西部农网完善工程项目35kV子里甲变电站监控系统（WH）"/>
    <x v="6"/>
    <x v="38"/>
    <n v="720778"/>
    <x v="5"/>
    <d v="2009-11-11T00:00:00"/>
  </r>
  <r>
    <n v="2573"/>
    <s v="AA(09)E867"/>
    <x v="9"/>
    <s v="云南怒江市2009年中西部农网完善工程项目35kV利沙底变电站监控系统（WH）"/>
    <x v="6"/>
    <x v="38"/>
    <n v="353625"/>
    <x v="5"/>
    <d v="2009-11-11T00:00:00"/>
  </r>
  <r>
    <n v="2574"/>
    <s v="AA(09)E869"/>
    <x v="9"/>
    <s v="云南怒江市2009年中西部农网完善工程项目35kV普拉底变电站监控系统（WH）"/>
    <x v="6"/>
    <x v="38"/>
    <n v="382218"/>
    <x v="5"/>
    <d v="2009-11-11T00:00:00"/>
  </r>
  <r>
    <n v="2575"/>
    <s v="AA(09)E876"/>
    <x v="9"/>
    <s v="云南怒江市35kV中排地变电站微机总自动化系统（WH）"/>
    <x v="6"/>
    <x v="38"/>
    <n v="720763"/>
    <x v="7"/>
    <d v="2009-11-11T00:00:00"/>
  </r>
  <r>
    <n v="2576"/>
    <s v="GG(09)B472"/>
    <x v="14"/>
    <s v="甘肃靖远110kV景泰北滩变电站工程110kV综自（WH）"/>
    <x v="0"/>
    <x v="51"/>
    <n v="587185"/>
    <x v="10"/>
    <d v="2009-11-12T00:00:00"/>
  </r>
  <r>
    <n v="2577"/>
    <s v="AA(09)E204"/>
    <x v="8"/>
    <s v="贵州凯里市110kV凯龙丁I回微机线路电流差动保护（WH）"/>
    <x v="1"/>
    <x v="38"/>
    <n v="177454"/>
    <x v="2"/>
    <d v="2009-11-12T00:00:00"/>
  </r>
  <r>
    <n v="2578"/>
    <s v="AA(09)E14302"/>
    <x v="9"/>
    <s v="云南农网完善工程和无电人口通电工程35kV白塔湾变电站综合自动化系统工程增订35kV线路保护（白塔湾对侧）（WH）"/>
    <x v="5"/>
    <x v="52"/>
    <n v="123996"/>
    <x v="4"/>
    <d v="2009-11-12T00:00:00"/>
  </r>
  <r>
    <n v="2579"/>
    <s v="GG(09)E614"/>
    <x v="5"/>
    <s v="广东阳江市110kV桂山变电子综改造（WH）"/>
    <x v="0"/>
    <x v="55"/>
    <n v="1714524"/>
    <x v="13"/>
    <d v="2009-11-13T00:00:00"/>
  </r>
  <r>
    <n v="2580"/>
    <s v="AA(09)B155"/>
    <x v="13"/>
    <s v="陕西榆林110kV神木西沟变扩建线路保护（恒东电厂上网）110kV线路测控（WH）"/>
    <x v="1"/>
    <x v="36"/>
    <n v="450811"/>
    <x v="2"/>
    <d v="2009-11-13T00:00:00"/>
  </r>
  <r>
    <n v="2581"/>
    <s v="GG(09)C091"/>
    <x v="0"/>
    <s v="湖北武汉110kV火车站变线路工程110kV线路保护--桂家湾变侧（WH）桂家湾"/>
    <x v="1"/>
    <x v="41"/>
    <n v="575097"/>
    <x v="4"/>
    <d v="2009-11-13T00:00:00"/>
  </r>
  <r>
    <n v="2582"/>
    <s v="AA(09)H374"/>
    <x v="15"/>
    <s v="河南500kV庄周变电站扩建主变工程500kV监控系统扩充（WH）"/>
    <x v="4"/>
    <x v="37"/>
    <n v="669140"/>
    <x v="3"/>
    <d v="2009-11-13T00:00:00"/>
  </r>
  <r>
    <n v="2583"/>
    <s v="GG(09)C053"/>
    <x v="0"/>
    <s v="湖北黄冈35kV蕲春八里湖变增容工程35kV综自（WH）4、5、6#屏"/>
    <x v="6"/>
    <x v="46"/>
    <n v="1037395"/>
    <x v="5"/>
    <d v="2009-11-13T00:00:00"/>
  </r>
  <r>
    <n v="2584"/>
    <s v="AA(09)E862"/>
    <x v="9"/>
    <s v="云南丽江市35kV龙头变电所工程微机综合自动化系统（WH）"/>
    <x v="6"/>
    <x v="38"/>
    <n v="450909"/>
    <x v="12"/>
    <d v="2009-11-13T00:00:00"/>
  </r>
  <r>
    <n v="2585"/>
    <s v="GG(09)H170"/>
    <x v="1"/>
    <s v="湖南永州500kV永州南变电站新建工程220kV线路光纤、220kV母联、220kV母线及断路器、220kV永州濂溪、220kV线路光差保护(WH)桐山"/>
    <x v="2"/>
    <x v="43"/>
    <n v="1877557"/>
    <x v="2"/>
    <d v="2009-11-16T00:00:00"/>
  </r>
  <r>
    <n v="2586"/>
    <s v="GG(09)H395"/>
    <x v="15"/>
    <s v="河南安阳220kV林州北输变电站220kV线路保护（WH）"/>
    <x v="2"/>
    <x v="37"/>
    <n v="416194"/>
    <x v="12"/>
    <d v="2009-11-16T00:00:00"/>
  </r>
  <r>
    <n v="2587"/>
    <s v="AA(09)E824"/>
    <x v="8"/>
    <s v="贵州毕节市220kV毕节变具有直流融冰工程的SVC工程测控屏（WH）"/>
    <x v="2"/>
    <x v="46"/>
    <n v="292731"/>
    <x v="4"/>
    <d v="2009-11-16T00:00:00"/>
  </r>
  <r>
    <n v="2588"/>
    <s v="GG(09)H368"/>
    <x v="15"/>
    <s v="河南鹤壁35kV淇县黄洞变电站工程35kV综自（WH）"/>
    <x v="6"/>
    <x v="43"/>
    <n v="386749"/>
    <x v="7"/>
    <d v="2009-11-17T00:00:00"/>
  </r>
  <r>
    <n v="2589"/>
    <s v="AA(09)E902"/>
    <x v="9"/>
    <s v="云南昆明市220kV中屏二期工程1、2号主变压器保护（WH）"/>
    <x v="2"/>
    <x v="32"/>
    <n v="446391"/>
    <x v="3"/>
    <d v="2009-11-17T00:00:00"/>
  </r>
  <r>
    <n v="2590"/>
    <s v="AA(09)E003"/>
    <x v="2"/>
    <s v="广西河池220kV下雷变扩建崇左II出线间隔工程220kV微机监控及五防设备（WH）"/>
    <x v="2"/>
    <x v="12"/>
    <n v="530017"/>
    <x v="4"/>
    <d v="2009-11-17T00:00:00"/>
  </r>
  <r>
    <n v="2591"/>
    <s v="AA(09)B417"/>
    <x v="13"/>
    <s v="陕西咸阳110kV子午轮胎变电工程330kV沣河变110kV线路保护（WH）"/>
    <x v="1"/>
    <x v="36"/>
    <n v="233365"/>
    <x v="3"/>
    <d v="2009-11-18T00:00:00"/>
  </r>
  <r>
    <n v="2592"/>
    <s v="GG(09)H372"/>
    <x v="15"/>
    <s v="河南南阳35kV邓州陈湾变电站35kV综自（WH）"/>
    <x v="6"/>
    <x v="37"/>
    <n v="238966"/>
    <x v="4"/>
    <d v="2009-11-18T00:00:00"/>
  </r>
  <r>
    <n v="2593"/>
    <s v="AA(08)E163"/>
    <x v="9"/>
    <s v="云南曲靖220kV迤车变/220kV者海变/220kV昭通变220kV光差及220kV距离（WH）迤车变、者海变"/>
    <x v="2"/>
    <x v="27"/>
    <n v="1274651"/>
    <x v="12"/>
    <d v="2009-11-18T00:00:00"/>
  </r>
  <r>
    <n v="2594"/>
    <s v="AA(09)B415"/>
    <x v="13"/>
    <s v="陕西西安110kV玉祥门变改造工程110kV综自（WH）"/>
    <x v="0"/>
    <x v="36"/>
    <n v="546595"/>
    <x v="10"/>
    <d v="2009-11-19T00:00:00"/>
  </r>
  <r>
    <n v="2595"/>
    <s v="GG(09)C103"/>
    <x v="0"/>
    <s v="湖北武汉110kV廖家堡变电站工程110kV综自（WH）"/>
    <x v="0"/>
    <x v="41"/>
    <n v="513029"/>
    <x v="6"/>
    <d v="2009-11-20T00:00:00"/>
  </r>
  <r>
    <n v="2596"/>
    <s v="AA(09)E880"/>
    <x v="9"/>
    <s v="云南昭通市35kV三桃变电站主变保护（WH）"/>
    <x v="5"/>
    <x v="32"/>
    <n v="563527"/>
    <x v="4"/>
    <d v="2009-11-20T00:00:00"/>
  </r>
  <r>
    <n v="2597"/>
    <s v="AA(09)E903"/>
    <x v="9"/>
    <s v="云南保山市220kV保山变电所间隔扩建工程220kV测控柜（WH）"/>
    <x v="2"/>
    <x v="32"/>
    <n v="455012"/>
    <x v="4"/>
    <d v="2009-11-20T00:00:00"/>
  </r>
  <r>
    <n v="2598"/>
    <s v="AA(07)C549"/>
    <x v="15"/>
    <s v="河南省南阳市110kV张衡变电站计算机监控系统（WH）2、5、6、7#屏"/>
    <x v="0"/>
    <x v="43"/>
    <n v="974988"/>
    <x v="3"/>
    <d v="2009-11-20T00:00:00"/>
  </r>
  <r>
    <n v="2599"/>
    <s v="AA(07)C549"/>
    <x v="15"/>
    <s v="河南省南阳市110kV张衡变电站计算机监控系统（WH）1、3、8#屏"/>
    <x v="0"/>
    <x v="43"/>
    <n v="1117731"/>
    <x v="3"/>
    <d v="2009-11-20T00:00:00"/>
  </r>
  <r>
    <n v="2600"/>
    <s v="AA(08)B413"/>
    <x v="13"/>
    <s v="陕西西安110kV周至变110kV综自/110kv主变/距离保护(WH)"/>
    <x v="0"/>
    <x v="36"/>
    <n v="167194"/>
    <x v="12"/>
    <d v="2009-11-20T00:00:00"/>
  </r>
  <r>
    <n v="2601"/>
    <s v="AA(09)E215"/>
    <x v="8"/>
    <s v="贵州兴义市220kV围上湖变电站工程220kV母联保护（WH）"/>
    <x v="2"/>
    <x v="16"/>
    <n v="386805"/>
    <x v="3"/>
    <d v="2009-11-20T00:00:00"/>
  </r>
  <r>
    <n v="2602"/>
    <s v="AA(09)E222"/>
    <x v="8"/>
    <s v="贵州兴义市220kV围山湖变电站工程220kV线路保护（WH）"/>
    <x v="2"/>
    <x v="16"/>
    <n v="675346"/>
    <x v="5"/>
    <d v="2009-11-20T00:00:00"/>
  </r>
  <r>
    <n v="2603"/>
    <s v="AA(09)E836"/>
    <x v="8"/>
    <s v="贵州兴义市110kV丰都变2#主变新建工程110kV主变压器保护测控屏（WH）"/>
    <x v="1"/>
    <x v="16"/>
    <n v="577688"/>
    <x v="4"/>
    <d v="2009-11-20T00:00:00"/>
  </r>
  <r>
    <n v="2604"/>
    <s v="AA(09)E825"/>
    <x v="8"/>
    <s v="贵州遵义市110kV坪桥、镇隆、务川、绥阳变电站技改工程110kV变电站备自投装置（WH）"/>
    <x v="1"/>
    <x v="52"/>
    <n v="404597"/>
    <x v="3"/>
    <d v="2009-11-20T00:00:00"/>
  </r>
  <r>
    <n v="2605"/>
    <s v="GG(09)B487"/>
    <x v="14"/>
    <s v="甘肃张掖110kV平川变电所110kV综自（WH）"/>
    <x v="0"/>
    <x v="51"/>
    <n v="113726"/>
    <x v="0"/>
    <d v="2009-11-21T00:00:00"/>
  </r>
  <r>
    <n v="2606"/>
    <s v="GG(09)B488"/>
    <x v="14"/>
    <s v="甘肃白银110kV道北变电站扩建工程110kV综自（WH）"/>
    <x v="0"/>
    <x v="51"/>
    <n v="985332"/>
    <x v="1"/>
    <d v="2009-11-21T00:00:00"/>
  </r>
  <r>
    <n v="2607"/>
    <s v="GG(09)H175"/>
    <x v="1"/>
    <s v="湖南耒阳35kV南京变电站工程35kV综自(WH)"/>
    <x v="6"/>
    <x v="43"/>
    <n v="854353"/>
    <x v="7"/>
    <d v="2009-11-22T00:00:00"/>
  </r>
  <r>
    <n v="2608"/>
    <s v="AA(09)B139"/>
    <x v="13"/>
    <s v="陕西榆林110kV横山殿市变扩建电气二次保护设备35kV线路保护（WH）"/>
    <x v="5"/>
    <x v="36"/>
    <n v="427526"/>
    <x v="2"/>
    <d v="2009-11-23T00:00:00"/>
  </r>
  <r>
    <n v="2609"/>
    <s v="GG(09)H373"/>
    <x v="15"/>
    <s v="河南南阳35kV南召乔瑞变电站35kV综自（WH）"/>
    <x v="6"/>
    <x v="37"/>
    <n v="727976"/>
    <x v="3"/>
    <d v="2009-11-23T00:00:00"/>
  </r>
  <r>
    <n v="2610"/>
    <s v="GG(09)E045"/>
    <x v="2"/>
    <s v="广西崇左市110kV宁明变电所增容扩建工程监控系统（WH）"/>
    <x v="1"/>
    <x v="32"/>
    <n v="688126"/>
    <x v="5"/>
    <d v="2009-11-24T00:00:00"/>
  </r>
  <r>
    <n v="2611"/>
    <s v="GG(09)C102"/>
    <x v="0"/>
    <s v="湖北武汉110kV滠口变电站工程110kV综自（WH）"/>
    <x v="0"/>
    <x v="41"/>
    <n v="224156"/>
    <x v="10"/>
    <d v="2009-11-25T00:00:00"/>
  </r>
  <r>
    <n v="2612"/>
    <s v="GG(09)H193"/>
    <x v="1"/>
    <s v="湖南澧县35kV甘溪变电站改造工程35kV综自（WH）"/>
    <x v="6"/>
    <x v="31"/>
    <n v="1105307"/>
    <x v="1"/>
    <d v="2009-11-25T00:00:00"/>
  </r>
  <r>
    <n v="2613"/>
    <s v="GG(09)C123"/>
    <x v="0"/>
    <s v="湖北武汉110kV谢店牵引线路工程（新洲变侧）110kV线路保护（WH）"/>
    <x v="1"/>
    <x v="41"/>
    <n v="552866"/>
    <x v="4"/>
    <d v="2009-11-26T00:00:00"/>
  </r>
  <r>
    <n v="2614"/>
    <s v="GG(09)C125"/>
    <x v="0"/>
    <s v="湖北武汉110kV谢店牵引线路工程（金台变侧）110kV线路保护（WH）"/>
    <x v="1"/>
    <x v="41"/>
    <n v="223007"/>
    <x v="4"/>
    <d v="2009-11-26T00:00:00"/>
  </r>
  <r>
    <n v="2615"/>
    <s v="AA(07)B336"/>
    <x v="13"/>
    <s v="陕西西安220kv枣园110kv线路(WH)"/>
    <x v="1"/>
    <x v="36"/>
    <n v="246699"/>
    <x v="2"/>
    <d v="2009-11-26T00:00:00"/>
  </r>
  <r>
    <n v="2616"/>
    <s v="GG(09)C122"/>
    <x v="0"/>
    <s v="湖北500kV军山变电站工程500kV监控扩建220kV母联测控（WH）"/>
    <x v="2"/>
    <x v="50"/>
    <n v="518590"/>
    <x v="4"/>
    <d v="2009-11-26T00:00:00"/>
  </r>
  <r>
    <n v="2617"/>
    <s v="AA(09)E212"/>
    <x v="8"/>
    <s v="贵州六盘水220kV连池塘变电站工程220kV、110kV母联操作箱柜及TV接口柜（WH）"/>
    <x v="2"/>
    <x v="16"/>
    <n v="272709"/>
    <x v="3"/>
    <d v="2009-11-26T00:00:00"/>
  </r>
  <r>
    <n v="2618"/>
    <s v="GG(09)H217"/>
    <x v="1"/>
    <s v="湖南邵阳10kV茶山变110kV茶六线504、寺茶3线508保护屏更换工程110kV距离保护（WH）"/>
    <x v="1"/>
    <x v="43"/>
    <n v="696687"/>
    <x v="2"/>
    <d v="2009-11-27T00:00:00"/>
  </r>
  <r>
    <n v="2619"/>
    <s v="GG(09)E041"/>
    <x v="2"/>
    <s v="广西河池市110kV叶茂变电所配套改造工程110kV线路保护（WH）"/>
    <x v="1"/>
    <x v="32"/>
    <n v="575128"/>
    <x v="4"/>
    <d v="2009-11-27T00:00:00"/>
  </r>
  <r>
    <n v="2620"/>
    <s v="AA(09)E846"/>
    <x v="8"/>
    <s v="贵州安顺市110kV纳雍和平开关站工程110kV计算机监控系统（WH）"/>
    <x v="0"/>
    <x v="46"/>
    <n v="938104"/>
    <x v="1"/>
    <d v="2009-11-27T00:00:00"/>
  </r>
  <r>
    <n v="2621"/>
    <s v="AA(09)E847"/>
    <x v="8"/>
    <s v="贵州安顺市110kV平坝青鱼变电站新建工程110kV计算机监控系统（WH）"/>
    <x v="0"/>
    <x v="46"/>
    <n v="551803"/>
    <x v="1"/>
    <d v="2009-11-27T00:00:00"/>
  </r>
  <r>
    <n v="2622"/>
    <s v="AA(09)E84701"/>
    <x v="8"/>
    <s v="贵州安顺市110kV平坝青鱼变电站新建工程110kV主变压器保护柜（WH）"/>
    <x v="1"/>
    <x v="46"/>
    <n v="356577"/>
    <x v="4"/>
    <d v="2009-11-27T00:00:00"/>
  </r>
  <r>
    <n v="2623"/>
    <s v="GG(09)H213"/>
    <x v="1"/>
    <s v="湖南郴州110kV金贵银业变电工程110kV综自（WH）"/>
    <x v="0"/>
    <x v="43"/>
    <n v="967362"/>
    <x v="7"/>
    <d v="2009-11-27T00:00:00"/>
  </r>
  <r>
    <n v="2624"/>
    <s v="AA(09)E058"/>
    <x v="8"/>
    <s v="贵州安顺市110kV纳雍龙场变电站新建工程110kV计算机监控系统（WH）"/>
    <x v="0"/>
    <x v="46"/>
    <n v="238662"/>
    <x v="7"/>
    <d v="2009-11-27T00:00:00"/>
  </r>
  <r>
    <n v="2625"/>
    <s v="AA(09)E061"/>
    <x v="8"/>
    <s v="贵州安顺市110kV纳雍龙场变电站新建工程110kV主变压器保护屏（WH）"/>
    <x v="1"/>
    <x v="46"/>
    <n v="511727"/>
    <x v="4"/>
    <d v="2009-11-27T00:00:00"/>
  </r>
  <r>
    <n v="2626"/>
    <s v="GG(09)C053"/>
    <x v="0"/>
    <s v="湖北黄冈35kV蕲春八里湖变增容工程35kV综自（WH）1、2、3、7#屏共5面"/>
    <x v="6"/>
    <x v="46"/>
    <n v="810960"/>
    <x v="1"/>
    <d v="2009-11-27T00:00:00"/>
  </r>
  <r>
    <n v="2627"/>
    <s v="AA(09)E174"/>
    <x v="9"/>
    <s v="云南楚雄市110kV黄瓜园输变电工程110kV线路保护（WH）"/>
    <x v="1"/>
    <x v="32"/>
    <n v="220319"/>
    <x v="2"/>
    <d v="2009-11-28T00:00:00"/>
  </r>
  <r>
    <n v="2628"/>
    <s v="AA(08)E046"/>
    <x v="2"/>
    <s v="广西柳州110kV永昌变电所工程监控系统（WH）"/>
    <x v="0"/>
    <x v="19"/>
    <n v="963354"/>
    <x v="6"/>
    <d v="2009-11-30T00:00:00"/>
  </r>
  <r>
    <n v="2629"/>
    <s v="AA(08)E04601"/>
    <x v="2"/>
    <s v="广西柳州110kV永昌变电所工程110kV主变压器保护（WH）"/>
    <x v="1"/>
    <x v="19"/>
    <n v="688265"/>
    <x v="4"/>
    <d v="2009-11-30T00:00:00"/>
  </r>
  <r>
    <n v="2630"/>
    <s v="GG(09)E345"/>
    <x v="5"/>
    <s v="广东广州市220kV郭塘变电站扩建花都对侧间隔测控工程（WH）"/>
    <x v="2"/>
    <x v="14"/>
    <n v="361866"/>
    <x v="4"/>
    <d v="2009-11-30T00:00:00"/>
  </r>
  <r>
    <n v="2631"/>
    <s v="AA(09)E062"/>
    <x v="8"/>
    <s v="贵州贵阳市110kV罗甸变扩建工程110kV线路测控柜（WH）"/>
    <x v="1"/>
    <x v="55"/>
    <n v="239754"/>
    <x v="4"/>
    <d v="2009-11-30T00:00:00"/>
  </r>
  <r>
    <n v="2632"/>
    <s v="GG(09)B497"/>
    <x v="14"/>
    <s v="甘肃临洮35kV临洮润狄水电站送出工程35kV线路光纤屏（WH）"/>
    <x v="5"/>
    <x v="51"/>
    <n v="167932"/>
    <x v="4"/>
    <d v="2009-11-30T00:00:00"/>
  </r>
  <r>
    <n v="2633"/>
    <s v="GG(09)H366"/>
    <x v="15"/>
    <s v="河南安阳35kV内黄高堤变电站35kV综自（WH）4面（除了主变之外）"/>
    <x v="6"/>
    <x v="13"/>
    <n v="325566"/>
    <x v="3"/>
    <d v="2009-11-30T00:00:00"/>
  </r>
  <r>
    <n v="2634"/>
    <s v="GG(09)H391"/>
    <x v="15"/>
    <s v="河南500kV庄周变电站二期送出工程220kV监控保护（WH）"/>
    <x v="2"/>
    <x v="37"/>
    <n v="549712"/>
    <x v="2"/>
    <d v="2009-12-01T00:00:00"/>
  </r>
  <r>
    <n v="2635"/>
    <s v="GG(09)H392"/>
    <x v="15"/>
    <s v="河南220kV辛集变电站扩建工程220kV光纤距离保护（WH）"/>
    <x v="2"/>
    <x v="37"/>
    <n v="606266"/>
    <x v="5"/>
    <d v="2009-12-01T00:00:00"/>
  </r>
  <r>
    <n v="2636"/>
    <s v="GG(09)H403"/>
    <x v="15"/>
    <s v="河南鹤壁220kV灵山变电站110kV线路距离保护（WH）"/>
    <x v="1"/>
    <x v="37"/>
    <n v="214580"/>
    <x v="5"/>
    <d v="2009-12-01T00:00:00"/>
  </r>
  <r>
    <n v="2637"/>
    <s v="GG(09)B477"/>
    <x v="14"/>
    <s v="甘肃天水110kV旱阳变110kV线路保护（WH）"/>
    <x v="1"/>
    <x v="51"/>
    <n v="598359"/>
    <x v="4"/>
    <d v="2009-12-02T00:00:00"/>
  </r>
  <r>
    <n v="2638"/>
    <s v="GG(09)B498"/>
    <x v="14"/>
    <s v="甘肃定西110kV临新二回送电线路工程110kV线路测控（WH）"/>
    <x v="1"/>
    <x v="51"/>
    <n v="572057"/>
    <x v="4"/>
    <d v="2009-12-02T00:00:00"/>
  </r>
  <r>
    <n v="2639"/>
    <s v="AA(09)C302"/>
    <x v="7"/>
    <s v="四川绵阳500kV变新建500kV线路（WH）"/>
    <x v="4"/>
    <x v="10"/>
    <n v="670614"/>
    <x v="5"/>
    <d v="2009-12-02T00:00:00"/>
  </r>
  <r>
    <n v="2640"/>
    <s v="AA(07)C549"/>
    <x v="15"/>
    <s v="河南省南阳市110kV张衡变电站计算机监控系统（WH）4#屏小电流接地选线柜"/>
    <x v="1"/>
    <x v="43"/>
    <n v="998853"/>
    <x v="4"/>
    <d v="2009-12-02T00:00:00"/>
  </r>
  <r>
    <n v="2641"/>
    <s v="AA(09)B165"/>
    <x v="13"/>
    <s v="陕西榆林110kV红山变扩建110kV线路测控保护--110kV红山变至330kV榆林变间隔（WH）"/>
    <x v="1"/>
    <x v="36"/>
    <n v="219206"/>
    <x v="2"/>
    <d v="2009-12-02T00:00:00"/>
  </r>
  <r>
    <n v="2642"/>
    <s v="AA(09)E223"/>
    <x v="8"/>
    <s v="贵州兴义市220kV菏城变电站工程220kV线路保护（WH）"/>
    <x v="2"/>
    <x v="16"/>
    <n v="622221"/>
    <x v="4"/>
    <d v="2009-12-03T00:00:00"/>
  </r>
  <r>
    <n v="2643"/>
    <s v="AA(09)F389"/>
    <x v="8"/>
    <s v="贵州能发电力燃料开发有限公司黔西县高山煤矿35kV变电所综自(WH)"/>
    <x v="6"/>
    <x v="48"/>
    <n v="1047937"/>
    <x v="1"/>
    <d v="2009-12-03T00:00:00"/>
  </r>
  <r>
    <n v="2644"/>
    <s v="GG(09)C129"/>
    <x v="0"/>
    <s v="湖北武汉华源电力物资公司订购单装置（华工变光华变侧）（WH）"/>
    <x v="15"/>
    <x v="41"/>
    <n v="216372"/>
    <x v="2"/>
    <d v="2009-12-03T00:00:00"/>
  </r>
  <r>
    <n v="2645"/>
    <s v="AA(09)E815"/>
    <x v="8"/>
    <s v="贵州都匀市110kV定昌明变电站工程110kV微机线路电流差动保护（WH）"/>
    <x v="1"/>
    <x v="55"/>
    <n v="203016"/>
    <x v="2"/>
    <d v="2009-12-03T00:00:00"/>
  </r>
  <r>
    <n v="2646"/>
    <s v="GG(09)C127"/>
    <x v="0"/>
    <s v="湖北黄石110kV大箕铺电铁站对侧间隔扩建工程110kV线路保护--大王变侧（WH）"/>
    <x v="1"/>
    <x v="50"/>
    <n v="527240"/>
    <x v="2"/>
    <d v="2009-12-03T00:00:00"/>
  </r>
  <r>
    <n v="2647"/>
    <s v="AA(09)E226"/>
    <x v="8"/>
    <s v="贵州金州（兴义）500kVII期扩建工程500kV断路器保护柜（WH）"/>
    <x v="4"/>
    <x v="14"/>
    <n v="367302"/>
    <x v="3"/>
    <d v="2009-12-03T00:00:00"/>
  </r>
  <r>
    <n v="2648"/>
    <s v="AA(09)B153"/>
    <x v="13"/>
    <s v="陕西榆林110kV定边变远动系统改造（WH）"/>
    <x v="0"/>
    <x v="36"/>
    <n v="281276"/>
    <x v="3"/>
    <d v="2009-12-04T00:00:00"/>
  </r>
  <r>
    <n v="2649"/>
    <s v="AA(09)E225"/>
    <x v="8"/>
    <s v="贵州贵阳市220kV万松变电站新建工程220kV、110kV母联操作箱柜及TV接口柜（WH）"/>
    <x v="2"/>
    <x v="16"/>
    <n v="614356"/>
    <x v="3"/>
    <d v="2009-12-04T00:00:00"/>
  </r>
  <r>
    <n v="2650"/>
    <s v="AA(09)E172"/>
    <x v="9"/>
    <s v="云南文山110kV西山变电站氧化铝厂间隔工程110kV线路保护测控屏（WH）"/>
    <x v="1"/>
    <x v="32"/>
    <n v="407484"/>
    <x v="2"/>
    <d v="2009-12-04T00:00:00"/>
  </r>
  <r>
    <n v="2651"/>
    <s v="AA(09)E17201"/>
    <x v="9"/>
    <s v="云南文山110kV西山变电站氧化铝厂间隔工程110kV线路保护测控屏增订（WH）"/>
    <x v="1"/>
    <x v="32"/>
    <n v="737336"/>
    <x v="2"/>
    <d v="2009-12-04T00:00:00"/>
  </r>
  <r>
    <n v="2652"/>
    <s v="AA(08)B055"/>
    <x v="14"/>
    <s v="甘肃兰州330kV兰州南变330kV线路保护柜（一）(WH)"/>
    <x v="10"/>
    <x v="25"/>
    <n v="361746"/>
    <x v="2"/>
    <d v="2009-12-05T00:00:00"/>
  </r>
  <r>
    <n v="2653"/>
    <s v="AA(09)C332"/>
    <x v="7"/>
    <s v="四川自贡220kV圆湾变电站松线保护更换工程220kV线路保护A屏（WH）"/>
    <x v="2"/>
    <x v="10"/>
    <n v="308188"/>
    <x v="4"/>
    <d v="2009-12-04T00:00:00"/>
  </r>
  <r>
    <n v="2654"/>
    <s v="GG(09)B095"/>
    <x v="11"/>
    <s v="宁夏330kV迎水桥变电站升压扩建工程330kV综自（WH）第一批13面（含对侧2面）"/>
    <x v="16"/>
    <x v="13"/>
    <n v="1735144"/>
    <x v="11"/>
    <d v="2009-12-04T00:00:00"/>
  </r>
  <r>
    <n v="2655"/>
    <s v="GG(09)H169"/>
    <x v="1"/>
    <s v="湖南衡阳220kV西渡变电站新建工程220kV母联、220kV母线及断路器、220kV主变、110kV母联、110kV母线、110kV线路(WH)第一批6面"/>
    <x v="2"/>
    <x v="31"/>
    <n v="1719219"/>
    <x v="7"/>
    <d v="2009-12-04T00:00:00"/>
  </r>
  <r>
    <n v="2656"/>
    <s v="GG(09)H366"/>
    <x v="15"/>
    <s v="河南安阳35kV内黄高堤变电站35kV综自（WH）2面主变柜"/>
    <x v="6"/>
    <x v="13"/>
    <n v="647077"/>
    <x v="2"/>
    <d v="2009-12-05T00:00:00"/>
  </r>
  <r>
    <n v="2657"/>
    <s v="GG(09)H174"/>
    <x v="1"/>
    <s v="湖南衡东县35kV石湾变电站扩建工程35kV综自(WH)"/>
    <x v="6"/>
    <x v="43"/>
    <n v="787785"/>
    <x v="12"/>
    <d v="2009-12-05T00:00:00"/>
  </r>
  <r>
    <n v="2658"/>
    <s v="GG(09)H159"/>
    <x v="1"/>
    <s v="湖南长沙110kV新河变110kV监控系统（WH）"/>
    <x v="0"/>
    <x v="43"/>
    <n v="1371595"/>
    <x v="8"/>
    <d v="2009-12-07T00:00:00"/>
  </r>
  <r>
    <n v="2659"/>
    <s v="GG(09)H369"/>
    <x v="15"/>
    <s v="河南焦作110kV孟州姚庄变电站工程110kV综自（WH）"/>
    <x v="0"/>
    <x v="37"/>
    <n v="738477"/>
    <x v="10"/>
    <d v="2009-12-07T00:00:00"/>
  </r>
  <r>
    <n v="2660"/>
    <s v="GG(09)H412"/>
    <x v="15"/>
    <s v="河南焦作110kV姚庄变对侧110kV线路测控保护（WH）"/>
    <x v="1"/>
    <x v="37"/>
    <n v="419461"/>
    <x v="4"/>
    <d v="2009-12-07T00:00:00"/>
  </r>
  <r>
    <n v="2661"/>
    <s v="GG(09)B496"/>
    <x v="14"/>
    <s v="甘肃110kV瓜州北大桥风电厂送出变电工程110kV光纤测控及电压切换屏（WH）"/>
    <x v="1"/>
    <x v="51"/>
    <n v="308442"/>
    <x v="5"/>
    <d v="2009-12-07T00:00:00"/>
  </r>
  <r>
    <n v="2662"/>
    <s v="GG(09)B502"/>
    <x v="14"/>
    <s v="甘肃110kV扭子水电站--新城送出间隔扩建工程扭子电站侧110kV线路保护（WH）"/>
    <x v="1"/>
    <x v="51"/>
    <n v="245280"/>
    <x v="4"/>
    <d v="2009-12-07T00:00:00"/>
  </r>
  <r>
    <n v="2663"/>
    <s v="GG(09)E069"/>
    <x v="2"/>
    <s v="广西金城江供电公司2009年九圩变电站改造工程监控系统（WH）"/>
    <x v="6"/>
    <x v="38"/>
    <n v="376835"/>
    <x v="2"/>
    <d v="2009-12-08T00:00:00"/>
  </r>
  <r>
    <n v="2664"/>
    <s v="GG(09)E071"/>
    <x v="2"/>
    <s v="广西河池市金城江2009年“卡脖子”工程35kV主变保护测控柜、监控系统测控装置（35kV白土、加旁、九圩）（WH）"/>
    <x v="5"/>
    <x v="38"/>
    <n v="480109"/>
    <x v="10"/>
    <d v="2009-12-08T00:00:00"/>
  </r>
  <r>
    <n v="2665"/>
    <s v="GG(09)E348"/>
    <x v="5"/>
    <s v="广东佛山市110kV君容变电站工程低频低压减载柜（WH）"/>
    <x v="1"/>
    <x v="32"/>
    <n v="170334"/>
    <x v="4"/>
    <d v="2009-12-09T00:00:00"/>
  </r>
  <r>
    <n v="2666"/>
    <s v="GG(09)B095"/>
    <x v="11"/>
    <s v="宁夏330kV迎水桥变电站升压扩建工程330kV综自（WH）第二批18面。"/>
    <x v="16"/>
    <x v="13"/>
    <n v="1828617"/>
    <x v="14"/>
    <d v="2009-12-09T00:00:00"/>
  </r>
  <r>
    <n v="2667"/>
    <s v="GG(09)C081"/>
    <x v="0"/>
    <s v="湖北黄石220kV花湖变电站工程220kV光纤差动保护（WH）第一批2面"/>
    <x v="2"/>
    <x v="41"/>
    <n v="153383"/>
    <x v="2"/>
    <d v="2009-12-09T00:00:00"/>
  </r>
  <r>
    <n v="2668"/>
    <s v="GG(09)C128"/>
    <x v="0"/>
    <s v="湖北黄石110kV西河村电铁站对侧间隔扩建工程110kV线路保护--宝塔变侧（WH）"/>
    <x v="1"/>
    <x v="50"/>
    <n v="308252"/>
    <x v="4"/>
    <d v="2009-12-09T00:00:00"/>
  </r>
  <r>
    <n v="2669"/>
    <s v="AA(09)F555"/>
    <x v="13"/>
    <s v="陕西110kV兰炭变电所综合自动化工程（WH）"/>
    <x v="0"/>
    <x v="53"/>
    <n v="1122103"/>
    <x v="10"/>
    <d v="2009-12-09T00:00:00"/>
  </r>
  <r>
    <n v="2670"/>
    <s v="GG(09)E07203"/>
    <x v="2"/>
    <s v="广西河池市环江县35kV明伦变电站主变增容扩建工程35kV主变压器保护测控柜/多功能微机防误操作闭锁系统（WH）"/>
    <x v="5"/>
    <x v="32"/>
    <n v="436931"/>
    <x v="4"/>
    <d v="2009-12-10T00:00:00"/>
  </r>
  <r>
    <n v="2671"/>
    <s v="GG(09)E07202"/>
    <x v="2"/>
    <s v="广西河池市环江县35kV东兴变电站主变增容扩建工程35kV变电所监控系统/35kV主变保护测控柜/直流系统/380低周固定开关柜装置（WH）"/>
    <x v="6"/>
    <x v="38"/>
    <n v="290664"/>
    <x v="1"/>
    <d v="2009-12-10T00:00:00"/>
  </r>
  <r>
    <n v="2672"/>
    <s v="GG(09)E07201"/>
    <x v="2"/>
    <s v="广西河池市环江县35kV大安变电站主变增容扩建工程35kV主变压器及10kV电容器保护测控柜/电压并列切换装置（WH）"/>
    <x v="5"/>
    <x v="32"/>
    <n v="504972"/>
    <x v="4"/>
    <d v="2009-12-10T00:00:00"/>
  </r>
  <r>
    <n v="2673"/>
    <s v="GG(09)E072"/>
    <x v="2"/>
    <s v="广西河池市环江县35kV塘万变电站主变增容扩建工程35kV主变压器保护测控柜（WH）"/>
    <x v="5"/>
    <x v="32"/>
    <n v="433768"/>
    <x v="4"/>
    <d v="2009-12-10T00:00:00"/>
  </r>
  <r>
    <n v="2674"/>
    <s v="AA(09)E221"/>
    <x v="8"/>
    <s v="贵州安顺市220kV幺铺变电站工程220kV线路光纤差动保护（WH）"/>
    <x v="2"/>
    <x v="16"/>
    <n v="543422"/>
    <x v="3"/>
    <d v="2009-12-10T00:00:00"/>
  </r>
  <r>
    <n v="2675"/>
    <s v="GG(09)C054"/>
    <x v="0"/>
    <s v="湖北十堰35kV六郎变电站扩建工程35kV综自扩容（WH）"/>
    <x v="5"/>
    <x v="46"/>
    <n v="693560"/>
    <x v="5"/>
    <d v="2009-12-10T00:00:00"/>
  </r>
  <r>
    <n v="2676"/>
    <s v="AA(09)E835"/>
    <x v="8"/>
    <s v="贵州安顺市110kV白岩变电站新建工程110kV主变变压器保护屏（WH）"/>
    <x v="1"/>
    <x v="46"/>
    <n v="176914"/>
    <x v="4"/>
    <d v="2009-12-10T00:00:00"/>
  </r>
  <r>
    <n v="2677"/>
    <s v="AA(09)E017"/>
    <x v="2"/>
    <s v="广西环江县电网调度自动化工程变电站综自系统/直流系统、380低压固定开关柜（WH）"/>
    <x v="6"/>
    <x v="32"/>
    <n v="1177435"/>
    <x v="8"/>
    <d v="2009-12-11T00:00:00"/>
  </r>
  <r>
    <n v="2678"/>
    <s v="AA(09)E096"/>
    <x v="8"/>
    <s v="贵州铜仁市35kV大坝场变电站2#主变扩建工程35kV主变压器保护柜及10kV线路保护柜（WH）"/>
    <x v="5"/>
    <x v="52"/>
    <n v="437909"/>
    <x v="2"/>
    <d v="2009-12-11T00:00:00"/>
  </r>
  <r>
    <n v="2679"/>
    <s v="GG(09)H414"/>
    <x v="15"/>
    <s v="河南安阳220KV林州北输变电工程官庄变侧测控屏(WH)"/>
    <x v="2"/>
    <x v="37"/>
    <n v="467765"/>
    <x v="4"/>
    <d v="2009-12-11T00:00:00"/>
  </r>
  <r>
    <n v="2680"/>
    <s v="GG(09)C137"/>
    <x v="0"/>
    <s v="湖北武汉市110kV珞卓II回间隔工程线路保护测控屏（WH）"/>
    <x v="1"/>
    <x v="41"/>
    <n v="570445"/>
    <x v="2"/>
    <d v="2009-12-11T00:00:00"/>
  </r>
  <r>
    <n v="2681"/>
    <s v="GG(09)H173"/>
    <x v="1"/>
    <s v="湖南常宁35kV龙门变电站易地新建35kV综自(WH)"/>
    <x v="6"/>
    <x v="43"/>
    <n v="858808"/>
    <x v="8"/>
    <d v="2009-12-14T00:00:00"/>
  </r>
  <r>
    <n v="2682"/>
    <s v="AA(09)E843"/>
    <x v="8"/>
    <s v="贵州铜仁市35kV黑湾河变电站综自改造工程35kV计算机监控系统（WH）"/>
    <x v="6"/>
    <x v="52"/>
    <n v="128284"/>
    <x v="3"/>
    <d v="2009-12-14T00:00:00"/>
  </r>
  <r>
    <n v="2683"/>
    <s v="AA(09)E84301"/>
    <x v="8"/>
    <s v="贵州铜仁市35kV河坝变电站综自改造工程35kV计算机监控系统（WH）"/>
    <x v="6"/>
    <x v="52"/>
    <n v="226339"/>
    <x v="3"/>
    <d v="2009-12-14T00:00:00"/>
  </r>
  <r>
    <n v="2684"/>
    <s v="AA(09)E84303"/>
    <x v="8"/>
    <s v="贵州铜仁市35kV德旺变电站综自改造工程35kV计算机监控系统（WH）"/>
    <x v="6"/>
    <x v="52"/>
    <n v="167917"/>
    <x v="3"/>
    <d v="2009-12-14T00:00:00"/>
  </r>
  <r>
    <n v="2685"/>
    <s v="AA(09)E84304"/>
    <x v="8"/>
    <s v="贵州铜仁市35kV花桥变电站综自改造工程35kV计算机监控系统（WH）"/>
    <x v="6"/>
    <x v="52"/>
    <n v="459932"/>
    <x v="3"/>
    <d v="2009-12-14T00:00:00"/>
  </r>
  <r>
    <n v="2686"/>
    <s v="GG(09)C091"/>
    <x v="0"/>
    <s v="湖北武汉110kV火车站变线路工程110kV线路保护--桂家湾变侧（WH）02#屏火车站侧"/>
    <x v="1"/>
    <x v="41"/>
    <n v="191959"/>
    <x v="4"/>
    <d v="2009-12-14T00:00:00"/>
  </r>
  <r>
    <n v="2687"/>
    <s v="AA(09)E829"/>
    <x v="8"/>
    <s v="贵州毕节市110kV金沙安洛变电站工程110kV计算机监控系统（WH）"/>
    <x v="0"/>
    <x v="46"/>
    <n v="872466"/>
    <x v="7"/>
    <d v="2009-12-15T00:00:00"/>
  </r>
  <r>
    <n v="2688"/>
    <s v="AA(09)E213"/>
    <x v="8"/>
    <s v="贵州兴义市220kV荷城变电站工程220kV母联保护（WH）"/>
    <x v="2"/>
    <x v="16"/>
    <n v="222232"/>
    <x v="3"/>
    <d v="2009-12-15T00:00:00"/>
  </r>
  <r>
    <n v="2689"/>
    <s v="AA(09)E216"/>
    <x v="8"/>
    <s v="贵州六盘水市220kV香田变电站新建工程220kV母联保护（WH）"/>
    <x v="2"/>
    <x v="16"/>
    <n v="533167"/>
    <x v="3"/>
    <d v="2009-12-15T00:00:00"/>
  </r>
  <r>
    <n v="2690"/>
    <s v="AA(09)E845"/>
    <x v="8"/>
    <s v="贵州安顺市110kV西秀变电站新建工程110kV计算机监控系统（WH）"/>
    <x v="0"/>
    <x v="46"/>
    <n v="911348"/>
    <x v="1"/>
    <d v="2009-12-15T00:00:00"/>
  </r>
  <r>
    <n v="2691"/>
    <s v="GG(09)C110"/>
    <x v="0"/>
    <s v="湖北十堰110kV冯家湾水电站接入系统工程110kV线路保护（WH）"/>
    <x v="1"/>
    <x v="53"/>
    <n v="115124"/>
    <x v="4"/>
    <d v="2009-12-15T00:00:00"/>
  </r>
  <r>
    <n v="2692"/>
    <s v="GG(09)H204"/>
    <x v="1"/>
    <s v="湖南郴州35kV广发变电工程35kV综自（WH）"/>
    <x v="6"/>
    <x v="43"/>
    <n v="995500"/>
    <x v="3"/>
    <d v="2009-12-16T00:00:00"/>
  </r>
  <r>
    <n v="2693"/>
    <s v="AA(09)E220"/>
    <x v="8"/>
    <s v="贵州安顺市220kV幺铺变电站工程220kV、110kV母联操作箱柜体及TV接口柜（WH）"/>
    <x v="2"/>
    <x v="16"/>
    <n v="533313"/>
    <x v="3"/>
    <d v="2009-12-16T00:00:00"/>
  </r>
  <r>
    <n v="2694"/>
    <s v="AA(09)E84302"/>
    <x v="8"/>
    <s v="贵州铜仁市35kV桃映变电站综自改造工程35kV计算机监控系统（WH）"/>
    <x v="6"/>
    <x v="52"/>
    <n v="509852"/>
    <x v="3"/>
    <d v="2009-12-16T00:00:00"/>
  </r>
  <r>
    <n v="2695"/>
    <s v="AA(09)E84305"/>
    <x v="8"/>
    <s v="贵州铜仁市35kV五德变电站综自改造工程35kV计算机监控系统（WH）"/>
    <x v="6"/>
    <x v="52"/>
    <n v="346920"/>
    <x v="3"/>
    <d v="2009-12-16T00:00:00"/>
  </r>
  <r>
    <n v="2696"/>
    <s v="AA(09)E84306"/>
    <x v="8"/>
    <s v="贵州铜仁市35kV龙塘变电站综自改造工程35kV计算机监控系统（WH）"/>
    <x v="6"/>
    <x v="52"/>
    <n v="578975"/>
    <x v="3"/>
    <d v="2009-12-16T00:00:00"/>
  </r>
  <r>
    <n v="2697"/>
    <s v="GG(09)B022"/>
    <x v="14"/>
    <s v="甘肃陇南35kV两当县太阳变电站改造工程35kV综自(WH)"/>
    <x v="6"/>
    <x v="51"/>
    <n v="545885"/>
    <x v="7"/>
    <d v="2009-12-17T00:00:00"/>
  </r>
  <r>
    <n v="2698"/>
    <s v="GG(09)B023"/>
    <x v="14"/>
    <s v="甘肃陇南35kV鲍河输变电站工程35kV综自(WH)"/>
    <x v="6"/>
    <x v="51"/>
    <n v="483226"/>
    <x v="1"/>
    <d v="2009-12-17T00:00:00"/>
  </r>
  <r>
    <n v="2699"/>
    <s v="AA(09)E84307"/>
    <x v="8"/>
    <s v="贵州铜仁市35kV盘信变电站综自改造工程35kV计算机监控系统（WH）"/>
    <x v="6"/>
    <x v="52"/>
    <n v="255098"/>
    <x v="3"/>
    <d v="2009-12-17T00:00:00"/>
  </r>
  <r>
    <n v="2700"/>
    <s v="AA(09)E84308"/>
    <x v="8"/>
    <s v="贵州铜仁市35kV寨英变电站综自改造工程35kV计算机监控系统（WH）"/>
    <x v="6"/>
    <x v="52"/>
    <n v="174711"/>
    <x v="3"/>
    <d v="2009-12-17T00:00:00"/>
  </r>
  <r>
    <n v="2701"/>
    <s v="AA(09)E84309"/>
    <x v="8"/>
    <s v="贵州铜仁市35kV甘龙变电站综自改造工程35kV计算机监控系统（WH）"/>
    <x v="6"/>
    <x v="52"/>
    <n v="126255"/>
    <x v="3"/>
    <d v="2009-12-17T00:00:00"/>
  </r>
  <r>
    <n v="2702"/>
    <s v="AA(09)C336"/>
    <x v="7"/>
    <s v="四川内江220kV松柏变电站220kV圆松线路保护工程220kV线路保护（WH）"/>
    <x v="2"/>
    <x v="10"/>
    <n v="249449"/>
    <x v="4"/>
    <d v="2009-12-17T00:00:00"/>
  </r>
  <r>
    <n v="2703"/>
    <s v="GG(09)B120"/>
    <x v="11"/>
    <s v="宁夏吴忠罗山330kV变电站110kV间隔扩建工程（WH）04#屏"/>
    <x v="1"/>
    <x v="13"/>
    <n v="434212"/>
    <x v="4"/>
    <d v="2009-12-18T00:00:00"/>
  </r>
  <r>
    <n v="2704"/>
    <s v="AA(09)E844"/>
    <x v="8"/>
    <s v="贵州遵义市220kV桐梓变扩建海龙III回出线间隔工程220kV计算机监控系统（WH）"/>
    <x v="2"/>
    <x v="16"/>
    <n v="382174"/>
    <x v="4"/>
    <d v="2009-12-18T00:00:00"/>
  </r>
  <r>
    <n v="2705"/>
    <s v="AA(09)E84401"/>
    <x v="8"/>
    <s v="贵州遵义市220kV桐梓变扩建海龙III回出线间隔工程220kV微机线路分相电流差动保护（WH）"/>
    <x v="2"/>
    <x v="16"/>
    <n v="381459"/>
    <x v="2"/>
    <d v="2009-12-18T00:00:00"/>
  </r>
  <r>
    <n v="2706"/>
    <s v="AA(09)E84402"/>
    <x v="8"/>
    <s v="贵州遵义市220kV桐梓变间隔扩建工程（至海龙III回线）220kV微机线路分相电流差动保护（WH）"/>
    <x v="2"/>
    <x v="16"/>
    <n v="425587"/>
    <x v="2"/>
    <d v="2009-12-18T00:00:00"/>
  </r>
  <r>
    <n v="2707"/>
    <s v="GG(09)H169"/>
    <x v="1"/>
    <s v="湖南衡阳220kV西渡变电站新建工程220kV母联、220kV母线及断路器、220kV主变、110kV母联、110kV母线、110kV线路(WH)第二批4面"/>
    <x v="2"/>
    <x v="31"/>
    <n v="1736407"/>
    <x v="3"/>
    <d v="2009-12-18T00:00:00"/>
  </r>
  <r>
    <n v="2708"/>
    <s v="AA(09)E956"/>
    <x v="8"/>
    <s v="贵州毕节220kv毕节-安家110kv线路(WH)"/>
    <x v="1"/>
    <x v="52"/>
    <n v="408264"/>
    <x v="4"/>
    <d v="2009-12-18T00:00:00"/>
  </r>
  <r>
    <n v="2709"/>
    <s v="AA(09)E84310"/>
    <x v="8"/>
    <s v="贵州铜仁市35kV毛田变电站综自改造工程35kV计算机监控系统（WH）"/>
    <x v="6"/>
    <x v="52"/>
    <n v="240310"/>
    <x v="3"/>
    <d v="2009-12-20T00:00:00"/>
  </r>
  <r>
    <n v="2710"/>
    <s v="AA(09)E84312"/>
    <x v="8"/>
    <s v="贵州铜仁市35kV黄土变电站综自改造工程35kV计算机监控系统（WH）"/>
    <x v="6"/>
    <x v="52"/>
    <n v="246005"/>
    <x v="3"/>
    <d v="2009-12-20T00:00:00"/>
  </r>
  <r>
    <n v="2711"/>
    <s v="AA(09)E84313"/>
    <x v="8"/>
    <s v="贵州铜仁市35kV新景变电站综自改造工程35kV计算机监控系统（WH）"/>
    <x v="6"/>
    <x v="52"/>
    <n v="159331"/>
    <x v="3"/>
    <d v="2009-12-20T00:00:00"/>
  </r>
  <r>
    <n v="2712"/>
    <s v="AA(09)E84314"/>
    <x v="8"/>
    <s v="贵州铜仁市35kV塘坝变电站综自改造工程35kV计算机监控系统（WH）"/>
    <x v="6"/>
    <x v="52"/>
    <n v="116049"/>
    <x v="3"/>
    <d v="2009-12-20T00:00:00"/>
  </r>
  <r>
    <n v="2713"/>
    <s v="AA(09)E84315"/>
    <x v="8"/>
    <s v="贵州铜仁市35kV缠溪变电站综自改造工程35kV计算机监控系统（WH）"/>
    <x v="6"/>
    <x v="52"/>
    <n v="350203"/>
    <x v="1"/>
    <d v="2009-12-20T00:00:00"/>
  </r>
  <r>
    <n v="2714"/>
    <s v="AA(09)E84316"/>
    <x v="8"/>
    <s v="贵州铜仁市35kV沙子坡变电站综自改造工程35kV计算机监控系统（WH）"/>
    <x v="6"/>
    <x v="52"/>
    <n v="558556"/>
    <x v="3"/>
    <d v="2009-12-20T00:00:00"/>
  </r>
  <r>
    <n v="2715"/>
    <s v="AA(09)E84317"/>
    <x v="8"/>
    <s v="贵州铜仁市35kV杨柳变电站综自改造工程35kV计算机监控系统（WH）"/>
    <x v="6"/>
    <x v="52"/>
    <n v="388246"/>
    <x v="3"/>
    <d v="2009-12-20T00:00:00"/>
  </r>
  <r>
    <n v="2716"/>
    <s v="AA(07)D494"/>
    <x v="4"/>
    <s v="福建福州110KV城门变综自（电网建设项目）(WH)"/>
    <x v="0"/>
    <x v="16"/>
    <n v="797817"/>
    <x v="9"/>
    <d v="2009-12-21T00:00:00"/>
  </r>
  <r>
    <n v="2717"/>
    <s v="AA(07)D49401"/>
    <x v="4"/>
    <s v="福建福州110KV城门变综自10KV母联保护零（电网建设项目）(WH)"/>
    <x v="7"/>
    <x v="16"/>
    <n v="536341"/>
    <x v="4"/>
    <d v="2009-12-21T00:00:00"/>
  </r>
  <r>
    <n v="2718"/>
    <s v="AA(09)F180"/>
    <x v="7"/>
    <s v="四川管道川气送利川和潜江110kV综自、普光首站35kV综自（WH）、普光首站"/>
    <x v="0"/>
    <x v="48"/>
    <n v="339485"/>
    <x v="5"/>
    <d v="2009-12-21T00:00:00"/>
  </r>
  <r>
    <n v="2719"/>
    <s v="AA(09)F180"/>
    <x v="7"/>
    <s v="四川管道川气送利川和潜江110kV综自、普光首站35kV综自（WH）利川和潜江"/>
    <x v="0"/>
    <x v="48"/>
    <n v="252039"/>
    <x v="13"/>
    <d v="2009-12-21T00:00:00"/>
  </r>
  <r>
    <n v="2720"/>
    <s v="GG(09)B120"/>
    <x v="11"/>
    <s v="宁夏吴忠罗山330kV变电站110kV间隔扩建工程（WH）"/>
    <x v="1"/>
    <x v="13"/>
    <n v="119085"/>
    <x v="5"/>
    <d v="2009-12-21T00:00:00"/>
  </r>
  <r>
    <n v="2721"/>
    <s v="GG(09)H205"/>
    <x v="1"/>
    <s v="湖南郴州35kV汤市变电工程35k综自（WH）"/>
    <x v="6"/>
    <x v="43"/>
    <n v="610853"/>
    <x v="3"/>
    <d v="2009-12-21T00:00:00"/>
  </r>
  <r>
    <n v="2722"/>
    <s v="AA(09)B163"/>
    <x v="13"/>
    <s v="陕西榆林110kV西沙变扩建二次保护设备（扩建小纪汗间隔）110kV线路保护（WH）"/>
    <x v="1"/>
    <x v="36"/>
    <n v="428695"/>
    <x v="2"/>
    <d v="2009-12-21T00:00:00"/>
  </r>
  <r>
    <n v="2723"/>
    <s v="AA(09)E84318"/>
    <x v="8"/>
    <s v="贵州铜仁市35kV大坝坡变电站综自改造工程35kV计算机监控系统（WH）"/>
    <x v="6"/>
    <x v="52"/>
    <n v="297693"/>
    <x v="3"/>
    <d v="2009-12-21T00:00:00"/>
  </r>
  <r>
    <n v="2724"/>
    <s v="AA(09)E84319"/>
    <x v="8"/>
    <s v="贵州铜仁市35kV鹦鹉溪变电站综自改造工程35kV计算机监控系统（WH）"/>
    <x v="6"/>
    <x v="52"/>
    <n v="271773"/>
    <x v="3"/>
    <d v="2009-12-21T00:00:00"/>
  </r>
  <r>
    <n v="2725"/>
    <s v="GG(09)C08101"/>
    <x v="0"/>
    <s v="湖北黄石220kV花湖变电站工程增订光电转换柜（WH）"/>
    <x v="2"/>
    <x v="41"/>
    <n v="146867"/>
    <x v="4"/>
    <d v="2009-12-22T00:00:00"/>
  </r>
  <r>
    <n v="2726"/>
    <s v="AA(08)B122"/>
    <x v="14"/>
    <s v="国电兰州热电有限责任公司热电联产扩建（2×330MW）工程升压站网络微机监控系统（NCS）(WH)"/>
    <x v="16"/>
    <x v="25"/>
    <n v="892708"/>
    <x v="1"/>
    <d v="2009-12-23T00:00:00"/>
  </r>
  <r>
    <n v="2727"/>
    <s v="AA(09)F562"/>
    <x v="11"/>
    <s v="神华宁夏宁煤集团清水营煤矿及金凤煤矿单装置及远动系统（WH）"/>
    <x v="7"/>
    <x v="44"/>
    <n v="235007"/>
    <x v="4"/>
    <d v="2009-12-23T00:00:00"/>
  </r>
  <r>
    <n v="2728"/>
    <s v="GG(09)C088"/>
    <x v="0"/>
    <s v="湖北武汉35kV周铺变电站工程35kV线路测控（WH）"/>
    <x v="5"/>
    <x v="46"/>
    <n v="431794"/>
    <x v="4"/>
    <d v="2009-12-22T00:00:00"/>
  </r>
  <r>
    <n v="2729"/>
    <s v="GG(09)H194"/>
    <x v="1"/>
    <s v="湖南宁乡东110kV花明楼变间隔扩建工程110kV线路测控（WH）"/>
    <x v="1"/>
    <x v="43"/>
    <n v="510531"/>
    <x v="4"/>
    <d v="2009-12-24T00:00:00"/>
  </r>
  <r>
    <n v="2730"/>
    <s v="AA(09)C406"/>
    <x v="6"/>
    <s v="重庆涪陵110kV清溪开关站新建工程110kV监控系统及保护(WH)"/>
    <x v="0"/>
    <x v="10"/>
    <n v="1466350"/>
    <x v="15"/>
    <d v="2009-12-24T00:00:00"/>
  </r>
  <r>
    <n v="2731"/>
    <s v="AA(09)C406"/>
    <x v="6"/>
    <s v="重庆涪陵110kV清溪开关站新建工程110kV监控系统及保护(WH)电度表屏（13#、14#）"/>
    <x v="1"/>
    <x v="10"/>
    <n v="1472690"/>
    <x v="2"/>
    <d v="2009-12-24T00:00:00"/>
  </r>
  <r>
    <n v="2732"/>
    <s v="GG(09)B504"/>
    <x v="14"/>
    <s v="甘肃昌源电力订购低频低压解列屏(WH)"/>
    <x v="5"/>
    <x v="51"/>
    <n v="106517"/>
    <x v="4"/>
    <d v="2009-12-25T00:00:00"/>
  </r>
  <r>
    <n v="2733"/>
    <s v="AA(09)F378"/>
    <x v="15"/>
    <s v="河南新乡中新化工电力110kV综合自动化系统工程（WH）第2批8面"/>
    <x v="0"/>
    <x v="49"/>
    <n v="479123"/>
    <x v="8"/>
    <d v="2009-12-25T00:00:00"/>
  </r>
  <r>
    <n v="2734"/>
    <s v="GG(09)B581"/>
    <x v="11"/>
    <s v="宁夏太阳山试验风电场110KV升压站线路保护柜（WH)）"/>
    <x v="1"/>
    <x v="13"/>
    <n v="528469"/>
    <x v="4"/>
    <d v="2009-12-25T00:00:00"/>
  </r>
  <r>
    <n v="2735"/>
    <s v="GG(09)H393"/>
    <x v="15"/>
    <s v="河南500kV焦作西变电站扩建工程500kV断路器保护（WH）"/>
    <x v="4"/>
    <x v="37"/>
    <n v="254317"/>
    <x v="2"/>
    <d v="2009-12-25T00:00:00"/>
  </r>
  <r>
    <n v="2736"/>
    <s v="GG(09)B118"/>
    <x v="11"/>
    <s v="宁夏中卫220kV关帝变电所220kV母联兼旁路、110kV线路距离保护（WH）"/>
    <x v="2"/>
    <x v="13"/>
    <n v="228171"/>
    <x v="2"/>
    <d v="2009-12-25T00:00:00"/>
  </r>
  <r>
    <n v="2737"/>
    <s v="AA(09)E908"/>
    <x v="9"/>
    <s v="云南迪庆市110kV维西输电线路工程110kV线路光纤电流差动（WH）"/>
    <x v="1"/>
    <x v="32"/>
    <n v="375648"/>
    <x v="4"/>
    <d v="2009-12-25T00:00:00"/>
  </r>
  <r>
    <n v="2738"/>
    <s v="GG(09)C166"/>
    <x v="0"/>
    <s v="湖北荆州楼飞二回订购110kV线路屏（WH）"/>
    <x v="2"/>
    <x v="50"/>
    <n v="437607"/>
    <x v="4"/>
    <d v="2009-12-26T00:00:00"/>
  </r>
  <r>
    <n v="2739"/>
    <s v="GG(09)B078"/>
    <x v="14"/>
    <s v="甘肃兰州330kV银城变电站扩建工程华鹭铝业出线220kV测控保护（WH）"/>
    <x v="2"/>
    <x v="25"/>
    <n v="218638"/>
    <x v="4"/>
    <d v="2009-12-28T00:00:00"/>
  </r>
  <r>
    <n v="2740"/>
    <s v="GG(09)B078"/>
    <x v="14"/>
    <s v="甘肃兰州330kV银城变电站扩建工程华鹭铝业出线220kV测控保护（WH）2#电度表屏"/>
    <x v="2"/>
    <x v="25"/>
    <n v="574727"/>
    <x v="4"/>
    <d v="2009-12-28T00:00:00"/>
  </r>
  <r>
    <n v="2741"/>
    <s v="AA(09)E84311"/>
    <x v="8"/>
    <s v="贵州铜仁市35kV团结变电站综自改造工程35kV计算机监控系统（WH）"/>
    <x v="6"/>
    <x v="52"/>
    <n v="190862"/>
    <x v="1"/>
    <d v="2009-12-28T00:00:00"/>
  </r>
  <r>
    <n v="2742"/>
    <s v="GG(09)B584"/>
    <x v="11"/>
    <s v="宁夏330kv清水河-六盘水热电厂330kv线路(WH)"/>
    <x v="10"/>
    <x v="13"/>
    <n v="659398"/>
    <x v="2"/>
    <d v="2009-12-28T00:00:00"/>
  </r>
  <r>
    <n v="2743"/>
    <s v="AA(09)C337"/>
    <x v="7"/>
    <s v="四川达州220kV余家变电站技改工程220kV母线保护（WH）"/>
    <x v="2"/>
    <x v="10"/>
    <n v="198389"/>
    <x v="4"/>
    <d v="2009-12-28T00:00:00"/>
  </r>
  <r>
    <n v="2744"/>
    <s v="GG(09)C334"/>
    <x v="7"/>
    <s v="四川甘孜州九龙县塔卡水电站220kV线路继电保护装置（WH）"/>
    <x v="2"/>
    <x v="10"/>
    <n v="271493"/>
    <x v="4"/>
    <d v="2009-12-28T00:00:00"/>
  </r>
  <r>
    <n v="2745"/>
    <s v="GG(09)B585"/>
    <x v="11"/>
    <s v="宁夏35kv吴忠羊路35kv综自(WH)"/>
    <x v="6"/>
    <x v="53"/>
    <n v="255127"/>
    <x v="5"/>
    <d v="2009-12-28T00:00:00"/>
  </r>
  <r>
    <n v="2746"/>
    <s v="GG(09)B586"/>
    <x v="11"/>
    <s v="宁夏35kv吴忠预旺35kv综自(WH)"/>
    <x v="6"/>
    <x v="13"/>
    <n v="566233"/>
    <x v="5"/>
    <d v="2009-12-28T00:00:00"/>
  </r>
  <r>
    <n v="2747"/>
    <s v="GG(09)B119"/>
    <x v="11"/>
    <s v="宁夏中卫110kV迎水桥变电所35kV、10kV线路测控保护（WH）"/>
    <x v="5"/>
    <x v="13"/>
    <n v="520384"/>
    <x v="1"/>
    <d v="2009-12-29T00:00:00"/>
  </r>
  <r>
    <n v="2748"/>
    <s v="AA(09)E239"/>
    <x v="8"/>
    <s v="贵州六盘水市220kV香田变电站新建工程220kV线路保护（WH）"/>
    <x v="2"/>
    <x v="16"/>
    <n v="866867"/>
    <x v="3"/>
    <d v="2009-12-29T00:00:00"/>
  </r>
  <r>
    <n v="2749"/>
    <s v="AA(08)C402"/>
    <x v="1"/>
    <s v="湖南500kV湘西开关站二期工程500kV线路保护(WH)"/>
    <x v="4"/>
    <x v="31"/>
    <n v="501870"/>
    <x v="2"/>
    <d v="2009-12-30T00:00:00"/>
  </r>
  <r>
    <n v="2750"/>
    <s v="AA(09)F378"/>
    <x v="15"/>
    <s v="河南新乡中新化工电力110kV综合自动化系统工程（WH）第3批1#、4#、5#、8#共4面"/>
    <x v="0"/>
    <x v="49"/>
    <n v="335313"/>
    <x v="3"/>
    <d v="2009-12-30T00:00:00"/>
  </r>
  <r>
    <n v="2751"/>
    <s v="GG(09)C255"/>
    <x v="7"/>
    <s v="华中电网500kV资阳变电站工程500kV主变保护（WH）"/>
    <x v="4"/>
    <x v="25"/>
    <n v="407798"/>
    <x v="8"/>
    <d v="2009-12-31T00:00:00"/>
  </r>
  <r>
    <n v="2752"/>
    <s v="GG(09)C257"/>
    <x v="7"/>
    <s v="华中电网500kV资阳变电站工程220kV光纤差动、220kV纵联距离保护（WH）"/>
    <x v="2"/>
    <x v="25"/>
    <n v="515180"/>
    <x v="8"/>
    <d v="2009-12-31T00:00:00"/>
  </r>
  <r>
    <n v="2753"/>
    <s v="AA(08)E227"/>
    <x v="8"/>
    <s v="贵州贵阳500kV贵阳东（醒狮）变220kV母联保护(WH)"/>
    <x v="2"/>
    <x v="16"/>
    <n v="256666"/>
    <x v="2"/>
    <d v="2009-12-31T00:00:00"/>
  </r>
  <r>
    <n v="2754"/>
    <s v="AA(08)E22701"/>
    <x v="8"/>
    <s v="贵州贵阳500kV贵阳东（醒狮）变220kV及35kV--TV接口柜(WH)"/>
    <x v="2"/>
    <x v="16"/>
    <n v="265878"/>
    <x v="5"/>
    <d v="2009-12-31T00:00:00"/>
  </r>
  <r>
    <n v="2755"/>
    <s v="GG(09)C264"/>
    <x v="16"/>
    <s v="华中网局500kV信阳变电站扩建主变工程500kV主变保护（WH）"/>
    <x v="4"/>
    <x v="37"/>
    <n v="347753"/>
    <x v="2"/>
    <d v="2010-01-06T00:00:00"/>
  </r>
  <r>
    <n v="2756"/>
    <s v="AA(09)E409"/>
    <x v="8"/>
    <s v="贵州凯里220kV天平变220kV太松线间隔扩建工程（WH）"/>
    <x v="1"/>
    <x v="52"/>
    <n v="192468"/>
    <x v="4"/>
    <d v="2010-01-06T00:00:00"/>
  </r>
  <r>
    <n v="2757"/>
    <s v="AA(09)E210"/>
    <x v="8"/>
    <s v="贵州铜仁市220kV川硐变110kV间隔扩建工程110kV线路微机保护柜（WH）"/>
    <x v="1"/>
    <x v="52"/>
    <n v="396546"/>
    <x v="4"/>
    <d v="2010-01-06T00:00:00"/>
  </r>
  <r>
    <n v="2758"/>
    <s v="AA(09)E209"/>
    <x v="8"/>
    <s v="贵州铜仁市110kV尖岩变电站新建工程110kV线路微机保护柜（WH）"/>
    <x v="1"/>
    <x v="52"/>
    <n v="560687"/>
    <x v="4"/>
    <d v="2010-01-06T00:00:00"/>
  </r>
  <r>
    <n v="2759"/>
    <s v="AA(08)E146"/>
    <x v="9"/>
    <s v="云南昭通220kV北门输变电110kV线路保护(WH)-08年第一批定期采购"/>
    <x v="1"/>
    <x v="52"/>
    <n v="207071"/>
    <x v="2"/>
    <d v="2010-01-07T00:00:00"/>
  </r>
  <r>
    <n v="2760"/>
    <s v="AA(08)E02301"/>
    <x v="2"/>
    <s v="广西220kV铁山变220kV主变保护柜(WH)"/>
    <x v="2"/>
    <x v="19"/>
    <n v="605450"/>
    <x v="2"/>
    <d v="2010-01-07T00:00:00"/>
  </r>
  <r>
    <n v="2761"/>
    <s v="AA(08)E02303"/>
    <x v="2"/>
    <s v="广西220kV铁山变工程110kV线路保护(WH)"/>
    <x v="1"/>
    <x v="19"/>
    <n v="521490"/>
    <x v="5"/>
    <d v="2010-01-07T00:00:00"/>
  </r>
  <r>
    <n v="2762"/>
    <s v="AA(08)E02304"/>
    <x v="2"/>
    <s v="广西220kV铁山变工程220KV、110kV母线保护(WH)"/>
    <x v="2"/>
    <x v="19"/>
    <n v="647450"/>
    <x v="5"/>
    <d v="2010-01-07T00:00:00"/>
  </r>
  <r>
    <n v="2763"/>
    <s v="AA(08)E023"/>
    <x v="2"/>
    <s v="广西220kV铁山变监控系统(WH)"/>
    <x v="3"/>
    <x v="19"/>
    <n v="1122618"/>
    <x v="22"/>
    <d v="2010-01-07T00:00:00"/>
  </r>
  <r>
    <n v="2764"/>
    <s v="AA(09)B161"/>
    <x v="13"/>
    <s v="陕西省电力公司培训中心330kV模拟变电站工程330kV监控系统、110kV母联及分段保护（WH）"/>
    <x v="16"/>
    <x v="36"/>
    <n v="516182"/>
    <x v="11"/>
    <d v="2010-01-08T00:00:00"/>
  </r>
  <r>
    <n v="2765"/>
    <s v="GG(09)C140"/>
    <x v="0"/>
    <s v="湖北黄石市110kV大箕铺电铁站对侧间隔扩建110kV线路保护（110kV新叶变侧）（WH）"/>
    <x v="1"/>
    <x v="50"/>
    <n v="473120"/>
    <x v="4"/>
    <d v="2010-01-08T00:00:00"/>
  </r>
  <r>
    <n v="2766"/>
    <s v="GG(09)C104"/>
    <x v="0"/>
    <s v="湖北恩施州2009年农网完善增补工程110kV新塘变110kV综自（WH）"/>
    <x v="0"/>
    <x v="50"/>
    <n v="309981"/>
    <x v="8"/>
    <d v="2010-01-11T00:00:00"/>
  </r>
  <r>
    <n v="2767"/>
    <s v="AA(08)E170"/>
    <x v="9"/>
    <s v="云南220kV香格里拉输变电工程220kV高压输电线路成套保护装置高频距离保护屏、光纤电流差动保护屏（WH)"/>
    <x v="2"/>
    <x v="27"/>
    <n v="540804"/>
    <x v="7"/>
    <d v="2010-01-12T00:00:00"/>
  </r>
  <r>
    <n v="2768"/>
    <s v="GG(09)H206"/>
    <x v="1"/>
    <s v="湖南永州35kV打鼓坪输变电工程35kV综自（WH）"/>
    <x v="6"/>
    <x v="31"/>
    <n v="866304"/>
    <x v="3"/>
    <d v="2010-01-12T00:00:00"/>
  </r>
  <r>
    <n v="2769"/>
    <s v="AA(09)E826"/>
    <x v="8"/>
    <s v="贵州兴义市110kV酸枣变电站新建工程110kV计算机监控系统（WH）"/>
    <x v="0"/>
    <x v="46"/>
    <n v="132550"/>
    <x v="8"/>
    <d v="2010-01-13T00:00:00"/>
  </r>
  <r>
    <n v="2770"/>
    <s v="GG(09)C317"/>
    <x v="7"/>
    <s v="四川雅安500kV雅安变电站间隔（名山）扩建工程220kV草坝变电站间隔（名山）220kV线路光纤保护、220kV名山变电站新建工程220kV线路光纤保护、220kV母线及断路器失灵保护、220kV母联保护、220kV主变保护(WH)名山侧"/>
    <x v="2"/>
    <x v="10"/>
    <n v="744798"/>
    <x v="8"/>
    <d v="2010-01-13T00:00:00"/>
  </r>
  <r>
    <n v="2771"/>
    <s v="GG(09)C306"/>
    <x v="7"/>
    <s v="四川雅安220kV名山变电站新建工程220kV综自(WH)"/>
    <x v="3"/>
    <x v="10"/>
    <n v="982317"/>
    <x v="10"/>
    <d v="2010-01-13T00:00:00"/>
  </r>
  <r>
    <n v="2772"/>
    <s v="AA(09)E837"/>
    <x v="8"/>
    <s v="贵州兴义市110kV酸枣变电站新建工程110kV主变压器保护测控屏（WH）"/>
    <x v="1"/>
    <x v="46"/>
    <n v="670647"/>
    <x v="2"/>
    <d v="2010-01-13T00:00:00"/>
  </r>
  <r>
    <n v="2773"/>
    <s v="AA(09)E827"/>
    <x v="8"/>
    <s v="贵州毕节市110kV大方朝中变电站工程110kV计算机监控系统（WH）"/>
    <x v="0"/>
    <x v="46"/>
    <n v="944486"/>
    <x v="1"/>
    <d v="2010-01-13T00:00:00"/>
  </r>
  <r>
    <n v="2774"/>
    <s v="GG(09)C422"/>
    <x v="7"/>
    <s v="四川重庆乌江武陵光伏变监控(WH)"/>
    <x v="0"/>
    <x v="10"/>
    <n v="160799"/>
    <x v="0"/>
    <d v="2010-01-14T00:00:00"/>
  </r>
  <r>
    <n v="2775"/>
    <s v="GG(09)C161"/>
    <x v="0"/>
    <s v="湖北襄樊10kV檀溪开闭所综自（WH）"/>
    <x v="9"/>
    <x v="50"/>
    <n v="604689"/>
    <x v="4"/>
    <d v="2010-01-14T00:00:00"/>
  </r>
  <r>
    <n v="2776"/>
    <s v="GG(09)E090"/>
    <x v="2"/>
    <s v="广西河池市110kV东园变备投装置（WH）"/>
    <x v="1"/>
    <x v="32"/>
    <n v="577615"/>
    <x v="4"/>
    <d v="2010-01-18T00:00:00"/>
  </r>
  <r>
    <n v="2777"/>
    <s v="GG(09)H207"/>
    <x v="1"/>
    <s v="湖南永州35kV牛头山输变电工程35kV综自（WH）"/>
    <x v="6"/>
    <x v="31"/>
    <n v="1075168"/>
    <x v="3"/>
    <d v="2010-01-19T00:00:00"/>
  </r>
  <r>
    <n v="2778"/>
    <s v="GG(09)C160"/>
    <x v="0"/>
    <s v="湖北五峰110kV渔关变分段测控及备投（WH）"/>
    <x v="1"/>
    <x v="50"/>
    <n v="550708"/>
    <x v="4"/>
    <d v="2010-01-20T00:00:00"/>
  </r>
  <r>
    <n v="2779"/>
    <s v="AA(08)E156"/>
    <x v="9"/>
    <s v="云南玉溪220kV泉乡变220kV/110kV线路（Wh）本侧"/>
    <x v="2"/>
    <x v="27"/>
    <n v="1525041"/>
    <x v="8"/>
    <d v="2010-01-20T00:00:00"/>
  </r>
  <r>
    <n v="2780"/>
    <s v="AA(09)E17202"/>
    <x v="9"/>
    <s v="云南文山110kV线路保护测控屏增订（WH）"/>
    <x v="1"/>
    <x v="32"/>
    <n v="114931"/>
    <x v="4"/>
    <d v="2010-01-21T00:00:00"/>
  </r>
  <r>
    <n v="2781"/>
    <s v="GG(09)C406"/>
    <x v="6"/>
    <s v="重庆沙坪坝220kV微电园输变电工程220kV监控系统（WH）"/>
    <x v="3"/>
    <x v="10"/>
    <n v="826165"/>
    <x v="20"/>
    <d v="2010-01-22T00:00:00"/>
  </r>
  <r>
    <n v="2782"/>
    <s v="AA(09)E217"/>
    <x v="8"/>
    <s v="贵州毕节市220kV赫章变电站新建工程220kV、110kV母联操作箱柜及TV接口柜（WH）"/>
    <x v="2"/>
    <x v="16"/>
    <n v="262053"/>
    <x v="3"/>
    <d v="2010-01-25T00:00:00"/>
  </r>
  <r>
    <n v="2783"/>
    <s v="AA(09)E228"/>
    <x v="8"/>
    <s v="贵州毕节市220kV赫章变电站新建工程220kV微机线路分相电流差动保护（WH）"/>
    <x v="2"/>
    <x v="16"/>
    <n v="681117"/>
    <x v="5"/>
    <d v="2010-01-25T00:00:00"/>
  </r>
  <r>
    <n v="2784"/>
    <s v="AA(09)E230"/>
    <x v="8"/>
    <s v="贵州毕节市110kV赫章变电站新建工程110kV微机线路电流差保护（WH）本侧"/>
    <x v="1"/>
    <x v="16"/>
    <n v="444205"/>
    <x v="4"/>
    <d v="2010-01-25T00:00:00"/>
  </r>
  <r>
    <n v="2785"/>
    <s v="AA(09)E079"/>
    <x v="8"/>
    <s v="贵州毕节市220kV赫章输变电工程毕节变侧间隔扩建工程（WH）"/>
    <x v="2"/>
    <x v="16"/>
    <n v="121939"/>
    <x v="4"/>
    <d v="2010-01-25T00:00:00"/>
  </r>
  <r>
    <n v="2786"/>
    <s v="AA(09)E070"/>
    <x v="8"/>
    <s v="贵州六盘水500kV变电站新建工程220kV微机线路分相电流差动保护（WH）"/>
    <x v="2"/>
    <x v="16"/>
    <n v="571322"/>
    <x v="2"/>
    <d v="2010-01-25T00:00:00"/>
  </r>
  <r>
    <n v="2787"/>
    <s v="GG(09)C085"/>
    <x v="0"/>
    <s v="湖北武汉110kV小黄山变电站主变增容工程110kV综自（WH）"/>
    <x v="0"/>
    <x v="41"/>
    <n v="563973"/>
    <x v="3"/>
    <d v="2010-02-01T00:00:00"/>
  </r>
  <r>
    <n v="2788"/>
    <s v="GG(09)B587"/>
    <x v="11"/>
    <s v="宁夏银川新城220kV变电站综自系统改造（WH）"/>
    <x v="3"/>
    <x v="51"/>
    <n v="199244"/>
    <x v="22"/>
    <d v="2010-02-02T00:00:00"/>
  </r>
  <r>
    <n v="2789"/>
    <s v="GG(09)B503"/>
    <x v="14"/>
    <s v="甘肃兰州35kV魏岭变工程35kV综自（WH）"/>
    <x v="6"/>
    <x v="51"/>
    <n v="397874"/>
    <x v="2"/>
    <d v="2010-02-20T00:00:00"/>
  </r>
  <r>
    <n v="2790"/>
    <s v="AA(09)E130"/>
    <x v="9"/>
    <s v="云南西双版纳110kV曼弄枫输变电工程综合自动化系统（WH）"/>
    <x v="0"/>
    <x v="32"/>
    <n v="1261348"/>
    <x v="0"/>
    <d v="2010-02-20T00:00:00"/>
  </r>
  <r>
    <n v="2791"/>
    <s v="AA(09)E173"/>
    <x v="9"/>
    <s v="云南文山110kV丘北小高炉变电站技改增容工程110kV综自（WH）"/>
    <x v="0"/>
    <x v="32"/>
    <n v="1130721"/>
    <x v="20"/>
    <d v="2010-02-20T00:00:00"/>
  </r>
  <r>
    <n v="2792"/>
    <s v="GG(09)C313"/>
    <x v="7"/>
    <s v="四川南充220kV永安（高坪）输变电工程(WH)增补8#屏"/>
    <x v="2"/>
    <x v="32"/>
    <n v="197676"/>
    <x v="4"/>
    <d v="2010-02-20T00:00:00"/>
  </r>
  <r>
    <n v="2793"/>
    <s v="GG(09)C313"/>
    <x v="7"/>
    <s v="四川南充220kV永安（高坪）输变电工程220kV永安（高坪）变电站220kV主变保护I、220kV母线保护A柜、110kV线路保护、110kV母线保护、110kV母联保护、220kV大方变电站220kV线路光纤差动保护A柜(WH)"/>
    <x v="2"/>
    <x v="32"/>
    <n v="413850"/>
    <x v="10"/>
    <d v="2010-02-20T00:00:00"/>
  </r>
  <r>
    <n v="2794"/>
    <s v="AA(09)E164"/>
    <x v="9"/>
    <s v="云南昆明市220kV车家壁输变电工程110kV线路保护（4面）（WH）"/>
    <x v="1"/>
    <x v="32"/>
    <n v="151223"/>
    <x v="3"/>
    <d v="2010-02-22T00:00:00"/>
  </r>
  <r>
    <n v="2795"/>
    <s v="GG(10)C005"/>
    <x v="0"/>
    <s v="湖北咸宁110kV荆泉变电35kV线路光差保护屏（WH）"/>
    <x v="5"/>
    <x v="41"/>
    <n v="358688"/>
    <x v="4"/>
    <d v="2010-02-23T00:00:00"/>
  </r>
  <r>
    <n v="2796"/>
    <s v="GG(09)C143"/>
    <x v="0"/>
    <s v="湖北武汉市220kV体育馆变扩建110kV友谊路开闭所间隔（体友II回）线路二次部分（WH）"/>
    <x v="1"/>
    <x v="41"/>
    <n v="424679"/>
    <x v="5"/>
    <d v="2010-02-23T00:00:00"/>
  </r>
  <r>
    <n v="2797"/>
    <s v="AA(08)E385"/>
    <x v="5"/>
    <s v="广东云浮220kV建云变220kV主变（WH）"/>
    <x v="2"/>
    <x v="10"/>
    <n v="744050"/>
    <x v="5"/>
    <d v="2010-02-24T00:00:00"/>
  </r>
  <r>
    <n v="2798"/>
    <s v="AA(08)E384"/>
    <x v="5"/>
    <s v="广东云浮220kV建云变220/110kV母差（WH）"/>
    <x v="2"/>
    <x v="10"/>
    <n v="622353"/>
    <x v="5"/>
    <d v="2010-02-24T00:00:00"/>
  </r>
  <r>
    <n v="2799"/>
    <s v="AA(09)B15802"/>
    <x v="13"/>
    <s v="陕西09年第一批电网技术改造咸阳330kV大杨变330kV断路器保护（WH）"/>
    <x v="10"/>
    <x v="36"/>
    <n v="537647"/>
    <x v="5"/>
    <d v="2010-02-24T00:00:00"/>
  </r>
  <r>
    <n v="2800"/>
    <s v="AA(09)B158"/>
    <x v="13"/>
    <s v="陕西09年第一批电网技术改造咸阳330kV大杨变、110kV秦都变110kV母线保护（WH）大杨变"/>
    <x v="1"/>
    <x v="36"/>
    <n v="299810"/>
    <x v="4"/>
    <d v="2010-02-24T00:00:00"/>
  </r>
  <r>
    <n v="2801"/>
    <s v="AA(09)B15801"/>
    <x v="13"/>
    <s v="陕西09年第一批电网技术改造咸阳330kV大杨变110kV线路保护（WH）"/>
    <x v="1"/>
    <x v="36"/>
    <n v="505566"/>
    <x v="5"/>
    <d v="2010-02-24T00:00:00"/>
  </r>
  <r>
    <n v="2802"/>
    <s v="AA(09)E877"/>
    <x v="9"/>
    <s v="云南昆明市220kV清水海输变电工程220kV高压输电线路成套保护装置高频距离保护屏/光纤电流差动保护屏（WH）清水海侧"/>
    <x v="2"/>
    <x v="27"/>
    <n v="577900"/>
    <x v="1"/>
    <d v="2010-02-25T00:00:00"/>
  </r>
  <r>
    <n v="2803"/>
    <s v="AA(09)E218"/>
    <x v="8"/>
    <s v="贵州毕节市220kV织金河湾变电站工程220kV母联保护（WH）"/>
    <x v="2"/>
    <x v="16"/>
    <n v="284511"/>
    <x v="3"/>
    <d v="2010-02-26T00:00:00"/>
  </r>
  <r>
    <n v="2804"/>
    <s v="AA(09)E219"/>
    <x v="8"/>
    <s v="贵州铜仁市220kV开天变电站工程220kV、110kV母联操作箱柜及TV接口柜（WH）"/>
    <x v="2"/>
    <x v="16"/>
    <n v="456008"/>
    <x v="3"/>
    <d v="2010-02-26T00:00:00"/>
  </r>
  <r>
    <n v="2805"/>
    <s v="AA(09)B144"/>
    <x v="13"/>
    <s v="陕西330kV大保当变电站工程30kV线路光纤保护（大神I/大榆I线）、330kV线路距离保护（大神I/大榆II线）、330kV神木变、榆林变电站工程330kV线路距离保护（神木II线、榆大II线)（WH）"/>
    <x v="10"/>
    <x v="25"/>
    <n v="588902"/>
    <x v="12"/>
    <d v="2010-02-26T00:00:00"/>
  </r>
  <r>
    <n v="2806"/>
    <s v="AA(09)C414"/>
    <x v="6"/>
    <s v="重庆110kV天星变电工程110kV线路保护（WH）"/>
    <x v="1"/>
    <x v="52"/>
    <n v="454219"/>
    <x v="2"/>
    <d v="2010-02-26T00:00:00"/>
  </r>
  <r>
    <n v="2807"/>
    <s v="AA(08)E033"/>
    <x v="2"/>
    <s v="广西百色110kV松湾变综自(WH)"/>
    <x v="0"/>
    <x v="19"/>
    <n v="992763"/>
    <x v="0"/>
    <d v="2010-03-01T00:00:00"/>
  </r>
  <r>
    <n v="2808"/>
    <s v="GG(09)E004"/>
    <x v="2"/>
    <s v="广西百色市220kV振林变电所工程监控系统（WH）"/>
    <x v="3"/>
    <x v="12"/>
    <n v="1037441"/>
    <x v="14"/>
    <d v="2010-03-01T00:00:00"/>
  </r>
  <r>
    <n v="2809"/>
    <s v="GG(09)E00404"/>
    <x v="2"/>
    <s v="广西百色市220kV振林变电所工程220kV主变压器保护（WH）"/>
    <x v="2"/>
    <x v="12"/>
    <n v="569548"/>
    <x v="2"/>
    <d v="2010-03-01T00:00:00"/>
  </r>
  <r>
    <n v="2810"/>
    <s v="GG(09)E00403"/>
    <x v="2"/>
    <s v="广西百色市220kV振林变电所工程110/220kV母线保护（WH）"/>
    <x v="2"/>
    <x v="12"/>
    <n v="572965"/>
    <x v="5"/>
    <d v="2010-03-01T00:00:00"/>
  </r>
  <r>
    <n v="2811"/>
    <s v="GG(09)E00402"/>
    <x v="2"/>
    <s v="广西百色市220kV振林变电所工程220kV线路保护（WH）"/>
    <x v="2"/>
    <x v="12"/>
    <n v="1070989"/>
    <x v="10"/>
    <d v="2010-03-01T00:00:00"/>
  </r>
  <r>
    <n v="2812"/>
    <s v="GG(09)E00401"/>
    <x v="2"/>
    <s v="广西百色市220kV振林变电所工程110kV线路保护（WH）"/>
    <x v="1"/>
    <x v="12"/>
    <n v="586556"/>
    <x v="2"/>
    <d v="2010-03-01T00:00:00"/>
  </r>
  <r>
    <n v="2813"/>
    <s v="AA(08)C845"/>
    <x v="15"/>
    <s v="河南南阳110kV云阳变综自改造110kV计算机监控系统(WH)"/>
    <x v="0"/>
    <x v="37"/>
    <n v="970653"/>
    <x v="12"/>
    <d v="2010-03-01T00:00:00"/>
  </r>
  <r>
    <n v="2814"/>
    <s v="GG(09)E032"/>
    <x v="2"/>
    <s v="广西玉林市110kV振忠变电所工程低频低压减载装置柜（WH）"/>
    <x v="17"/>
    <x v="32"/>
    <n v="437920"/>
    <x v="4"/>
    <d v="2010-03-01T00:00:00"/>
  </r>
  <r>
    <n v="2815"/>
    <s v="GG(09)E091"/>
    <x v="2"/>
    <s v="广西河池市加装主变中低压侧备自投装置（长岭/城西/水任/宜山/老街）（WH）"/>
    <x v="1"/>
    <x v="32"/>
    <n v="292741"/>
    <x v="3"/>
    <d v="2010-03-02T00:00:00"/>
  </r>
  <r>
    <n v="2816"/>
    <s v="GG(09)E093"/>
    <x v="2"/>
    <s v="广西河池市110kV宜山主变测控柜（WH）"/>
    <x v="15"/>
    <x v="32"/>
    <n v="271080"/>
    <x v="4"/>
    <d v="2010-03-02T00:00:00"/>
  </r>
  <r>
    <n v="2817"/>
    <s v="AA(08)C841"/>
    <x v="15"/>
    <s v="河南南阳11kV二郎平综自改造11kV计算机监控系统(WH)"/>
    <x v="20"/>
    <x v="37"/>
    <n v="684349"/>
    <x v="8"/>
    <d v="2010-03-03T00:00:00"/>
  </r>
  <r>
    <n v="2818"/>
    <s v="AA(09)F741"/>
    <x v="12"/>
    <s v="青海庆华集团1000万吨/年铁矿项目一期（205万吨/年）工程采区10kV配电工程综合自动化系统（WH）"/>
    <x v="9"/>
    <x v="44"/>
    <n v="661310"/>
    <x v="4"/>
    <d v="2010-03-03T00:00:00"/>
  </r>
  <r>
    <n v="2819"/>
    <s v="AA(09)E168"/>
    <x v="9"/>
    <s v="云南红河市220kV朋普变电站工程220kV主变压器保护（WH）"/>
    <x v="2"/>
    <x v="32"/>
    <n v="565320"/>
    <x v="3"/>
    <d v="2010-03-03T00:00:00"/>
  </r>
  <r>
    <n v="2820"/>
    <s v="AA(09)E194"/>
    <x v="9"/>
    <s v="云南大理市220kV海东输变电工程110kV线路保护装置（WH）"/>
    <x v="1"/>
    <x v="32"/>
    <n v="571250"/>
    <x v="3"/>
    <d v="2010-03-03T00:00:00"/>
  </r>
  <r>
    <n v="2821"/>
    <s v="GG(09)H421"/>
    <x v="15"/>
    <s v="河南500kV塔铺变电站扩建工程主变保护/计算机监控系统（WH）"/>
    <x v="4"/>
    <x v="43"/>
    <n v="1121117"/>
    <x v="7"/>
    <d v="2010-03-04T00:00:00"/>
  </r>
  <r>
    <n v="2822"/>
    <s v="AA(09)H360"/>
    <x v="15"/>
    <s v="河南新乡110kV红旗变故障信息管理子站(WH)"/>
    <x v="19"/>
    <x v="37"/>
    <n v="334791"/>
    <x v="4"/>
    <d v="2010-03-04T00:00:00"/>
  </r>
  <r>
    <n v="2823"/>
    <s v="AA(09)C064"/>
    <x v="0"/>
    <s v="湖北武汉110kV常青泵站变电站110kV综自（WH）"/>
    <x v="0"/>
    <x v="41"/>
    <n v="149258"/>
    <x v="8"/>
    <d v="2010-03-05T00:00:00"/>
  </r>
  <r>
    <n v="2824"/>
    <s v="GG(09)H418"/>
    <x v="15"/>
    <s v="河南500kV平顶山变电站工程220kV线路光纤保护（WH）"/>
    <x v="2"/>
    <x v="37"/>
    <n v="614164"/>
    <x v="5"/>
    <d v="2010-03-05T00:00:00"/>
  </r>
  <r>
    <n v="2825"/>
    <s v="GG(09)C262"/>
    <x v="0"/>
    <s v="湖北超高压500kV咸宁变电站500kV光纤差动（WH）"/>
    <x v="4"/>
    <x v="50"/>
    <n v="592029"/>
    <x v="2"/>
    <d v="2010-03-08T00:00:00"/>
  </r>
  <r>
    <n v="2826"/>
    <s v="AA(09)C420"/>
    <x v="6"/>
    <s v="重庆110kV金江水泥变电站110kV线路保护（WH）"/>
    <x v="1"/>
    <x v="10"/>
    <n v="572431"/>
    <x v="2"/>
    <d v="2010-03-08T00:00:00"/>
  </r>
  <r>
    <n v="2827"/>
    <s v="GG(09)H152"/>
    <x v="1"/>
    <s v="湖南湘乡220kV城北站220kV线路（WH）本侧"/>
    <x v="2"/>
    <x v="31"/>
    <n v="1047711"/>
    <x v="3"/>
    <d v="2010-03-08T00:00:00"/>
  </r>
  <r>
    <n v="2828"/>
    <s v="AA(09)H154"/>
    <x v="1"/>
    <s v="湖南220kV宁乡东变电站新建工程低压低压减载屏（WH）"/>
    <x v="17"/>
    <x v="46"/>
    <n v="303705"/>
    <x v="4"/>
    <d v="2010-03-10T00:00:00"/>
  </r>
  <r>
    <n v="2829"/>
    <s v="AA(09)B421"/>
    <x v="13"/>
    <s v="陕西西安110kV枣园、阿房、镐京、锦业变电站改造工程110kV线路测控柜（WH）"/>
    <x v="1"/>
    <x v="36"/>
    <n v="238914"/>
    <x v="4"/>
    <d v="2010-03-10T00:00:00"/>
  </r>
  <r>
    <n v="2830"/>
    <s v="AA(09)B159"/>
    <x v="13"/>
    <s v="陕西府谷县金万通镁业有限责任公司60万吨兰炭综合利用项目2X50MW煤气掺烧发电工程110kV线路保护（WH）"/>
    <x v="1"/>
    <x v="36"/>
    <n v="559034"/>
    <x v="2"/>
    <d v="2010-03-11T00:00:00"/>
  </r>
  <r>
    <n v="2831"/>
    <s v="AA(09)E154"/>
    <x v="9"/>
    <s v="云南昆明市220kV郭家凹输变电工程主变保护/光纤电流差动/距离保护（WH）"/>
    <x v="2"/>
    <x v="32"/>
    <n v="1392412"/>
    <x v="0"/>
    <d v="2010-03-12T00:00:00"/>
  </r>
  <r>
    <n v="2832"/>
    <s v="AA(09)E242"/>
    <x v="8"/>
    <s v="贵州铜仁市220kV天开变电站220kV光纤差动保护装置柜（WH）"/>
    <x v="2"/>
    <x v="16"/>
    <n v="1182698"/>
    <x v="8"/>
    <d v="2010-03-12T00:00: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32">
  <r>
    <n v="1"/>
    <s v="AA(03)1697"/>
    <x v="0"/>
    <s v="湖北五峰鱼洋关110KV综自(WH)"/>
    <s v="110综"/>
    <x v="0"/>
    <n v="1303068"/>
    <n v="12"/>
    <d v="2005-01-05T00:00:00"/>
  </r>
  <r>
    <n v="2"/>
    <s v="AA(04)A336"/>
    <x v="0"/>
    <s v="湖北恩施大塘110KV综自（WH）"/>
    <s v="110综"/>
    <x v="1"/>
    <n v="1019316"/>
    <n v="5"/>
    <d v="2005-01-11T00:00:00"/>
  </r>
  <r>
    <n v="3"/>
    <s v="AA(04)A213"/>
    <x v="1"/>
    <s v="湖南益阳朝阳110KV线路（WH）"/>
    <s v="110单"/>
    <x v="2"/>
    <n v="547540"/>
    <n v="2"/>
    <d v="2005-01-25T00:00:00"/>
  </r>
  <r>
    <n v="4"/>
    <s v="AA(04)A214"/>
    <x v="1"/>
    <s v="湖南益阳清水塘110KV线路（WH）"/>
    <s v="110单"/>
    <x v="3"/>
    <n v="646720"/>
    <n v="4"/>
    <d v="2005-01-25T00:00:00"/>
  </r>
  <r>
    <n v="5"/>
    <s v="AA(04)103601"/>
    <x v="0"/>
    <s v="湖北襄樊花庄变电度表（WH）"/>
    <s v="220单"/>
    <x v="4"/>
    <n v="173929"/>
    <n v="1"/>
    <d v="2005-01-26T00:00:00"/>
  </r>
  <r>
    <n v="6"/>
    <s v="AA(04)1566"/>
    <x v="0"/>
    <s v="湖北宜昌能达公司110KV线路保护(WH)"/>
    <s v="110单"/>
    <x v="1"/>
    <n v="463757"/>
    <n v="1"/>
    <d v="2005-02-15T00:00:00"/>
  </r>
  <r>
    <n v="7"/>
    <s v="AA(04)1569"/>
    <x v="0"/>
    <s v="湖北恩施龙凤坝220KV主变(WH)"/>
    <s v="220单"/>
    <x v="1"/>
    <n v="776861"/>
    <n v="2"/>
    <d v="2005-02-18T00:00:00"/>
  </r>
  <r>
    <n v="8"/>
    <s v="AA(04)1980"/>
    <x v="0"/>
    <s v="湖北宜昌当阳220KV线路(WH)"/>
    <s v="220单"/>
    <x v="1"/>
    <n v="864087"/>
    <n v="3"/>
    <d v="2005-03-15T00:00:00"/>
  </r>
  <r>
    <n v="9"/>
    <s v="AA(04)B067"/>
    <x v="2"/>
    <s v="广西宝坛水电110KV线路（WH）"/>
    <s v="110单"/>
    <x v="5"/>
    <n v="549486"/>
    <n v="1"/>
    <d v="2005-03-22T00:00:00"/>
  </r>
  <r>
    <n v="10"/>
    <s v="AA(05)1626"/>
    <x v="0"/>
    <s v="湖北宜昌亭猇变龙泉220kv线路(WH)"/>
    <s v="220单"/>
    <x v="4"/>
    <n v="368095"/>
    <n v="1"/>
    <d v="2005-03-22T00:00:00"/>
  </r>
  <r>
    <n v="11"/>
    <s v="AA(04)1568"/>
    <x v="0"/>
    <s v="湖北汉川新河110KV综自(WH)"/>
    <s v="110综"/>
    <x v="6"/>
    <n v="940862"/>
    <n v="11"/>
    <d v="2005-03-22T00:00:00"/>
  </r>
  <r>
    <n v="12"/>
    <s v="AA(04)A321/01"/>
    <x v="1"/>
    <s v="湖南资兴高湾变扩容改造110kv综自(WH)"/>
    <s v="110综"/>
    <x v="4"/>
    <n v="1155145"/>
    <n v="6"/>
    <d v="2005-03-31T00:00:00"/>
  </r>
  <r>
    <n v="13"/>
    <s v="AA(04)A323"/>
    <x v="3"/>
    <s v="江西龙南里仁110kv综自(WH)"/>
    <s v="110综"/>
    <x v="1"/>
    <n v="281652"/>
    <n v="3"/>
    <d v="2005-03-31T00:00:00"/>
  </r>
  <r>
    <n v="14"/>
    <s v="AA(04)1039"/>
    <x v="0"/>
    <s v="湖北咸宁崇阳变交流屏（WH）"/>
    <s v="220单"/>
    <x v="7"/>
    <n v="185836"/>
    <n v="1"/>
    <d v="2005-04-01T00:00:00"/>
  </r>
  <r>
    <n v="15"/>
    <s v="AA(04)A16601"/>
    <x v="0"/>
    <s v="湖北孝感西城备自投屏（WH）"/>
    <s v="110单"/>
    <x v="8"/>
    <n v="463254"/>
    <n v="1"/>
    <d v="2005-04-05T00:00:00"/>
  </r>
  <r>
    <n v="16"/>
    <s v="AA(04)1707"/>
    <x v="1"/>
    <s v="湖南常德澧县110KV监控(WH)"/>
    <s v="110综"/>
    <x v="9"/>
    <n v="1124808"/>
    <n v="8"/>
    <d v="2005-04-05T00:00:00"/>
  </r>
  <r>
    <n v="17"/>
    <s v="AA(04)A265"/>
    <x v="0"/>
    <s v="湖北鄂钢炼钢二期扩建220kv线路(WH)"/>
    <s v="220单"/>
    <x v="4"/>
    <n v="287484"/>
    <n v="1"/>
    <d v="2005-04-13T00:00:00"/>
  </r>
  <r>
    <n v="18"/>
    <s v="AA(04)198001"/>
    <x v="0"/>
    <s v="湖北宜昌当阳当锦当胡110KV线路（WH）"/>
    <s v="110单"/>
    <x v="1"/>
    <n v="507430"/>
    <n v="1"/>
    <d v="2005-04-19T00:00:00"/>
  </r>
  <r>
    <n v="19"/>
    <s v="AA(05)1632"/>
    <x v="0"/>
    <s v="湖北盛家岭扩建220kv线路(WH)"/>
    <s v="220单"/>
    <x v="4"/>
    <n v="352773"/>
    <n v="1"/>
    <d v="2005-04-19T00:00:00"/>
  </r>
  <r>
    <n v="20"/>
    <s v="AA(04)A239"/>
    <x v="1"/>
    <s v="湖南长沙高塘岭110kv综自(WH)"/>
    <s v="110综"/>
    <x v="10"/>
    <n v="1000954"/>
    <n v="6"/>
    <d v="2005-04-19T00:00:00"/>
  </r>
  <r>
    <n v="21"/>
    <s v="AA(04)A319"/>
    <x v="0"/>
    <s v="湖北武汉田家湾变及对侧郭徐岭220kv线路(WH)"/>
    <s v="220单"/>
    <x v="8"/>
    <n v="1057671"/>
    <n v="4"/>
    <d v="2005-04-20T00:00:00"/>
  </r>
  <r>
    <n v="22"/>
    <s v="AA(04)1565"/>
    <x v="0"/>
    <s v="湖北武汉/花山/和平技改220KV线路(WH)"/>
    <s v="220单"/>
    <x v="11"/>
    <n v="1378466"/>
    <n v="8"/>
    <d v="2005-04-21T00:00:00"/>
  </r>
  <r>
    <n v="23"/>
    <s v="AA(05)163901"/>
    <x v="4"/>
    <s v="福建福清城头110kv线路(WH)"/>
    <s v="220单"/>
    <x v="12"/>
    <n v="220246"/>
    <n v="2"/>
    <d v="2005-04-27T00:00:00"/>
  </r>
  <r>
    <n v="24"/>
    <s v="AA(05)1639"/>
    <x v="4"/>
    <s v="福建福清城头220KV综自（WH）"/>
    <s v="220综"/>
    <x v="12"/>
    <n v="467437"/>
    <n v="9"/>
    <d v="2005-04-27T00:00:00"/>
  </r>
  <r>
    <n v="25"/>
    <s v="AA(04)1781"/>
    <x v="3"/>
    <s v="江西上饶弋阳220kv线路(WH)"/>
    <s v="220单"/>
    <x v="4"/>
    <n v="481239"/>
    <n v="1"/>
    <d v="2005-04-28T00:00:00"/>
  </r>
  <r>
    <n v="26"/>
    <s v="AA(04)B084"/>
    <x v="0"/>
    <s v="湖北汉川电厂220kv线路保护(WH)"/>
    <s v="220单"/>
    <x v="1"/>
    <n v="114023"/>
    <n v="4"/>
    <d v="2005-04-28T00:00:00"/>
  </r>
  <r>
    <n v="27"/>
    <s v="AA(05)1839"/>
    <x v="0"/>
    <s v="湖北武汉岳府湾220KV线路（WH）"/>
    <s v="220单"/>
    <x v="1"/>
    <n v="345083"/>
    <n v="1"/>
    <d v="2005-04-30T00:00:00"/>
  </r>
  <r>
    <n v="28"/>
    <s v="AA(05)1604"/>
    <x v="0"/>
    <s v="湖北鄂洲郎家畈220kv线路(WH)"/>
    <s v="220单"/>
    <x v="4"/>
    <n v="300402"/>
    <n v="1"/>
    <d v="2005-05-08T00:00:00"/>
  </r>
  <r>
    <n v="29"/>
    <s v="AA(05)1633/01-04"/>
    <x v="0"/>
    <s v="湖北公安变（WH）"/>
    <s v="220单"/>
    <x v="10"/>
    <n v="1000245"/>
    <n v="10"/>
    <d v="2005-05-08T00:00:00"/>
  </r>
  <r>
    <n v="30"/>
    <s v="AA(05)1840"/>
    <x v="0"/>
    <s v="湖北塘角变220KV线路（WH）"/>
    <s v="220单"/>
    <x v="1"/>
    <n v="185095"/>
    <n v="1"/>
    <d v="2005-05-08T00:00:00"/>
  </r>
  <r>
    <n v="31"/>
    <s v="AA(04)B011"/>
    <x v="0"/>
    <s v="湖北阳岱II、阳花II、阳黄220kv线路(WH)"/>
    <s v="220单"/>
    <x v="8"/>
    <n v="865566"/>
    <n v="3"/>
    <d v="2005-05-11T00:00:00"/>
  </r>
  <r>
    <n v="32"/>
    <s v="AA(04)1563"/>
    <x v="0"/>
    <s v="湖北荆州/容城技改220KV线路(WH)"/>
    <s v="220单"/>
    <x v="13"/>
    <n v="787801"/>
    <n v="4"/>
    <d v="2005-05-12T00:00:00"/>
  </r>
  <r>
    <n v="33"/>
    <s v="AA(04)A163"/>
    <x v="0"/>
    <s v="湖北荆门双河变110KV综自(WH)"/>
    <s v="110综"/>
    <x v="8"/>
    <n v="760062"/>
    <n v="6"/>
    <d v="2005-05-18T00:00:00"/>
  </r>
  <r>
    <n v="34"/>
    <s v="AA(04)1335"/>
    <x v="5"/>
    <s v="广东碧山220kv母联(WH)"/>
    <s v="220单"/>
    <x v="10"/>
    <n v="434643"/>
    <n v="1"/>
    <d v="2005-05-27T00:00:00"/>
  </r>
  <r>
    <n v="35"/>
    <s v="AA(04)1336"/>
    <x v="5"/>
    <s v="广东棠下220kv母联(WH)"/>
    <s v="220单"/>
    <x v="10"/>
    <n v="361255"/>
    <n v="1"/>
    <d v="2005-05-27T00:00:00"/>
  </r>
  <r>
    <n v="36"/>
    <s v="AA(04)1337"/>
    <x v="5"/>
    <s v="广东赤沙220kv母联(WH)"/>
    <s v="220单"/>
    <x v="10"/>
    <n v="631992"/>
    <n v="1"/>
    <d v="2005-05-27T00:00:00"/>
  </r>
  <r>
    <n v="37"/>
    <s v="AA(04)1338"/>
    <x v="5"/>
    <s v="广东增城220kv母联(WH)"/>
    <s v="220单"/>
    <x v="10"/>
    <n v="430210"/>
    <n v="2"/>
    <d v="2005-05-27T00:00:00"/>
  </r>
  <r>
    <n v="38"/>
    <s v="AA(04)A167"/>
    <x v="0"/>
    <s v="湖北陶家岭110kv综自(WH)"/>
    <s v="110综"/>
    <x v="11"/>
    <n v="1207451"/>
    <n v="9"/>
    <d v="2005-05-31T00:00:00"/>
  </r>
  <r>
    <n v="39"/>
    <s v="AA(04)1570/01"/>
    <x v="0"/>
    <s v="湖北恩施宣恩洞坪水电工程220KV线路(WH)"/>
    <s v="220单"/>
    <x v="8"/>
    <n v="606333"/>
    <n v="1"/>
    <d v="2005-06-01T00:00:00"/>
  </r>
  <r>
    <n v="40"/>
    <s v="AA(05)1943"/>
    <x v="0"/>
    <s v="湖北左岭110kv主变(WH)"/>
    <s v="110单"/>
    <x v="11"/>
    <n v="456355"/>
    <n v="1"/>
    <d v="2005-06-03T00:00:00"/>
  </r>
  <r>
    <n v="41"/>
    <s v="AA(05)1984"/>
    <x v="0"/>
    <s v="湖北荆门马家磅110KV-永兴110KV线路（WH）"/>
    <s v="110单"/>
    <x v="1"/>
    <n v="445391"/>
    <n v="1"/>
    <d v="2005-06-03T00:00:00"/>
  </r>
  <r>
    <n v="42"/>
    <s v="AA(05)1631"/>
    <x v="0"/>
    <s v="湖北荆州笔架山变调关间隔110kv线路(WH)"/>
    <s v="110单"/>
    <x v="5"/>
    <n v="416418"/>
    <n v="1"/>
    <d v="2005-06-10T00:00:00"/>
  </r>
  <r>
    <n v="43"/>
    <s v="AA(05)1799"/>
    <x v="1"/>
    <s v="湖南云田500KV变八期500断路器（WH）"/>
    <s v="500单"/>
    <x v="1"/>
    <n v="352927"/>
    <n v="3"/>
    <d v="2005-06-10T00:00:00"/>
  </r>
  <r>
    <n v="44"/>
    <s v="AA(05)1883"/>
    <x v="0"/>
    <s v="湖北玉贤变玉马220KV线路（WH）"/>
    <s v="220单"/>
    <x v="4"/>
    <n v="425635"/>
    <n v="1"/>
    <d v="2005-06-10T00:00:00"/>
  </r>
  <r>
    <n v="45"/>
    <s v="AA(05)1956"/>
    <x v="0"/>
    <s v="湖北220KV柏林变配套西城/红卫/葫岭/黄龙110kv线路(WH)"/>
    <s v="110单"/>
    <x v="1"/>
    <n v="525396"/>
    <n v="6"/>
    <d v="2005-06-10T00:00:00"/>
  </r>
  <r>
    <n v="46"/>
    <s v="AA(05)1980"/>
    <x v="5"/>
    <s v="广东珠海南屏-深能洪湾变220kv线路(WH)"/>
    <s v="220单"/>
    <x v="14"/>
    <n v="776649"/>
    <n v="4"/>
    <d v="2005-06-12T00:00:00"/>
  </r>
  <r>
    <n v="47"/>
    <s v="AA(05)1989"/>
    <x v="2"/>
    <s v="广西宾阳35kv电容器屏(WH)"/>
    <s v="35单"/>
    <x v="8"/>
    <n v="230999"/>
    <n v="1"/>
    <d v="2005-06-12T00:00:00"/>
  </r>
  <r>
    <n v="48"/>
    <s v="AA(05)1959"/>
    <x v="3"/>
    <s v="江西南昌西郊变220kv主变(WH)"/>
    <s v="220单"/>
    <x v="13"/>
    <n v="449820"/>
    <n v="3"/>
    <d v="2005-06-17T00:00:00"/>
  </r>
  <r>
    <n v="49"/>
    <s v="AA(05)A030"/>
    <x v="0"/>
    <s v="湖北巴东黄土坡-西壤坡110kv线路(WH)"/>
    <s v="110单"/>
    <x v="1"/>
    <n v="409077"/>
    <n v="2"/>
    <d v="2005-06-17T00:00:00"/>
  </r>
  <r>
    <n v="50"/>
    <s v="AA(05)A050"/>
    <x v="0"/>
    <s v="湖北武汉武展变110kv备投(WH)"/>
    <s v="110单"/>
    <x v="8"/>
    <n v="161922"/>
    <n v="1"/>
    <d v="2005-06-17T00:00:00"/>
  </r>
  <r>
    <n v="51"/>
    <s v="AA(05)1713"/>
    <x v="2"/>
    <s v="广西柳州太阳村35kv综自(WH)"/>
    <s v="35综"/>
    <x v="8"/>
    <n v="348288"/>
    <n v="6"/>
    <d v="2005-06-17T00:00:00"/>
  </r>
  <r>
    <n v="52"/>
    <s v="AA(03)140501"/>
    <x v="2"/>
    <s v="广西220kv大丰变220kv主变及线路测控(WH)"/>
    <s v="220单"/>
    <x v="15"/>
    <n v="704830"/>
    <n v="4"/>
    <d v="2005-06-22T00:00:00"/>
  </r>
  <r>
    <n v="53"/>
    <s v="AA(03)140502"/>
    <x v="2"/>
    <s v="广西220kv大丰变扩建220kv线路(WH)"/>
    <s v="220单"/>
    <x v="15"/>
    <n v="506500"/>
    <n v="3"/>
    <d v="2005-06-22T00:00:00"/>
  </r>
  <r>
    <n v="54"/>
    <s v="AA(03)140503"/>
    <x v="2"/>
    <s v="广西220kv大丰变扩建10kv线路(WH)"/>
    <s v="220单"/>
    <x v="15"/>
    <n v="295901"/>
    <n v="2"/>
    <d v="2005-06-22T00:00:00"/>
  </r>
  <r>
    <n v="55"/>
    <s v="AA(04)127602"/>
    <x v="5"/>
    <s v="广东番禺220kv鱼飞变110kv线路(WH)"/>
    <s v="110单"/>
    <x v="13"/>
    <n v="203656"/>
    <n v="1"/>
    <d v="2005-06-27T00:00:00"/>
  </r>
  <r>
    <n v="56"/>
    <s v="AA(05)1962 "/>
    <x v="3"/>
    <s v="江西九江妙智变220kv主变(WH)"/>
    <s v="220单"/>
    <x v="13"/>
    <n v="326052"/>
    <n v="3"/>
    <d v="2005-06-27T00:00:00"/>
  </r>
  <r>
    <n v="57"/>
    <s v="AA(05)A089"/>
    <x v="5"/>
    <s v="广东110KV西洲变（WH）"/>
    <s v="110单"/>
    <x v="7"/>
    <n v="525189"/>
    <n v="1"/>
    <d v="2005-07-01T00:00:00"/>
  </r>
  <r>
    <n v="58"/>
    <s v="AA(05)1979"/>
    <x v="5"/>
    <s v="广东佛山高明站220kv主变(WH)"/>
    <s v="220单"/>
    <x v="7"/>
    <n v="585084"/>
    <n v="2"/>
    <d v="2005-07-06T00:00:00"/>
  </r>
  <r>
    <n v="59"/>
    <s v="AA(04)B020"/>
    <x v="5"/>
    <s v="广东惠东/惠秋/惠州220kv线路（WH）"/>
    <s v="220单"/>
    <x v="7"/>
    <n v="488071"/>
    <n v="13"/>
    <d v="2005-07-15T00:00:00"/>
  </r>
  <r>
    <n v="60"/>
    <s v="AA(04)103602"/>
    <x v="0"/>
    <s v="湖北南漳花庄10KV变（WH）"/>
    <s v="10单"/>
    <x v="4"/>
    <n v="475712"/>
    <n v="1"/>
    <d v="2005-07-16T00:00:00"/>
  </r>
  <r>
    <n v="61"/>
    <s v="AA(04)122402"/>
    <x v="4"/>
    <s v="福建南平安丰变远动屏（WH）"/>
    <s v="110单"/>
    <x v="7"/>
    <n v="573671"/>
    <n v="1"/>
    <d v="2005-07-16T00:00:00"/>
  </r>
  <r>
    <n v="62"/>
    <s v="AA(04)122802"/>
    <x v="4"/>
    <s v="福建福清上迳变综自增订（WH）"/>
    <s v="220单"/>
    <x v="16"/>
    <n v="159154"/>
    <n v="1"/>
    <d v="2005-07-16T00:00:00"/>
  </r>
  <r>
    <n v="63"/>
    <s v="AA(05)A038"/>
    <x v="6"/>
    <s v="重庆白鹤发电厂二期发变组测控(WH)"/>
    <s v="发变组"/>
    <x v="10"/>
    <n v="204024"/>
    <n v="1"/>
    <d v="2005-07-16T00:00:00"/>
  </r>
  <r>
    <n v="64"/>
    <s v="AA(05)A120"/>
    <x v="4"/>
    <s v="福建长乐江田变（WH）"/>
    <s v="220单"/>
    <x v="12"/>
    <n v="133965"/>
    <n v="1"/>
    <d v="2005-07-16T00:00:00"/>
  </r>
  <r>
    <n v="65"/>
    <s v="AA(04)A15701"/>
    <x v="0"/>
    <s v="湖北荆门苏台、响铃备自投屏(WH)"/>
    <s v="110单"/>
    <x v="11"/>
    <n v="362659"/>
    <n v="1"/>
    <d v="2005-07-18T00:00:00"/>
  </r>
  <r>
    <n v="66"/>
    <s v="AA(05)A143"/>
    <x v="0"/>
    <s v="湖北利川大河110kv线路(WH)"/>
    <s v="110单"/>
    <x v="1"/>
    <n v="265768"/>
    <n v="1"/>
    <d v="2005-07-19T00:00:00"/>
  </r>
  <r>
    <n v="67"/>
    <s v="AA(05)A190"/>
    <x v="6"/>
    <s v="重庆电力公司重庆110KV苗儿石变增订(WH)"/>
    <s v="110单"/>
    <x v="7"/>
    <n v="151402"/>
    <n v="1"/>
    <d v="2005-07-20T00:00:00"/>
  </r>
  <r>
    <n v="68"/>
    <s v="AA(05)A142"/>
    <x v="7"/>
    <s v="四川泸州220kV林庄变110kv线路(WH)"/>
    <s v="110单"/>
    <x v="1"/>
    <n v="461048"/>
    <n v="2"/>
    <d v="2005-07-21T00:00:00"/>
  </r>
  <r>
    <n v="69"/>
    <s v="AA(05)A040"/>
    <x v="0"/>
    <s v="湖北襄樊宜城白庙110kv综自(WH)"/>
    <s v="110综"/>
    <x v="1"/>
    <n v="1175193"/>
    <n v="10"/>
    <d v="2005-07-21T00:00:00"/>
  </r>
  <r>
    <n v="70"/>
    <s v="AA(05)A081"/>
    <x v="0"/>
    <s v="湖北长岭变110kv主变(WH)"/>
    <s v="110单"/>
    <x v="8"/>
    <n v="745723"/>
    <n v="2"/>
    <d v="2005-07-23T00:00:00"/>
  </r>
  <r>
    <n v="71"/>
    <s v="AA(05)A171"/>
    <x v="0"/>
    <s v="湖北十堰东风汽车花果变（WH）"/>
    <s v="110单"/>
    <x v="7"/>
    <n v="592555"/>
    <n v="1"/>
    <d v="2005-07-23T00:00:00"/>
  </r>
  <r>
    <n v="72"/>
    <s v="AA(05)A032"/>
    <x v="0"/>
    <s v="湖北恩施州鹤峰走马变2#110kv主变(WH)"/>
    <s v="110单"/>
    <x v="8"/>
    <n v="504567"/>
    <n v="1"/>
    <d v="2005-07-25T00:00:00"/>
  </r>
  <r>
    <n v="73"/>
    <s v="AA(05)A116"/>
    <x v="5"/>
    <s v="广东珠海供电分局（WH）"/>
    <s v="110单"/>
    <x v="14"/>
    <n v="445443"/>
    <n v="8"/>
    <d v="2005-07-25T00:00:00"/>
  </r>
  <r>
    <n v="74"/>
    <s v="AA(04)1350"/>
    <x v="8"/>
    <s v="贵州盘南响水电厂500KV断路器(WH)"/>
    <s v="500单"/>
    <x v="17"/>
    <n v="959393"/>
    <n v="9"/>
    <d v="2005-07-30T00:00:00"/>
  </r>
  <r>
    <n v="75"/>
    <s v="AA(04)1555"/>
    <x v="0"/>
    <s v="湖北黄岗英山变110KV综自(WH)"/>
    <s v="110综"/>
    <x v="13"/>
    <n v="1012025"/>
    <n v="10"/>
    <d v="2005-08-05T00:00:00"/>
  </r>
  <r>
    <n v="76"/>
    <s v="AA(05)A040"/>
    <x v="0"/>
    <s v="湖北襄樊宜城白庙110kv综自(WH)"/>
    <s v="110综"/>
    <x v="1"/>
    <n v="525061"/>
    <n v="4"/>
    <d v="2005-08-05T00:00:00"/>
  </r>
  <r>
    <n v="77"/>
    <s v="AA(05)A16601"/>
    <x v="4"/>
    <s v="福建三明重机厂自备改造工程（WH）"/>
    <s v="110单"/>
    <x v="12"/>
    <n v="424765"/>
    <n v="2"/>
    <d v="2005-08-08T00:00:00"/>
  </r>
  <r>
    <n v="78"/>
    <s v="AA(05)A177"/>
    <x v="4"/>
    <s v="福建南平---童游（WH）"/>
    <s v="220单"/>
    <x v="7"/>
    <n v="313148"/>
    <n v="3"/>
    <d v="2005-08-08T00:00:00"/>
  </r>
  <r>
    <n v="79"/>
    <s v="AA(04)1554"/>
    <x v="0"/>
    <s v="湖北黄岗红安变110KV综自(WH)"/>
    <s v="110综"/>
    <x v="8"/>
    <n v="1003088"/>
    <n v="8"/>
    <d v="2005-08-10T00:00:00"/>
  </r>
  <r>
    <n v="80"/>
    <s v="AA(05)A114 "/>
    <x v="5"/>
    <s v="广东珠海翠香变110kv综自(WH)"/>
    <s v="110综"/>
    <x v="14"/>
    <n v="1748392"/>
    <n v="7"/>
    <d v="2005-08-12T00:00:00"/>
  </r>
  <r>
    <n v="81"/>
    <s v="AA(04)1326"/>
    <x v="5"/>
    <s v="广东佛山康乐220kv线路(WH)"/>
    <s v="220单"/>
    <x v="14"/>
    <n v="690856"/>
    <n v="4"/>
    <d v="2005-08-19T00:00:00"/>
  </r>
  <r>
    <n v="82"/>
    <s v="AA(05)1105"/>
    <x v="5"/>
    <s v="广东番禺110kv线路(WH)"/>
    <s v="110单"/>
    <x v="7"/>
    <n v="247311"/>
    <n v="1"/>
    <d v="2005-08-19T00:00:00"/>
  </r>
  <r>
    <n v="83"/>
    <s v="AA(05)1777"/>
    <x v="4"/>
    <s v="福建晋江500KV测控(WH)"/>
    <s v="500单"/>
    <x v="18"/>
    <n v="943032"/>
    <n v="6"/>
    <d v="2005-08-25T00:00:00"/>
  </r>
  <r>
    <n v="84"/>
    <s v="AA(05)A008"/>
    <x v="4"/>
    <s v="福建龙岩旧县220kv监控(WH)"/>
    <s v="220综"/>
    <x v="12"/>
    <n v="1982159"/>
    <n v="14"/>
    <d v="2005-09-05T00:00:00"/>
  </r>
  <r>
    <n v="85"/>
    <s v="AA(05)1482"/>
    <x v="9"/>
    <s v="云南九龙220kv主变测控(WH)"/>
    <s v="220单"/>
    <x v="15"/>
    <n v="298748"/>
    <n v="1"/>
    <d v="2005-09-08T00:00:00"/>
  </r>
  <r>
    <n v="86"/>
    <s v="AA(05)A057"/>
    <x v="2"/>
    <s v="广西同乐变110kv线路(WH)"/>
    <s v="110单"/>
    <x v="19"/>
    <n v="581871"/>
    <n v="1"/>
    <d v="2005-09-08T00:00:00"/>
  </r>
  <r>
    <n v="87"/>
    <s v="AA(05)A058"/>
    <x v="2"/>
    <s v="广西百色工业园110kv线路(WH)"/>
    <s v="110单"/>
    <x v="19"/>
    <n v="582831"/>
    <n v="3"/>
    <d v="2005-09-08T00:00:00"/>
  </r>
  <r>
    <n v="88"/>
    <s v="AA(05)A059"/>
    <x v="2"/>
    <s v="广西百色东笋110kv线路(WH)"/>
    <s v="110单"/>
    <x v="19"/>
    <n v="505695"/>
    <n v="3"/>
    <d v="2005-09-08T00:00:00"/>
  </r>
  <r>
    <n v="89"/>
    <s v="AA(05)1098"/>
    <x v="5"/>
    <s v="广东荔城220kv陈荔甲线改造(WH)"/>
    <s v="220单"/>
    <x v="10"/>
    <n v="459385"/>
    <n v="2"/>
    <d v="2005-09-09T00:00:00"/>
  </r>
  <r>
    <n v="90"/>
    <s v="AA(05)A115 "/>
    <x v="5"/>
    <s v="广东珠海柠溪变110kv综自(WH)"/>
    <s v="110综"/>
    <x v="14"/>
    <n v="1644451"/>
    <n v="7"/>
    <d v="2005-09-09T00:00:00"/>
  </r>
  <r>
    <n v="91"/>
    <s v="AA(05)1996"/>
    <x v="1"/>
    <s v="湖南娄底民丰变六期500kv线路(WH)"/>
    <s v="500单"/>
    <x v="16"/>
    <n v="862093"/>
    <n v="3"/>
    <d v="2005-09-14T00:00:00"/>
  </r>
  <r>
    <n v="92"/>
    <s v="AA(05)A026 "/>
    <x v="9"/>
    <s v="云南罗平500kV变(WH)"/>
    <s v="500单"/>
    <x v="16"/>
    <n v="337623"/>
    <n v="3"/>
    <d v="2005-09-14T00:00:00"/>
  </r>
  <r>
    <n v="93"/>
    <s v="AA(05)A186"/>
    <x v="6"/>
    <s v="重庆先锋变-松林变110kv线路(WH)"/>
    <s v="110单"/>
    <x v="10"/>
    <n v="220977"/>
    <n v="2"/>
    <d v="2005-09-14T00:00:00"/>
  </r>
  <r>
    <n v="94"/>
    <s v="AA(05)1090/01/02"/>
    <x v="5"/>
    <s v="广东清远阳山变220KV旁线路(WH)"/>
    <s v="220单"/>
    <x v="10"/>
    <n v="987574"/>
    <n v="8"/>
    <d v="2005-09-16T00:00:00"/>
  </r>
  <r>
    <n v="95"/>
    <s v="AA(05)A051"/>
    <x v="2"/>
    <s v="广西贵港蒙圩变监控及远动改造(WH)"/>
    <s v="110综"/>
    <x v="20"/>
    <n v="701838"/>
    <n v="1"/>
    <d v="2005-09-16T00:00:00"/>
  </r>
  <r>
    <n v="96"/>
    <s v="AA(02)127801"/>
    <x v="5"/>
    <s v="广东珠海西埔变110kv综自扩建(WH)"/>
    <s v="110综"/>
    <x v="14"/>
    <n v="505785"/>
    <n v="5"/>
    <d v="2005-09-20T00:00:00"/>
  </r>
  <r>
    <n v="97"/>
    <s v="AA(05)A191"/>
    <x v="2"/>
    <s v="广西河池六圩变110kv六城线路(WH)"/>
    <s v="110单"/>
    <x v="21"/>
    <n v="420088"/>
    <n v="1"/>
    <d v="2005-09-21T00:00:00"/>
  </r>
  <r>
    <n v="98"/>
    <s v="AA(05)A369"/>
    <x v="0"/>
    <s v="湖北武汉廖家堡/皂角山110kv线路(WH)"/>
    <s v="110单"/>
    <x v="21"/>
    <n v="210813"/>
    <n v="2"/>
    <d v="2005-09-21T00:00:00"/>
  </r>
  <r>
    <n v="99"/>
    <s v="AA(03)1363"/>
    <x v="0"/>
    <s v="湖北仙桃通海口110KV综自(WH)"/>
    <s v="110综"/>
    <x v="8"/>
    <n v="953736"/>
    <n v="4"/>
    <d v="2005-09-21T00:00:00"/>
  </r>
  <r>
    <n v="100"/>
    <s v="AA(05)1767"/>
    <x v="0"/>
    <s v="湖北宜昌枝江变220kv主变及旁路(WH)"/>
    <s v="220单"/>
    <x v="1"/>
    <n v="359907"/>
    <n v="3"/>
    <d v="2005-09-26T00:00:00"/>
  </r>
  <r>
    <n v="101"/>
    <s v="AA(05)A361"/>
    <x v="0"/>
    <s v="湖北宜昌05技改220kv线路(WH)"/>
    <s v="220单"/>
    <x v="1"/>
    <n v="558947"/>
    <n v="8"/>
    <d v="2005-09-26T00:00:00"/>
  </r>
  <r>
    <n v="102"/>
    <s v="AA(05)1958"/>
    <x v="3"/>
    <s v="江西南昌东湖变110kv综自(WH)"/>
    <s v="110综"/>
    <x v="0"/>
    <n v="491503"/>
    <n v="3"/>
    <d v="2005-09-26T00:00:00"/>
  </r>
  <r>
    <n v="103"/>
    <s v="AA(05)A011/01~02"/>
    <x v="4"/>
    <s v="福建漳州东区220kv监控(WH)"/>
    <s v="220综"/>
    <x v="6"/>
    <n v="1775284"/>
    <n v="18"/>
    <d v="2005-09-26T00:00:00"/>
  </r>
  <r>
    <n v="104"/>
    <s v="AA(05)A111/01"/>
    <x v="4"/>
    <s v="福建漳州角美220kv综自(WH)"/>
    <s v="220综"/>
    <x v="12"/>
    <n v="2112131"/>
    <n v="19"/>
    <d v="2005-09-26T00:00:00"/>
  </r>
  <r>
    <n v="105"/>
    <s v="AA(05)A112"/>
    <x v="4"/>
    <s v="福建邵武童游220KV线路（WH）"/>
    <s v="220单"/>
    <x v="10"/>
    <n v="311100"/>
    <n v="2"/>
    <d v="2005-09-30T00:00:00"/>
  </r>
  <r>
    <n v="106"/>
    <s v="AA(05)A112"/>
    <x v="4"/>
    <s v="福建邵武安平220KV线路（WH）"/>
    <s v="220单"/>
    <x v="10"/>
    <n v="164746"/>
    <n v="1"/>
    <d v="2005-09-30T00:00:00"/>
  </r>
  <r>
    <n v="107"/>
    <s v="AA(04)1342/01"/>
    <x v="5"/>
    <s v="广东惠州铁涌220KV综自（WH）"/>
    <s v="220综"/>
    <x v="14"/>
    <n v="3479865"/>
    <n v="11"/>
    <d v="2005-09-30T00:00:00"/>
  </r>
  <r>
    <n v="108"/>
    <s v="AA(05)A390"/>
    <x v="5"/>
    <s v="广东珠海五山变110kv主变及线路(WH)"/>
    <s v="110单"/>
    <x v="14"/>
    <n v="256848"/>
    <n v="4"/>
    <d v="2005-10-10T00:00:00"/>
  </r>
  <r>
    <n v="109"/>
    <s v="AA(02)126202/04"/>
    <x v="5"/>
    <s v="广东珠海榕益变110kv综自扩建(WH)"/>
    <s v="110综"/>
    <x v="14"/>
    <n v="1025458"/>
    <n v="6"/>
    <d v="2005-10-10T00:00:00"/>
  </r>
  <r>
    <n v="110"/>
    <s v="AA(04)1342/02"/>
    <x v="5"/>
    <s v="广东惠州铁涌221kv综自(WH)"/>
    <s v="220综"/>
    <x v="14"/>
    <n v="240860"/>
    <n v="5"/>
    <d v="2005-10-10T00:00:00"/>
  </r>
  <r>
    <n v="111"/>
    <s v="AA(05)1085/01/79"/>
    <x v="5"/>
    <s v="广东惠州义和220kv综自(WH)"/>
    <s v="220综"/>
    <x v="16"/>
    <n v="2521722"/>
    <n v="21"/>
    <d v="2005-10-10T00:00:00"/>
  </r>
  <r>
    <n v="112"/>
    <s v="AA(05)A404"/>
    <x v="5"/>
    <s v="广东曲江/花都/北郊500KV线路(WH)"/>
    <s v="500单"/>
    <x v="22"/>
    <n v="956803"/>
    <n v="4"/>
    <d v="2005-10-15T00:00:00"/>
  </r>
  <r>
    <n v="113"/>
    <s v="AA(04)134202"/>
    <x v="5"/>
    <s v="广东惠州220kv铁涌变母联(WH)"/>
    <s v="220单"/>
    <x v="14"/>
    <n v="391806"/>
    <n v="1"/>
    <d v="2005-10-19T00:00:00"/>
  </r>
  <r>
    <n v="114"/>
    <s v="AA(04)1342/01"/>
    <x v="5"/>
    <s v="广东惠州铁涌220kv综自(WH)"/>
    <s v="220综"/>
    <x v="14"/>
    <n v="3354254"/>
    <n v="18"/>
    <d v="2005-10-19T00:00:00"/>
  </r>
  <r>
    <n v="115"/>
    <s v="AA(05)A393"/>
    <x v="7"/>
    <s v="四川内江寿溪桥220kv线路(WH)"/>
    <s v="220单"/>
    <x v="1"/>
    <n v="1145635"/>
    <n v="8"/>
    <d v="2005-10-20T00:00:00"/>
  </r>
  <r>
    <n v="116"/>
    <s v="AA(05)1966"/>
    <x v="3"/>
    <s v="江西抚州孝桥220kV线路(WH)"/>
    <s v="220单"/>
    <x v="13"/>
    <n v="332082"/>
    <n v="2"/>
    <d v="2005-10-22T00:00:00"/>
  </r>
  <r>
    <n v="117"/>
    <s v="AA(05)A357"/>
    <x v="0"/>
    <s v="湖北荆州飞公线220kv线路(WH)"/>
    <s v="220单"/>
    <x v="1"/>
    <n v="176523"/>
    <n v="2"/>
    <d v="2005-10-24T00:00:00"/>
  </r>
  <r>
    <n v="118"/>
    <s v="AA(05)A358"/>
    <x v="0"/>
    <s v="湖北荆州220kv周家岭110kv线路(WH)"/>
    <s v="110单"/>
    <x v="20"/>
    <n v="340158"/>
    <n v="3"/>
    <d v="2005-10-24T00:00:00"/>
  </r>
  <r>
    <n v="119"/>
    <s v="AA(05)A359"/>
    <x v="0"/>
    <s v="湖北黄石栖变110kv线路(WH)"/>
    <s v="110单"/>
    <x v="20"/>
    <n v="305207"/>
    <n v="1"/>
    <d v="2005-10-26T00:00:00"/>
  </r>
  <r>
    <n v="120"/>
    <s v="AA(05)A360"/>
    <x v="0"/>
    <s v="湖北黄石栖姜线220kv线路(WH)"/>
    <s v="220单"/>
    <x v="1"/>
    <n v="524166"/>
    <n v="2"/>
    <d v="2005-10-26T00:00:00"/>
  </r>
  <r>
    <n v="121"/>
    <s v="AA(04)1041"/>
    <x v="0"/>
    <s v="湖北枣阳汉晟110KV综自（WH）"/>
    <s v="110综"/>
    <x v="23"/>
    <n v="449876"/>
    <n v="11"/>
    <d v="2005-10-26T00:00:00"/>
  </r>
  <r>
    <n v="122"/>
    <s v="AA(05)A167"/>
    <x v="0"/>
    <s v="湖北荆州竟陵220kv线路(WH)"/>
    <s v="220单"/>
    <x v="1"/>
    <n v="448296"/>
    <n v="1"/>
    <d v="2005-10-27T00:00:00"/>
  </r>
  <r>
    <n v="123"/>
    <s v="AA(05)A345"/>
    <x v="0"/>
    <s v="湖北荆州换流站扩建500kv线路(WH)"/>
    <s v="500单"/>
    <x v="24"/>
    <n v="357788"/>
    <n v="5"/>
    <d v="2005-10-27T00:00:00"/>
  </r>
  <r>
    <n v="124"/>
    <s v="AA(05)A192"/>
    <x v="2"/>
    <s v="广西桂东电力林水110kv综自(WH)"/>
    <s v="110综"/>
    <x v="16"/>
    <n v="1265510"/>
    <n v="10"/>
    <d v="2005-10-27T00:00:00"/>
  </r>
  <r>
    <n v="125"/>
    <s v="AA(03)177502"/>
    <x v="5"/>
    <s v="广东鹏城变220kv新田线220kv测控(WH)"/>
    <s v="220单"/>
    <x v="20"/>
    <n v="501139"/>
    <n v="1"/>
    <d v="2005-10-28T00:00:00"/>
  </r>
  <r>
    <n v="126"/>
    <s v="AA(05)1111"/>
    <x v="5"/>
    <s v="广东鹿鸣变110kv线路(WH)"/>
    <s v="110单"/>
    <x v="3"/>
    <n v="193856"/>
    <n v="2"/>
    <d v="2005-10-28T00:00:00"/>
  </r>
  <r>
    <n v="127"/>
    <s v="AA(05)A189"/>
    <x v="7"/>
    <s v="四川沙湾(沫水)变220kv线路(WH)"/>
    <s v="220单"/>
    <x v="1"/>
    <n v="345937"/>
    <n v="1"/>
    <d v="2005-10-28T00:00:00"/>
  </r>
  <r>
    <n v="128"/>
    <s v="AA(05)1994"/>
    <x v="0"/>
    <s v="湖北三峡输咸宁/潜江变500kv线路(WH)"/>
    <s v="500单"/>
    <x v="25"/>
    <n v="1417971"/>
    <n v="1"/>
    <d v="2005-11-01T00:00:00"/>
  </r>
  <r>
    <n v="129"/>
    <s v="AA(05)A344"/>
    <x v="0"/>
    <s v="湖北三峡潜江变500kv线路(WH)"/>
    <s v="500单"/>
    <x v="25"/>
    <n v="471177"/>
    <n v="3"/>
    <d v="2005-11-01T00:00:00"/>
  </r>
  <r>
    <n v="130"/>
    <s v="AA(05)A031"/>
    <x v="7"/>
    <s v="四川竹格多变220kv母线保护(WH)"/>
    <s v="220单"/>
    <x v="9"/>
    <n v="870111"/>
    <n v="2"/>
    <d v="2005-11-04T00:00:00"/>
  </r>
  <r>
    <n v="131"/>
    <s v="AA(05)A352"/>
    <x v="3"/>
    <s v="江西九江市中变220kv主变(WH)"/>
    <s v="220单"/>
    <x v="13"/>
    <n v="361961"/>
    <n v="1"/>
    <d v="2005-11-04T00:00:00"/>
  </r>
  <r>
    <n v="132"/>
    <s v="AA(05)A505"/>
    <x v="9"/>
    <s v="云南永善变大关220kv线路(WH)"/>
    <s v="220单"/>
    <x v="21"/>
    <n v="220350"/>
    <n v="1"/>
    <d v="2005-11-10T00:00:00"/>
  </r>
  <r>
    <n v="133"/>
    <s v="AA(05)A542"/>
    <x v="0"/>
    <s v="湖北鄂州220kv华变110kv线路05年第2批技改(WH)"/>
    <s v="110单"/>
    <x v="20"/>
    <n v="359470"/>
    <n v="1"/>
    <d v="2005-11-10T00:00:00"/>
  </r>
  <r>
    <n v="134"/>
    <s v="AA(05)A543"/>
    <x v="0"/>
    <s v="湖北襄樊竹条110kv线路05年第2批技改(WH)"/>
    <s v="110单"/>
    <x v="20"/>
    <n v="495674"/>
    <n v="2"/>
    <d v="2005-11-10T00:00:00"/>
  </r>
  <r>
    <n v="135"/>
    <s v="AA(05)1964"/>
    <x v="3"/>
    <s v="江西吉安城南220kV线路(WH)"/>
    <s v="220单"/>
    <x v="13"/>
    <n v="506918"/>
    <n v="2"/>
    <d v="2005-11-11T00:00:00"/>
  </r>
  <r>
    <n v="136"/>
    <s v="AA(05)1118"/>
    <x v="5"/>
    <s v="广东广电技改220kv龙川/河源线保护(WH)"/>
    <s v="220单"/>
    <x v="26"/>
    <n v="237408"/>
    <n v="5"/>
    <d v="2005-11-13T00:00:00"/>
  </r>
  <r>
    <n v="137"/>
    <s v="AA(05)1993"/>
    <x v="0"/>
    <s v="湖北竹山变/龙虎变220kv线路(WH)"/>
    <s v="220单"/>
    <x v="1"/>
    <n v="378432"/>
    <n v="7"/>
    <d v="2005-11-18T00:00:00"/>
  </r>
  <r>
    <n v="138"/>
    <s v="AA(05)A025/01"/>
    <x v="4"/>
    <s v="福建南平太平/九越变110kv线路(WH)"/>
    <s v="110单"/>
    <x v="10"/>
    <n v="394483"/>
    <n v="2"/>
    <d v="2005-11-18T00:00:00"/>
  </r>
  <r>
    <n v="139"/>
    <s v="AA(05)A545"/>
    <x v="0"/>
    <s v="湖北荆州盛家岭变110kv线路05年第2批技改(WH)"/>
    <s v="110单"/>
    <x v="20"/>
    <n v="801841"/>
    <n v="2"/>
    <d v="2005-11-18T00:00:00"/>
  </r>
  <r>
    <n v="140"/>
    <s v="AA(05)A052"/>
    <x v="5"/>
    <s v="广东珠海夏湾变110kv综自(WH)"/>
    <s v="110综"/>
    <x v="14"/>
    <n v="1868066"/>
    <n v="7"/>
    <d v="2005-11-21T00:00:00"/>
  </r>
  <r>
    <n v="141"/>
    <s v="AA(05)1008"/>
    <x v="1"/>
    <s v="湖南邵阳城西110kv综自(WH)"/>
    <s v="110综"/>
    <x v="10"/>
    <n v="964567"/>
    <n v="9"/>
    <d v="2005-11-22T00:00:00"/>
  </r>
  <r>
    <n v="142"/>
    <s v="AA(05)A086"/>
    <x v="6"/>
    <s v="重庆远祖桥110kv主变(WH)"/>
    <s v="110单"/>
    <x v="1"/>
    <n v="855031"/>
    <n v="4"/>
    <d v="2005-11-22T00:00:00"/>
  </r>
  <r>
    <n v="143"/>
    <s v="AA(05)A180/01"/>
    <x v="4"/>
    <s v="福建福州110kv通湖综自扩建(WH)"/>
    <s v="220综"/>
    <x v="11"/>
    <n v="1017235"/>
    <n v="8"/>
    <d v="2005-11-23T00:00:00"/>
  </r>
  <r>
    <n v="144"/>
    <s v="AA(05)A158"/>
    <x v="0"/>
    <s v="湖北宜昌姊归归州35kv综自(WH)"/>
    <s v="35综"/>
    <x v="1"/>
    <n v="894687"/>
    <n v="6"/>
    <d v="2005-11-24T00:00:00"/>
  </r>
  <r>
    <n v="145"/>
    <s v="AA(05)A196"/>
    <x v="2"/>
    <s v="广西桂林龙胜日新110kv变综自改造(WH)"/>
    <s v="110综"/>
    <x v="11"/>
    <n v="1002228"/>
    <n v="7"/>
    <d v="2005-11-24T00:00:00"/>
  </r>
  <r>
    <n v="146"/>
    <s v="AA(05)A539"/>
    <x v="0"/>
    <s v="湖北宜昌220kv小雁溪/郭家岗/楼子河线路(WH)"/>
    <s v="220单"/>
    <x v="1"/>
    <n v="568039"/>
    <n v="5"/>
    <d v="2005-11-24T00:00:00"/>
  </r>
  <r>
    <n v="147"/>
    <s v="AA(05)A062"/>
    <x v="2"/>
    <s v="广西永福石门变110kv综自(WH)"/>
    <s v="110综"/>
    <x v="16"/>
    <n v="1978350"/>
    <n v="12"/>
    <d v="2005-11-25T00:00:00"/>
  </r>
  <r>
    <n v="148"/>
    <s v="AA(05)A420"/>
    <x v="0"/>
    <s v="湖北荆门110KV漳河110KV综自(WH)"/>
    <s v="110综"/>
    <x v="5"/>
    <n v="314159"/>
    <n v="7"/>
    <d v="2005-11-27T00:00:00"/>
  </r>
  <r>
    <n v="149"/>
    <s v="AA(04)1216/01"/>
    <x v="4"/>
    <s v="福建宁德福鼎桐城变220kv综自(WH)"/>
    <s v="220综"/>
    <x v="2"/>
    <n v="1544695"/>
    <n v="6"/>
    <d v="2005-11-28T00:00:00"/>
  </r>
  <r>
    <n v="150"/>
    <s v="AA(05)112002"/>
    <x v="5"/>
    <s v="广东梅洲220kv丰顺变110kv线路(WH)"/>
    <s v="110单"/>
    <x v="7"/>
    <n v="418235"/>
    <n v="1"/>
    <d v="2005-12-01T00:00:00"/>
  </r>
  <r>
    <n v="151"/>
    <s v="AA(05)112003"/>
    <x v="5"/>
    <s v="广东梅洲220kv丰顺变110kv线路(WH)"/>
    <s v="110单"/>
    <x v="7"/>
    <n v="171291"/>
    <n v="2"/>
    <d v="2005-12-01T00:00:00"/>
  </r>
  <r>
    <n v="152"/>
    <s v="AA(05)1120"/>
    <x v="5"/>
    <s v="广东梅洲220kv丰顺变220kv主变/测控(WH)"/>
    <s v="220单"/>
    <x v="13"/>
    <n v="341818"/>
    <n v="6"/>
    <d v="2005-12-01T00:00:00"/>
  </r>
  <r>
    <n v="153"/>
    <s v="AA(05)A544"/>
    <x v="0"/>
    <s v="湖北黄石王变110kv线路05年第2批技改(WH)"/>
    <s v="110单"/>
    <x v="20"/>
    <n v="238942"/>
    <n v="1"/>
    <d v="2005-12-02T00:00:00"/>
  </r>
  <r>
    <n v="154"/>
    <s v="AA(04)1216/01"/>
    <x v="4"/>
    <s v="福建宁德福鼎桐城变220kv综自(WH)"/>
    <s v="220单"/>
    <x v="2"/>
    <n v="1866351"/>
    <n v="8"/>
    <d v="2005-12-02T00:00:00"/>
  </r>
  <r>
    <n v="155"/>
    <s v="AA(05)196302"/>
    <x v="3"/>
    <s v="江西贵弋220KV线路(WH)"/>
    <s v="220单"/>
    <x v="7"/>
    <n v="282455"/>
    <n v="1"/>
    <d v="2005-12-02T00:00:00"/>
  </r>
  <r>
    <n v="156"/>
    <s v="AA(05)A481"/>
    <x v="3"/>
    <s v="江西九江海山220KV主变(WH)"/>
    <s v="220单"/>
    <x v="7"/>
    <n v="462911"/>
    <n v="3"/>
    <d v="2005-12-02T00:00:00"/>
  </r>
  <r>
    <n v="157"/>
    <s v="AA(05)A159"/>
    <x v="0"/>
    <s v="湖北宜昌宜陵区晓溪塔110kv综自/(WH)"/>
    <s v="110单"/>
    <x v="1"/>
    <n v="1334624"/>
    <n v="13"/>
    <d v="2005-12-04T00:00:00"/>
  </r>
  <r>
    <n v="158"/>
    <s v="AA(05)A387"/>
    <x v="0"/>
    <s v="湖北锅顶山110kv线路(WH)"/>
    <s v="220单"/>
    <x v="27"/>
    <n v="734597"/>
    <n v="2"/>
    <d v="2005-12-06T00:00:00"/>
  </r>
  <r>
    <n v="159"/>
    <s v="AA(05)1542"/>
    <x v="0"/>
    <s v="湖北咸宁白霓变110kv线路(WH)"/>
    <s v="110单"/>
    <x v="28"/>
    <n v="472019"/>
    <n v="1"/>
    <d v="2005-12-07T00:00:00"/>
  </r>
  <r>
    <n v="160"/>
    <s v="AA(05)A061"/>
    <x v="2"/>
    <s v="广西桂林瓦窑变扩建110kv综自(WH)"/>
    <s v="110单"/>
    <x v="16"/>
    <n v="1042200"/>
    <n v="1"/>
    <d v="2005-12-07T00:00:00"/>
  </r>
  <r>
    <n v="161"/>
    <s v="AA(05)A511/01~03"/>
    <x v="0"/>
    <s v="湖北咸宁崇阳/朱家湾/茶庵110kv线路(WH)"/>
    <s v="110单"/>
    <x v="7"/>
    <n v="850055"/>
    <n v="3"/>
    <d v="2005-12-08T00:00:00"/>
  </r>
  <r>
    <n v="162"/>
    <s v="AA(05)A476"/>
    <x v="3"/>
    <s v="江西瑞金变220kv主变(WH)"/>
    <s v="220单"/>
    <x v="27"/>
    <n v="370683"/>
    <n v="5"/>
    <d v="2005-12-08T00:00:00"/>
  </r>
  <r>
    <n v="163"/>
    <s v="AA(05)A063"/>
    <x v="2"/>
    <s v="广西灌阳胡家变110kv综自(WH)"/>
    <s v="110单"/>
    <x v="19"/>
    <n v="1163103"/>
    <n v="5"/>
    <d v="2005-12-09T00:00:00"/>
  </r>
  <r>
    <n v="164"/>
    <s v="AA(05)A385"/>
    <x v="0"/>
    <s v="湖北后港变110kv备投(WH)"/>
    <s v="110单"/>
    <x v="8"/>
    <n v="292890"/>
    <n v="1"/>
    <d v="2005-12-09T00:00:00"/>
  </r>
  <r>
    <n v="165"/>
    <s v="AA(05)A387"/>
    <x v="0"/>
    <s v="湖北珞珈山220kv线路(WH)"/>
    <s v="220单"/>
    <x v="27"/>
    <n v="428168"/>
    <n v="1"/>
    <d v="2005-12-12T00:00:00"/>
  </r>
  <r>
    <n v="166"/>
    <s v="AA(05)A018"/>
    <x v="3"/>
    <s v="福建宁德碗窑35kv综自(WH)"/>
    <s v="35单"/>
    <x v="29"/>
    <n v="350322"/>
    <n v="1"/>
    <d v="2005-12-12T00:00:00"/>
  </r>
  <r>
    <n v="167"/>
    <s v="AA(05)1116"/>
    <x v="5"/>
    <s v="广东江门变(江外江水江开)220kv线路(WH)"/>
    <s v="220单"/>
    <x v="27"/>
    <n v="1005204"/>
    <n v="5"/>
    <d v="2005-12-14T00:00:00"/>
  </r>
  <r>
    <n v="168"/>
    <s v="AA(05)1126"/>
    <x v="5"/>
    <s v="广东220kv外海变江外220kv线路(WH)"/>
    <s v="220单"/>
    <x v="27"/>
    <n v="725940"/>
    <n v="3"/>
    <d v="2005-12-14T00:00:00"/>
  </r>
  <r>
    <n v="169"/>
    <s v="AA(05)1127"/>
    <x v="5"/>
    <s v="广东500kv江门改造开平220kv线路(WH)"/>
    <s v="220单"/>
    <x v="27"/>
    <n v="441502"/>
    <n v="2"/>
    <d v="2005-12-14T00:00:00"/>
  </r>
  <r>
    <n v="170"/>
    <s v="AA(05)1128"/>
    <x v="5"/>
    <s v="广东500kv江门改造水口220kv线路(WH)"/>
    <s v="220单"/>
    <x v="27"/>
    <n v="317918"/>
    <n v="2"/>
    <d v="2005-12-14T00:00:00"/>
  </r>
  <r>
    <n v="171"/>
    <s v="AA(04)112201"/>
    <x v="4"/>
    <s v="福建泉州110KV宝盖变110KV测控(WH)"/>
    <s v="110单"/>
    <x v="12"/>
    <n v="556682"/>
    <n v="2"/>
    <d v="2005-12-15T00:00:00"/>
  </r>
  <r>
    <n v="172"/>
    <s v="AA(04)184602"/>
    <x v="5"/>
    <s v="广东广州谭村220kv测控(WH)"/>
    <s v="220单"/>
    <x v="30"/>
    <n v="112379"/>
    <n v="1"/>
    <d v="2005-12-15T00:00:00"/>
  </r>
  <r>
    <n v="173"/>
    <s v="AA(05)A176"/>
    <x v="4"/>
    <s v="福建220KV宁德甘棠变220kv综自(WH)"/>
    <s v="220单"/>
    <x v="12"/>
    <n v="1573050"/>
    <n v="9"/>
    <d v="2005-12-15T00:00:00"/>
  </r>
  <r>
    <n v="174"/>
    <s v="AA(05)1510"/>
    <x v="8"/>
    <s v="贵州都匀丹寨变-都匀110kv线路(WH)"/>
    <s v="110单"/>
    <x v="20"/>
    <n v="395595"/>
    <n v="1"/>
    <d v="2005-12-16T00:00:00"/>
  </r>
  <r>
    <n v="175"/>
    <s v="AA(05)1503/04"/>
    <x v="8"/>
    <s v="贵州凯里变凯福凯双220kv线路(WH)"/>
    <s v="220单"/>
    <x v="20"/>
    <n v="871820"/>
    <n v="6"/>
    <d v="2005-12-16T00:00:00"/>
  </r>
  <r>
    <n v="176"/>
    <s v="AA(05)1505"/>
    <x v="8"/>
    <s v="贵州都匀福泉变福凯220kv线路(WH)"/>
    <s v="220单"/>
    <x v="20"/>
    <n v="614051"/>
    <n v="4"/>
    <d v="2005-12-16T00:00:00"/>
  </r>
  <r>
    <n v="177"/>
    <s v="AA(05)1506"/>
    <x v="8"/>
    <s v="贵州安顺普定变普黄220kv线路(WH)"/>
    <s v="220单"/>
    <x v="20"/>
    <n v="426448"/>
    <n v="2"/>
    <d v="2005-12-16T00:00:00"/>
  </r>
  <r>
    <n v="178"/>
    <s v="AA(05)A477"/>
    <x v="3"/>
    <s v="江西赣西分宜变220kv线路(WH)"/>
    <s v="220单"/>
    <x v="13"/>
    <n v="652228"/>
    <n v="2"/>
    <d v="2005-12-18T00:00:00"/>
  </r>
  <r>
    <n v="179"/>
    <s v="AA(05)157502"/>
    <x v="0"/>
    <s v="湖北随州文峰110kv主变(WH)"/>
    <s v="110单"/>
    <x v="4"/>
    <n v="386393"/>
    <n v="1"/>
    <d v="2005-12-19T00:00:00"/>
  </r>
  <r>
    <n v="180"/>
    <s v="AA(05)A553"/>
    <x v="0"/>
    <s v="湖北襄樊220kv米庄110kv米杨线(WH)"/>
    <s v="110单"/>
    <x v="1"/>
    <n v="428763"/>
    <n v="1"/>
    <d v="2005-12-21T00:00:00"/>
  </r>
  <r>
    <n v="181"/>
    <s v="AA(05)1546"/>
    <x v="9"/>
    <s v="云南大盈江三级水电站220kv线路(WH)"/>
    <s v="220单"/>
    <x v="21"/>
    <n v="205212"/>
    <n v="2"/>
    <d v="2005-12-21T00:00:00"/>
  </r>
  <r>
    <n v="182"/>
    <s v="AA(05)A043"/>
    <x v="2"/>
    <s v="广西浦北西塘35kv综自(WH)"/>
    <s v="35单"/>
    <x v="8"/>
    <n v="858333"/>
    <n v="6"/>
    <d v="2005-12-21T00:00:00"/>
  </r>
  <r>
    <n v="183"/>
    <s v="AA(05)A387"/>
    <x v="0"/>
    <s v="湖北积玉桥/荣华110KV备投屏(WH)"/>
    <s v="220单"/>
    <x v="27"/>
    <n v="447602"/>
    <n v="1"/>
    <d v="2005-12-25T00:00:00"/>
  </r>
  <r>
    <n v="184"/>
    <s v="AA(05)1598"/>
    <x v="9"/>
    <s v="云南金刀营变-厂口220kv测控(WH)"/>
    <s v="220单"/>
    <x v="21"/>
    <n v="188964"/>
    <n v="1"/>
    <d v="2005-12-26T00:00:00"/>
  </r>
  <r>
    <n v="185"/>
    <s v="AA(05)A487"/>
    <x v="3"/>
    <s v="江西网控220kv线路(WH)"/>
    <s v="220单"/>
    <x v="13"/>
    <n v="601344"/>
    <n v="3"/>
    <d v="2005-12-26T00:00:00"/>
  </r>
  <r>
    <n v="186"/>
    <s v="AA(05)1138"/>
    <x v="5"/>
    <s v="广东广州220kv新塘变110kv线路(WH)"/>
    <s v="110单"/>
    <x v="24"/>
    <n v="105513"/>
    <n v="2"/>
    <d v="2005-12-29T00:00:00"/>
  </r>
  <r>
    <n v="187"/>
    <s v="AA(05)A703"/>
    <x v="0"/>
    <s v="湖北十堰龙滩110KV线路保护(WH)"/>
    <s v="110单"/>
    <x v="16"/>
    <n v="322928"/>
    <n v="2"/>
    <d v="2005-12-29T00:00:00"/>
  </r>
  <r>
    <n v="188"/>
    <s v="AA(05)A486"/>
    <x v="3"/>
    <s v="江西九江瑞昌110kv综自(WH)"/>
    <s v="110单"/>
    <x v="28"/>
    <n v="1075945"/>
    <n v="9"/>
    <d v="2005-12-31T00:00:00"/>
  </r>
  <r>
    <n v="189"/>
    <s v="AA(05)A697"/>
    <x v="3"/>
    <s v="江西赣西河西变、英岗岭变、八景变110KV主变(WH)"/>
    <s v="110单"/>
    <x v="29"/>
    <n v="314364"/>
    <n v="3"/>
    <d v="2005-12-31T00:00:00"/>
  </r>
  <r>
    <n v="190"/>
    <s v="AA(05)1089/01"/>
    <x v="5"/>
    <s v="广东茂名/金山220kv线路(WH)"/>
    <s v="220单"/>
    <x v="16"/>
    <n v="625997"/>
    <n v="5"/>
    <d v="2005-12-31T00:00:00"/>
  </r>
  <r>
    <n v="191"/>
    <s v="AA05A014/01"/>
    <x v="4"/>
    <s v="福建厦门双函110kv综自(WH)"/>
    <s v="110综"/>
    <x v="25"/>
    <n v="1323624"/>
    <n v="6"/>
    <d v="2006-01-04T00:00:00"/>
  </r>
  <r>
    <n v="192"/>
    <s v="AA05A387"/>
    <x v="0"/>
    <s v="湖北积玉桥/荣华110KV备投屏(WH)"/>
    <s v="220单"/>
    <x v="27"/>
    <n v="213994"/>
    <n v="1"/>
    <d v="2006-01-05T00:00:00"/>
  </r>
  <r>
    <n v="193"/>
    <s v="AA05A782"/>
    <x v="7"/>
    <s v="四川羊尖山220线路(WH)"/>
    <s v="220单"/>
    <x v="7"/>
    <n v="396998"/>
    <n v="2"/>
    <d v="2006-01-06T00:00:00"/>
  </r>
  <r>
    <n v="194"/>
    <s v="AA051150"/>
    <x v="5"/>
    <s v="广东鱼飞变110.Kv测控(WH)"/>
    <s v="110单"/>
    <x v="7"/>
    <n v="314096"/>
    <n v="1"/>
    <d v="2006-01-06T00:00:00"/>
  </r>
  <r>
    <n v="195"/>
    <s v="AA05A380"/>
    <x v="3"/>
    <s v="江西萍乡杨梅岭(WH)"/>
    <s v="220单"/>
    <x v="7"/>
    <n v="181965"/>
    <n v="2"/>
    <d v="2006-01-12T00:00:00"/>
  </r>
  <r>
    <n v="196"/>
    <s v="AA05A380"/>
    <x v="3"/>
    <s v="江西萍乡杨梅岭/跑马坪220kv线路(WH)"/>
    <s v="220单"/>
    <x v="13"/>
    <n v="147360"/>
    <n v="3"/>
    <d v="2006-01-12T00:00:00"/>
  </r>
  <r>
    <n v="197"/>
    <s v="AA04165401"/>
    <x v="9"/>
    <s v="云南500kv红河变220kv测控(WH)"/>
    <s v="220单"/>
    <x v="25"/>
    <n v="729390"/>
    <n v="2"/>
    <d v="2006-01-13T00:00:00"/>
  </r>
  <r>
    <n v="198"/>
    <s v="AA051994"/>
    <x v="0"/>
    <s v="湖北三峡输咸宁/潜江变500kv线路(WH)"/>
    <s v="500单"/>
    <x v="25"/>
    <n v="1387741"/>
    <n v="2"/>
    <d v="2006-01-14T00:00:00"/>
  </r>
  <r>
    <n v="199"/>
    <s v="AA05A280"/>
    <x v="8"/>
    <s v="贵州开阳变220kv主变(WH)"/>
    <s v="220单"/>
    <x v="16"/>
    <n v="681446"/>
    <n v="2"/>
    <d v="2006-01-11T00:00:00"/>
  </r>
  <r>
    <n v="200"/>
    <s v="AA05A278"/>
    <x v="8"/>
    <s v="贵州麻江变220kv主变(WH)"/>
    <s v="220单"/>
    <x v="16"/>
    <n v="495844"/>
    <n v="2"/>
    <d v="2006-01-11T00:00:00"/>
  </r>
  <r>
    <n v="201"/>
    <s v="AA05A347"/>
    <x v="0"/>
    <s v="湖北500kv咸宁变500kv保护(WH)"/>
    <s v="500单"/>
    <x v="25"/>
    <n v="442405"/>
    <n v="2"/>
    <d v="2006-01-13T00:00:00"/>
  </r>
  <r>
    <n v="202"/>
    <s v="AA05A020"/>
    <x v="4"/>
    <s v="福建浦城官路35kv综自(WH)"/>
    <s v="35综"/>
    <x v="28"/>
    <n v="1060736"/>
    <n v="5"/>
    <d v="2006-01-16T00:00:00"/>
  </r>
  <r>
    <n v="203"/>
    <s v="AA05A763"/>
    <x v="4"/>
    <s v="福建南平220KV九越变110KV测控(WH)"/>
    <s v="110单"/>
    <x v="17"/>
    <n v="188823"/>
    <n v="1"/>
    <d v="2006-01-16T00:00:00"/>
  </r>
  <r>
    <n v="204"/>
    <s v="AA05A764"/>
    <x v="4"/>
    <s v="福建南平220KV太平变110KV测控(WH)"/>
    <s v="110单"/>
    <x v="17"/>
    <n v="396351"/>
    <n v="1"/>
    <d v="2006-01-16T00:00:00"/>
  </r>
  <r>
    <n v="205"/>
    <s v="AA051097"/>
    <x v="5"/>
    <s v="广东技改花都田心变北田220KV线路(WH)"/>
    <s v="220单"/>
    <x v="15"/>
    <n v="879965"/>
    <n v="4"/>
    <d v="2006-01-16T00:00:00"/>
  </r>
  <r>
    <n v="206"/>
    <s v="AA05A484"/>
    <x v="3"/>
    <s v="江西上饶/茅家岭变220kv线路(WH)"/>
    <s v="220单"/>
    <x v="13"/>
    <n v="959432"/>
    <n v="3"/>
    <d v="2006-01-16T00:00:00"/>
  </r>
  <r>
    <n v="207"/>
    <s v="AA05A751"/>
    <x v="6"/>
    <s v="重庆220kv巴山技改220kv主变(WH)"/>
    <s v="220单"/>
    <x v="29"/>
    <n v="311303"/>
    <n v="5"/>
    <d v="2006-01-20T00:00:00"/>
  </r>
  <r>
    <n v="208"/>
    <s v="AA05A707"/>
    <x v="3"/>
    <s v="江西大吉山110KV综自(WH)"/>
    <s v="110综"/>
    <x v="16"/>
    <n v="581504"/>
    <n v="1"/>
    <d v="2006-01-19T00:00:00"/>
  </r>
  <r>
    <n v="209"/>
    <s v="AA05A546"/>
    <x v="0"/>
    <s v="湖北黄冈黄州变110KV综自(WH)"/>
    <s v="110综"/>
    <x v="4"/>
    <n v="107882"/>
    <n v="9"/>
    <d v="2006-01-19T00:00:00"/>
  </r>
  <r>
    <n v="210"/>
    <s v="AA05A468"/>
    <x v="0"/>
    <s v="湖北黄冈崔家垸/鄢河/乌龙110KV自投(WH)"/>
    <s v="110单"/>
    <x v="1"/>
    <n v="442315"/>
    <n v="3"/>
    <d v="2006-01-19T00:00:00"/>
  </r>
  <r>
    <n v="211"/>
    <s v="AA051146"/>
    <x v="5"/>
    <s v="广东220KV番禺站改造工程(WH)"/>
    <s v="220单"/>
    <x v="20"/>
    <n v="177151"/>
    <n v="1"/>
    <d v="2006-01-25T00:00:00"/>
  </r>
  <r>
    <n v="212"/>
    <s v="AA05A110"/>
    <x v="5"/>
    <s v="广东珠海唐家变110kv综自(WH)"/>
    <s v="110综"/>
    <x v="14"/>
    <n v="1833643"/>
    <n v="9"/>
    <d v="2006-01-25T00:00:00"/>
  </r>
  <r>
    <n v="213"/>
    <s v="AA05A537"/>
    <x v="1"/>
    <s v="湖南沙坪500kv变六期500kv线路(WH)"/>
    <s v="500单"/>
    <x v="1"/>
    <n v="352098"/>
    <n v="2"/>
    <d v="2006-02-10T00:00:00"/>
  </r>
  <r>
    <n v="214"/>
    <s v="AA051151"/>
    <x v="5"/>
    <s v="广东广州220kv嘉禾220kv综自(WH)"/>
    <s v="220综"/>
    <x v="27"/>
    <n v="415281"/>
    <n v="4"/>
    <d v="2006-02-09T00:00:00"/>
  </r>
  <r>
    <n v="215"/>
    <s v="AA05A492"/>
    <x v="2"/>
    <s v="广西车塘龙线T接改π接110kv测控(WH)"/>
    <s v="110单"/>
    <x v="20"/>
    <n v="399307"/>
    <n v="1"/>
    <d v="2006-02-13T00:00:00"/>
  </r>
  <r>
    <n v="216"/>
    <s v="AA051995"/>
    <x v="0"/>
    <s v="湖北三峡乐万变500kv线路(WH)"/>
    <s v="500单"/>
    <x v="25"/>
    <n v="334101"/>
    <n v="1"/>
    <d v="2006-02-13T00:00:00"/>
  </r>
  <r>
    <n v="217"/>
    <s v="AA05A346"/>
    <x v="3"/>
    <s v="江西南昌变昌乐间隔500KV电抗器(WH)"/>
    <s v="500单"/>
    <x v="30"/>
    <n v="676763"/>
    <n v="2"/>
    <d v="2006-02-13T00:00:00"/>
  </r>
  <r>
    <n v="218"/>
    <s v="AA05A197"/>
    <x v="2"/>
    <s v="广西河池宜山变110KV长岭出线(WH)"/>
    <s v="110单"/>
    <x v="16"/>
    <n v="422591"/>
    <n v="1"/>
    <d v="2006-02-13T00:00:00"/>
  </r>
  <r>
    <n v="219"/>
    <s v="AA06A406"/>
    <x v="4"/>
    <s v="福建罗源110KV白水变110测控(WH)"/>
    <s v="110单"/>
    <x v="7"/>
    <n v="211957"/>
    <n v="1"/>
    <d v="2006-02-14T00:00:00"/>
  </r>
  <r>
    <n v="220"/>
    <s v="AA05A561"/>
    <x v="1"/>
    <s v="湖南常德乾明110kv综自(WH)"/>
    <s v="110综"/>
    <x v="31"/>
    <n v="825935"/>
    <n v="2"/>
    <d v="2006-02-14T00:00:00"/>
  </r>
  <r>
    <n v="221"/>
    <s v="AA05A497"/>
    <x v="2"/>
    <s v="广西河池车河变10kv线路(WH)"/>
    <s v="110单"/>
    <x v="20"/>
    <n v="416998"/>
    <n v="2"/>
    <d v="2006-02-17T00:00:00"/>
  </r>
  <r>
    <n v="222"/>
    <s v="AA05A496"/>
    <x v="2"/>
    <s v="广西河池锡山变110kv线路(WH)"/>
    <s v="110单"/>
    <x v="20"/>
    <n v="105277"/>
    <n v="3"/>
    <d v="2006-02-17T00:00:00"/>
  </r>
  <r>
    <n v="223"/>
    <s v="AA05A706"/>
    <x v="3"/>
    <s v="江西2005年继电保护改造220KV线路屏(WH)"/>
    <s v="220单"/>
    <x v="13"/>
    <n v="1248619"/>
    <n v="10"/>
    <d v="2006-02-15T00:00:00"/>
  </r>
  <r>
    <n v="224"/>
    <s v="AA05A498"/>
    <x v="2"/>
    <s v="广西河池东江变110kv主变(WH)"/>
    <s v="110单"/>
    <x v="20"/>
    <n v="390580"/>
    <n v="4"/>
    <d v="2006-02-17T00:00:00"/>
  </r>
  <r>
    <n v="225"/>
    <s v="AA051146"/>
    <x v="5"/>
    <s v="广东广州220kv罗涌220kv线路(WH)"/>
    <s v="220单"/>
    <x v="20"/>
    <n v="490574"/>
    <n v="2"/>
    <d v="2006-02-15T00:00:00"/>
  </r>
  <r>
    <n v="226"/>
    <s v="AA05A489"/>
    <x v="3"/>
    <s v="江西南昌梧岗变/斗门220kv线路(WH)"/>
    <s v="220单"/>
    <x v="13"/>
    <n v="363172"/>
    <n v="6"/>
    <d v="2006-02-17T00:00:00"/>
  </r>
  <r>
    <n v="227"/>
    <s v="AA05A277"/>
    <x v="8"/>
    <s v="贵州麻尾变4#220kv主变(WH)"/>
    <s v="220单"/>
    <x v="16"/>
    <n v="556232"/>
    <n v="2"/>
    <d v="2006-02-20T00:00:00"/>
  </r>
  <r>
    <n v="228"/>
    <s v="AA06A042"/>
    <x v="1"/>
    <s v="湖南张家界胡家坪110KV测控(WH)"/>
    <s v="110单"/>
    <x v="31"/>
    <n v="545451"/>
    <n v="1"/>
    <d v="2006-02-20T00:00:00"/>
  </r>
  <r>
    <n v="229"/>
    <s v="AA05A662"/>
    <x v="8"/>
    <s v="贵州500kv福泉-麻江220kv测控(WH)"/>
    <s v="220单"/>
    <x v="14"/>
    <n v="421209"/>
    <n v="1"/>
    <d v="2006-02-20T00:00:00"/>
  </r>
  <r>
    <n v="230"/>
    <s v="AA05A661"/>
    <x v="8"/>
    <s v="贵州500kv福泉500kv测控(WH)"/>
    <s v="500单"/>
    <x v="14"/>
    <n v="562844"/>
    <n v="1"/>
    <d v="2006-02-20T00:00:00"/>
  </r>
  <r>
    <n v="231"/>
    <s v="AA051529"/>
    <x v="8"/>
    <s v="贵州500kv福泉-鸭溪500kv光纤保护(WH)"/>
    <s v="500单"/>
    <x v="14"/>
    <n v="322062"/>
    <n v="2"/>
    <d v="2006-02-20T00:00:00"/>
  </r>
  <r>
    <n v="232"/>
    <s v="AA04132702"/>
    <x v="5"/>
    <s v="广东220kv从化变220kv线路(WH)"/>
    <s v="220单"/>
    <x v="24"/>
    <n v="118832"/>
    <n v="1"/>
    <d v="2006-02-21T00:00:00"/>
  </r>
  <r>
    <n v="233"/>
    <s v="AA051130"/>
    <x v="5"/>
    <s v="广东三江变220kv线路(WH)"/>
    <s v="220单"/>
    <x v="14"/>
    <n v="636538"/>
    <n v="2"/>
    <d v="2006-02-21T00:00:00"/>
  </r>
  <r>
    <n v="234"/>
    <s v="AA05A751"/>
    <x v="6"/>
    <s v="重庆220kv巴山扩建220kv主变/10kv电容器(WH)"/>
    <s v="220单"/>
    <x v="29"/>
    <n v="660162"/>
    <n v="3"/>
    <d v="2006-02-21T00:00:00"/>
  </r>
  <r>
    <n v="235"/>
    <s v="AA051145"/>
    <x v="5"/>
    <s v="广东广州220kv瑞宝变220kv线路(WH)"/>
    <s v="220单"/>
    <x v="27"/>
    <n v="453007"/>
    <n v="4"/>
    <d v="2006-02-22T00:00:00"/>
  </r>
  <r>
    <n v="236"/>
    <s v="AA05153001"/>
    <x v="8"/>
    <s v="贵州安顺500kv断路器测控(WH)"/>
    <s v="500单"/>
    <x v="13"/>
    <n v="543250"/>
    <n v="1"/>
    <d v="2006-02-25T00:00:00"/>
  </r>
  <r>
    <n v="237"/>
    <s v="AA06189102"/>
    <x v="0"/>
    <s v="湖北襄樊小店110kv线路(WH)"/>
    <s v="110单"/>
    <x v="1"/>
    <n v="404358"/>
    <n v="1"/>
    <d v="2006-02-28T00:00:00"/>
  </r>
  <r>
    <n v="238"/>
    <s v="AA05A176/AA05A17601"/>
    <x v="4"/>
    <s v="福建220KV宁德甘棠变220kv综自(WH)"/>
    <s v="220综"/>
    <x v="12"/>
    <n v="1854458"/>
    <n v="7"/>
    <d v="2006-02-28T00:00:00"/>
  </r>
  <r>
    <n v="239"/>
    <s v="AA051994"/>
    <x v="0"/>
    <s v="湖北三峡输咸宁/潜江变500kv线路(WH)"/>
    <s v="500单"/>
    <x v="25"/>
    <n v="1208879"/>
    <n v="2"/>
    <d v="2006-03-03T00:00:00"/>
  </r>
  <r>
    <n v="240"/>
    <s v="AA05A041"/>
    <x v="1"/>
    <s v="湖南资兴鲤鱼江水公司订瓦家坳110kv线路(WH)"/>
    <s v="110单"/>
    <x v="31"/>
    <n v="491457"/>
    <n v="1"/>
    <d v="2006-03-03T00:00:00"/>
  </r>
  <r>
    <n v="241"/>
    <s v="AA051530"/>
    <x v="8"/>
    <s v="贵州安顺500kv断路器(WH)"/>
    <s v="500单"/>
    <x v="1"/>
    <n v="550106"/>
    <n v="1"/>
    <d v="2006-03-08T00:00:00"/>
  </r>
  <r>
    <n v="242"/>
    <s v="AA051531"/>
    <x v="8"/>
    <s v="贵州贵阳500kv断路器(WH)"/>
    <s v="500单"/>
    <x v="1"/>
    <n v="441578"/>
    <n v="1"/>
    <d v="2006-03-08T00:00:00"/>
  </r>
  <r>
    <n v="243"/>
    <s v="AA05A665"/>
    <x v="8"/>
    <s v="贵州凯里电厂凯凯220kv光差保护(WH)"/>
    <s v="220单"/>
    <x v="20"/>
    <n v="386856"/>
    <n v="2"/>
    <d v="2006-03-08T00:00:00"/>
  </r>
  <r>
    <n v="244"/>
    <s v="AA051994"/>
    <x v="0"/>
    <s v="湖北三峡输咸宁/潜江变500kv线路(WH)"/>
    <s v="500单"/>
    <x v="25"/>
    <n v="1191266"/>
    <n v="2"/>
    <d v="2006-03-09T00:00:00"/>
  </r>
  <r>
    <n v="245"/>
    <s v="AA061892"/>
    <x v="0"/>
    <s v="湖北荆州110kv南平110kv主变(WH)"/>
    <s v="110单"/>
    <x v="20"/>
    <n v="546945"/>
    <n v="3"/>
    <d v="2006-03-09T00:00:00"/>
  </r>
  <r>
    <n v="246"/>
    <s v="AA041245"/>
    <x v="4"/>
    <s v="福建福州红山变220kv综自改造(WH)"/>
    <s v="220综"/>
    <x v="12"/>
    <n v="2047675"/>
    <n v="20"/>
    <d v="2006-03-10T00:00:00"/>
  </r>
  <r>
    <n v="247"/>
    <s v="AA05A780"/>
    <x v="9"/>
    <s v="云南昆明海埂220kv综自改造(WH)"/>
    <s v="220综"/>
    <x v="21"/>
    <n v="597708"/>
    <n v="2"/>
    <d v="2006-03-11T00:00:00"/>
  </r>
  <r>
    <n v="248"/>
    <s v="AA05A779"/>
    <x v="9"/>
    <s v="云南昆明金刀营220kv综自改造(WH)"/>
    <s v="220综"/>
    <x v="21"/>
    <n v="635625"/>
    <n v="2"/>
    <d v="2006-03-11T00:00:00"/>
  </r>
  <r>
    <n v="249"/>
    <s v="AA05A019"/>
    <x v="4"/>
    <s v="福建武夷山胡头35kv综自(WH)"/>
    <s v="35综"/>
    <x v="28"/>
    <n v="669863"/>
    <n v="3"/>
    <d v="2006-03-13T00:00:00"/>
  </r>
  <r>
    <n v="250"/>
    <s v="AA051528"/>
    <x v="8"/>
    <s v="贵州500kv鸭溪-福泉500kv光纤保护(WH)"/>
    <s v="500单"/>
    <x v="14"/>
    <n v="162876"/>
    <n v="1"/>
    <d v="2006-03-13T00:00:00"/>
  </r>
  <r>
    <n v="251"/>
    <s v="AA04132703"/>
    <x v="5"/>
    <s v="广东220kv从化220kv主变(WH)"/>
    <s v="220单"/>
    <x v="24"/>
    <n v="224401"/>
    <n v="2"/>
    <d v="2006-03-14T00:00:00"/>
  </r>
  <r>
    <n v="252"/>
    <s v="AA05A690"/>
    <x v="5"/>
    <s v="广东从化局220kv从化2#主变测控(WH)"/>
    <s v="220单"/>
    <x v="24"/>
    <n v="169889"/>
    <n v="1"/>
    <d v="2006-03-14T00:00:00"/>
  </r>
  <r>
    <n v="253"/>
    <s v="AA04157501"/>
    <x v="0"/>
    <s v="湖北随州蒋岗备自投(WH)"/>
    <s v="110单"/>
    <x v="1"/>
    <n v="167448"/>
    <n v="1"/>
    <d v="2006-03-15T00:00:00"/>
  </r>
  <r>
    <n v="254"/>
    <s v="AA061502"/>
    <x v="2"/>
    <s v="广西贺州西湾变(WH)"/>
    <s v="110单"/>
    <x v="16"/>
    <n v="208825"/>
    <n v="3"/>
    <d v="2006-03-15T00:00:00"/>
  </r>
  <r>
    <n v="255"/>
    <s v="AA05A69701"/>
    <x v="3"/>
    <s v="江西金子山220KV距离保护(WH)"/>
    <s v="220单"/>
    <x v="13"/>
    <n v="466549"/>
    <n v="3"/>
    <d v="2006-03-15T00:00:00"/>
  </r>
  <r>
    <n v="256"/>
    <s v="AA051995"/>
    <x v="3"/>
    <s v="江西三峡输乐万变500kv线路(WH)"/>
    <s v="500单"/>
    <x v="25"/>
    <n v="1702652"/>
    <n v="5"/>
    <d v="2006-03-17T00:00:00"/>
  </r>
  <r>
    <n v="257"/>
    <s v="AA061902"/>
    <x v="0"/>
    <s v="湖北利川110kv大塘110kv主变(WH)"/>
    <s v="110单"/>
    <x v="7"/>
    <n v="544659"/>
    <n v="1"/>
    <d v="2006-03-21T00:00:00"/>
  </r>
  <r>
    <n v="258"/>
    <s v="AA06A040"/>
    <x v="1"/>
    <s v="湖南益阳接城堤110kv综自(WH)"/>
    <s v="110综"/>
    <x v="11"/>
    <n v="1220752"/>
    <n v="8"/>
    <d v="2006-03-27T00:00:00"/>
  </r>
  <r>
    <n v="259"/>
    <s v="AA061890"/>
    <x v="0"/>
    <s v="湖北咸宁-塘角220kv线路(WH)"/>
    <s v="220单"/>
    <x v="4"/>
    <n v="402753"/>
    <n v="3"/>
    <d v="2006-03-27T00:00:00"/>
  </r>
  <r>
    <n v="260"/>
    <s v="AA06189001"/>
    <x v="0"/>
    <s v="湖北汪庄余/通山-咸宁220kv线路(WH)"/>
    <s v="220单"/>
    <x v="4"/>
    <n v="729410"/>
    <n v="1"/>
    <d v="2006-03-27T00:00:00"/>
  </r>
  <r>
    <n v="261"/>
    <s v="AA05A482"/>
    <x v="3"/>
    <s v="江西赣西清江变220kv电铁保护(WH)"/>
    <s v="220单"/>
    <x v="13"/>
    <n v="165357"/>
    <n v="2"/>
    <d v="2006-03-29T00:00:00"/>
  </r>
  <r>
    <n v="262"/>
    <s v="AA05A483"/>
    <x v="3"/>
    <s v="江西赣西金山子变220kv电铁保护(WH)"/>
    <s v="220单"/>
    <x v="13"/>
    <n v="268840"/>
    <n v="2"/>
    <d v="2006-03-29T00:00:00"/>
  </r>
  <r>
    <n v="263"/>
    <s v="AA05A69702"/>
    <x v="3"/>
    <s v="江西清江220KV距离保护(WH)"/>
    <s v="220单"/>
    <x v="13"/>
    <n v="480985"/>
    <n v="1"/>
    <d v="2006-03-15T00:00:00"/>
  </r>
  <r>
    <n v="264"/>
    <s v="AA05A734"/>
    <x v="0"/>
    <s v="湖北孝感主网技改（上庙变、澎湾变）110KV线路保护工程（WH）"/>
    <s v="110单"/>
    <x v="31"/>
    <n v="639454"/>
    <n v="1"/>
    <d v="2006-03-31T00:00:00"/>
  </r>
  <r>
    <n v="265"/>
    <s v="AA05A343"/>
    <x v="0"/>
    <s v="湖北500kv孝感变三期扩建500kv监控扩建(WH)"/>
    <s v="500单"/>
    <x v="24"/>
    <n v="1165687"/>
    <n v="4"/>
    <d v="2006-03-31T00:00:00"/>
  </r>
  <r>
    <n v="266"/>
    <s v="AA05A343"/>
    <x v="0"/>
    <s v="湖北500kv孝感变三期扩建500kv监控扩建(WH)"/>
    <s v="500单"/>
    <x v="24"/>
    <n v="960515"/>
    <n v="2"/>
    <d v="2006-04-02T00:00:00"/>
  </r>
  <r>
    <n v="267"/>
    <s v="AA051144"/>
    <x v="5"/>
    <s v="广东广州220kv郭塘220kv线路(WH)"/>
    <s v="220单"/>
    <x v="27"/>
    <n v="250536"/>
    <n v="5"/>
    <d v="2006-04-02T00:00:00"/>
  </r>
  <r>
    <n v="268"/>
    <s v="AA05114401"/>
    <x v="5"/>
    <s v="广东广州北郊站220kv线路(WH)"/>
    <s v="220单"/>
    <x v="27"/>
    <n v="353474"/>
    <n v="4"/>
    <d v="2006-04-02T00:00:00"/>
  </r>
  <r>
    <n v="269"/>
    <s v="AA04A389"/>
    <x v="6"/>
    <s v="重庆龙凤溪变110kv主变(WH)"/>
    <s v="110单"/>
    <x v="1"/>
    <n v="283420"/>
    <n v="7"/>
    <d v="2006-04-03T00:00:00"/>
  </r>
  <r>
    <n v="270"/>
    <s v="AA05A342"/>
    <x v="1"/>
    <s v="湖南益阳变500kv线路(WH)"/>
    <s v="500单"/>
    <x v="11"/>
    <n v="496653"/>
    <n v="1"/>
    <d v="2006-04-03T00:00:00"/>
  </r>
  <r>
    <n v="271"/>
    <s v="AA05A489"/>
    <x v="3"/>
    <s v="江西南昌梧岗变/斗门220kv线路(WH)"/>
    <s v="220单"/>
    <x v="13"/>
    <n v="157935"/>
    <n v="2"/>
    <d v="2006-04-04T00:00:00"/>
  </r>
  <r>
    <n v="272"/>
    <s v="AA06A562"/>
    <x v="7"/>
    <s v="四川华能小天都水电站220kv电抗器(WH)"/>
    <s v="220单"/>
    <x v="10"/>
    <n v="142580"/>
    <n v="1"/>
    <d v="2006-04-05T00:00:00"/>
  </r>
  <r>
    <n v="273"/>
    <s v="AA05A169"/>
    <x v="1"/>
    <s v="湖南宜章220kv线路(WH)"/>
    <s v="220单"/>
    <x v="11"/>
    <n v="913418"/>
    <n v="10"/>
    <d v="2006-04-05T00:00:00"/>
  </r>
  <r>
    <n v="274"/>
    <s v="AA061912"/>
    <x v="0"/>
    <s v="湖北荆州110kv洪湖变110kv线路(WH)"/>
    <s v="110单"/>
    <x v="28"/>
    <n v="302864"/>
    <n v="1"/>
    <d v="2006-04-05T00:00:00"/>
  </r>
  <r>
    <n v="275"/>
    <s v="AA05A010/01"/>
    <x v="4"/>
    <s v="福建泉州东星220kv监控(WH)"/>
    <s v="220综"/>
    <x v="21"/>
    <n v="1528747"/>
    <n v="18"/>
    <d v="2006-04-11T00:00:00"/>
  </r>
  <r>
    <n v="276"/>
    <s v="AA061911"/>
    <x v="0"/>
    <s v="湖北武汉110kv锅顶山110kv主变(WH)"/>
    <s v="110单"/>
    <x v="4"/>
    <n v="579429"/>
    <n v="1"/>
    <d v="2006-04-12T00:00:00"/>
  </r>
  <r>
    <n v="277"/>
    <s v="AA061906"/>
    <x v="0"/>
    <s v="湖北苏台110KV综自(WH)"/>
    <s v="110综"/>
    <x v="20"/>
    <n v="371372"/>
    <n v="12"/>
    <d v="2006-04-12T00:00:00"/>
  </r>
  <r>
    <n v="278"/>
    <s v="AA05A05801"/>
    <x v="2"/>
    <s v="广西百色工业园六塘扩建110KV工程（WH）"/>
    <s v="110单"/>
    <x v="19"/>
    <n v="530544"/>
    <n v="1"/>
    <d v="2006-04-13T00:00:00"/>
  </r>
  <r>
    <n v="279"/>
    <s v="AA06A560"/>
    <x v="7"/>
    <s v="四川湾坝水电有限公司订购110kv线路(WH)"/>
    <s v="110单"/>
    <x v="10"/>
    <n v="110705"/>
    <n v="1"/>
    <d v="2006-04-13T00:00:00"/>
  </r>
  <r>
    <n v="280"/>
    <s v="AA061897"/>
    <x v="0"/>
    <s v="湖北黄岗110kv主变柜(WH)"/>
    <s v="110单"/>
    <x v="1"/>
    <n v="244159"/>
    <n v="4"/>
    <d v="2006-04-14T00:00:00"/>
  </r>
  <r>
    <n v="281"/>
    <s v="AA06A549"/>
    <x v="7"/>
    <s v="四川110kv安岳变110kv综自扩建(WH)"/>
    <s v="110单"/>
    <x v="28"/>
    <n v="394695"/>
    <n v="3"/>
    <d v="2006-04-15T00:00:00"/>
  </r>
  <r>
    <n v="282"/>
    <s v="AA05A015/01"/>
    <x v="4"/>
    <s v="福建厦门东安110kv监控(WH)"/>
    <s v="110综"/>
    <x v="25"/>
    <n v="794073"/>
    <n v="5"/>
    <d v="2006-04-17T00:00:00"/>
  </r>
  <r>
    <n v="283"/>
    <s v="AA061910"/>
    <x v="0"/>
    <s v="湖北武汉供电局06技改（花山、岱家山、舵落口变）工程(WH)"/>
    <s v="220单"/>
    <x v="21"/>
    <n v="458080"/>
    <n v="1"/>
    <d v="2006-04-20T00:00:00"/>
  </r>
  <r>
    <n v="284"/>
    <s v="AA061904"/>
    <x v="0"/>
    <s v="湖北咸宁110KV小柏变/赵李桥变110KV线路保护(WH)"/>
    <s v="110单"/>
    <x v="29"/>
    <n v="395045"/>
    <n v="2"/>
    <d v="2006-04-20T00:00:00"/>
  </r>
  <r>
    <n v="285"/>
    <s v="AA05A010/01"/>
    <x v="4"/>
    <s v="福建泉州东星220kv监控(WH)"/>
    <s v="220综"/>
    <x v="21"/>
    <n v="1442513"/>
    <n v="2"/>
    <d v="2006-04-21T00:00:00"/>
  </r>
  <r>
    <n v="286"/>
    <s v="AA05A788"/>
    <x v="4"/>
    <s v="福建泉州东星220kv变(WH)"/>
    <s v="220单"/>
    <x v="21"/>
    <n v="498771"/>
    <n v="3"/>
    <d v="2006-04-21T00:00:00"/>
  </r>
  <r>
    <n v="287"/>
    <s v="AA05A78801"/>
    <x v="4"/>
    <s v="福建泉州东星220kv变(WH)"/>
    <s v="220单"/>
    <x v="21"/>
    <n v="332803"/>
    <n v="1"/>
    <d v="2006-04-24T00:00:00"/>
  </r>
  <r>
    <n v="288"/>
    <s v="AA05A511/01~03"/>
    <x v="0"/>
    <s v="湖北咸宁崇阳/朱家湾/茶庵110kv线路(WH)"/>
    <s v="110单"/>
    <x v="7"/>
    <n v="234876"/>
    <n v="2"/>
    <d v="2006-04-24T00:00:00"/>
  </r>
  <r>
    <n v="289"/>
    <s v="AA051541"/>
    <x v="0"/>
    <s v="湖北咸宁横石变110kv线路(WH)"/>
    <s v="110单"/>
    <x v="28"/>
    <n v="476784"/>
    <n v="1"/>
    <d v="2006-04-24T00:00:00"/>
  </r>
  <r>
    <n v="290"/>
    <s v="AA05A503"/>
    <x v="0"/>
    <s v="湖北华农公用变110kv综自(WH)"/>
    <s v="110综"/>
    <x v="1"/>
    <n v="1432085"/>
    <n v="9"/>
    <d v="2006-04-24T00:00:00"/>
  </r>
  <r>
    <n v="291"/>
    <s v="AA05A734"/>
    <x v="0"/>
    <s v="湖北孝感主网技改（上庙变、澎湾变）110KV线路保护工程（WH）"/>
    <s v="110单"/>
    <x v="31"/>
    <n v="258466"/>
    <n v="1"/>
    <d v="2006-04-25T00:00:00"/>
  </r>
  <r>
    <n v="292"/>
    <s v="AA06A410"/>
    <x v="4"/>
    <s v="福建漳州220kv龙海变110kv测控(WH)"/>
    <s v="110单"/>
    <x v="19"/>
    <n v="571107"/>
    <n v="2"/>
    <d v="2006-04-25T00:00:00"/>
  </r>
  <r>
    <n v="293"/>
    <s v="AA06A409"/>
    <x v="4"/>
    <s v="福建漳州东区变220kv测控(二期扩建)(WH)"/>
    <s v="220单"/>
    <x v="19"/>
    <n v="795739"/>
    <n v="3"/>
    <d v="2006-04-25T00:00:00"/>
  </r>
  <r>
    <n v="294"/>
    <s v="AA05A40901"/>
    <x v="4"/>
    <s v="福建漳州东区220KV变(WH)"/>
    <s v="10单"/>
    <x v="19"/>
    <n v="206166"/>
    <n v="4"/>
    <d v="2006-04-25T00:00:00"/>
  </r>
  <r>
    <n v="295"/>
    <s v="AA051957/01"/>
    <x v="3"/>
    <s v="江西赣州崇义古亭变110kv综自(WH)"/>
    <s v="110综"/>
    <x v="0"/>
    <n v="576880"/>
    <n v="5"/>
    <d v="2006-04-25T00:00:00"/>
  </r>
  <r>
    <n v="296"/>
    <s v="AA061908"/>
    <x v="0"/>
    <s v="湖北荆州飞凤山220kv主变(WH)"/>
    <s v="220单"/>
    <x v="28"/>
    <n v="697262"/>
    <n v="8"/>
    <d v="2006-04-27T00:00:00"/>
  </r>
  <r>
    <n v="297"/>
    <s v="AA06A417"/>
    <x v="4"/>
    <s v="福建龙岩上杭碧田对侧城关变110kv线路(WH)"/>
    <s v="110单"/>
    <x v="12"/>
    <n v="445397"/>
    <n v="1"/>
    <d v="2006-04-27T00:00:00"/>
  </r>
  <r>
    <n v="298"/>
    <s v="AA06A41701"/>
    <x v="4"/>
    <s v="福建龙岩上杭碧田对侧金山水变110kv线路(WH)"/>
    <s v="110单"/>
    <x v="12"/>
    <n v="497630"/>
    <n v="1"/>
    <d v="2006-04-27T00:00:00"/>
  </r>
  <r>
    <n v="299"/>
    <s v="AA05A012"/>
    <x v="4"/>
    <s v="福建龙岩上杭碧田110kv监控(WH)"/>
    <s v="110综"/>
    <x v="12"/>
    <n v="498536"/>
    <n v="9"/>
    <d v="2006-04-27T00:00:00"/>
  </r>
  <r>
    <n v="300"/>
    <s v="AA061896"/>
    <x v="0"/>
    <s v="湖北黄岗散花变/回龙变公用柜(WH)"/>
    <s v="10单"/>
    <x v="1"/>
    <n v="481612"/>
    <n v="2"/>
    <d v="2006-04-27T00:00:00"/>
  </r>
  <r>
    <n v="301"/>
    <s v="AA06A558"/>
    <x v="7"/>
    <s v="四川500kv华阳/大面220kv线路(WH)"/>
    <s v="220单"/>
    <x v="1"/>
    <n v="213814"/>
    <n v="2"/>
    <d v="2006-04-27T00:00:00"/>
  </r>
  <r>
    <n v="302"/>
    <s v="AA05A502"/>
    <x v="0"/>
    <s v="湖北武汉220kv花武花治线220kv线路(WH)"/>
    <s v="220单"/>
    <x v="1"/>
    <n v="320198"/>
    <n v="2"/>
    <d v="2006-04-27T00:00:00"/>
  </r>
  <r>
    <n v="303"/>
    <s v="AA051543"/>
    <x v="0"/>
    <s v="湖北松滋110kv城东110kv综自(WH)"/>
    <s v="110综"/>
    <x v="1"/>
    <n v="603394"/>
    <n v="3"/>
    <d v="2006-04-29T00:00:00"/>
  </r>
  <r>
    <n v="304"/>
    <s v="AA061907"/>
    <x v="0"/>
    <s v="湖北襄樊110kv广场变(05城网技改)110kv综自(WH)"/>
    <s v="110综"/>
    <x v="29"/>
    <n v="354068"/>
    <n v="8"/>
    <d v="2006-04-29T00:00:00"/>
  </r>
  <r>
    <n v="305"/>
    <s v="AA061921"/>
    <x v="0"/>
    <s v="湖北宜昌110kv五龙变10kv电容器(WH)"/>
    <s v="10单"/>
    <x v="1"/>
    <n v="412988"/>
    <n v="1"/>
    <d v="2006-04-29T00:00:00"/>
  </r>
  <r>
    <n v="306"/>
    <s v="AA05A702"/>
    <x v="3"/>
    <s v="江西萍乡发电厂220kv线路屏(WH)"/>
    <s v="220单"/>
    <x v="13"/>
    <n v="154958"/>
    <n v="1"/>
    <d v="2006-05-10T00:00:00"/>
  </r>
  <r>
    <n v="307"/>
    <s v="AA06A411"/>
    <x v="4"/>
    <s v="福建三明220kv富兴110kv测控(WH)"/>
    <s v="110单"/>
    <x v="19"/>
    <n v="267027"/>
    <n v="1"/>
    <d v="2006-05-11T00:00:00"/>
  </r>
  <r>
    <n v="308"/>
    <s v="AA061910"/>
    <x v="0"/>
    <s v="湖北武汉供电局06技改（花山、舵落口变）工程(WH)"/>
    <s v="220单"/>
    <x v="21"/>
    <n v="316755"/>
    <n v="1"/>
    <d v="2006-05-12T00:00:00"/>
  </r>
  <r>
    <n v="309"/>
    <s v="AA05A470"/>
    <x v="0"/>
    <s v="湖北武汉220KV线路(WH)玉徐玉舵"/>
    <s v="220单"/>
    <x v="1"/>
    <n v="237255"/>
    <n v="2"/>
    <d v="2006-05-12T00:00:00"/>
  </r>
  <r>
    <n v="310"/>
    <s v="AA06A577"/>
    <x v="9"/>
    <s v="云南曲靖35KV黑老湾综自（WH）"/>
    <s v="35综"/>
    <x v="21"/>
    <n v="397401"/>
    <n v="5"/>
    <d v="2006-05-12T00:00:00"/>
  </r>
  <r>
    <n v="311"/>
    <s v="AA061914"/>
    <x v="0"/>
    <s v="湖北武汉武钢220KV线路（花武线）(WH)"/>
    <s v="220单"/>
    <x v="1"/>
    <n v="225789"/>
    <n v="1"/>
    <d v="2006-05-15T00:00:00"/>
  </r>
  <r>
    <n v="312"/>
    <s v="AA05A470"/>
    <x v="0"/>
    <s v="湖北武汉220KV线路(WH)玉徐玉舵"/>
    <s v="220单"/>
    <x v="1"/>
    <n v="517025"/>
    <n v="2"/>
    <d v="2006-05-16T00:00:00"/>
  </r>
  <r>
    <n v="313"/>
    <s v="AA05A269/05A26901"/>
    <x v="6"/>
    <s v="重庆220KV铜梁金龙变220KV主变(WH)"/>
    <s v="220单"/>
    <x v="26"/>
    <n v="1207258"/>
    <n v="23"/>
    <d v="2006-05-17T00:00:00"/>
  </r>
  <r>
    <n v="314"/>
    <s v="AA061927"/>
    <x v="0"/>
    <s v="湖北武汉凤路II回220KV线路（珞变侧）(WH)"/>
    <s v="220单"/>
    <x v="17"/>
    <n v="261113"/>
    <n v="2"/>
    <d v="2006-05-19T00:00:00"/>
  </r>
  <r>
    <n v="315"/>
    <s v="AA051995"/>
    <x v="3"/>
    <s v="江西三峡输乐万变500kv线路(WH)"/>
    <s v="500单"/>
    <x v="25"/>
    <n v="1577618"/>
    <n v="1"/>
    <d v="2006-05-19T00:00:00"/>
  </r>
  <r>
    <n v="316"/>
    <s v="AA05A013/01"/>
    <x v="4"/>
    <s v="福建福州梅亭110kv监控/10KV线路(WH)"/>
    <s v="220综"/>
    <x v="11"/>
    <n v="1121939"/>
    <n v="13"/>
    <d v="2006-05-23T00:00:00"/>
  </r>
  <r>
    <n v="317"/>
    <s v="AA06A576"/>
    <x v="9"/>
    <s v="云南嵩明35kv花卉园35kv综自扩建(WH)"/>
    <s v="35单"/>
    <x v="32"/>
    <n v="342392"/>
    <n v="2"/>
    <d v="2006-05-23T00:00:00"/>
  </r>
  <r>
    <n v="318"/>
    <s v="AA06A815/01"/>
    <x v="4"/>
    <s v="福建泉州仙苑综自II期扩建(WH)"/>
    <s v="110单"/>
    <x v="12"/>
    <n v="546527"/>
    <n v="2"/>
    <d v="2006-05-24T00:00:00"/>
  </r>
  <r>
    <n v="319"/>
    <s v="AA06A836"/>
    <x v="4"/>
    <s v="福建龙岩新罗区10kv体育公园变10kv综自(WH)"/>
    <s v="10综"/>
    <x v="29"/>
    <n v="596092"/>
    <n v="2"/>
    <d v="2006-05-24T00:00:00"/>
  </r>
  <r>
    <n v="320"/>
    <s v="AA061910"/>
    <x v="0"/>
    <s v="湖北武汉供电局06技改（花山变花06旁路）工程(WH)"/>
    <s v="220单"/>
    <x v="21"/>
    <n v="135197"/>
    <n v="1"/>
    <d v="2006-05-25T00:00:00"/>
  </r>
  <r>
    <n v="321"/>
    <s v="AA05A16901"/>
    <x v="1"/>
    <s v="湖南110kv宜章/110kv康达水泥厂/110kv瑶岗仙/110kv杨梅山变110kv线路(WH)"/>
    <s v="110单"/>
    <x v="11"/>
    <n v="1176686"/>
    <n v="4"/>
    <d v="2006-05-26T00:00:00"/>
  </r>
  <r>
    <n v="322"/>
    <s v="AA061306"/>
    <x v="5"/>
    <s v="广东广州广南变谭村220kv测控(WH)"/>
    <s v="220单"/>
    <x v="30"/>
    <n v="343762"/>
    <n v="1"/>
    <d v="2006-05-26T00:00:00"/>
  </r>
  <r>
    <n v="323"/>
    <s v="AA061905"/>
    <x v="0"/>
    <s v="湖北荆门220kv枣山变220kv线路(WH)"/>
    <s v="220单"/>
    <x v="17"/>
    <n v="461289"/>
    <n v="1"/>
    <d v="2006-05-30T00:00:00"/>
  </r>
  <r>
    <n v="324"/>
    <s v="AA06189101"/>
    <x v="0"/>
    <s v="湖北襄樊樊城110kv线路(WH)"/>
    <s v="110单"/>
    <x v="1"/>
    <n v="441312"/>
    <n v="1"/>
    <d v="2006-06-01T00:00:00"/>
  </r>
  <r>
    <n v="325"/>
    <s v="AA061899"/>
    <x v="0"/>
    <s v="湖北襄樊樊城电容器保护(WH)"/>
    <s v="10单"/>
    <x v="29"/>
    <n v="332197"/>
    <n v="1"/>
    <d v="2006-06-01T00:00:00"/>
  </r>
  <r>
    <n v="326"/>
    <s v="AA061340/01"/>
    <x v="5"/>
    <s v="广东220kv新塘变220kv线路(WH)"/>
    <s v="220单"/>
    <x v="14"/>
    <n v="381845"/>
    <n v="7"/>
    <d v="2006-06-03T00:00:00"/>
  </r>
  <r>
    <n v="327"/>
    <s v="AA061341"/>
    <x v="5"/>
    <s v="广东500kv增城变220kv线路(WH)"/>
    <s v="220单"/>
    <x v="14"/>
    <n v="540506"/>
    <n v="4"/>
    <d v="2006-06-03T00:00:00"/>
  </r>
  <r>
    <n v="328"/>
    <s v="AA06A837"/>
    <x v="4"/>
    <s v="福建福州110kv温泉变10kv备投(WH)"/>
    <s v="10单"/>
    <x v="12"/>
    <n v="431931"/>
    <n v="1"/>
    <d v="2006-06-03T00:00:00"/>
  </r>
  <r>
    <n v="329"/>
    <s v="AA06A839"/>
    <x v="4"/>
    <s v="福建龙岩110kv高陂110kv线路(WH)"/>
    <s v="110单"/>
    <x v="12"/>
    <n v="411497"/>
    <n v="1"/>
    <d v="2006-06-03T00:00:00"/>
  </r>
  <r>
    <n v="330"/>
    <s v="AA06A840"/>
    <x v="4"/>
    <s v="福建龙岩110kv高陂对侧110kv线路（南京中财国际订）(WH)"/>
    <s v="110单"/>
    <x v="12"/>
    <n v="365795"/>
    <n v="1"/>
    <d v="2006-06-03T00:00:00"/>
  </r>
  <r>
    <n v="331"/>
    <s v="AA05A193"/>
    <x v="2"/>
    <s v="广西贵港电厂500kv断路器(WH)"/>
    <s v="500单"/>
    <x v="20"/>
    <n v="541661"/>
    <n v="2"/>
    <d v="2006-06-05T00:00:00"/>
  </r>
  <r>
    <n v="332"/>
    <s v="AA051602"/>
    <x v="2"/>
    <s v="广西梅中110kv综自(WH)"/>
    <s v="110综"/>
    <x v="11"/>
    <n v="1059120"/>
    <n v="8"/>
    <d v="2006-06-06T00:00:00"/>
  </r>
  <r>
    <n v="333"/>
    <s v="AA06A640"/>
    <x v="3"/>
    <s v="江西500kv昌南变220kv高闭保护(WH)"/>
    <s v="500单"/>
    <x v="13"/>
    <n v="447572"/>
    <n v="4"/>
    <d v="2006-06-06T00:00:00"/>
  </r>
  <r>
    <n v="334"/>
    <s v="AA06A641"/>
    <x v="3"/>
    <s v="江西500kv昌南变500kv高闭保护(WH)"/>
    <s v="500单"/>
    <x v="13"/>
    <n v="145406"/>
    <n v="2"/>
    <d v="2006-06-06T00:00:00"/>
  </r>
  <r>
    <n v="335"/>
    <s v="AA06192701"/>
    <x v="0"/>
    <s v="湖北武汉凤路II回220KV线路（凤凰山变侧）(WH)"/>
    <s v="220单"/>
    <x v="17"/>
    <n v="493806"/>
    <n v="2"/>
    <d v="2006-06-07T00:00:00"/>
  </r>
  <r>
    <n v="336"/>
    <s v="AA06A838"/>
    <x v="4"/>
    <s v="福建南平110KV长沙变10KV线路(WH)"/>
    <s v="10单"/>
    <x v="28"/>
    <n v="569490"/>
    <n v="1"/>
    <d v="2006-06-08T00:00:00"/>
  </r>
  <r>
    <n v="337"/>
    <s v="AA061910"/>
    <x v="0"/>
    <s v="湖北武汉供电局110kv线路(06技改)(WH)"/>
    <s v="220单"/>
    <x v="21"/>
    <n v="419928"/>
    <n v="4"/>
    <d v="2006-06-08T00:00:00"/>
  </r>
  <r>
    <n v="338"/>
    <s v="AA051525"/>
    <x v="8"/>
    <s v="贵州都匀泥田变220kv线路(WH)"/>
    <s v="220单"/>
    <x v="14"/>
    <n v="486765"/>
    <n v="1"/>
    <d v="2006-06-10T00:00:00"/>
  </r>
  <r>
    <n v="339"/>
    <s v="AA051524"/>
    <x v="8"/>
    <s v="贵州毕节-金沙电厂220kv高频距离保护(WH)"/>
    <s v="220单"/>
    <x v="10"/>
    <n v="127759"/>
    <n v="3"/>
    <d v="2006-06-10T00:00:00"/>
  </r>
  <r>
    <n v="340"/>
    <s v="AA061891"/>
    <x v="0"/>
    <s v="湖北襄樊襄城110kv综自(WH)"/>
    <s v="110综"/>
    <x v="1"/>
    <n v="863672"/>
    <n v="7"/>
    <d v="2006-06-11T00:00:00"/>
  </r>
  <r>
    <n v="341"/>
    <s v="AA061887"/>
    <x v="0"/>
    <s v="湖北荆门象山110kv综自对侧响铃变(WH)"/>
    <s v="110单"/>
    <x v="20"/>
    <n v="249874"/>
    <n v="1"/>
    <d v="2006-06-11T00:00:00"/>
  </r>
  <r>
    <n v="342"/>
    <s v="AA061330"/>
    <x v="5"/>
    <s v="广东珠海220kv珠海变220kv线路(WH)"/>
    <s v="220单"/>
    <x v="14"/>
    <n v="558398"/>
    <n v="1"/>
    <d v="2006-06-12T00:00:00"/>
  </r>
  <r>
    <n v="343"/>
    <s v="AA061329"/>
    <x v="5"/>
    <s v="广东珠海220kv凤凰变220kv线路(WH)"/>
    <s v="220单"/>
    <x v="14"/>
    <n v="495006"/>
    <n v="1"/>
    <d v="2006-06-12T00:00:00"/>
  </r>
  <r>
    <n v="344"/>
    <s v="AA061957"/>
    <x v="0"/>
    <s v="湖北宜昌猇亭变220kv旁路更换(WH)"/>
    <s v="220单"/>
    <x v="1"/>
    <n v="599361"/>
    <n v="1"/>
    <d v="2006-06-13T00:00:00"/>
  </r>
  <r>
    <n v="345"/>
    <s v="AA06130601"/>
    <x v="5"/>
    <s v="广东广州220kv谭村变10kv电容器柜(WH)"/>
    <s v="10单"/>
    <x v="32"/>
    <n v="190377"/>
    <n v="1"/>
    <d v="2006-06-15T00:00:00"/>
  </r>
  <r>
    <n v="346"/>
    <s v="AA05A705"/>
    <x v="0"/>
    <s v="湖北天门竟陵变220KV保护(WH)"/>
    <s v="220单"/>
    <x v="27"/>
    <n v="639930"/>
    <n v="4"/>
    <d v="2006-06-15T00:00:00"/>
  </r>
  <r>
    <n v="347"/>
    <s v="AA06A642"/>
    <x v="3"/>
    <s v="江西丰城电厂二期-昌南变500kv线路(WH)"/>
    <s v="500单"/>
    <x v="13"/>
    <n v="106807"/>
    <n v="2"/>
    <d v="2006-06-15T00:00:00"/>
  </r>
  <r>
    <n v="348"/>
    <s v="AA06A573"/>
    <x v="9"/>
    <s v="云南220kv新平变/玉溪变220kv线路(WH)"/>
    <s v="220单"/>
    <x v="1"/>
    <n v="815559"/>
    <n v="7"/>
    <d v="2006-06-20T00:00:00"/>
  </r>
  <r>
    <n v="349"/>
    <s v="AA061960"/>
    <x v="0"/>
    <s v="湖北武汉110kv横店35kv线路(WH)"/>
    <s v="35单"/>
    <x v="4"/>
    <n v="459464"/>
    <n v="1"/>
    <d v="2006-06-20T00:00:00"/>
  </r>
  <r>
    <n v="350"/>
    <s v="AA06133901"/>
    <x v="5"/>
    <s v="广东广州220kv泮塘变10kv电容器(WH)"/>
    <s v="10单"/>
    <x v="29"/>
    <n v="107287"/>
    <n v="1"/>
    <d v="2006-06-20T00:00:00"/>
  </r>
  <r>
    <n v="351"/>
    <s v="AA061500"/>
    <x v="2"/>
    <s v="广西资源旺田变110KV(WH)"/>
    <s v="110综"/>
    <x v="4"/>
    <n v="247563"/>
    <n v="5"/>
    <d v="2006-06-20T00:00:00"/>
  </r>
  <r>
    <n v="352"/>
    <s v="AA06A010"/>
    <x v="0"/>
    <s v="湖北凤凰山变旁路220kv线路(WH)"/>
    <s v="220单"/>
    <x v="24"/>
    <n v="522391"/>
    <n v="1"/>
    <d v="2006-06-21T00:00:00"/>
  </r>
  <r>
    <n v="353"/>
    <s v="AA05A504"/>
    <x v="9"/>
    <s v="云南大盈江变220kv线路(WH)"/>
    <s v="220单"/>
    <x v="21"/>
    <n v="861487"/>
    <n v="2"/>
    <d v="2006-06-21T00:00:00"/>
  </r>
  <r>
    <n v="354"/>
    <s v="AA06A565"/>
    <x v="7"/>
    <s v="四川500kv茂县开关站500kv电抗器(WH)"/>
    <s v="500单"/>
    <x v="1"/>
    <n v="659567"/>
    <n v="2"/>
    <d v="2006-06-22T00:00:00"/>
  </r>
  <r>
    <n v="355"/>
    <s v="AA061930"/>
    <x v="0"/>
    <s v="湖北黄岗220kv鄢河麻城220kv主变(WH)"/>
    <s v="220单"/>
    <x v="1"/>
    <n v="413034"/>
    <n v="2"/>
    <d v="2006-06-25T00:00:00"/>
  </r>
  <r>
    <n v="356"/>
    <s v="AA05A70501"/>
    <x v="0"/>
    <s v="湖北荆州纪南变220KV保护(WH)"/>
    <s v="220单"/>
    <x v="27"/>
    <n v="772754"/>
    <n v="6"/>
    <d v="2006-06-25T00:00:00"/>
  </r>
  <r>
    <n v="357"/>
    <s v="AA061945"/>
    <x v="0"/>
    <s v="湖北黄岗220kv鄢河麻城110kv线路(WH)"/>
    <s v="110单"/>
    <x v="1"/>
    <n v="596215"/>
    <n v="1"/>
    <d v="2006-06-25T00:00:00"/>
  </r>
  <r>
    <n v="358"/>
    <s v="AA061944"/>
    <x v="0"/>
    <s v="湖北黄岗110kv凉亭岗110kv线路(WH)"/>
    <s v="110单"/>
    <x v="1"/>
    <n v="488268"/>
    <n v="1"/>
    <d v="2006-06-28T00:00:00"/>
  </r>
  <r>
    <n v="359"/>
    <s v="AA06A730"/>
    <x v="7"/>
    <s v="四川自贡110kv莲花寺110kv线路(WH)"/>
    <s v="110单"/>
    <x v="33"/>
    <n v="581760"/>
    <n v="2"/>
    <d v="2006-06-28T00:00:00"/>
  </r>
  <r>
    <n v="360"/>
    <s v="AA061961"/>
    <x v="0"/>
    <s v="湖北武汉220kv和平变及青山热电厂110kv线路(WH)和平变侧"/>
    <s v="110单"/>
    <x v="1"/>
    <n v="564675"/>
    <n v="1"/>
    <d v="2006-06-29T00:00:00"/>
  </r>
  <r>
    <n v="361"/>
    <s v="AA06A572"/>
    <x v="9"/>
    <s v="云南220kv文山变/南湖变220kv线路(WH)"/>
    <s v="220单"/>
    <x v="31"/>
    <n v="155030"/>
    <n v="2"/>
    <d v="2006-06-29T00:00:00"/>
  </r>
  <r>
    <n v="362"/>
    <s v="AA06151105"/>
    <x v="2"/>
    <s v="广西贵港35kv东津35kv综自(WH)"/>
    <s v="35综"/>
    <x v="19"/>
    <n v="175330"/>
    <n v="1"/>
    <d v="2006-06-30T00:00:00"/>
  </r>
  <r>
    <n v="363"/>
    <s v="AA06151109"/>
    <x v="2"/>
    <s v="广西贵港35kv黄练35kv综自(WH)"/>
    <s v="35综"/>
    <x v="19"/>
    <n v="313815"/>
    <n v="1"/>
    <d v="2006-06-30T00:00:00"/>
  </r>
  <r>
    <n v="364"/>
    <s v="AA06151111"/>
    <x v="2"/>
    <s v="广西贵港35kv三里35kv综自(WH)"/>
    <s v="35综"/>
    <x v="19"/>
    <n v="577095"/>
    <n v="1"/>
    <d v="2006-06-30T00:00:00"/>
  </r>
  <r>
    <n v="365"/>
    <s v="AA06151114"/>
    <x v="2"/>
    <s v="广西贵港35kv庆丰35kv综自(WH)"/>
    <s v="35综"/>
    <x v="19"/>
    <n v="298869"/>
    <n v="1"/>
    <d v="2006-06-30T00:00:00"/>
  </r>
  <r>
    <n v="366"/>
    <s v="AA061365"/>
    <x v="5"/>
    <s v="广东清远英得110KV桥头变35KV亚婆右线路保护屏(WH)"/>
    <s v="110单"/>
    <x v="32"/>
    <n v="308349"/>
    <n v="1"/>
    <d v="2006-06-30T00:00:00"/>
  </r>
  <r>
    <n v="367"/>
    <s v="AA061332"/>
    <x v="5"/>
    <s v="广东珠海110kv港北变110kv综自(WH)"/>
    <s v="110综"/>
    <x v="14"/>
    <n v="1438871"/>
    <n v="9"/>
    <d v="2006-07-03T00:00:00"/>
  </r>
  <r>
    <n v="368"/>
    <s v="AA061910"/>
    <x v="0"/>
    <s v="湖北武汉供电局110kv线路(06技改)(WH)陈家墩变"/>
    <s v="220单"/>
    <x v="21"/>
    <n v="293588"/>
    <n v="1"/>
    <d v="2006-07-05T00:00:00"/>
  </r>
  <r>
    <n v="369"/>
    <s v="AA061910"/>
    <x v="0"/>
    <s v="湖北武汉供电局110kv母线(06技改)(WH)和平变"/>
    <s v="110单"/>
    <x v="21"/>
    <n v="1447177"/>
    <n v="1"/>
    <d v="2006-07-05T00:00:00"/>
  </r>
  <r>
    <n v="370"/>
    <s v="AA06A557"/>
    <x v="7"/>
    <s v="四川成都龙泉220kv主变(WH)"/>
    <s v="220单"/>
    <x v="31"/>
    <n v="234010"/>
    <n v="1"/>
    <d v="2006-07-05T00:00:00"/>
  </r>
  <r>
    <n v="371"/>
    <s v="AA06151119"/>
    <x v="2"/>
    <s v="广西贵港35kv白沙35kv综自(WH)"/>
    <s v="35综"/>
    <x v="19"/>
    <n v="517679"/>
    <n v="1"/>
    <d v="2006-07-08T00:00:00"/>
  </r>
  <r>
    <n v="372"/>
    <s v="AA06151118"/>
    <x v="2"/>
    <s v="广西贵港35kv武乐35kv综自(WH)"/>
    <s v="35综"/>
    <x v="19"/>
    <n v="343451"/>
    <n v="1"/>
    <d v="2006-07-08T00:00:00"/>
  </r>
  <r>
    <n v="373"/>
    <s v="AA06151120"/>
    <x v="2"/>
    <s v="广西贵港35kv中里35kv综自(WH)"/>
    <s v="35综"/>
    <x v="19"/>
    <n v="377528"/>
    <n v="1"/>
    <d v="2006-07-08T00:00:00"/>
  </r>
  <r>
    <n v="374"/>
    <s v="AA06151117"/>
    <x v="2"/>
    <s v="广西贵港35kv厚禄35kv综自(WH)"/>
    <s v="35综"/>
    <x v="19"/>
    <n v="161585"/>
    <n v="1"/>
    <d v="2006-07-08T00:00:00"/>
  </r>
  <r>
    <n v="375"/>
    <s v="AA06151116"/>
    <x v="2"/>
    <s v="广西贵港35kv奇石35kv综自(WH)"/>
    <s v="35综"/>
    <x v="19"/>
    <n v="278215"/>
    <n v="1"/>
    <d v="2006-07-08T00:00:00"/>
  </r>
  <r>
    <n v="376"/>
    <s v="AA06151115"/>
    <x v="2"/>
    <s v="广西贵港35kv大圩35kv综自(WH)"/>
    <s v="35综"/>
    <x v="19"/>
    <n v="319238"/>
    <n v="1"/>
    <d v="2006-07-08T00:00:00"/>
  </r>
  <r>
    <n v="377"/>
    <s v="AA06151113"/>
    <x v="2"/>
    <s v="广西贵港35kv石卡35kv综自(WH)"/>
    <s v="35综"/>
    <x v="19"/>
    <n v="225212"/>
    <n v="1"/>
    <d v="2006-07-08T00:00:00"/>
  </r>
  <r>
    <n v="378"/>
    <s v="AA06151112"/>
    <x v="2"/>
    <s v="广西贵港35kv五里35kv综自(WH)"/>
    <s v="35综"/>
    <x v="19"/>
    <n v="515724"/>
    <n v="1"/>
    <d v="2006-07-08T00:00:00"/>
  </r>
  <r>
    <n v="379"/>
    <s v="AA06151110"/>
    <x v="2"/>
    <s v="广西贵港35kv古樟35kv综自(WH)"/>
    <s v="35综"/>
    <x v="19"/>
    <n v="582342"/>
    <n v="1"/>
    <d v="2006-07-08T00:00:00"/>
  </r>
  <r>
    <n v="380"/>
    <s v="AA06151108"/>
    <x v="2"/>
    <s v="广西贵港35kv瓦塘35kv综自(WH)"/>
    <s v="35综"/>
    <x v="19"/>
    <n v="498320"/>
    <n v="1"/>
    <d v="2006-07-08T00:00:00"/>
  </r>
  <r>
    <n v="381"/>
    <s v="AA06151107"/>
    <x v="2"/>
    <s v="广西贵港35kv思怀35kv综自(WH)"/>
    <s v="35综"/>
    <x v="19"/>
    <n v="389658"/>
    <n v="1"/>
    <d v="2006-07-08T00:00:00"/>
  </r>
  <r>
    <n v="382"/>
    <s v="AA06151106"/>
    <x v="2"/>
    <s v="广西贵港35kv木格35kv综自(WH)"/>
    <s v="35综"/>
    <x v="19"/>
    <n v="264603"/>
    <n v="1"/>
    <d v="2006-07-08T00:00:00"/>
  </r>
  <r>
    <n v="383"/>
    <s v="AA06A658"/>
    <x v="9"/>
    <s v="云南云鹏水电厂-弥勒220kv光纤保护(WH)"/>
    <s v="220单"/>
    <x v="21"/>
    <n v="213784"/>
    <n v="1"/>
    <d v="2006-07-10T00:00:00"/>
  </r>
  <r>
    <n v="384"/>
    <s v="AA06A65801"/>
    <x v="9"/>
    <s v="云南云鹏水电厂-弥勒220kv距离保护(WH)"/>
    <s v="220单"/>
    <x v="21"/>
    <n v="474045"/>
    <n v="1"/>
    <d v="2006-07-10T00:00:00"/>
  </r>
  <r>
    <n v="385"/>
    <s v="AA06A657"/>
    <x v="9"/>
    <s v="云南红河220kv弥勒变220kv线路(距离)(WH)"/>
    <s v="220单"/>
    <x v="21"/>
    <n v="126098"/>
    <n v="1"/>
    <d v="2006-07-10T00:00:00"/>
  </r>
  <r>
    <n v="386"/>
    <s v="AA06A65701"/>
    <x v="9"/>
    <s v="云南红河220kv弥勒变220kv线路(光差)(WH)"/>
    <s v="220单"/>
    <x v="21"/>
    <n v="332175"/>
    <n v="1"/>
    <d v="2006-07-10T00:00:00"/>
  </r>
  <r>
    <n v="387"/>
    <s v="AA06A579"/>
    <x v="9"/>
    <s v="云南曲靖220kv营上变(WH)"/>
    <s v="220单"/>
    <x v="1"/>
    <n v="962731"/>
    <n v="3"/>
    <d v="2006-07-12T00:00:00"/>
  </r>
  <r>
    <n v="388"/>
    <s v="AA06A655"/>
    <x v="9"/>
    <s v="云南曲靖220kv营上变110kv富源变110kv线路(WH)"/>
    <s v="110单"/>
    <x v="19"/>
    <n v="382715"/>
    <n v="1"/>
    <d v="2006-07-12T00:00:00"/>
  </r>
  <r>
    <n v="389"/>
    <s v="AA06A654"/>
    <x v="9"/>
    <s v="云南曲靖变通讯接口柜(WH)"/>
    <s v="220单"/>
    <x v="1"/>
    <n v="261738"/>
    <n v="1"/>
    <d v="2006-07-12T00:00:00"/>
  </r>
  <r>
    <n v="390"/>
    <s v="AA06A750"/>
    <x v="9"/>
    <s v="云南文山110KV马塘110KV电容器屏（WH）"/>
    <s v="110单"/>
    <x v="32"/>
    <n v="598815"/>
    <n v="1"/>
    <d v="2006-07-12T00:00:00"/>
  </r>
  <r>
    <n v="391"/>
    <s v="AA06A580"/>
    <x v="9"/>
    <s v="云南曲靖220kv曲靖变220kv线路(WH)"/>
    <s v="220单"/>
    <x v="1"/>
    <n v="711994"/>
    <n v="1"/>
    <d v="2006-07-12T00:00:00"/>
  </r>
  <r>
    <n v="392"/>
    <s v="AA061951"/>
    <x v="0"/>
    <s v="湖北来凤旧司110KV线路（WH）"/>
    <s v="110单"/>
    <x v="4"/>
    <n v="185582"/>
    <n v="1"/>
    <d v="2006-07-13T00:00:00"/>
  </r>
  <r>
    <n v="393"/>
    <s v="AA06A578"/>
    <x v="9"/>
    <s v="云南曲靖大为制氨110KV线路工程(WH)"/>
    <s v="110单"/>
    <x v="19"/>
    <n v="481979"/>
    <n v="2"/>
    <d v="2006-07-13T00:00:00"/>
  </r>
  <r>
    <n v="394"/>
    <s v="AA06A551"/>
    <x v="6"/>
    <s v="重庆110kv铜梁变110kv线路技改(WH)"/>
    <s v="110单"/>
    <x v="10"/>
    <n v="276404"/>
    <n v="1"/>
    <d v="2006-07-14T00:00:00"/>
  </r>
  <r>
    <n v="395"/>
    <s v="AA061889"/>
    <x v="0"/>
    <s v="湖北咸宁横石变110kv线路(WH)"/>
    <s v="110单"/>
    <x v="1"/>
    <n v="355882"/>
    <n v="2"/>
    <d v="2006-07-18T00:00:00"/>
  </r>
  <r>
    <n v="396"/>
    <s v="AA05A70502"/>
    <x v="0"/>
    <s v="湖北武汉南湖变220KV保护(WH)"/>
    <s v="220单"/>
    <x v="24"/>
    <n v="1561086"/>
    <n v="5"/>
    <d v="2006-07-24T00:00:00"/>
  </r>
  <r>
    <n v="397"/>
    <s v="AA06A731"/>
    <x v="7"/>
    <s v="四川110kv利吉堡110kv综自改造(WH)"/>
    <s v="110综"/>
    <x v="32"/>
    <n v="253272"/>
    <n v="2"/>
    <d v="2006-07-24T00:00:00"/>
  </r>
  <r>
    <n v="398"/>
    <s v="AA05A70502"/>
    <x v="0"/>
    <s v="湖北武汉南湖变220KV保护(WH)"/>
    <s v="220单"/>
    <x v="24"/>
    <n v="1491214"/>
    <n v="2"/>
    <d v="2006-07-25T00:00:00"/>
  </r>
  <r>
    <n v="399"/>
    <s v="AA06A405"/>
    <x v="4"/>
    <s v="福建龙岩110kv双龙变110kv综自(WH)"/>
    <s v="110综"/>
    <x v="29"/>
    <n v="655328"/>
    <n v="4"/>
    <d v="2006-07-25T00:00:00"/>
  </r>
  <r>
    <n v="400"/>
    <s v="AA06A420"/>
    <x v="4"/>
    <s v="福建龙岩110kv双龙变(WH)"/>
    <s v="110单"/>
    <x v="29"/>
    <n v="377690"/>
    <n v="2"/>
    <d v="2006-07-25T00:00:00"/>
  </r>
  <r>
    <n v="401"/>
    <s v="AA05A01802"/>
    <x v="4"/>
    <s v="福建宁德35kv碗窑35kv综自(WH)"/>
    <s v="35综"/>
    <x v="29"/>
    <n v="617752"/>
    <n v="4"/>
    <d v="2006-07-31T00:00:00"/>
  </r>
  <r>
    <n v="402"/>
    <s v="AA06A567"/>
    <x v="7"/>
    <s v="四川220kv射洪变220kv主变(WH)"/>
    <s v="220单"/>
    <x v="27"/>
    <n v="499167"/>
    <n v="1"/>
    <d v="2006-07-31T00:00:00"/>
  </r>
  <r>
    <n v="403"/>
    <s v="AA06A568"/>
    <x v="7"/>
    <s v="四川220kv遂宁变220kv主变(WH)"/>
    <s v="220单"/>
    <x v="27"/>
    <n v="547453"/>
    <n v="1"/>
    <d v="2006-07-31T00:00:00"/>
  </r>
  <r>
    <n v="404"/>
    <s v="AA05A708"/>
    <x v="1"/>
    <s v="湖南湘能220kv冷水江变220kv线路(WH)"/>
    <s v="220单"/>
    <x v="11"/>
    <n v="961424"/>
    <n v="3"/>
    <d v="2006-08-02T00:00:00"/>
  </r>
  <r>
    <n v="405"/>
    <s v="AA061887"/>
    <x v="0"/>
    <s v="湖北荆门象山110kv综自(WH)"/>
    <s v="110综"/>
    <x v="20"/>
    <n v="390345"/>
    <n v="8"/>
    <d v="2006-08-04T00:00:00"/>
  </r>
  <r>
    <n v="406"/>
    <s v="AA061898"/>
    <x v="0"/>
    <s v="湖北宜昌渔关变110KV线路保护测控（WH）"/>
    <s v="110单"/>
    <x v="1"/>
    <n v="207458"/>
    <n v="1"/>
    <d v="2006-08-04T00:00:00"/>
  </r>
  <r>
    <n v="407"/>
    <s v="AA05A195"/>
    <x v="2"/>
    <s v="广西北海合浦110kv综自(WH)"/>
    <s v="110综"/>
    <x v="16"/>
    <n v="1243038"/>
    <n v="12"/>
    <d v="2006-08-04T00:00:00"/>
  </r>
  <r>
    <n v="408"/>
    <s v="AA05A708"/>
    <x v="1"/>
    <s v="湖南湘能220kv冷水江变220kv线路(WH)"/>
    <s v="220单"/>
    <x v="11"/>
    <n v="567280"/>
    <n v="3"/>
    <d v="2006-08-05T00:00:00"/>
  </r>
  <r>
    <n v="409"/>
    <s v="AA061795/01/02"/>
    <x v="5"/>
    <s v="广东珠海110kv广生变#2变扩建110kv综自(WH)"/>
    <s v="110综"/>
    <x v="14"/>
    <n v="1085555"/>
    <n v="5"/>
    <d v="2006-08-07T00:00:00"/>
  </r>
  <r>
    <n v="410"/>
    <s v="AA061796/01"/>
    <x v="5"/>
    <s v="广东珠海110kv罗幸变#3变扩建110kv综自(WH)"/>
    <s v="110综"/>
    <x v="14"/>
    <n v="938288"/>
    <n v="8"/>
    <d v="2006-08-07T00:00:00"/>
  </r>
  <r>
    <n v="411"/>
    <s v="AA06A021"/>
    <x v="0"/>
    <s v="湖北水布垭500KV开关站工程蔡家冲（宜都）换流站（WH）"/>
    <s v="500单"/>
    <x v="24"/>
    <n v="115413"/>
    <n v="2"/>
    <d v="2006-08-07T00:00:00"/>
  </r>
  <r>
    <n v="412"/>
    <s v="AA06A059"/>
    <x v="1"/>
    <s v="湖南郴州宜章220KV大圆变110KV备自投工程（WH）"/>
    <s v="110单"/>
    <x v="29"/>
    <n v="391445"/>
    <n v="1"/>
    <d v="2006-08-09T00:00:00"/>
  </r>
  <r>
    <n v="413"/>
    <s v="AA051526"/>
    <x v="8"/>
    <s v="贵州金沙电厂220KV高频距离保护（WH）"/>
    <s v="220单"/>
    <x v="10"/>
    <n v="543801"/>
    <n v="3"/>
    <d v="2006-08-09T00:00:00"/>
  </r>
  <r>
    <n v="414"/>
    <s v="AA06A731"/>
    <x v="7"/>
    <s v="四川110kv利吉堡110kv综自改造(WH)光纤纵差"/>
    <s v="110单"/>
    <x v="32"/>
    <n v="472276"/>
    <n v="2"/>
    <d v="2006-08-09T00:00:00"/>
  </r>
  <r>
    <n v="415"/>
    <s v="AA061972"/>
    <x v="0"/>
    <s v="湖北黄石110kv栖变34/铁102/103,110kv线路(WH)铁山变侧"/>
    <s v="110单"/>
    <x v="20"/>
    <n v="243085"/>
    <n v="2"/>
    <d v="2006-08-10T00:00:00"/>
  </r>
  <r>
    <n v="416"/>
    <s v="AA06A654"/>
    <x v="9"/>
    <s v="云南营上变通讯接口柜(WH)"/>
    <s v="220单"/>
    <x v="1"/>
    <n v="705277"/>
    <n v="1"/>
    <d v="2006-08-11T00:00:00"/>
  </r>
  <r>
    <n v="417"/>
    <s v="AA06A579"/>
    <x v="9"/>
    <s v="云南曲靖220kv曲靖变(WH)"/>
    <s v="220单"/>
    <x v="1"/>
    <n v="517587"/>
    <n v="2"/>
    <d v="2006-08-11T00:00:00"/>
  </r>
  <r>
    <n v="418"/>
    <s v="AA06A580"/>
    <x v="9"/>
    <s v="云南曲靖220kv曲靖变220kv线路(WH)"/>
    <s v="220单"/>
    <x v="1"/>
    <n v="642054"/>
    <n v="1"/>
    <d v="2006-08-11T00:00:00"/>
  </r>
  <r>
    <n v="419"/>
    <s v="AA061348"/>
    <x v="5"/>
    <s v="广东广州110kv人和变太人及旁路110kv线路(WH)"/>
    <s v="110单"/>
    <x v="10"/>
    <n v="320702"/>
    <n v="2"/>
    <d v="2006-08-11T00:00:00"/>
  </r>
  <r>
    <n v="420"/>
    <s v="AA061349"/>
    <x v="5"/>
    <s v="广东广州110kv鹿鸣变鹿秀文盘伍线110kv线路(WH)/及鹿鸣备自投"/>
    <s v="110单"/>
    <x v="10"/>
    <n v="183907"/>
    <n v="2"/>
    <d v="2006-08-11T00:00:00"/>
  </r>
  <r>
    <n v="421"/>
    <s v="AA061338"/>
    <x v="5"/>
    <s v="广东广州嘉禾变10KV工程（WH）"/>
    <s v="10单"/>
    <x v="27"/>
    <n v="330556"/>
    <n v="1"/>
    <d v="2006-08-11T00:00:00"/>
  </r>
  <r>
    <n v="422"/>
    <s v="AA05145901"/>
    <x v="9"/>
    <s v="云南文山110kv西山变110kv主变(WH)"/>
    <s v="110单"/>
    <x v="31"/>
    <n v="510671"/>
    <n v="2"/>
    <d v="2006-08-11T00:00:00"/>
  </r>
  <r>
    <n v="423"/>
    <s v="AA06A702"/>
    <x v="1"/>
    <s v="湖南资兴110kv富兴变110kv综自(WH)"/>
    <s v="110综"/>
    <x v="31"/>
    <n v="843245"/>
    <n v="4"/>
    <d v="2006-08-11T00:00:00"/>
  </r>
  <r>
    <n v="424"/>
    <s v="AA06A637"/>
    <x v="3"/>
    <s v="江西三峡输变电工程罗坊变500kv线路(WH)"/>
    <s v="500单"/>
    <x v="25"/>
    <n v="284463"/>
    <n v="1"/>
    <d v="2006-08-12T00:00:00"/>
  </r>
  <r>
    <n v="425"/>
    <s v="AA05A710/01"/>
    <x v="1"/>
    <s v="湖南湘能怀化西变/阳塘/怀化220kv线路(WH)怀化西侧"/>
    <s v="220单"/>
    <x v="11"/>
    <n v="1057584"/>
    <n v="8"/>
    <d v="2006-08-16T00:00:00"/>
  </r>
  <r>
    <n v="426"/>
    <s v="AA06A053"/>
    <x v="1"/>
    <s v="湖南怀化220kv怀西变110kv线路(WH)"/>
    <s v="110单"/>
    <x v="11"/>
    <n v="416837"/>
    <n v="1"/>
    <d v="2006-08-16T00:00:00"/>
  </r>
  <r>
    <n v="427"/>
    <s v="AA05A563"/>
    <x v="6"/>
    <s v="重庆220kv顺城220kv保护(WH)"/>
    <s v="220单"/>
    <x v="32"/>
    <n v="1201855"/>
    <n v="10"/>
    <d v="2006-08-16T00:00:00"/>
  </r>
  <r>
    <n v="428"/>
    <s v="AA05A75001"/>
    <x v="6"/>
    <s v="重庆110kv镇泉变110kv线路(WH)"/>
    <s v="110单"/>
    <x v="10"/>
    <n v="411693"/>
    <n v="4"/>
    <d v="2006-08-16T00:00:00"/>
  </r>
  <r>
    <n v="429"/>
    <s v="AA061342"/>
    <x v="5"/>
    <s v="广东云浮110kv南乡变110kv综自(WH)"/>
    <s v="110综"/>
    <x v="10"/>
    <n v="514181"/>
    <n v="6"/>
    <d v="2006-08-17T00:00:00"/>
  </r>
  <r>
    <n v="430"/>
    <s v="AA061798"/>
    <x v="10"/>
    <s v="海南海甸变110kv综自(WH)"/>
    <s v="110综"/>
    <x v="32"/>
    <n v="545999"/>
    <n v="7"/>
    <d v="2006-08-18T00:00:00"/>
  </r>
  <r>
    <n v="431"/>
    <s v="AA04117701"/>
    <x v="0"/>
    <s v="湖北黄石220kv四棵变扩建220kv测控(WH)"/>
    <s v="220单"/>
    <x v="1"/>
    <n v="571040"/>
    <n v="2"/>
    <d v="2006-08-20T00:00:00"/>
  </r>
  <r>
    <n v="432"/>
    <s v="AA061909"/>
    <x v="0"/>
    <s v="湖北武汉舵落口变220kv母差(WH)"/>
    <s v="220单"/>
    <x v="21"/>
    <n v="1083091"/>
    <n v="1"/>
    <d v="2006-08-21T00:00:00"/>
  </r>
  <r>
    <n v="433"/>
    <s v="AA05A70502"/>
    <x v="0"/>
    <s v="湖北武汉南湖变220KV保护(WH)"/>
    <s v="220单"/>
    <x v="24"/>
    <n v="1255104"/>
    <n v="2"/>
    <d v="2006-08-21T00:00:00"/>
  </r>
  <r>
    <n v="434"/>
    <s v="AA061475"/>
    <x v="11"/>
    <s v="宁夏中卫110kv关帝变110kv线路(WH)"/>
    <s v="110单"/>
    <x v="8"/>
    <n v="486969"/>
    <n v="1"/>
    <d v="2006-08-22T00:00:00"/>
  </r>
  <r>
    <n v="435"/>
    <s v="AA06151901"/>
    <x v="2"/>
    <s v="广西贵港35kv思怀35kv线路(WH)"/>
    <s v="35单"/>
    <x v="19"/>
    <n v="335971"/>
    <n v="3"/>
    <d v="2006-08-23T00:00:00"/>
  </r>
  <r>
    <n v="436"/>
    <s v="AA06151902"/>
    <x v="2"/>
    <s v="广西贵港35kv奇石35kv线路(WH)"/>
    <s v="35单"/>
    <x v="19"/>
    <n v="244688"/>
    <n v="3"/>
    <d v="2006-08-23T00:00:00"/>
  </r>
  <r>
    <n v="437"/>
    <s v="AA06151903"/>
    <x v="2"/>
    <s v="广西贵港35kv五里35kv线路(WH)"/>
    <s v="35单"/>
    <x v="19"/>
    <n v="421090"/>
    <n v="3"/>
    <d v="2006-08-23T00:00:00"/>
  </r>
  <r>
    <n v="438"/>
    <s v="AA06151904"/>
    <x v="2"/>
    <s v="广西贵港35kv古樟35kv线路(WH)"/>
    <s v="35单"/>
    <x v="19"/>
    <n v="593333"/>
    <n v="1"/>
    <d v="2006-08-23T00:00:00"/>
  </r>
  <r>
    <n v="439"/>
    <s v="AA06151905"/>
    <x v="2"/>
    <s v="广西贵港35kv东津35kv线路(WH)"/>
    <s v="35单"/>
    <x v="19"/>
    <n v="411739"/>
    <n v="1"/>
    <d v="2006-08-23T00:00:00"/>
  </r>
  <r>
    <n v="440"/>
    <s v="AA06151906"/>
    <x v="2"/>
    <s v="广西贵港35kv武乐35kv线路(WH)"/>
    <s v="35单"/>
    <x v="19"/>
    <n v="234193"/>
    <n v="1"/>
    <d v="2006-08-23T00:00:00"/>
  </r>
  <r>
    <n v="441"/>
    <s v="AA06151907"/>
    <x v="2"/>
    <s v="广西贵港35kv木格35kv线路(WH)"/>
    <s v="35单"/>
    <x v="19"/>
    <n v="569374"/>
    <n v="1"/>
    <d v="2006-08-23T00:00:00"/>
  </r>
  <r>
    <n v="442"/>
    <s v="AA06151908"/>
    <x v="2"/>
    <s v="广西贵港35kv瓦塘35kv线路(WH)"/>
    <s v="35单"/>
    <x v="19"/>
    <n v="172881"/>
    <n v="1"/>
    <d v="2006-08-23T00:00:00"/>
  </r>
  <r>
    <n v="443"/>
    <s v="AA06151909"/>
    <x v="2"/>
    <s v="广西贵港35kv三里35kv线路(WH)"/>
    <s v="35单"/>
    <x v="19"/>
    <n v="254778"/>
    <n v="1"/>
    <d v="2006-08-23T00:00:00"/>
  </r>
  <r>
    <n v="444"/>
    <s v="AA06151910"/>
    <x v="2"/>
    <s v="广西贵港35kv厚禄35kv线路(WH)"/>
    <s v="35单"/>
    <x v="19"/>
    <n v="287083"/>
    <n v="2"/>
    <d v="2006-08-23T00:00:00"/>
  </r>
  <r>
    <n v="445"/>
    <s v="AA06151911"/>
    <x v="2"/>
    <s v="广西贵港35kv白沙35kv线路(WH)"/>
    <s v="35单"/>
    <x v="19"/>
    <n v="550938"/>
    <n v="1"/>
    <d v="2006-08-23T00:00:00"/>
  </r>
  <r>
    <n v="446"/>
    <s v="AA06151912"/>
    <x v="2"/>
    <s v="广西贵港35kv黄练35kv线路(WH)"/>
    <s v="35单"/>
    <x v="19"/>
    <n v="120099"/>
    <n v="1"/>
    <d v="2006-08-23T00:00:00"/>
  </r>
  <r>
    <n v="447"/>
    <s v="AA06151913"/>
    <x v="2"/>
    <s v="广西贵港35kv石卡35kv线路(WH)"/>
    <s v="35单"/>
    <x v="19"/>
    <n v="184025"/>
    <n v="1"/>
    <d v="2006-08-23T00:00:00"/>
  </r>
  <r>
    <n v="448"/>
    <s v="AA06151914"/>
    <x v="2"/>
    <s v="广西贵港35kv中里35kv线路(WH)"/>
    <s v="35单"/>
    <x v="19"/>
    <n v="167260"/>
    <n v="1"/>
    <d v="2006-08-23T00:00:00"/>
  </r>
  <r>
    <n v="449"/>
    <s v="AA06151915"/>
    <x v="2"/>
    <s v="广西贵港35kv庆丰35kv线路(WH)"/>
    <s v="35单"/>
    <x v="19"/>
    <n v="129062"/>
    <n v="1"/>
    <d v="2006-08-23T00:00:00"/>
  </r>
  <r>
    <n v="450"/>
    <s v="AA06A439"/>
    <x v="6"/>
    <s v="重庆乌江220kv秀山变220kv保护(WH)"/>
    <s v="220单"/>
    <x v="31"/>
    <n v="1118342"/>
    <n v="7"/>
    <d v="2006-08-23T00:00:00"/>
  </r>
  <r>
    <n v="451"/>
    <s v="AA06A55001"/>
    <x v="6"/>
    <s v="重庆朱家坝220kv/110kv母差/110kv母联(WH)"/>
    <s v="220单"/>
    <x v="1"/>
    <n v="417365"/>
    <n v="3"/>
    <d v="2006-08-23T00:00:00"/>
  </r>
  <r>
    <n v="452"/>
    <s v="AA06A572"/>
    <x v="9"/>
    <s v="云南220kv文山变/南湖变220kv线路(WH)南湖侧"/>
    <s v="220单"/>
    <x v="31"/>
    <n v="533465"/>
    <n v="3"/>
    <d v="2006-08-23T00:00:00"/>
  </r>
  <r>
    <n v="453"/>
    <s v="AA061910"/>
    <x v="0"/>
    <s v="湖北武汉供电局110kv母线(06技改)(WH)李家墩"/>
    <s v="110单"/>
    <x v="21"/>
    <n v="1236037"/>
    <n v="1"/>
    <d v="2006-08-24T00:00:00"/>
  </r>
  <r>
    <n v="454"/>
    <s v="AA061909"/>
    <x v="0"/>
    <s v="湖北武汉花山/岱家山/李家墩变220kv母差(WH)"/>
    <s v="220单"/>
    <x v="21"/>
    <n v="980578"/>
    <n v="3"/>
    <d v="2006-08-24T00:00:00"/>
  </r>
  <r>
    <n v="455"/>
    <s v="AA061939"/>
    <x v="0"/>
    <s v="湖北220kv李家墩常青变扩建-500kv汉口220kv线路(WH)"/>
    <s v="220单"/>
    <x v="28"/>
    <n v="148643"/>
    <n v="4"/>
    <d v="2006-08-25T00:00:00"/>
  </r>
  <r>
    <n v="456"/>
    <s v="AA061959"/>
    <x v="0"/>
    <s v="湖北荆门热电厂220KV线路（WH）"/>
    <s v="220单"/>
    <x v="1"/>
    <n v="817385"/>
    <n v="3"/>
    <d v="2006-08-25T00:00:00"/>
  </r>
  <r>
    <n v="457"/>
    <s v="AA061612/01/02"/>
    <x v="12"/>
    <s v="青海托河托峡110kv九龙大庄变35kv(WH)电厂侧"/>
    <s v="35单"/>
    <x v="20"/>
    <n v="458589"/>
    <n v="3"/>
    <d v="2006-08-25T00:00:00"/>
  </r>
  <r>
    <n v="458"/>
    <s v="AA06A841"/>
    <x v="4"/>
    <s v="福建龙岩110kv铁山/适中变35kv备投(WH)"/>
    <s v="35单"/>
    <x v="12"/>
    <n v="407447"/>
    <n v="2"/>
    <d v="2006-08-26T00:00:00"/>
  </r>
  <r>
    <n v="459"/>
    <s v="AA06A93102"/>
    <x v="4"/>
    <s v="福建220kv福清上迳II期扩建城南/渔溪110kv测控(WH)"/>
    <s v="110单"/>
    <x v="16"/>
    <n v="501629"/>
    <n v="1"/>
    <d v="2006-08-26T00:00:00"/>
  </r>
  <r>
    <n v="460"/>
    <s v="AA061972"/>
    <x v="0"/>
    <s v="湖北黄石110kv栖变34/铁102/103,110kv线路(WH)栖变侧"/>
    <s v="110单"/>
    <x v="20"/>
    <n v="560376"/>
    <n v="1"/>
    <d v="2006-08-28T00:00:00"/>
  </r>
  <r>
    <n v="461"/>
    <s v="AA06A636"/>
    <x v="3"/>
    <s v="江西三峡输变电工程500kv乐万变500kv线路/电抗器/断路器(WH)"/>
    <s v="500单"/>
    <x v="25"/>
    <n v="687623"/>
    <n v="2"/>
    <d v="2006-08-28T00:00:00"/>
  </r>
  <r>
    <n v="462"/>
    <s v="AA061616"/>
    <x v="12"/>
    <s v="青海330kv格尔木变35kv线路(WH)"/>
    <s v="35单"/>
    <x v="2"/>
    <n v="524425"/>
    <n v="3"/>
    <d v="2006-08-29T00:00:00"/>
  </r>
  <r>
    <n v="463"/>
    <s v="AA061612/01/02"/>
    <x v="12"/>
    <s v="青海托河托峡110kv九龙大庄变35kv(WH)大庄变侧"/>
    <s v="35单"/>
    <x v="20"/>
    <n v="310400"/>
    <n v="2"/>
    <d v="2006-08-29T00:00:00"/>
  </r>
  <r>
    <n v="464"/>
    <s v="AA061971"/>
    <x v="0"/>
    <s v="湖北武汉110kv盘龙城变110kv线路(WH)"/>
    <s v="110单"/>
    <x v="28"/>
    <n v="416282"/>
    <n v="1"/>
    <d v="2006-08-29T00:00:00"/>
  </r>
  <r>
    <n v="465"/>
    <s v="AA06A051"/>
    <x v="1"/>
    <s v="湖南湘西保靖钟灵山110kv综自(WH)"/>
    <s v="110综"/>
    <x v="31"/>
    <n v="1149865"/>
    <n v="12"/>
    <d v="2006-08-29T00:00:00"/>
  </r>
  <r>
    <n v="466"/>
    <s v="AA061939"/>
    <x v="0"/>
    <s v="湖北220kv李家墩常青变扩建-500kv汉口220kv线路(WH)"/>
    <s v="220单"/>
    <x v="28"/>
    <n v="317852"/>
    <n v="1"/>
    <d v="2006-08-31T00:00:00"/>
  </r>
  <r>
    <n v="467"/>
    <s v="AA061919"/>
    <x v="0"/>
    <s v="湖北恩施龙桥-利川220KV线路（WH）（龙凤坝侧）"/>
    <s v="220单"/>
    <x v="28"/>
    <n v="403129"/>
    <n v="1"/>
    <d v="2006-09-01T00:00:00"/>
  </r>
  <r>
    <n v="468"/>
    <s v="AA05A737/01/02"/>
    <x v="0"/>
    <s v="湖北荆门220KV沙洋变综自(WH)"/>
    <s v="220综"/>
    <x v="17"/>
    <n v="445847"/>
    <n v="21"/>
    <d v="2006-09-04T00:00:00"/>
  </r>
  <r>
    <n v="469"/>
    <s v="AA05A495"/>
    <x v="2"/>
    <s v="广西东兰县城西10KV综自(WH)"/>
    <s v="10综"/>
    <x v="28"/>
    <n v="207365"/>
    <n v="1"/>
    <d v="2006-09-04T00:00:00"/>
  </r>
  <r>
    <n v="470"/>
    <s v="AA05A494"/>
    <x v="2"/>
    <s v="广西东兰县城东10KV综自(WH)"/>
    <s v="10综"/>
    <x v="28"/>
    <n v="186310"/>
    <n v="1"/>
    <d v="2006-09-04T00:00:00"/>
  </r>
  <r>
    <n v="471"/>
    <s v="AA061337"/>
    <x v="5"/>
    <s v="广东广州芳村变10KV工程（WH）"/>
    <s v="10单"/>
    <x v="27"/>
    <n v="532715"/>
    <n v="1"/>
    <d v="2006-09-04T00:00:00"/>
  </r>
  <r>
    <n v="472"/>
    <s v="AA061914"/>
    <x v="0"/>
    <s v="湖北武汉武钢220KV线路（花冶线）(WH)"/>
    <s v="220单"/>
    <x v="1"/>
    <n v="335811"/>
    <n v="1"/>
    <d v="2006-09-05T00:00:00"/>
  </r>
  <r>
    <n v="473"/>
    <s v="AA061394"/>
    <x v="5"/>
    <s v="广东广州开元变110kv线路(WH)"/>
    <s v="110单"/>
    <x v="24"/>
    <n v="589384"/>
    <n v="2"/>
    <d v="2006-09-05T00:00:00"/>
  </r>
  <r>
    <n v="474"/>
    <s v="AA051121"/>
    <x v="5"/>
    <s v="广东汕尾220kv海丰变-茅湖220kv线路测控(WH)"/>
    <s v="220单"/>
    <x v="21"/>
    <n v="239172"/>
    <n v="1"/>
    <d v="2006-09-05T00:00:00"/>
  </r>
  <r>
    <n v="475"/>
    <s v="AA061938"/>
    <x v="0"/>
    <s v="湖北武汉220kv岱家山220kv线路(WH)"/>
    <s v="220单"/>
    <x v="28"/>
    <n v="198451"/>
    <n v="1"/>
    <d v="2006-09-06T00:00:00"/>
  </r>
  <r>
    <n v="476"/>
    <s v="AA03140506"/>
    <x v="2"/>
    <s v="广西永福电厂220kv线路(WH)"/>
    <s v="220单"/>
    <x v="19"/>
    <n v="219530"/>
    <n v="3"/>
    <d v="2006-09-07T00:00:00"/>
  </r>
  <r>
    <n v="477"/>
    <s v="AA06A931"/>
    <x v="4"/>
    <s v="福建220kv福清上迳II期扩建110kv测控(WH)"/>
    <s v="110单"/>
    <x v="16"/>
    <n v="520651"/>
    <n v="4"/>
    <d v="2006-09-08T00:00:00"/>
  </r>
  <r>
    <n v="478"/>
    <s v="AA06A058/01"/>
    <x v="1"/>
    <s v="湖南娄底110kv冷水江/金竹山电厂110kv线路(WH)冷水江侧"/>
    <s v="110单"/>
    <x v="31"/>
    <n v="313842"/>
    <n v="2"/>
    <d v="2006-09-08T00:00:00"/>
  </r>
  <r>
    <n v="479"/>
    <s v="AA06A050"/>
    <x v="1"/>
    <s v="湖南220kv桂花变110kv线路(WH)"/>
    <s v="110单"/>
    <x v="33"/>
    <n v="661360"/>
    <n v="9"/>
    <d v="2006-09-10T00:00:00"/>
  </r>
  <r>
    <n v="480"/>
    <s v="AA061888"/>
    <x v="0"/>
    <s v="湖北十堰成罗110kv综自(WH)"/>
    <s v="110综"/>
    <x v="16"/>
    <n v="921944"/>
    <n v="6"/>
    <d v="2006-09-11T00:00:00"/>
  </r>
  <r>
    <n v="481"/>
    <s v="AA061977"/>
    <x v="0"/>
    <s v="湖北荆门枣山220kv线路(06年技改2)(WH)"/>
    <s v="220单"/>
    <x v="1"/>
    <n v="656915"/>
    <n v="1"/>
    <d v="2006-09-11T00:00:00"/>
  </r>
  <r>
    <n v="482"/>
    <s v="AA05A017/01"/>
    <x v="4"/>
    <s v="福建福州220KV峡南220kv监控/10KV线路(WH)"/>
    <s v="220综"/>
    <x v="12"/>
    <n v="2134266"/>
    <n v="21"/>
    <d v="2006-09-12T00:00:00"/>
  </r>
  <r>
    <n v="483"/>
    <s v="AA061982"/>
    <x v="0"/>
    <s v="湖北宜昌220kv远安变220/6-10/郭家岗110kv母线(WH)母线保护"/>
    <s v="220单"/>
    <x v="16"/>
    <n v="303970"/>
    <n v="1"/>
    <d v="2006-09-12T00:00:00"/>
  </r>
  <r>
    <n v="484"/>
    <s v="AA06A395"/>
    <x v="13"/>
    <s v="陕西彬县110kv大佛寺变110kv线路(WH)"/>
    <s v="110单"/>
    <x v="20"/>
    <n v="169013"/>
    <n v="2"/>
    <d v="2006-09-12T00:00:00"/>
  </r>
  <r>
    <n v="485"/>
    <s v="AA061978"/>
    <x v="0"/>
    <s v="湖北十堰110kv竹山变110kv线路(WH)"/>
    <s v="110单"/>
    <x v="16"/>
    <n v="464945"/>
    <n v="3"/>
    <d v="2006-09-12T00:00:00"/>
  </r>
  <r>
    <n v="486"/>
    <s v="AA06A635"/>
    <x v="3"/>
    <s v="江西三峡输变电工程梦山变500kv线路(WH)"/>
    <s v="500单"/>
    <x v="25"/>
    <n v="133947"/>
    <n v="1"/>
    <d v="2006-09-14T00:00:00"/>
  </r>
  <r>
    <n v="487"/>
    <s v="AA061948"/>
    <x v="0"/>
    <s v="湖北武汉新生路开闭所110kv线路(WH)"/>
    <s v="110单"/>
    <x v="28"/>
    <n v="352854"/>
    <n v="1"/>
    <d v="2006-09-14T00:00:00"/>
  </r>
  <r>
    <n v="488"/>
    <s v="AA061946"/>
    <x v="0"/>
    <s v="湖北黄岗110kv蕲春横车变110kv综自(WH)"/>
    <s v="110综"/>
    <x v="1"/>
    <n v="598765"/>
    <n v="8"/>
    <d v="2006-09-15T00:00:00"/>
  </r>
  <r>
    <n v="489"/>
    <s v="AA05A113/01"/>
    <x v="4"/>
    <s v="福建福州塔前220综自(WH)"/>
    <s v="220综"/>
    <x v="21"/>
    <n v="1223982"/>
    <n v="31"/>
    <d v="2006-09-16T00:00:00"/>
  </r>
  <r>
    <n v="490"/>
    <s v="AA06A842/01"/>
    <x v="4"/>
    <s v="福建漳州220kv莆美变220kv监控(WH)"/>
    <s v="220综"/>
    <x v="12"/>
    <n v="1729457"/>
    <n v="15"/>
    <d v="2006-09-18T00:00:00"/>
  </r>
  <r>
    <n v="491"/>
    <s v="AA061940"/>
    <x v="0"/>
    <s v="湖北220kv兴袁二回线路兴隆(潜江)变220kv线路(WH)"/>
    <s v="220单"/>
    <x v="28"/>
    <n v="237071"/>
    <n v="1"/>
    <d v="2006-09-18T00:00:00"/>
  </r>
  <r>
    <n v="492"/>
    <s v="AA061941"/>
    <x v="0"/>
    <s v="湖北荆州兴袁二回线路220kv袁市220kv线路(WH)"/>
    <s v="220单"/>
    <x v="28"/>
    <n v="313306"/>
    <n v="1"/>
    <d v="2006-09-18T00:00:00"/>
  </r>
  <r>
    <n v="493"/>
    <s v="AA06A058/01"/>
    <x v="1"/>
    <s v="湖南娄底110kv冷水江/金竹山电厂110kv线路(WH)金竹山电厂侧"/>
    <s v="110单"/>
    <x v="31"/>
    <n v="563333"/>
    <n v="1"/>
    <d v="2006-09-18T00:00:00"/>
  </r>
  <r>
    <n v="494"/>
    <s v="AA061983"/>
    <x v="0"/>
    <s v="湖北鄂州220kv华容变110kv母线改造(WH)"/>
    <s v="220单"/>
    <x v="27"/>
    <n v="438812"/>
    <n v="1"/>
    <d v="2006-09-18T00:00:00"/>
  </r>
  <r>
    <n v="495"/>
    <s v="AA061888"/>
    <x v="0"/>
    <s v="湖北十堰成罗110kv综自(WH)"/>
    <s v="110综"/>
    <x v="16"/>
    <n v="1139579"/>
    <n v="1"/>
    <d v="2006-09-18T00:00:00"/>
  </r>
  <r>
    <n v="496"/>
    <s v="AA061924"/>
    <x v="0"/>
    <s v="湖北长江三峡右岸-蔡家冲500kv线路(WH)"/>
    <s v="500单"/>
    <x v="1"/>
    <n v="976867"/>
    <n v="4"/>
    <d v="2006-09-20T00:00:00"/>
  </r>
  <r>
    <n v="497"/>
    <s v="AA061928"/>
    <x v="0"/>
    <s v="湖北500kv玉贤220kv玉舵220kv线路(WH)"/>
    <s v="220单"/>
    <x v="24"/>
    <n v="209952"/>
    <n v="2"/>
    <d v="2006-09-21T00:00:00"/>
  </r>
  <r>
    <n v="498"/>
    <s v="AA061982"/>
    <x v="0"/>
    <s v="湖北宜昌220kv远安变220/6-10/郭家岗110kv母线(WH)线路保护"/>
    <s v="220单"/>
    <x v="16"/>
    <n v="502148"/>
    <n v="1"/>
    <d v="2006-09-21T00:00:00"/>
  </r>
  <r>
    <n v="499"/>
    <s v="AA061328/34"/>
    <x v="5"/>
    <s v="广东珠海110kv新堂变110kv综自(WH)"/>
    <s v="110综"/>
    <x v="14"/>
    <n v="1826596"/>
    <n v="13"/>
    <d v="2006-09-21T00:00:00"/>
  </r>
  <r>
    <n v="500"/>
    <s v="AA061629"/>
    <x v="4"/>
    <s v="福建三明110kv清流变110kv综自(WH)"/>
    <s v="110综"/>
    <x v="6"/>
    <n v="1330948"/>
    <n v="13"/>
    <d v="2006-09-22T00:00:00"/>
  </r>
  <r>
    <n v="501"/>
    <s v="AA061350"/>
    <x v="5"/>
    <s v="广东广州110kv棠溪#1/2高压室更换110kv主变(WH)"/>
    <s v="110单"/>
    <x v="10"/>
    <n v="296670"/>
    <n v="5"/>
    <d v="2006-09-23T00:00:00"/>
  </r>
  <r>
    <n v="502"/>
    <s v="AA051991"/>
    <x v="2"/>
    <s v="广西和平变220kv线路(WH)"/>
    <s v="220单"/>
    <x v="19"/>
    <n v="803768"/>
    <n v="3"/>
    <d v="2006-09-23T00:00:00"/>
  </r>
  <r>
    <n v="503"/>
    <s v="AA06A864"/>
    <x v="14"/>
    <s v="甘肃庆阳110kv彭原变2#主变扩建(WH)"/>
    <s v="110单"/>
    <x v="11"/>
    <n v="670478"/>
    <n v="4"/>
    <d v="2006-09-25T00:00:00"/>
  </r>
  <r>
    <n v="504"/>
    <s v="AA061955"/>
    <x v="0"/>
    <s v="湖北500kv双河变220kv荆双220kv线路(WH)"/>
    <s v="220单"/>
    <x v="24"/>
    <n v="229324"/>
    <n v="2"/>
    <d v="2006-09-25T00:00:00"/>
  </r>
  <r>
    <n v="505"/>
    <s v="AA06A005"/>
    <x v="0"/>
    <s v="湖北孝感订购110kv线路(WH)"/>
    <s v="110单"/>
    <x v="29"/>
    <n v="380194"/>
    <n v="1"/>
    <d v="2006-09-25T00:00:00"/>
  </r>
  <r>
    <n v="506"/>
    <s v="AA06A660/01/02"/>
    <x v="9"/>
    <s v="云南220kv保山变II期220kv测控(WH)"/>
    <s v="220单"/>
    <x v="21"/>
    <n v="716473"/>
    <n v="3"/>
    <d v="2006-09-25T00:00:00"/>
  </r>
  <r>
    <n v="507"/>
    <s v="AA05A279"/>
    <x v="8"/>
    <s v="贵州六枝变220kv主变(WH)"/>
    <s v="220单"/>
    <x v="16"/>
    <n v="422475"/>
    <n v="2"/>
    <d v="2006-09-26T00:00:00"/>
  </r>
  <r>
    <n v="508"/>
    <s v="AA061979"/>
    <x v="0"/>
    <s v="湖北黄冈220kv路口220kv线路(WH)崔家湾侧"/>
    <s v="220单"/>
    <x v="1"/>
    <n v="471535"/>
    <n v="2"/>
    <d v="2006-09-26T00:00:00"/>
  </r>
  <r>
    <n v="509"/>
    <s v="AA061953"/>
    <x v="0"/>
    <s v="湖北500kv凤凰山变220kv线路(WH)"/>
    <s v="220单"/>
    <x v="24"/>
    <n v="108761"/>
    <n v="3"/>
    <d v="2006-09-26T00:00:00"/>
  </r>
  <r>
    <n v="510"/>
    <s v="AA061526"/>
    <x v="2"/>
    <s v="广西中尧大坑口变10kv线路(WH)"/>
    <s v="10单"/>
    <x v="19"/>
    <n v="583889"/>
    <n v="1"/>
    <d v="2006-09-26T00:00:00"/>
  </r>
  <r>
    <n v="511"/>
    <s v="AA06A394"/>
    <x v="13"/>
    <s v="陕西110kv亭口110kv综自/罗峪/麟北110kv线路(WH)"/>
    <s v="110综"/>
    <x v="11"/>
    <n v="1288858"/>
    <n v="12"/>
    <d v="2006-09-27T00:00:00"/>
  </r>
  <r>
    <n v="512"/>
    <s v="AA06A814"/>
    <x v="4"/>
    <s v="福建厦门220kv京口110kv线路(WH)"/>
    <s v="110单"/>
    <x v="27"/>
    <n v="803482"/>
    <n v="4"/>
    <d v="2006-09-28T00:00:00"/>
  </r>
  <r>
    <n v="513"/>
    <s v="AA061835"/>
    <x v="5"/>
    <s v="广东广州220KV麒麟变110KV线路/五山变110KV线路（轨道交通三号线）(WH)"/>
    <s v="110单"/>
    <x v="34"/>
    <n v="349747"/>
    <n v="3"/>
    <d v="2006-09-28T00:00:00"/>
  </r>
  <r>
    <n v="514"/>
    <s v="AA061983"/>
    <x v="0"/>
    <s v="湖北鄂州220kv华容变220kv主变改造(WH)"/>
    <s v="220单"/>
    <x v="27"/>
    <n v="401687"/>
    <n v="2"/>
    <d v="2006-10-08T00:00:00"/>
  </r>
  <r>
    <n v="515"/>
    <s v="AA061972"/>
    <x v="0"/>
    <s v="湖北黄石220kv姜变1#220kv主变(WH)"/>
    <s v="220单"/>
    <x v="27"/>
    <n v="393292"/>
    <n v="2"/>
    <d v="2006-10-08T00:00:00"/>
  </r>
  <r>
    <n v="516"/>
    <s v="AA051976"/>
    <x v="7"/>
    <s v="四川成都金堂一期220KV监控(WH)"/>
    <s v="220综"/>
    <x v="6"/>
    <n v="1159030"/>
    <n v="9"/>
    <d v="2006-10-08T00:00:00"/>
  </r>
  <r>
    <n v="517"/>
    <s v="AA061528"/>
    <x v="2"/>
    <s v="广西柳州110kv鸡喇变110kv主变(WH)"/>
    <s v="110单"/>
    <x v="19"/>
    <n v="584906"/>
    <n v="1"/>
    <d v="2006-10-08T00:00:00"/>
  </r>
  <r>
    <n v="518"/>
    <s v="AA06152801"/>
    <x v="2"/>
    <s v="广西柳州110kv鸡喇变110kv综自(WH)"/>
    <s v="110综"/>
    <x v="19"/>
    <n v="569504"/>
    <n v="1"/>
    <d v="2006-10-08T00:00:00"/>
  </r>
  <r>
    <n v="519"/>
    <s v="AA06A564"/>
    <x v="7"/>
    <s v="四川500kv崇州变500kv电抗器(WH)"/>
    <s v="500单"/>
    <x v="1"/>
    <n v="497526"/>
    <n v="2"/>
    <d v="2006-10-09T00:00:00"/>
  </r>
  <r>
    <n v="520"/>
    <s v="AA061985"/>
    <x v="0"/>
    <s v="湖北咸宁220kv塘角/汪庄余220kv线路(WH)"/>
    <s v="220单"/>
    <x v="1"/>
    <n v="240010"/>
    <n v="2"/>
    <d v="2006-10-10T00:00:00"/>
  </r>
  <r>
    <n v="521"/>
    <s v="AA061478"/>
    <x v="11"/>
    <s v="宁夏220kv高桥/掌政/平吉堡220kv线路(WH)"/>
    <s v="220单"/>
    <x v="11"/>
    <n v="1065725"/>
    <n v="6"/>
    <d v="2006-10-10T00:00:00"/>
  </r>
  <r>
    <n v="522"/>
    <s v="AA061785"/>
    <x v="5"/>
    <s v="广东云浮思劳输变电工程110kv线路(WH)"/>
    <s v="110单"/>
    <x v="4"/>
    <n v="163207"/>
    <n v="1"/>
    <d v="2006-10-10T00:00:00"/>
  </r>
  <r>
    <n v="523"/>
    <s v="AA061345"/>
    <x v="5"/>
    <s v="广东中山220kv浪网变(横浪)220kv线路(WH)"/>
    <s v="220单"/>
    <x v="27"/>
    <n v="100175"/>
    <n v="4"/>
    <d v="2006-10-11T00:00:00"/>
  </r>
  <r>
    <n v="524"/>
    <s v="AA06A05301"/>
    <x v="1"/>
    <s v="湖南怀化220kv怀西/玉屏110kv线路(WH)贵州侧"/>
    <s v="110单"/>
    <x v="11"/>
    <n v="825561"/>
    <n v="4"/>
    <d v="2006-10-13T00:00:00"/>
  </r>
  <r>
    <n v="525"/>
    <s v="AA05A710/01"/>
    <x v="1"/>
    <s v="湖南湘能怀化西变/阳塘/怀化220kv线路(WH)阳塘/怀化侧"/>
    <s v="220单"/>
    <x v="11"/>
    <n v="1101941"/>
    <n v="3"/>
    <d v="2006-10-13T00:00:00"/>
  </r>
  <r>
    <n v="526"/>
    <s v="AA05A05901"/>
    <x v="2"/>
    <s v="广西百色110kv东笋110kv保护及远动(WH)"/>
    <s v="110综"/>
    <x v="19"/>
    <n v="405300"/>
    <n v="8"/>
    <d v="2006-10-14T00:00:00"/>
  </r>
  <r>
    <n v="527"/>
    <s v="AA06A644"/>
    <x v="3"/>
    <s v="江西220kv德兴-乐平220kv线路(WH)"/>
    <s v="220单"/>
    <x v="13"/>
    <n v="154988"/>
    <n v="1"/>
    <d v="2006-10-16T00:00:00"/>
  </r>
  <r>
    <n v="528"/>
    <s v="AA061434"/>
    <x v="14"/>
    <s v="甘肃平凉110kv石堡子综自扩建(WH)"/>
    <s v="110单"/>
    <x v="11"/>
    <n v="1185462"/>
    <n v="10"/>
    <d v="2006-10-16T00:00:00"/>
  </r>
  <r>
    <n v="529"/>
    <s v="AA061617"/>
    <x v="12"/>
    <s v="青海330kv花园变/阿兰变330kv线路(WH)"/>
    <s v="330单"/>
    <x v="25"/>
    <n v="875821"/>
    <n v="3"/>
    <d v="2006-10-16T00:00:00"/>
  </r>
  <r>
    <n v="530"/>
    <s v="AA06A732"/>
    <x v="7"/>
    <s v="四川220kv广安铜堡变220kv线路(WH)"/>
    <s v="220单"/>
    <x v="1"/>
    <n v="129715"/>
    <n v="5"/>
    <d v="2006-10-17T00:00:00"/>
  </r>
  <r>
    <n v="531"/>
    <s v="AA06A67501"/>
    <x v="9"/>
    <s v="云南昆明石塘110kV变综自改造（WH）"/>
    <s v="110综"/>
    <x v="32"/>
    <n v="462622"/>
    <n v="1"/>
    <d v="2006-10-18T00:00:00"/>
  </r>
  <r>
    <n v="532"/>
    <s v="AA061981"/>
    <x v="0"/>
    <s v="湖北荆州220kv飞风山/公安/盛家岭变(WH)"/>
    <s v="220单"/>
    <x v="16"/>
    <n v="1222229"/>
    <n v="10"/>
    <d v="2006-10-18T00:00:00"/>
  </r>
  <r>
    <n v="533"/>
    <s v="AA06195901"/>
    <x v="0"/>
    <s v="湖北华电青山热电厂220kv线路(WH)"/>
    <s v="220单"/>
    <x v="1"/>
    <n v="962929"/>
    <n v="4"/>
    <d v="2006-10-19T00:00:00"/>
  </r>
  <r>
    <n v="534"/>
    <s v="AA06A709/01"/>
    <x v="1"/>
    <s v="湖南白石渡变/宜章变110KV线路工程（WH）"/>
    <s v="110单"/>
    <x v="11"/>
    <n v="715338"/>
    <n v="2"/>
    <d v="2006-10-20T00:00:00"/>
  </r>
  <r>
    <n v="535"/>
    <s v="AA061984"/>
    <x v="0"/>
    <s v="湖北襄樊220kv韩岗主变/余岭母线/就地(WH)余岭侧母差"/>
    <s v="220单"/>
    <x v="1"/>
    <n v="898958"/>
    <n v="1"/>
    <d v="2006-10-21T00:00:00"/>
  </r>
  <r>
    <n v="536"/>
    <s v="AA061972"/>
    <x v="0"/>
    <s v="湖北黄石220kv下变1#220kv主变(WH)"/>
    <s v="220单"/>
    <x v="27"/>
    <n v="653878"/>
    <n v="2"/>
    <d v="2006-10-23T00:00:00"/>
  </r>
  <r>
    <n v="537"/>
    <s v="AA061972"/>
    <x v="0"/>
    <s v="湖北黄石220kv铁1\2#220kv主变(WH)"/>
    <s v="220单"/>
    <x v="27"/>
    <n v="596230"/>
    <n v="4"/>
    <d v="2006-10-23T00:00:00"/>
  </r>
  <r>
    <n v="538"/>
    <s v="AA06B122"/>
    <x v="0"/>
    <s v="湖北宣恩卧龙水电有限公司110KV线路（WH）"/>
    <s v="110单"/>
    <x v="34"/>
    <n v="406742"/>
    <n v="1"/>
    <d v="2006-10-24T00:00:00"/>
  </r>
  <r>
    <n v="539"/>
    <s v="AA061561"/>
    <x v="13"/>
    <s v="陕西榆林110kv大保当110kv综自(WH)"/>
    <s v="110综"/>
    <x v="11"/>
    <n v="429555"/>
    <n v="3"/>
    <d v="2006-10-24T00:00:00"/>
  </r>
  <r>
    <n v="540"/>
    <s v="AA061445"/>
    <x v="14"/>
    <s v="甘肃嘉峪关龙德矿业110kv沙井子110kv综自(WH)"/>
    <s v="110综"/>
    <x v="8"/>
    <n v="730464"/>
    <n v="6"/>
    <d v="2006-10-24T00:00:00"/>
  </r>
  <r>
    <n v="541"/>
    <s v="AA06B118"/>
    <x v="0"/>
    <s v="湖北35KV豹澥/大屋陈/龙泉/湖泗交流屏（WH）"/>
    <s v="35单"/>
    <x v="1"/>
    <n v="421597"/>
    <n v="4"/>
    <d v="2006-10-25T00:00:00"/>
  </r>
  <r>
    <n v="542"/>
    <s v="AA06A867"/>
    <x v="14"/>
    <s v="甘肃330kv海石湾330kv保护(西北电网有限公司直属资产技术改造330kv线路改造)(WH)"/>
    <s v="330单"/>
    <x v="25"/>
    <n v="1132046"/>
    <n v="12"/>
    <d v="2006-10-25T00:00:00"/>
  </r>
  <r>
    <n v="543"/>
    <s v="AA06A638"/>
    <x v="3"/>
    <s v="江西三峡输变电南昌变500kv线路/电抗器/断路器(WH)"/>
    <s v="500单"/>
    <x v="30"/>
    <n v="954902"/>
    <n v="3"/>
    <d v="2006-10-26T00:00:00"/>
  </r>
  <r>
    <n v="544"/>
    <s v="AA061433"/>
    <x v="14"/>
    <s v="甘肃临夏110kv南龙110kv综自(WH)"/>
    <s v="110综"/>
    <x v="24"/>
    <n v="1468875"/>
    <n v="13"/>
    <d v="2006-10-26T00:00:00"/>
  </r>
  <r>
    <n v="545"/>
    <s v="AA061617"/>
    <x v="12"/>
    <s v="青海330kv花园变/阿兰变330kv线路(WH)"/>
    <s v="330单"/>
    <x v="25"/>
    <n v="1097566"/>
    <n v="7"/>
    <d v="2006-10-27T00:00:00"/>
  </r>
  <r>
    <n v="546"/>
    <s v="AA06161701"/>
    <x v="12"/>
    <s v="青海330kv花园变330kv线路(WH)"/>
    <s v="330单"/>
    <x v="25"/>
    <n v="1125636"/>
    <n v="2"/>
    <d v="2006-10-27T00:00:00"/>
  </r>
  <r>
    <n v="547"/>
    <s v="AA06A001"/>
    <x v="0"/>
    <s v="湖北襄樊500KV樊城变二期500KV线路（WH）"/>
    <s v="500单"/>
    <x v="1"/>
    <n v="107393"/>
    <n v="4"/>
    <d v="2006-10-27T00:00:00"/>
  </r>
  <r>
    <n v="548"/>
    <s v="AA06A869"/>
    <x v="14"/>
    <s v="甘肃庆阳110kv彭原变110kv线路(WH)"/>
    <s v="110单"/>
    <x v="11"/>
    <n v="415044"/>
    <n v="1"/>
    <d v="2006-10-28T00:00:00"/>
  </r>
  <r>
    <n v="549"/>
    <s v="AA061562"/>
    <x v="13"/>
    <s v="陕西榆林110kv王盘山110kv综自(WH)"/>
    <s v="110综"/>
    <x v="20"/>
    <n v="473946"/>
    <n v="2"/>
    <d v="2006-10-28T00:00:00"/>
  </r>
  <r>
    <n v="550"/>
    <s v="AA061331/34"/>
    <x v="5"/>
    <s v="广东珠海110kv九州变110kv综自(WH)"/>
    <s v="110综"/>
    <x v="14"/>
    <n v="1664578"/>
    <n v="9"/>
    <d v="2006-10-29T00:00:00"/>
  </r>
  <r>
    <n v="551"/>
    <s v="AA061357"/>
    <x v="5"/>
    <s v="广东惠州博罗110kv泰美变110kv综自(WH)"/>
    <s v="110综"/>
    <x v="16"/>
    <n v="303561"/>
    <n v="12"/>
    <d v="2006-10-31T00:00:00"/>
  </r>
  <r>
    <n v="552"/>
    <s v="AA061942"/>
    <x v="0"/>
    <s v="湖北荆州监利110KV汪桥变对侧容城110KV线路（WH）"/>
    <s v="110单"/>
    <x v="20"/>
    <n v="583199"/>
    <n v="1"/>
    <d v="2006-10-31T00:00:00"/>
  </r>
  <r>
    <n v="553"/>
    <s v="AA061943"/>
    <x v="0"/>
    <s v="湖北荆州监利110KV汪桥变对侧新马35KV线路保护（WH）"/>
    <s v="35单"/>
    <x v="20"/>
    <n v="223235"/>
    <n v="1"/>
    <d v="2006-10-31T00:00:00"/>
  </r>
  <r>
    <n v="554"/>
    <s v="AA061986"/>
    <x v="0"/>
    <s v="湖北荆州110kv南套沟变110kv线路(WH)"/>
    <s v="110单"/>
    <x v="20"/>
    <n v="163622"/>
    <n v="1"/>
    <d v="2006-10-31T00:00:00"/>
  </r>
  <r>
    <n v="555"/>
    <s v="AA061999"/>
    <x v="0"/>
    <s v="湖北荆门500kv斗笠变五期扩建电度表屏(WH)"/>
    <s v="500单"/>
    <x v="35"/>
    <n v="133116"/>
    <n v="1"/>
    <d v="2006-10-31T00:00:00"/>
  </r>
  <r>
    <n v="556"/>
    <s v="AA06A038"/>
    <x v="0"/>
    <s v="湖北武汉110kv东一园110kv综自(WH)"/>
    <s v="110综"/>
    <x v="1"/>
    <n v="989146"/>
    <n v="9"/>
    <d v="2006-11-01T00:00:00"/>
  </r>
  <r>
    <n v="557"/>
    <s v="AA06B052"/>
    <x v="6"/>
    <s v="重庆110kv桐岩/罗兰110kv线路(WH)"/>
    <s v="110单"/>
    <x v="10"/>
    <n v="328888"/>
    <n v="2"/>
    <d v="2006-11-01T00:00:00"/>
  </r>
  <r>
    <n v="558"/>
    <s v="AA061532"/>
    <x v="2"/>
    <s v="广西河池车河220kV变10kV电容器（WH）"/>
    <s v="10单"/>
    <x v="34"/>
    <n v="498083"/>
    <n v="2"/>
    <d v="2006-11-01T00:00:00"/>
  </r>
  <r>
    <n v="559"/>
    <s v="AA061531"/>
    <x v="2"/>
    <s v="广西玉林供电局订购名山变/潘岭变110KV主变屏(WH)"/>
    <s v="110单"/>
    <x v="19"/>
    <n v="455584"/>
    <n v="2"/>
    <d v="2006-11-01T00:00:00"/>
  </r>
  <r>
    <n v="560"/>
    <s v="AA06A546"/>
    <x v="6"/>
    <s v="重庆红槽房/梨树湾110KV线路(WH)"/>
    <s v="110单"/>
    <x v="1"/>
    <n v="128895"/>
    <n v="1"/>
    <d v="2006-11-01T00:00:00"/>
  </r>
  <r>
    <n v="561"/>
    <s v="AA061936"/>
    <x v="0"/>
    <s v="湖北咸宁砂子岭变110kv综自(WH)"/>
    <s v="110综"/>
    <x v="29"/>
    <n v="957011"/>
    <n v="12"/>
    <d v="2006-11-02T00:00:00"/>
  </r>
  <r>
    <n v="562"/>
    <s v="AA06B117"/>
    <x v="0"/>
    <s v="湖北利川大河片电厂110KV线路（WH）"/>
    <s v="110单"/>
    <x v="34"/>
    <n v="397199"/>
    <n v="1"/>
    <d v="2006-11-02T00:00:00"/>
  </r>
  <r>
    <n v="563"/>
    <s v="AA061967"/>
    <x v="0"/>
    <s v="湖北宜昌220kv点军变220kv线路(WH)"/>
    <s v="220单"/>
    <x v="1"/>
    <n v="667171"/>
    <n v="3"/>
    <d v="2006-11-03T00:00:00"/>
  </r>
  <r>
    <n v="564"/>
    <s v="AA061979"/>
    <x v="0"/>
    <s v="湖北黄冈220kv路口220kv线路(WH)路口侧"/>
    <s v="220单"/>
    <x v="1"/>
    <n v="117057"/>
    <n v="1"/>
    <d v="2006-11-03T00:00:00"/>
  </r>
  <r>
    <n v="565"/>
    <s v="AA05A08701"/>
    <x v="6"/>
    <s v="重庆石坪-翠云变220kv线路(WH)"/>
    <s v="220单"/>
    <x v="3"/>
    <n v="948007"/>
    <n v="4"/>
    <d v="2006-11-03T00:00:00"/>
  </r>
  <r>
    <n v="566"/>
    <s v="AA05A087"/>
    <x v="6"/>
    <s v="重庆翠云变220kv线路(WH)"/>
    <s v="220单"/>
    <x v="3"/>
    <n v="2314688"/>
    <n v="16"/>
    <d v="2006-11-03T00:00:00"/>
  </r>
  <r>
    <n v="567"/>
    <s v="AA05A08702"/>
    <x v="6"/>
    <s v="重庆翠云变220kv线路(WH)"/>
    <s v="220单"/>
    <x v="3"/>
    <n v="391573"/>
    <n v="2"/>
    <d v="2006-11-03T00:00:00"/>
  </r>
  <r>
    <n v="568"/>
    <s v="AA06A555"/>
    <x v="6"/>
    <s v="重庆110kv潼南变110kv线路(WH)"/>
    <s v="110单"/>
    <x v="35"/>
    <n v="414006"/>
    <n v="2"/>
    <d v="2006-11-03T00:00:00"/>
  </r>
  <r>
    <n v="569"/>
    <s v="AA06A004"/>
    <x v="0"/>
    <s v="湖北襄樊电厂二期500kv线路(WH)"/>
    <s v="500单"/>
    <x v="34"/>
    <n v="280337"/>
    <n v="4"/>
    <d v="2006-11-06T00:00:00"/>
  </r>
  <r>
    <n v="570"/>
    <s v="AA061984"/>
    <x v="0"/>
    <s v="湖北襄樊220kv韩岗主变/余岭母线/就地(WH)"/>
    <s v="220单"/>
    <x v="1"/>
    <n v="976391"/>
    <n v="4"/>
    <d v="2006-11-06T00:00:00"/>
  </r>
  <r>
    <n v="571"/>
    <s v="AA06A707"/>
    <x v="1"/>
    <s v="湖南郴州220kv城前岭110kv线路(WH)"/>
    <s v="110单"/>
    <x v="13"/>
    <n v="603988"/>
    <n v="3"/>
    <d v="2006-11-06T00:00:00"/>
  </r>
  <r>
    <n v="572"/>
    <s v="AA06A711"/>
    <x v="1"/>
    <s v="湖南邵阳廉桥/佘田桥110kv线路(WH)"/>
    <s v="110单"/>
    <x v="13"/>
    <n v="607767"/>
    <n v="1"/>
    <d v="2006-11-06T00:00:00"/>
  </r>
  <r>
    <n v="573"/>
    <s v="AA06A706"/>
    <x v="1"/>
    <s v="湖南邵阳平溪/城东变110kv线路(WH)"/>
    <s v="110单"/>
    <x v="13"/>
    <n v="691159"/>
    <n v="4"/>
    <d v="2006-11-06T00:00:00"/>
  </r>
  <r>
    <n v="574"/>
    <s v="AA06B053"/>
    <x v="6"/>
    <s v="重庆220kv顺城街/储奇门/大溪沟110kv线路(WH)"/>
    <s v="110单"/>
    <x v="10"/>
    <n v="384100"/>
    <n v="6"/>
    <d v="2006-11-07T00:00:00"/>
  </r>
  <r>
    <n v="575"/>
    <s v="AA061932"/>
    <x v="0"/>
    <s v="湖北220kv南坪变220kv线路(WH)"/>
    <s v="220单"/>
    <x v="28"/>
    <n v="359248"/>
    <n v="1"/>
    <d v="2006-11-07T00:00:00"/>
  </r>
  <r>
    <n v="576"/>
    <s v="AA06A007"/>
    <x v="0"/>
    <s v="湖北荆州盛家岭220KV旁路（WH）"/>
    <s v="220单"/>
    <x v="1"/>
    <n v="463459"/>
    <n v="1"/>
    <d v="2006-11-07T00:00:00"/>
  </r>
  <r>
    <n v="577"/>
    <s v="AA061987"/>
    <x v="0"/>
    <s v="湖北黄石110kv姜白/新老110kv线路(WH)"/>
    <s v="110单"/>
    <x v="20"/>
    <n v="597906"/>
    <n v="2"/>
    <d v="2006-11-07T00:00:00"/>
  </r>
  <r>
    <n v="578"/>
    <s v="AA06A432/01"/>
    <x v="4"/>
    <s v="福建厦门110KV寨上变综自（WH）"/>
    <s v="110综"/>
    <x v="27"/>
    <n v="222812"/>
    <n v="9"/>
    <d v="2006-11-07T00:00:00"/>
  </r>
  <r>
    <n v="579"/>
    <s v="AA06A639"/>
    <x v="3"/>
    <s v="江西九江220kv新港变220kv高频保护(WH)"/>
    <s v="220单"/>
    <x v="13"/>
    <n v="397197"/>
    <n v="2"/>
    <d v="2006-11-07T00:00:00"/>
  </r>
  <r>
    <n v="580"/>
    <s v="AA061391"/>
    <x v="5"/>
    <s v="广东广州220KV鱼飞变扩220kv测控(WH)"/>
    <s v="220单"/>
    <x v="34"/>
    <n v="336023"/>
    <n v="1"/>
    <d v="2006-11-07T00:00:00"/>
  </r>
  <r>
    <n v="581"/>
    <s v="AA061931"/>
    <x v="0"/>
    <s v="湖北220kv笔架山(石首)220kv线路(WH)"/>
    <s v="220单"/>
    <x v="28"/>
    <n v="614926"/>
    <n v="1"/>
    <d v="2006-11-09T00:00:00"/>
  </r>
  <r>
    <n v="582"/>
    <s v="AA06A416"/>
    <x v="4"/>
    <s v="福建泉州220kv晋江枫林220kv监控(WH)"/>
    <s v="220综"/>
    <x v="12"/>
    <n v="2016144"/>
    <n v="18"/>
    <d v="2006-11-09T00:00:00"/>
  </r>
  <r>
    <n v="583"/>
    <s v="AA06A41601"/>
    <x v="4"/>
    <s v="福建泉州220kv晋江枫林10kv线路(WH)"/>
    <s v="10单"/>
    <x v="12"/>
    <n v="657863"/>
    <n v="7"/>
    <d v="2006-11-09T00:00:00"/>
  </r>
  <r>
    <n v="584"/>
    <s v="AA06134501"/>
    <x v="5"/>
    <s v="广东横门发电厂220kv线路(WH)"/>
    <s v="220单"/>
    <x v="27"/>
    <n v="359648"/>
    <n v="4"/>
    <d v="2006-11-10T00:00:00"/>
  </r>
  <r>
    <n v="585"/>
    <s v="AA06A83701"/>
    <x v="4"/>
    <s v="福建福州110kv温泉变综自扩110kv主变测控(WH)"/>
    <s v="110单"/>
    <x v="12"/>
    <n v="281981"/>
    <n v="1"/>
    <d v="2006-11-10T00:00:00"/>
  </r>
  <r>
    <n v="586"/>
    <s v="AA06A83702"/>
    <x v="4"/>
    <s v="福建福州110kv温泉变综自扩建10KV测控(WH)"/>
    <s v="10单"/>
    <x v="12"/>
    <n v="752622"/>
    <n v="3"/>
    <d v="2006-11-10T00:00:00"/>
  </r>
  <r>
    <n v="587"/>
    <s v="AA06A722"/>
    <x v="15"/>
    <s v="河南安阳110kv铺岭110kv综自(WH)"/>
    <s v="110综"/>
    <x v="31"/>
    <n v="997702"/>
    <n v="9"/>
    <d v="2006-11-10T00:00:00"/>
  </r>
  <r>
    <n v="588"/>
    <s v="AA05A195"/>
    <x v="2"/>
    <s v="广西北海合浦110kv综自电度表柜(WH)"/>
    <s v="110单"/>
    <x v="16"/>
    <n v="485553"/>
    <n v="2"/>
    <d v="2006-11-11T00:00:00"/>
  </r>
  <r>
    <n v="589"/>
    <s v="AA061990"/>
    <x v="0"/>
    <s v="湖北咸宁110kv赵李桥110kv线路(WH)"/>
    <s v="110单"/>
    <x v="29"/>
    <n v="861958"/>
    <n v="3"/>
    <d v="2006-11-11T00:00:00"/>
  </r>
  <r>
    <n v="590"/>
    <s v="AA061570"/>
    <x v="13"/>
    <s v="陕西骡马市10kv开闭所工程（WH)"/>
    <s v="10综"/>
    <x v="34"/>
    <n v="416339"/>
    <n v="2"/>
    <d v="2006-11-11T00:00:00"/>
  </r>
  <r>
    <n v="591"/>
    <s v="AA06156201"/>
    <x v="13"/>
    <s v="陕西榆林110KV王盘山就扩建线路保护（WH)"/>
    <s v="110单"/>
    <x v="20"/>
    <n v="246345"/>
    <n v="1"/>
    <d v="2006-11-11T00:00:00"/>
  </r>
  <r>
    <n v="592"/>
    <s v="AA061933"/>
    <x v="0"/>
    <s v="湖北十堰110kv李家岗/龙虎沟/夏家店110kv线路(WH)"/>
    <s v="110单"/>
    <x v="16"/>
    <n v="761953"/>
    <n v="5"/>
    <d v="2006-11-13T00:00:00"/>
  </r>
  <r>
    <n v="593"/>
    <s v="AA06B119"/>
    <x v="0"/>
    <s v="湖北黄石棋盘洲变扩建棵棋线110KV测控（WH)"/>
    <s v="110单"/>
    <x v="20"/>
    <n v="313510"/>
    <n v="1"/>
    <d v="2006-11-14T00:00:00"/>
  </r>
  <r>
    <n v="594"/>
    <s v="AA06A554"/>
    <x v="7"/>
    <s v="四川德阳110kv南塔变扩建110kv主变测控(WH)"/>
    <s v="110单"/>
    <x v="32"/>
    <n v="292615"/>
    <n v="1"/>
    <d v="2006-11-14T00:00:00"/>
  </r>
  <r>
    <n v="595"/>
    <s v="AA06A014"/>
    <x v="0"/>
    <s v="湖北葛州坝二江电厂改造(WH)"/>
    <s v="110单"/>
    <x v="27"/>
    <n v="188440"/>
    <n v="2"/>
    <d v="2006-11-15T00:00:00"/>
  </r>
  <r>
    <n v="596"/>
    <s v="AA06A716"/>
    <x v="1"/>
    <s v="湖南长沙镇头110kV变综自（WH）"/>
    <s v="110综"/>
    <x v="10"/>
    <n v="836374"/>
    <n v="3"/>
    <d v="2006-11-15T00:00:00"/>
  </r>
  <r>
    <n v="597"/>
    <s v="AA061434"/>
    <x v="14"/>
    <s v="甘肃平凉110kv石堡子综自扩建(WH)眉岘侧"/>
    <s v="110单"/>
    <x v="11"/>
    <n v="1563816"/>
    <n v="1"/>
    <d v="2006-11-16T00:00:00"/>
  </r>
  <r>
    <n v="598"/>
    <s v="AA05A20001"/>
    <x v="9"/>
    <s v="云南曲靖110kv麦田沟110kv测控(WH)"/>
    <s v="110单"/>
    <x v="34"/>
    <n v="436110"/>
    <n v="3"/>
    <d v="2006-11-16T00:00:00"/>
  </r>
  <r>
    <n v="599"/>
    <s v="AA06A717"/>
    <x v="1"/>
    <s v="湖南500kv民丰变500kv五民线高压电抗器保护(WH)"/>
    <s v="500单"/>
    <x v="1"/>
    <n v="244805"/>
    <n v="1"/>
    <d v="2006-11-17T00:00:00"/>
  </r>
  <r>
    <n v="600"/>
    <s v="AA061982"/>
    <x v="0"/>
    <s v="湖北荆州220kv小雁溪/枝江变220kv主变(WH)"/>
    <s v="220单"/>
    <x v="1"/>
    <n v="1156730"/>
    <n v="4"/>
    <d v="2006-11-17T00:00:00"/>
  </r>
  <r>
    <n v="601"/>
    <s v="AA06A738/01"/>
    <x v="7"/>
    <s v="四川2006年系统保护改造重措220kv线路(WH)"/>
    <s v="220单"/>
    <x v="1"/>
    <n v="586721"/>
    <n v="2"/>
    <d v="2006-11-17T00:00:00"/>
  </r>
  <r>
    <n v="602"/>
    <s v="AA06B235"/>
    <x v="3"/>
    <s v="江西丰城电厂220KV线路高频距离保护(WH)"/>
    <s v="220单"/>
    <x v="13"/>
    <n v="285908"/>
    <n v="1"/>
    <d v="2006-11-17T00:00:00"/>
  </r>
  <r>
    <n v="603"/>
    <s v="AA061618"/>
    <x v="12"/>
    <s v="青海110kv甘河滩变110kv线路(WH)"/>
    <s v="110综"/>
    <x v="25"/>
    <n v="393885"/>
    <n v="8"/>
    <d v="2006-11-18T00:00:00"/>
  </r>
  <r>
    <n v="604"/>
    <s v="AA06B237"/>
    <x v="12"/>
    <s v="青海花园变330kv主变(WH)"/>
    <s v="330单"/>
    <x v="27"/>
    <n v="525105"/>
    <n v="2"/>
    <d v="2006-11-18T00:00:00"/>
  </r>
  <r>
    <n v="605"/>
    <s v="AA06A710"/>
    <x v="1"/>
    <s v="湖南110kv韶山110kv综自改造(WH)"/>
    <s v="110综"/>
    <x v="31"/>
    <n v="380366"/>
    <n v="2"/>
    <d v="2006-11-20T00:00:00"/>
  </r>
  <r>
    <n v="606"/>
    <s v="AA061333/34"/>
    <x v="5"/>
    <s v="广东珠海110kv六乡变110kv综自(WH)"/>
    <s v="110综"/>
    <x v="14"/>
    <n v="1618297"/>
    <n v="10"/>
    <d v="2006-11-20T00:00:00"/>
  </r>
  <r>
    <n v="607"/>
    <s v="AA06B161/01"/>
    <x v="12"/>
    <s v="青海110KV金滩变/银海滩变/湟源变西海火电(WH)"/>
    <s v="110单"/>
    <x v="25"/>
    <n v="307592"/>
    <n v="9"/>
    <d v="2006-11-22T00:00:00"/>
  </r>
  <r>
    <n v="608"/>
    <s v="AA061588"/>
    <x v="13"/>
    <s v="陕西安康35KV赵湾变测控屏(WH)"/>
    <s v="35单"/>
    <x v="34"/>
    <n v="316074"/>
    <n v="1"/>
    <d v="2006-11-23T00:00:00"/>
  </r>
  <r>
    <n v="609"/>
    <s v="AA061516"/>
    <x v="2"/>
    <s v="广西500kv南宁变扩建邕州变500kv线路(WH)"/>
    <s v="500单"/>
    <x v="19"/>
    <n v="398108"/>
    <n v="2"/>
    <d v="2006-11-23T00:00:00"/>
  </r>
  <r>
    <n v="610"/>
    <s v="AA061482"/>
    <x v="11"/>
    <s v="宁夏银南小坝/河西B110kv线路(WH)"/>
    <s v="110单"/>
    <x v="34"/>
    <n v="438888"/>
    <n v="4"/>
    <d v="2006-11-23T00:00:00"/>
  </r>
  <r>
    <n v="611"/>
    <s v="AA061976"/>
    <x v="0"/>
    <s v="湖北武汉220kv花山/和平线路/岱家山(WH)"/>
    <s v="220单"/>
    <x v="1"/>
    <n v="573796"/>
    <n v="3"/>
    <d v="2006-11-24T00:00:00"/>
  </r>
  <r>
    <n v="612"/>
    <s v="AA06B164"/>
    <x v="12"/>
    <s v="青海110KV金滩变西海火电厂临时送出110KV金滩变母线保护工程(WH)"/>
    <s v="110单"/>
    <x v="17"/>
    <n v="533949"/>
    <n v="1"/>
    <d v="2006-11-24T00:00:00"/>
  </r>
  <r>
    <n v="613"/>
    <s v="AA06A387"/>
    <x v="13"/>
    <s v="陕西榆林110kv府谷三道沟110kv综自(WH)"/>
    <s v="110综"/>
    <x v="20"/>
    <n v="1275536"/>
    <n v="11"/>
    <d v="2006-11-24T00:00:00"/>
  </r>
  <r>
    <n v="614"/>
    <s v="AA061354"/>
    <x v="5"/>
    <s v="广东惠州220kv义和变220kv主变(WH)"/>
    <s v="220单"/>
    <x v="27"/>
    <n v="506834"/>
    <n v="2"/>
    <d v="2006-11-24T00:00:00"/>
  </r>
  <r>
    <n v="615"/>
    <s v="AA061935"/>
    <x v="0"/>
    <s v="湖北十堰110kv竹溪城关变110kv线路(WH)"/>
    <s v="110单"/>
    <x v="16"/>
    <n v="531582"/>
    <n v="1"/>
    <d v="2006-11-27T00:00:00"/>
  </r>
  <r>
    <n v="616"/>
    <s v="AA05A704/01"/>
    <x v="0"/>
    <s v="湖北竹溪220KV保护屏(WH)"/>
    <s v="220单"/>
    <x v="24"/>
    <n v="460515"/>
    <n v="3"/>
    <d v="2006-11-27T00:00:00"/>
  </r>
  <r>
    <n v="617"/>
    <s v="AA06B353"/>
    <x v="14"/>
    <s v="甘肃平凉110KV四十铺变35KV测控（WH）"/>
    <s v="35单"/>
    <x v="34"/>
    <n v="115779"/>
    <n v="1"/>
    <d v="2006-11-27T00:00:00"/>
  </r>
  <r>
    <n v="618"/>
    <s v="AA061937"/>
    <x v="0"/>
    <s v="湖北武汉220kv江滩220kv线路及信息子站(WH)"/>
    <s v="220单"/>
    <x v="6"/>
    <n v="842745"/>
    <n v="3"/>
    <d v="2006-11-27T00:00:00"/>
  </r>
  <r>
    <n v="619"/>
    <s v="AA061483"/>
    <x v="11"/>
    <s v="宁夏银川35kv红坡坡变35kv综自改造(WH)"/>
    <s v="35综"/>
    <x v="11"/>
    <n v="227961"/>
    <n v="1"/>
    <d v="2006-11-28T00:00:00"/>
  </r>
  <r>
    <n v="620"/>
    <s v="AA061485"/>
    <x v="11"/>
    <s v="宁夏银南北郊变、青铜峡变110KV线路屏(WH)北郊、利通侧"/>
    <s v="110单"/>
    <x v="34"/>
    <n v="410504"/>
    <n v="2"/>
    <d v="2006-11-30T00:00:00"/>
  </r>
  <r>
    <n v="621"/>
    <s v="AA06B131"/>
    <x v="0"/>
    <s v="湖北特高压交流试验基地（变电部分）220KV线路光差屏(WH)"/>
    <s v="220单"/>
    <x v="1"/>
    <n v="328300"/>
    <n v="2"/>
    <d v="2006-11-30T00:00:00"/>
  </r>
  <r>
    <n v="622"/>
    <s v="AA06B150"/>
    <x v="9"/>
    <s v="云南楚雄110kv勤丰变110kv线路(WH)"/>
    <s v="110单"/>
    <x v="34"/>
    <n v="288657"/>
    <n v="1"/>
    <d v="2006-12-02T00:00:00"/>
  </r>
  <r>
    <n v="623"/>
    <s v="AA06B123/01"/>
    <x v="0"/>
    <s v="湖北荆州高潭口变110KV线路保护（WH)"/>
    <s v="110单"/>
    <x v="20"/>
    <n v="187477"/>
    <n v="1"/>
    <d v="2006-12-02T00:00:00"/>
  </r>
  <r>
    <n v="624"/>
    <s v="AA061589"/>
    <x v="13"/>
    <s v="陕西安康35KV公馆变监控系统工程(WH)"/>
    <s v="35综"/>
    <x v="20"/>
    <n v="347656"/>
    <n v="4"/>
    <d v="2006-12-04T00:00:00"/>
  </r>
  <r>
    <n v="625"/>
    <s v="AA06B327"/>
    <x v="9"/>
    <s v="云南110KV雨龙变综自扩建工程(WH)"/>
    <s v="110综"/>
    <x v="6"/>
    <n v="574338"/>
    <n v="1"/>
    <d v="2006-12-06T00:00:00"/>
  </r>
  <r>
    <n v="626"/>
    <s v="AA06B162"/>
    <x v="12"/>
    <s v="青海西宁供电局网络工程元山/滨河/惶源/海湖(WH)"/>
    <s v="110单"/>
    <x v="6"/>
    <n v="396223"/>
    <n v="1"/>
    <d v="2006-12-06T00:00:00"/>
  </r>
  <r>
    <n v="627"/>
    <s v="AA06B120"/>
    <x v="0"/>
    <s v="湖北黄石棋盘洲变扩建110KV海口变（WH)"/>
    <s v="110单"/>
    <x v="20"/>
    <n v="113028"/>
    <n v="2"/>
    <d v="2006-12-06T00:00:00"/>
  </r>
  <r>
    <n v="628"/>
    <s v="AA06A386"/>
    <x v="13"/>
    <s v="陕西榆林110kv府谷新民110kv综自(WH)"/>
    <s v="110综"/>
    <x v="20"/>
    <n v="1217809"/>
    <n v="12"/>
    <d v="2006-12-08T00:00:00"/>
  </r>
  <r>
    <n v="629"/>
    <s v="AA06A480"/>
    <x v="8"/>
    <s v="贵州110kv遵义变110kv线路(WH)"/>
    <s v="110单"/>
    <x v="34"/>
    <n v="169021"/>
    <n v="3"/>
    <d v="2006-12-08T00:00:00"/>
  </r>
  <r>
    <n v="630"/>
    <s v="AA06A481"/>
    <x v="8"/>
    <s v="贵州110kv桐梓变110kv线路(WH)"/>
    <s v="110单"/>
    <x v="34"/>
    <n v="416886"/>
    <n v="2"/>
    <d v="2006-12-08T00:00:00"/>
  </r>
  <r>
    <n v="631"/>
    <s v="AA05A760"/>
    <x v="0"/>
    <s v="湖北武汉黄家大湾变110kv综自(WH)"/>
    <s v="110综"/>
    <x v="20"/>
    <n v="1198986"/>
    <n v="10"/>
    <d v="2006-12-14T00:00:00"/>
  </r>
  <r>
    <n v="632"/>
    <s v="AA061525"/>
    <x v="2"/>
    <s v="广西防城港矿石码头变110kv主变(WH)"/>
    <s v="110综"/>
    <x v="19"/>
    <n v="936055"/>
    <n v="7"/>
    <d v="2006-12-14T00:00:00"/>
  </r>
  <r>
    <n v="633"/>
    <s v="AA06A047"/>
    <x v="1"/>
    <s v="湖南220kv沅江220kv母差(WH)"/>
    <s v="220单"/>
    <x v="31"/>
    <n v="656743"/>
    <n v="3"/>
    <d v="2006-12-15T00:00:00"/>
  </r>
  <r>
    <n v="634"/>
    <s v="AA06A681/01"/>
    <x v="9"/>
    <s v="云南澄江供电局订35kv主变(WH)"/>
    <s v="35单"/>
    <x v="34"/>
    <n v="506188"/>
    <n v="1"/>
    <d v="2006-12-19T00:00:00"/>
  </r>
  <r>
    <n v="635"/>
    <s v="AA06A677"/>
    <x v="9"/>
    <s v="云南35kv新寨变35kv主变(WH)"/>
    <s v="35单"/>
    <x v="32"/>
    <n v="260293"/>
    <n v="1"/>
    <d v="2006-12-19T00:00:00"/>
  </r>
  <r>
    <n v="636"/>
    <s v="AA06189001"/>
    <x v="0"/>
    <s v="湖北汪庄余/通山-咸宁220kv线路(WH)"/>
    <s v="220单"/>
    <x v="1"/>
    <n v="731281"/>
    <n v="1"/>
    <d v="2006-12-19T00:00:00"/>
  </r>
  <r>
    <n v="637"/>
    <s v="AA05A736"/>
    <x v="0"/>
    <s v="湖北220kv通山220kv综自(WH)"/>
    <s v="220综"/>
    <x v="1"/>
    <n v="1367358"/>
    <n v="15"/>
    <d v="2006-12-19T00:00:00"/>
  </r>
  <r>
    <n v="638"/>
    <s v="AA06A396"/>
    <x v="13"/>
    <s v="陕西榆林110kv神木西沟变110kv综自(WH)"/>
    <s v="110综"/>
    <x v="20"/>
    <n v="1407121"/>
    <n v="12"/>
    <d v="2006-12-20T00:00:00"/>
  </r>
  <r>
    <n v="639"/>
    <s v="AA061522"/>
    <x v="2"/>
    <s v="广西220KV探花变扩110KV昙容间隔（WH)"/>
    <s v="110单"/>
    <x v="34"/>
    <n v="454277"/>
    <n v="1"/>
    <d v="2006-12-20T00:00:00"/>
  </r>
  <r>
    <n v="640"/>
    <s v="AA06B023"/>
    <x v="5"/>
    <s v="广东汕尾220KV海丰变电站监控扩容(WH)"/>
    <s v="220综"/>
    <x v="14"/>
    <n v="218881"/>
    <n v="4"/>
    <d v="2006-12-22T00:00:00"/>
  </r>
  <r>
    <n v="641"/>
    <s v="AA061359"/>
    <x v="5"/>
    <s v="广东江门110kv新会司前110kv线路(WH)"/>
    <s v="110单"/>
    <x v="10"/>
    <n v="456884"/>
    <n v="1"/>
    <d v="2006-12-22T00:00:00"/>
  </r>
  <r>
    <n v="642"/>
    <s v="AA06A684"/>
    <x v="9"/>
    <s v="云南昆明220kv金刀营三期220kv测控(WH)"/>
    <s v="220单"/>
    <x v="13"/>
    <n v="589573"/>
    <n v="1"/>
    <d v="2006-12-22T00:00:00"/>
  </r>
  <r>
    <n v="643"/>
    <s v="AA061355"/>
    <x v="5"/>
    <s v="广东惠州220kv三栋变220kv主变(WH)"/>
    <s v="220单"/>
    <x v="27"/>
    <n v="543987"/>
    <n v="2"/>
    <d v="2006-12-25T00:00:00"/>
  </r>
  <r>
    <n v="644"/>
    <s v="AA061463"/>
    <x v="14"/>
    <s v="甘肃刘家峡水电站330KV开关站改造工程330KV光差(WH)"/>
    <s v="330单"/>
    <x v="3"/>
    <n v="358334"/>
    <n v="3"/>
    <d v="2006-12-25T00:00:00"/>
  </r>
  <r>
    <n v="645"/>
    <s v="AA06146301"/>
    <x v="14"/>
    <s v="甘肃刘家峡水电站330KV开关站改造工程330KV断路器(WH)"/>
    <s v="330单"/>
    <x v="3"/>
    <n v="690354"/>
    <n v="6"/>
    <d v="2006-12-25T00:00:00"/>
  </r>
  <r>
    <n v="646"/>
    <s v="AA06A048"/>
    <x v="1"/>
    <s v="湖南慈利220kv母差(WH)"/>
    <s v="220单"/>
    <x v="31"/>
    <n v="696408"/>
    <n v="1"/>
    <d v="2006-12-26T00:00:00"/>
  </r>
  <r>
    <n v="647"/>
    <s v="AA06B129"/>
    <x v="0"/>
    <s v="湖北十堰220KV竹溪变110KV线路屏（WH)"/>
    <s v="110单"/>
    <x v="16"/>
    <n v="598394"/>
    <n v="1"/>
    <d v="2006-12-29T00:00:00"/>
  </r>
  <r>
    <n v="648"/>
    <s v="AA03140504/05"/>
    <x v="2"/>
    <s v="广西220kv大丰变-永福电厂220kv线路(WH)"/>
    <s v="220单"/>
    <x v="19"/>
    <n v="664093"/>
    <n v="3"/>
    <d v="2006-12-29T00:00:00"/>
  </r>
  <r>
    <n v="649"/>
    <s v="AA06B127"/>
    <x v="0"/>
    <s v="湖北荆门供电公司订购220KV备自投屏(WH)"/>
    <s v="220单"/>
    <x v="34"/>
    <n v="316212"/>
    <n v="1"/>
    <d v="2006-12-29T00:00:00"/>
  </r>
  <r>
    <n v="650"/>
    <s v="AA06A939/01"/>
    <x v="4"/>
    <s v="福建厦门110kv岭兜变110kv综自(WH)"/>
    <s v="220综"/>
    <x v="19"/>
    <n v="972544"/>
    <n v="6"/>
    <d v="2006-12-31T00:00:00"/>
  </r>
  <r>
    <n v="651"/>
    <s v="AA06A021"/>
    <x v="0"/>
    <s v="湖北500kv水布垭500kv/220kv线路(WH)"/>
    <s v="500单"/>
    <x v="24"/>
    <n v="368072"/>
    <n v="11"/>
    <d v="2006-12-31T00:00:00"/>
  </r>
  <r>
    <n v="652"/>
    <s v="AA061346"/>
    <x v="5"/>
    <s v="广东韶关220kv武江变2#主变扩建220kv测控(WH)"/>
    <s v="220单"/>
    <x v="6"/>
    <n v="366639"/>
    <n v="2"/>
    <d v="2006-12-07T00:00:00"/>
  </r>
  <r>
    <n v="653"/>
    <s v="AA061577"/>
    <x v="13"/>
    <s v="陕西商洛市江南小区10kv开闭所工程（WH)"/>
    <s v="10综"/>
    <x v="17"/>
    <n v="517181"/>
    <n v="1"/>
    <d v="2007-01-04T00:00:00"/>
  </r>
  <r>
    <n v="654"/>
    <s v="AA061929"/>
    <x v="0"/>
    <s v="湖北500kv新州500kv断路器/线路(WH)"/>
    <s v="500单"/>
    <x v="1"/>
    <n v="285147"/>
    <n v="13"/>
    <d v="2007-01-04T00:00:00"/>
  </r>
  <r>
    <n v="655"/>
    <s v="AA05A564"/>
    <x v="6"/>
    <s v="重庆220kv梨树湾220kv保护(WH)"/>
    <s v="220单"/>
    <x v="1"/>
    <n v="160364"/>
    <n v="13"/>
    <d v="2007-01-05T00:00:00"/>
  </r>
  <r>
    <n v="656"/>
    <s v="AA061596"/>
    <x v="13"/>
    <s v="陕西安康110kv麻柳变110kv综自(WH)"/>
    <s v="110综"/>
    <x v="20"/>
    <n v="1294608"/>
    <n v="5"/>
    <d v="2007-01-05T00:00:00"/>
  </r>
  <r>
    <n v="657"/>
    <s v="AA061918"/>
    <x v="0"/>
    <s v="湖北恩施土家利川"/>
    <s v="220单"/>
    <x v="28"/>
    <n v="606437"/>
    <n v="2"/>
    <d v="2007-01-08T00:00:00"/>
  </r>
  <r>
    <n v="658"/>
    <s v="AA061919"/>
    <x v="0"/>
    <s v="湖北恩施龙桥-利川220KV线路（WH）利川侧"/>
    <s v="220单"/>
    <x v="28"/>
    <n v="379603"/>
    <n v="1"/>
    <d v="2007-01-08T00:00:00"/>
  </r>
  <r>
    <n v="659"/>
    <s v="AA061972"/>
    <x v="0"/>
    <s v="湖北黄石110kv板23/110kv线路(WH)"/>
    <s v="110单"/>
    <x v="20"/>
    <n v="257725"/>
    <n v="1"/>
    <d v="2007-01-08T00:00:00"/>
  </r>
  <r>
    <n v="660"/>
    <s v="AA061903"/>
    <x v="0"/>
    <s v="湖北孝感220kv脉旺110kv线路(06基建项目)(WH)"/>
    <s v="110单"/>
    <x v="1"/>
    <n v="475139"/>
    <n v="4"/>
    <d v="2007-01-09T00:00:00"/>
  </r>
  <r>
    <n v="661"/>
    <s v="AA06140801/02"/>
    <x v="14"/>
    <s v="甘肃嘉峪关35kv肃北35kv线路(WH)"/>
    <s v="35单"/>
    <x v="8"/>
    <n v="549192"/>
    <n v="1"/>
    <d v="2007-01-09T00:00:00"/>
  </r>
  <r>
    <n v="662"/>
    <s v="AA06143401"/>
    <x v="14"/>
    <s v="甘肃平凉110kv石堡子35kv线路(WH)"/>
    <s v="35单"/>
    <x v="11"/>
    <n v="230516"/>
    <n v="1"/>
    <d v="2007-01-09T00:00:00"/>
  </r>
  <r>
    <n v="663"/>
    <s v="AA06A046"/>
    <x v="1"/>
    <s v="湖南220kv宁乡西220kv母差(WH)"/>
    <s v="220单"/>
    <x v="31"/>
    <n v="872400"/>
    <n v="3"/>
    <d v="2007-01-09T00:00:00"/>
  </r>
  <r>
    <n v="664"/>
    <s v="AA061568"/>
    <x v="13"/>
    <s v="陕西安康110kv中厂110kv综自/白河侧110kv线路(WH)"/>
    <s v="110综"/>
    <x v="20"/>
    <n v="1767933"/>
    <n v="13"/>
    <d v="2007-01-10T00:00:00"/>
  </r>
  <r>
    <n v="665"/>
    <s v="AA06A938/01"/>
    <x v="4"/>
    <s v="福建厦门110kv后溪变110kv综自(WH)"/>
    <s v="110综"/>
    <x v="19"/>
    <n v="849731"/>
    <n v="7"/>
    <d v="2007-01-12T00:00:00"/>
  </r>
  <r>
    <n v="666"/>
    <s v="AA061485/01"/>
    <x v="11"/>
    <s v="宁夏银南北郊变、青铜峡变110KV线路屏(WH)立新、小坝侧"/>
    <s v="110单"/>
    <x v="34"/>
    <n v="124575"/>
    <n v="2"/>
    <d v="2007-01-18T00:00:00"/>
  </r>
  <r>
    <n v="667"/>
    <s v="AA061789"/>
    <x v="5"/>
    <s v="广东湛江220kv遂溪/廉江220kv保护(WH)"/>
    <s v="220单"/>
    <x v="14"/>
    <n v="1564327"/>
    <n v="15"/>
    <d v="2007-01-18T00:00:00"/>
  </r>
  <r>
    <n v="668"/>
    <s v="AADC061042"/>
    <x v="0"/>
    <s v="湖北武钢集团鄂钢公司110kv总降变110kv综自(WH)"/>
    <s v="110综"/>
    <x v="1"/>
    <n v="1384756"/>
    <n v="17"/>
    <d v="2007-01-25T00:00:00"/>
  </r>
  <r>
    <n v="669"/>
    <s v="AA06A380"/>
    <x v="13"/>
    <s v="陕西西安众源自动化公司订35kv母差(WH)"/>
    <s v="35单"/>
    <x v="25"/>
    <n v="364700"/>
    <n v="1"/>
    <d v="2007-01-25T00:00:00"/>
  </r>
  <r>
    <n v="670"/>
    <s v="AA06A995/01"/>
    <x v="4"/>
    <s v="福建厦门110KV霞阳变110kv综自(WH)"/>
    <s v="110综"/>
    <x v="19"/>
    <n v="665209"/>
    <n v="6"/>
    <d v="2007-01-26T00:00:00"/>
  </r>
  <r>
    <n v="671"/>
    <s v="AA06A361"/>
    <x v="13"/>
    <s v="陕西宝鸡110kv西虢110kv主变(WH)"/>
    <s v="110单"/>
    <x v="20"/>
    <n v="450581"/>
    <n v="2"/>
    <d v="2007-01-27T00:00:00"/>
  </r>
  <r>
    <n v="672"/>
    <s v="AA06A36101"/>
    <x v="13"/>
    <s v="陕西宝鸡110KV西虢变电站2#主变扩建工程（WH）"/>
    <s v="110综"/>
    <x v="34"/>
    <n v="548325"/>
    <n v="4"/>
    <d v="2007-01-27T00:00:00"/>
  </r>
  <r>
    <n v="673"/>
    <s v="AA06B435"/>
    <x v="14"/>
    <s v="甘肃甘南110kv多宋多变110kv综自(WH)合作侧"/>
    <s v="110单"/>
    <x v="11"/>
    <n v="145108"/>
    <n v="1"/>
    <d v="2007-01-28T00:00:00"/>
  </r>
  <r>
    <n v="674"/>
    <s v="AA06A045"/>
    <x v="1"/>
    <s v="湖南220kv永安220kv母差(WH)"/>
    <s v="220单"/>
    <x v="31"/>
    <n v="814101"/>
    <n v="3"/>
    <d v="2007-02-01T00:00:00"/>
  </r>
  <r>
    <n v="675"/>
    <s v="AA06A41801"/>
    <x v="4"/>
    <s v="福建光泽110kv坪山变综扩110kv主变(WH)"/>
    <s v="110单"/>
    <x v="32"/>
    <n v="1118065"/>
    <n v="5"/>
    <d v="2007-02-03T00:00:00"/>
  </r>
  <r>
    <n v="676"/>
    <s v="AA06A683"/>
    <x v="9"/>
    <s v="云南楚雄德德刚110kv总降变110kv主变及就地(WH)"/>
    <s v="110单"/>
    <x v="34"/>
    <n v="588494"/>
    <n v="1"/>
    <d v="2007-02-06T00:00:00"/>
  </r>
  <r>
    <n v="677"/>
    <s v="AA06A018"/>
    <x v="0"/>
    <s v="湖北清江水布垭水电站工程500KV光差屏（WH)"/>
    <s v="500单"/>
    <x v="1"/>
    <n v="378448"/>
    <n v="2"/>
    <d v="2007-02-08T00:00:00"/>
  </r>
  <r>
    <n v="678"/>
    <s v="AA06B351"/>
    <x v="14"/>
    <s v="甘肃金川14000kt/a选矿扩能技术改造35kv线路(WH)"/>
    <s v="35综"/>
    <x v="27"/>
    <n v="1750813"/>
    <n v="6"/>
    <d v="2007-02-10T00:00:00"/>
  </r>
  <r>
    <n v="679"/>
    <s v="AA06B211"/>
    <x v="2"/>
    <s v="广西贵港110KV变电所综自工程(WH)"/>
    <s v="110综"/>
    <x v="19"/>
    <n v="995807"/>
    <n v="6"/>
    <d v="2007-02-27T00:00:00"/>
  </r>
  <r>
    <n v="680"/>
    <s v="AA061970"/>
    <x v="0"/>
    <s v="湖北恩施220kv宣恩变110kv线路(WH)"/>
    <s v="110单"/>
    <x v="34"/>
    <n v="379217"/>
    <n v="3"/>
    <d v="2007-02-28T00:00:00"/>
  </r>
  <r>
    <n v="681"/>
    <s v="AA051520"/>
    <x v="8"/>
    <s v="贵州六盘水220kv北郊/水钢7#/水钢中央/220/35kv线路(WH)北郊侧"/>
    <s v="220单"/>
    <x v="14"/>
    <n v="1282460"/>
    <n v="7"/>
    <d v="2007-03-01T00:00:00"/>
  </r>
  <r>
    <n v="682"/>
    <s v="AA051522"/>
    <x v="8"/>
    <s v="贵州遵义220kv新蒲220kv光纤纵联保护(WH)"/>
    <s v="220单"/>
    <x v="14"/>
    <n v="531791"/>
    <n v="2"/>
    <d v="2007-03-01T00:00:00"/>
  </r>
  <r>
    <n v="683"/>
    <s v="AA06A996"/>
    <x v="4"/>
    <s v="福建厦门110kv新厝变110kv综自(WH)"/>
    <s v="110综"/>
    <x v="19"/>
    <n v="727726"/>
    <n v="4"/>
    <d v="2007-03-02T00:00:00"/>
  </r>
  <r>
    <n v="684"/>
    <s v="AA06A712"/>
    <x v="1"/>
    <s v="湖南怀化阳塘变220KV母差屏(WH)"/>
    <s v="220单"/>
    <x v="31"/>
    <n v="140623"/>
    <n v="1"/>
    <d v="2007-03-02T00:00:00"/>
  </r>
  <r>
    <n v="685"/>
    <s v="AA06A949/01"/>
    <x v="4"/>
    <s v="福建福州220KV福清城头变综自改造(WH)"/>
    <s v="220综"/>
    <x v="12"/>
    <n v="1099221"/>
    <n v="8"/>
    <d v="2007-03-02T00:00:00"/>
  </r>
  <r>
    <n v="686"/>
    <s v="AA06B409"/>
    <x v="15"/>
    <s v="河南南阳西220KV母差"/>
    <s v="220单"/>
    <x v="31"/>
    <n v="618872"/>
    <n v="2"/>
    <d v="2007-03-05T00:00:00"/>
  </r>
  <r>
    <n v="687"/>
    <s v="AA06B319"/>
    <x v="14"/>
    <s v="甘肃兰州110kv杏花村变110kv保护及远动(WH)"/>
    <s v="110综"/>
    <x v="25"/>
    <n v="785936"/>
    <n v="5"/>
    <d v="2007-03-06T00:00:00"/>
  </r>
  <r>
    <n v="688"/>
    <s v="AA06A389"/>
    <x v="13"/>
    <s v="陕西渭南330kv渭南变330kv断路器/线路(WH)"/>
    <s v="330单"/>
    <x v="30"/>
    <n v="159578"/>
    <n v="2"/>
    <d v="2007-03-06T00:00:00"/>
  </r>
  <r>
    <n v="689"/>
    <s v="AA06A008"/>
    <x v="0"/>
    <s v="湖北恩施220kv宣恩变220kv线路(WH)"/>
    <s v="220单"/>
    <x v="1"/>
    <n v="221716"/>
    <n v="1"/>
    <d v="2007-03-07T00:00:00"/>
  </r>
  <r>
    <n v="690"/>
    <s v="AA07C178"/>
    <x v="0"/>
    <s v="湖北李民/李展/关扎/徐变/平变/锅变(WH)徐变/平变/锅变旁路"/>
    <s v="220单"/>
    <x v="1"/>
    <n v="489376"/>
    <n v="3"/>
    <d v="2007-03-09T00:00:00"/>
  </r>
  <r>
    <n v="691"/>
    <s v="AA07C178"/>
    <x v="0"/>
    <s v="湖北李民/李展/关扎/徐变/平变/锅变(WH)李民"/>
    <s v="220单"/>
    <x v="1"/>
    <n v="193780"/>
    <n v="2"/>
    <d v="2007-03-09T00:00:00"/>
  </r>
  <r>
    <n v="692"/>
    <s v="AA061498/01"/>
    <x v="2"/>
    <s v="广西南宁110kv江平变110kv线路(WH)"/>
    <s v="110单"/>
    <x v="11"/>
    <n v="518789"/>
    <n v="1"/>
    <d v="2007-03-09T00:00:00"/>
  </r>
  <r>
    <n v="693"/>
    <s v="AA061996"/>
    <x v="0"/>
    <s v="湖北110kv长江110kv综自(WH)湛家矶主变"/>
    <s v="110综"/>
    <x v="1"/>
    <n v="181747"/>
    <n v="1"/>
    <d v="2007-03-12T00:00:00"/>
  </r>
  <r>
    <n v="694"/>
    <s v="AA06A993"/>
    <x v="4"/>
    <s v="福建福州110KV湖东变综自改造(WH)"/>
    <s v="110综"/>
    <x v="12"/>
    <n v="947103"/>
    <n v="6"/>
    <d v="2007-03-12T00:00:00"/>
  </r>
  <r>
    <n v="695"/>
    <s v="AA06A99301"/>
    <x v="4"/>
    <s v="福建福州110KV湖东变10KV线路(WH)"/>
    <s v="10单"/>
    <x v="12"/>
    <n v="757853"/>
    <n v="7"/>
    <d v="2007-03-12T00:00:00"/>
  </r>
  <r>
    <n v="696"/>
    <s v="AA07E103"/>
    <x v="9"/>
    <s v="云南省电力集团有限公司500KV红河变电所加大屯III线路测控工程（WH）"/>
    <s v="500单"/>
    <x v="27"/>
    <n v="318672"/>
    <n v="1"/>
    <d v="2007-03-12T00:00:00"/>
  </r>
  <r>
    <n v="697"/>
    <s v="AA06B021"/>
    <x v="5"/>
    <s v="广东广州220KV石井站220KV主变(WH)"/>
    <s v="220单"/>
    <x v="14"/>
    <n v="601303"/>
    <n v="4"/>
    <d v="2007-03-12T00:00:00"/>
  </r>
  <r>
    <n v="698"/>
    <s v="AA06B02101"/>
    <x v="5"/>
    <s v="广东广州220KV石井站220KV线路(WH)"/>
    <s v="220单"/>
    <x v="14"/>
    <n v="876963"/>
    <n v="5"/>
    <d v="2007-03-12T00:00:00"/>
  </r>
  <r>
    <n v="699"/>
    <s v="AA06B02102"/>
    <x v="5"/>
    <s v="广东广州220KV石井站110KV线路(WH)"/>
    <s v="110单"/>
    <x v="14"/>
    <n v="538945"/>
    <n v="5"/>
    <d v="2007-03-12T00:00:00"/>
  </r>
  <r>
    <n v="700"/>
    <s v="AA06B02103"/>
    <x v="5"/>
    <s v="广东广州500KV北郊变220kv线路(WH)"/>
    <s v="220单"/>
    <x v="14"/>
    <n v="840127"/>
    <n v="5"/>
    <d v="2007-03-12T00:00:00"/>
  </r>
  <r>
    <n v="701"/>
    <s v="AA06B02104"/>
    <x v="5"/>
    <s v="广东广州220kv石井220kv/110kv电压并列(WH)"/>
    <s v="220单"/>
    <x v="14"/>
    <n v="334108"/>
    <n v="2"/>
    <d v="2007-03-12T00:00:00"/>
  </r>
  <r>
    <n v="702"/>
    <s v="AA07C178"/>
    <x v="0"/>
    <s v="湖北李民/李展/关扎/徐变/平变/锅变(WH)李展/关扎等"/>
    <s v="220单"/>
    <x v="1"/>
    <n v="286288"/>
    <n v="3"/>
    <d v="2007-03-13T00:00:00"/>
  </r>
  <r>
    <n v="703"/>
    <s v="AA061997"/>
    <x v="0"/>
    <s v="湖北220kv刁东变220kv线路(WH)"/>
    <s v="220单"/>
    <x v="1"/>
    <n v="484296"/>
    <n v="3"/>
    <d v="2007-03-13T00:00:00"/>
  </r>
  <r>
    <n v="704"/>
    <s v="AA06199701"/>
    <x v="0"/>
    <s v="湖北220kv汉川电厂-刁东变220kv线路(WH)"/>
    <s v="220单"/>
    <x v="1"/>
    <n v="376604"/>
    <n v="1"/>
    <d v="2007-03-13T00:00:00"/>
  </r>
  <r>
    <n v="705"/>
    <s v="AA07C172"/>
    <x v="0"/>
    <s v="湖北孝感220kv熊家嘴110kv线路(WH)"/>
    <s v="110单"/>
    <x v="1"/>
    <n v="191455"/>
    <n v="3"/>
    <d v="2007-03-13T00:00:00"/>
  </r>
  <r>
    <n v="706"/>
    <s v="AA07C191"/>
    <x v="0"/>
    <s v="湖北鄂钢TRT电厂接入工程郎家畈/鄂钢3#总降110KV线路（WH）"/>
    <s v="110单"/>
    <x v="1"/>
    <n v="688698"/>
    <n v="2"/>
    <d v="2007-03-13T00:00:00"/>
  </r>
  <r>
    <n v="707"/>
    <s v="AA07E101"/>
    <x v="9"/>
    <s v="云南曲靖陆良07年大修技改工程110kv保护(WH)"/>
    <s v="110单"/>
    <x v="19"/>
    <n v="833670"/>
    <n v="4"/>
    <d v="2007-03-13T00:00:00"/>
  </r>
  <r>
    <n v="708"/>
    <s v="AA06A949/01"/>
    <x v="4"/>
    <s v="福建福州220KV福清城头变综自改造(WH)"/>
    <s v="220综"/>
    <x v="12"/>
    <n v="1096823"/>
    <n v="4"/>
    <d v="2007-03-13T00:00:00"/>
  </r>
  <r>
    <n v="709"/>
    <s v="AA061356"/>
    <x v="5"/>
    <s v="广东东莞110kv合浦变110kv综自(WH)"/>
    <s v="110综"/>
    <x v="13"/>
    <n v="2389312"/>
    <n v="18"/>
    <d v="2007-03-14T00:00:00"/>
  </r>
  <r>
    <n v="710"/>
    <s v="AA07C190"/>
    <x v="0"/>
    <s v="湖北襄樊110kv泥咀变10kv线路(WH)"/>
    <s v="10单"/>
    <x v="6"/>
    <n v="235304"/>
    <n v="1"/>
    <d v="2007-03-14T00:00:00"/>
  </r>
  <r>
    <n v="711"/>
    <s v="AA07C180"/>
    <x v="0"/>
    <s v="湖北荆门220kv枣山变/马家塝2#主变更改(WH)"/>
    <s v="220单"/>
    <x v="1"/>
    <n v="521596"/>
    <n v="7"/>
    <d v="2007-03-15T00:00:00"/>
  </r>
  <r>
    <n v="712"/>
    <s v="AA07C179"/>
    <x v="0"/>
    <s v="湖北咸宁220kv旁路塘/塘角/茶庵岭(WH)塘角茶庵岭母联"/>
    <s v="220单"/>
    <x v="1"/>
    <n v="201475"/>
    <n v="2"/>
    <d v="2007-03-15T00:00:00"/>
  </r>
  <r>
    <n v="713"/>
    <s v="AA07C173"/>
    <x v="0"/>
    <s v="湖北孝感110kv安陆伏水变配套红石坡110kv线路(WH)"/>
    <s v="110单"/>
    <x v="1"/>
    <n v="470372"/>
    <n v="1"/>
    <d v="2007-03-15T00:00:00"/>
  </r>
  <r>
    <n v="714"/>
    <s v="AA07C182"/>
    <x v="0"/>
    <s v="湖北鄂州220kv郎变220kv线路/华容/220kv华变(WH)"/>
    <s v="220单"/>
    <x v="1"/>
    <n v="302272"/>
    <n v="4"/>
    <d v="2007-03-15T00:00:00"/>
  </r>
  <r>
    <n v="715"/>
    <s v="AA06A024"/>
    <x v="0"/>
    <s v="湖北500kv恩施500kv/220kv线路(WH)"/>
    <s v="500单"/>
    <x v="24"/>
    <n v="2083880"/>
    <n v="13"/>
    <d v="2007-03-16T00:00:00"/>
  </r>
  <r>
    <n v="716"/>
    <s v="AA06B372"/>
    <x v="13"/>
    <s v="陕西330kv彬县变330kv保护(WH)"/>
    <s v="330单"/>
    <x v="20"/>
    <n v="413025"/>
    <n v="2"/>
    <d v="2007-03-16T00:00:00"/>
  </r>
  <r>
    <n v="717"/>
    <s v="AA06A708"/>
    <x v="1"/>
    <s v="湖南220kv望城110kv线路(WH)"/>
    <s v="110单"/>
    <x v="13"/>
    <n v="674999"/>
    <n v="4"/>
    <d v="2007-03-17T00:00:00"/>
  </r>
  <r>
    <n v="718"/>
    <s v="AA06A022"/>
    <x v="0"/>
    <s v="湖北500kv潜江四期500kv/220kv线路(WH)"/>
    <s v="500单"/>
    <x v="24"/>
    <n v="520558"/>
    <n v="13"/>
    <d v="2007-03-18T00:00:00"/>
  </r>
  <r>
    <n v="719"/>
    <s v="AA06150701/02"/>
    <x v="2"/>
    <s v="广西桂林110kv岩塘-鲁山侯寨110kv测控(WH)"/>
    <s v="110单"/>
    <x v="19"/>
    <n v="295629"/>
    <n v="1"/>
    <d v="2007-03-19T00:00:00"/>
  </r>
  <r>
    <n v="720"/>
    <s v="AA07C187"/>
    <x v="0"/>
    <s v="湖北襄樊110kv乔变/220kv韩变/顺变220kv线路(WH)"/>
    <s v="220单"/>
    <x v="1"/>
    <n v="1040570"/>
    <n v="6"/>
    <d v="2007-03-19T00:00:00"/>
  </r>
  <r>
    <n v="721"/>
    <s v="AA07E207"/>
    <x v="1"/>
    <s v="湖南220kv胡家坪(张家界)220kv变三期监控(WH)"/>
    <s v="220单"/>
    <x v="31"/>
    <n v="467894"/>
    <n v="1"/>
    <d v="2007-03-19T00:00:00"/>
  </r>
  <r>
    <n v="722"/>
    <s v="AA07E208"/>
    <x v="1"/>
    <s v="湖南220kv胡家坪(张家界)220kv变二期测控(WH)"/>
    <s v="220单"/>
    <x v="31"/>
    <n v="242128"/>
    <n v="3"/>
    <d v="2007-03-19T00:00:00"/>
  </r>
  <r>
    <n v="723"/>
    <s v="AA06A496"/>
    <x v="8"/>
    <s v="贵州凯里220KV凯里变110KV线路保护（WH）"/>
    <s v="110单"/>
    <x v="34"/>
    <n v="903203"/>
    <n v="4"/>
    <d v="2007-03-22T00:00:00"/>
  </r>
  <r>
    <n v="724"/>
    <s v="AA07C181"/>
    <x v="0"/>
    <s v="湖北荆州220kv潜江/笔架山/竟陵/袁市220kv保护(WH)"/>
    <s v="220单"/>
    <x v="13"/>
    <n v="1385693"/>
    <n v="10"/>
    <d v="2007-03-22T00:00:00"/>
  </r>
  <r>
    <n v="725"/>
    <s v="AA051523"/>
    <x v="8"/>
    <s v="贵州220kv南白－新蒲220kv光纤纵联保护(WH)"/>
    <s v="220单"/>
    <x v="14"/>
    <n v="399399"/>
    <n v="2"/>
    <d v="2007-03-23T00:00:00"/>
  </r>
  <r>
    <n v="726"/>
    <s v="AA07C186"/>
    <x v="0"/>
    <s v="湖北黄石220KV栖变、姜变220KV旁路保护（WH）"/>
    <s v="220单"/>
    <x v="1"/>
    <n v="440029"/>
    <n v="5"/>
    <d v="2007-03-25T00:00:00"/>
  </r>
  <r>
    <n v="727"/>
    <s v="AA07C185"/>
    <x v="0"/>
    <s v="湖北武汉220kv新洲220kv线路(WH)4台主变"/>
    <s v="220单"/>
    <x v="13"/>
    <n v="775033"/>
    <n v="4"/>
    <d v="2007-03-25T00:00:00"/>
  </r>
  <r>
    <n v="728"/>
    <s v="AA061568"/>
    <x v="13"/>
    <s v="陕西安康110kv中厂110kv综自/白河侧110kv线路(WH)白河侧"/>
    <s v="110单"/>
    <x v="20"/>
    <n v="1526736"/>
    <n v="1"/>
    <d v="2007-03-27T00:00:00"/>
  </r>
  <r>
    <n v="729"/>
    <s v="AA06A019"/>
    <x v="6"/>
    <s v="重庆张家坝500KV开关站扩500KV高频距离（WH)"/>
    <s v="500单"/>
    <x v="10"/>
    <n v="323152"/>
    <n v="2"/>
    <d v="2007-03-27T00:00:00"/>
  </r>
  <r>
    <n v="730"/>
    <s v="AA061497"/>
    <x v="2"/>
    <s v="广西桂林110kv龙胜日新变-和平110kv线路(WH)"/>
    <s v="110单"/>
    <x v="11"/>
    <n v="584265"/>
    <n v="2"/>
    <d v="2007-03-28T00:00:00"/>
  </r>
  <r>
    <n v="731"/>
    <s v="AA07B151"/>
    <x v="11"/>
    <s v="宁夏110kv白芨滩110kv线路(WH)"/>
    <s v="110单"/>
    <x v="11"/>
    <n v="172420"/>
    <n v="3"/>
    <d v="2007-03-28T00:00:00"/>
  </r>
  <r>
    <n v="732"/>
    <s v="AA07B151"/>
    <x v="11"/>
    <s v="宁夏110kv白芨滩110kv线路(WH)"/>
    <s v="110单"/>
    <x v="11"/>
    <n v="532399"/>
    <n v="1"/>
    <d v="2007-03-28T00:00:00"/>
  </r>
  <r>
    <n v="733"/>
    <s v="AA06B191"/>
    <x v="2"/>
    <s v="广西罗百二回罗平500KV变综自扩建（WH)"/>
    <s v="500单"/>
    <x v="14"/>
    <n v="396934"/>
    <n v="1"/>
    <d v="2007-03-28T00:00:00"/>
  </r>
  <r>
    <n v="734"/>
    <s v="AA06B270"/>
    <x v="5"/>
    <s v="广东河源110KV黄沙变综自（WH)"/>
    <s v="110综"/>
    <x v="31"/>
    <n v="384874"/>
    <n v="6"/>
    <d v="2007-03-29T00:00:00"/>
  </r>
  <r>
    <n v="735"/>
    <s v="AA06B27001"/>
    <x v="5"/>
    <s v="广东高塘扩建黄沙间隔110KV线路（WH）"/>
    <s v="110单"/>
    <x v="34"/>
    <n v="404557"/>
    <n v="1"/>
    <d v="2007-03-29T00:00:00"/>
  </r>
  <r>
    <n v="736"/>
    <s v="AA06A676"/>
    <x v="9"/>
    <s v="云南玉溪220kv秀溪/玉溪/红塔山220kv线路(WH)秀溪/玉溪侧"/>
    <s v="220单"/>
    <x v="1"/>
    <n v="2247973"/>
    <n v="16"/>
    <d v="2007-03-29T00:00:00"/>
  </r>
  <r>
    <n v="737"/>
    <s v="AA06B374"/>
    <x v="13"/>
    <s v="陕西330kv汉中变扩建略阳电厂330kv保护(WH)"/>
    <s v="330单"/>
    <x v="20"/>
    <n v="364405"/>
    <n v="1"/>
    <d v="2007-03-30T00:00:00"/>
  </r>
  <r>
    <n v="738"/>
    <s v="AA061443/01"/>
    <x v="14"/>
    <s v="甘肃330kv洛大/陇西330kv保护(WH)陇西侧"/>
    <s v="330单"/>
    <x v="24"/>
    <n v="544305"/>
    <n v="3"/>
    <d v="2007-04-02T00:00:00"/>
  </r>
  <r>
    <n v="739"/>
    <s v="AA051557"/>
    <x v="1"/>
    <s v="湖南怀化变500kv线路(WH)"/>
    <s v="500单"/>
    <x v="24"/>
    <n v="1154427"/>
    <n v="6"/>
    <d v="2007-04-03T00:00:00"/>
  </r>
  <r>
    <n v="740"/>
    <s v="AA05155701"/>
    <x v="1"/>
    <s v="湖南500kv怀化变通信接口柜(WH)"/>
    <s v="500单"/>
    <x v="24"/>
    <n v="388009"/>
    <n v="1"/>
    <d v="2007-04-03T00:00:00"/>
  </r>
  <r>
    <n v="741"/>
    <s v="AA07C177"/>
    <x v="0"/>
    <s v="湖北武汉110kv变10kv备投(06年第三批技改)(WH)"/>
    <s v="10单"/>
    <x v="31"/>
    <n v="723446"/>
    <n v="5"/>
    <d v="2007-04-03T00:00:00"/>
  </r>
  <r>
    <n v="742"/>
    <s v="AA06B247"/>
    <x v="0"/>
    <s v="湖北华新水泥厂110KV综自(WH)"/>
    <s v="110综"/>
    <x v="31"/>
    <n v="536793"/>
    <n v="5"/>
    <d v="2007-04-04T00:00:00"/>
  </r>
  <r>
    <n v="743"/>
    <s v="AA061376"/>
    <x v="5"/>
    <s v="广东清远220kv清远220kv线路(WH)"/>
    <s v="220单"/>
    <x v="27"/>
    <n v="292004"/>
    <n v="2"/>
    <d v="2007-04-04T00:00:00"/>
  </r>
  <r>
    <n v="744"/>
    <s v="AA06B231"/>
    <x v="2"/>
    <s v="广西北海110KV三塘变综自（WH）"/>
    <s v="110综"/>
    <x v="34"/>
    <n v="1426477"/>
    <n v="13"/>
    <d v="2007-04-06T00:00:00"/>
  </r>
  <r>
    <n v="745"/>
    <s v="AA07C004"/>
    <x v="6"/>
    <s v="重庆220kv秀山变3#主变扩建(WH)"/>
    <s v="220单"/>
    <x v="10"/>
    <n v="457634"/>
    <n v="3"/>
    <d v="2007-04-06T00:00:00"/>
  </r>
  <r>
    <n v="746"/>
    <s v="AA06A671"/>
    <x v="15"/>
    <s v="河南漯河220kv舞阳变220kv线路(WH)"/>
    <s v="220单"/>
    <x v="19"/>
    <n v="611364"/>
    <n v="2"/>
    <d v="2007-04-06T00:00:00"/>
  </r>
  <r>
    <n v="747"/>
    <s v="AA07E210"/>
    <x v="1"/>
    <s v="湖南220kv胡家坪(张家界)三期监控改造(WH)"/>
    <s v="220综"/>
    <x v="31"/>
    <n v="229042"/>
    <n v="1"/>
    <d v="2007-04-09T00:00:00"/>
  </r>
  <r>
    <n v="748"/>
    <s v="AA061493"/>
    <x v="14"/>
    <s v="甘肃兰州110kv达川变110kv综自及就地(WH)"/>
    <s v="110综"/>
    <x v="6"/>
    <n v="1186811"/>
    <n v="5"/>
    <d v="2007-04-10T00:00:00"/>
  </r>
  <r>
    <n v="749"/>
    <s v="AA061450"/>
    <x v="14"/>
    <s v="甘肃330kv嘉峪关变三期扩建330kv测控(WH)"/>
    <s v="330单"/>
    <x v="25"/>
    <n v="565769"/>
    <n v="2"/>
    <d v="2007-04-10T00:00:00"/>
  </r>
  <r>
    <n v="750"/>
    <s v="AA07B006"/>
    <x v="14"/>
    <s v="甘肃嘉峪关安西-330kv瓜州110kv线路(WH)"/>
    <s v="110单"/>
    <x v="25"/>
    <n v="306762"/>
    <n v="2"/>
    <d v="2007-04-10T00:00:00"/>
  </r>
  <r>
    <n v="751"/>
    <s v="AA07B009"/>
    <x v="14"/>
    <s v="甘肃兰州110kv桥头变35kv线路(WH)"/>
    <s v="35单"/>
    <x v="11"/>
    <n v="203341"/>
    <n v="1"/>
    <d v="2007-04-10T00:00:00"/>
  </r>
  <r>
    <n v="752"/>
    <s v="DD071020"/>
    <x v="1"/>
    <s v="湖南创元发电厂/铝厂侧220kv线路(WH)"/>
    <s v="220单"/>
    <x v="6"/>
    <n v="563681"/>
    <n v="4"/>
    <d v="2007-04-10T00:00:00"/>
  </r>
  <r>
    <n v="753"/>
    <s v="AA07C381"/>
    <x v="15"/>
    <s v="河南漯河500kv邵陵变500kv线路(WH)"/>
    <s v="500单"/>
    <x v="13"/>
    <n v="265944"/>
    <n v="1"/>
    <d v="2007-04-10T00:00:00"/>
  </r>
  <r>
    <n v="754"/>
    <s v="AA06A73701"/>
    <x v="7"/>
    <s v="四川500kv宜宾500kv电抗器(WH)"/>
    <s v="500单"/>
    <x v="10"/>
    <n v="155052"/>
    <n v="1"/>
    <d v="2007-04-12T00:00:00"/>
  </r>
  <r>
    <n v="755"/>
    <s v="AA051139"/>
    <x v="5"/>
    <s v="广东梅州500kv嘉应变-焦岭220kv线路(WH)"/>
    <s v="220单"/>
    <x v="20"/>
    <n v="1106866"/>
    <n v="7"/>
    <d v="2007-04-13T00:00:00"/>
  </r>
  <r>
    <n v="756"/>
    <s v="AA06A737"/>
    <x v="7"/>
    <s v="四川乐山500KV变500KV电抗器保护（WH）"/>
    <s v="500单"/>
    <x v="1"/>
    <n v="559481"/>
    <n v="1"/>
    <d v="2007-04-14T00:00:00"/>
  </r>
  <r>
    <n v="757"/>
    <s v="AA06197202"/>
    <x v="0"/>
    <s v="湖北黄石板变10kv保护(WH)"/>
    <s v="10单"/>
    <x v="1"/>
    <n v="503557"/>
    <n v="2"/>
    <d v="2007-04-14T00:00:00"/>
  </r>
  <r>
    <n v="758"/>
    <s v="AA07C482"/>
    <x v="15"/>
    <s v="河南南阳供电公司110kV罗庄变综自/110kV内乡变综自(WH)"/>
    <s v="110单"/>
    <x v="31"/>
    <n v="1532497"/>
    <n v="1"/>
    <d v="2007-04-17T00:00:00"/>
  </r>
  <r>
    <n v="759"/>
    <s v="AA07C187"/>
    <x v="0"/>
    <s v="湖北襄樊110kv乔变/220kv韩变/顺变220kv线路(WH)顺变"/>
    <s v="220单"/>
    <x v="1"/>
    <n v="328027"/>
    <n v="1"/>
    <d v="2007-04-17T00:00:00"/>
  </r>
  <r>
    <n v="760"/>
    <s v="AA07C051"/>
    <x v="7"/>
    <s v="四川220kv广安/铜堡变220kv线路(WH)"/>
    <s v="220单"/>
    <x v="10"/>
    <n v="143145"/>
    <n v="2"/>
    <d v="2007-04-18T00:00:00"/>
  </r>
  <r>
    <n v="761"/>
    <s v="AA07B258"/>
    <x v="13"/>
    <s v="陕西330kv府谷清水川电厂-神木330kv线路(WH)"/>
    <s v="330单"/>
    <x v="20"/>
    <n v="296249"/>
    <n v="3"/>
    <d v="2007-04-18T00:00:00"/>
  </r>
  <r>
    <n v="762"/>
    <s v="AA07E012"/>
    <x v="2"/>
    <s v="广西贺州西湾变110KV线路测控工程（WH）"/>
    <s v="110单"/>
    <x v="19"/>
    <n v="393574"/>
    <n v="1"/>
    <d v="2007-04-18T00:00:00"/>
  </r>
  <r>
    <n v="763"/>
    <s v="AA07C176"/>
    <x v="0"/>
    <s v="湖北武汉110kv航侧变及对侧110kv综自(WH)"/>
    <s v="110综"/>
    <x v="6"/>
    <n v="1446316"/>
    <n v="13"/>
    <d v="2007-04-18T00:00:00"/>
  </r>
  <r>
    <n v="764"/>
    <s v="AA06B115"/>
    <x v="0"/>
    <s v="湖北恩施220kv龙凤坝变220kv线路(WH)"/>
    <s v="220单"/>
    <x v="1"/>
    <n v="191853"/>
    <n v="3"/>
    <d v="2007-04-19T00:00:00"/>
  </r>
  <r>
    <n v="765"/>
    <s v="AA07C220"/>
    <x v="0"/>
    <s v="湖北华电青山热电公司220KV母差保护更换工程（WH）"/>
    <s v="220单"/>
    <x v="13"/>
    <n v="393635"/>
    <n v="1"/>
    <d v="2007-04-19T00:00:00"/>
  </r>
  <r>
    <n v="766"/>
    <s v="AA06A758"/>
    <x v="9"/>
    <s v="云南宣威35kv热水变35kv综自(WH)"/>
    <s v="35综"/>
    <x v="19"/>
    <n v="749662"/>
    <n v="4"/>
    <d v="2007-04-20T00:00:00"/>
  </r>
  <r>
    <n v="767"/>
    <s v="AA06B116"/>
    <x v="0"/>
    <s v="湖北恩施220kv旗峰坝变220kv线路(WH)"/>
    <s v="220单"/>
    <x v="1"/>
    <n v="512535"/>
    <n v="1"/>
    <d v="2007-04-20T00:00:00"/>
  </r>
  <r>
    <n v="768"/>
    <s v="AA07B013"/>
    <x v="14"/>
    <s v="甘肃安果儿水电站110kv线路屏(WH)"/>
    <s v="110单"/>
    <x v="11"/>
    <n v="585167"/>
    <n v="1"/>
    <d v="2007-04-20T00:00:00"/>
  </r>
  <r>
    <n v="769"/>
    <s v="AA07E204"/>
    <x v="1"/>
    <s v="湖南220kv花垣变220kv综自(WH)"/>
    <s v="220综"/>
    <x v="31"/>
    <n v="283615"/>
    <n v="16"/>
    <d v="2007-04-20T00:00:00"/>
  </r>
  <r>
    <n v="770"/>
    <s v="AA06B415"/>
    <x v="1"/>
    <s v="湖南湘西110KV城北变110KV线路（WH）"/>
    <s v="110单"/>
    <x v="31"/>
    <n v="415141"/>
    <n v="1"/>
    <d v="2007-04-20T00:00:00"/>
  </r>
  <r>
    <n v="771"/>
    <s v="AA07B107"/>
    <x v="12"/>
    <s v="青海西部矿业110KV线路保护工程（WH）"/>
    <s v="110单"/>
    <x v="20"/>
    <n v="444555"/>
    <n v="2"/>
    <d v="2007-04-21T00:00:00"/>
  </r>
  <r>
    <n v="772"/>
    <s v="AA07E00201"/>
    <x v="2"/>
    <s v="广西百色110kV田东变增订110kV主变(WH)"/>
    <s v="110单"/>
    <x v="19"/>
    <n v="544962"/>
    <n v="1"/>
    <d v="2007-04-24T00:00:00"/>
  </r>
  <r>
    <n v="773"/>
    <s v="AA07C183"/>
    <x v="0"/>
    <s v="湖北220kv梦01/彭06/红石坡/刁东/上庙/彭湾/姚家冲(WH)"/>
    <s v="220单"/>
    <x v="1"/>
    <n v="1532306"/>
    <n v="10"/>
    <d v="2007-04-24T00:00:00"/>
  </r>
  <r>
    <n v="774"/>
    <s v="AA07C206"/>
    <x v="0"/>
    <s v="湖北黄冈蕲春横车变"/>
    <s v="110单"/>
    <x v="1"/>
    <n v="273571"/>
    <n v="1"/>
    <d v="2007-04-25T00:00:00"/>
  </r>
  <r>
    <n v="775"/>
    <s v="AA07B102"/>
    <x v="12"/>
    <s v="青海海东局110kv雨润变远动改造(WH)"/>
    <s v="110综"/>
    <x v="25"/>
    <n v="226373"/>
    <n v="1"/>
    <d v="2007-04-25T00:00:00"/>
  </r>
  <r>
    <n v="776"/>
    <s v="AA061963"/>
    <x v="0"/>
    <s v="湖北襄樊110kv鱼梁州变110kv综自/东津110kv线路(WH)东津"/>
    <s v="110综"/>
    <x v="29"/>
    <n v="1122116"/>
    <n v="2"/>
    <d v="2007-04-25T00:00:00"/>
  </r>
  <r>
    <n v="777"/>
    <s v="AA07C213"/>
    <x v="0"/>
    <s v="湖北荆州500kV江陵变220kV线路(WH)"/>
    <s v="220单"/>
    <x v="1"/>
    <n v="285097"/>
    <n v="4"/>
    <d v="2007-04-27T00:00:00"/>
  </r>
  <r>
    <n v="778"/>
    <s v="AA06A676"/>
    <x v="9"/>
    <s v="云南玉溪220kv秀溪/玉溪/红塔山220kv线路(WH)秀溪/玉溪侧"/>
    <s v="220单"/>
    <x v="1"/>
    <n v="2518593"/>
    <n v="4"/>
    <d v="2007-04-27T00:00:00"/>
  </r>
  <r>
    <n v="779"/>
    <s v="AA06A676"/>
    <x v="9"/>
    <s v="云南玉溪220kv秀溪/玉溪/红塔山220kv线路(WH)红塔山侧"/>
    <s v="220单"/>
    <x v="1"/>
    <n v="2387348"/>
    <n v="8"/>
    <d v="2007-04-27T00:00:00"/>
  </r>
  <r>
    <n v="780"/>
    <s v="AA06A676"/>
    <x v="9"/>
    <s v="云南玉溪220kv/红塔山备投(WH)"/>
    <s v="220单"/>
    <x v="33"/>
    <n v="417234"/>
    <n v="1"/>
    <d v="2007-04-27T00:00:00"/>
  </r>
  <r>
    <n v="781"/>
    <s v="AA06B377"/>
    <x v="13"/>
    <s v="陕西西安人民路10kv远动及就地(WH)开闭所"/>
    <s v="10单"/>
    <x v="25"/>
    <n v="753507"/>
    <n v="4"/>
    <d v="2007-04-27T00:00:00"/>
  </r>
  <r>
    <n v="782"/>
    <s v="AA06B233"/>
    <x v="9"/>
    <s v="云南220KV禄丰变电所二期工程（WH)综自扩建"/>
    <s v="220单"/>
    <x v="13"/>
    <n v="866459"/>
    <n v="3"/>
    <d v="2007-04-28T00:00:00"/>
  </r>
  <r>
    <n v="783"/>
    <s v="AA07C214"/>
    <x v="0"/>
    <s v="湖北荆州220kV纪南变220kV线路(WH)"/>
    <s v="220单"/>
    <x v="1"/>
    <n v="331095"/>
    <n v="6"/>
    <d v="2007-04-29T00:00:00"/>
  </r>
  <r>
    <n v="784"/>
    <s v="AA06A552"/>
    <x v="6"/>
    <s v="重庆220kv双宝变110kv线路(WH)"/>
    <s v="110单"/>
    <x v="10"/>
    <n v="589183"/>
    <n v="1"/>
    <d v="2007-04-30T00:00:00"/>
  </r>
  <r>
    <n v="785"/>
    <s v="AA06A552"/>
    <x v="6"/>
    <s v="重庆220kv江津龙井变220kv主变/母差/110kv线路(WH)"/>
    <s v="220单"/>
    <x v="10"/>
    <n v="361570"/>
    <n v="11"/>
    <d v="2007-04-30T00:00:00"/>
  </r>
  <r>
    <n v="786"/>
    <s v="AA06A552"/>
    <x v="6"/>
    <s v="重庆220kv平桥变110kv线路/母差(WH)"/>
    <s v="110单"/>
    <x v="10"/>
    <n v="438064"/>
    <n v="2"/>
    <d v="2007-04-30T00:00:00"/>
  </r>
  <r>
    <n v="787"/>
    <s v="AA06A55201"/>
    <x v="6"/>
    <s v="重庆220kv江津龙井变220kv公用/平桥变110kv辅助(WH)"/>
    <s v="220单"/>
    <x v="10"/>
    <n v="285981"/>
    <n v="2"/>
    <d v="2007-04-30T00:00:00"/>
  </r>
  <r>
    <n v="788"/>
    <s v="AADC061050"/>
    <x v="1"/>
    <s v="湖南益阳电厂二期500kv线路(WH)"/>
    <s v="500单"/>
    <x v="1"/>
    <n v="433776"/>
    <n v="2"/>
    <d v="2007-04-30T00:00:00"/>
  </r>
  <r>
    <n v="789"/>
    <s v="AA07C205"/>
    <x v="0"/>
    <s v="湖北黄冈220KV张家湾变110KV线路（WH）"/>
    <s v="110单"/>
    <x v="1"/>
    <n v="182840"/>
    <n v="1"/>
    <d v="2007-05-06T00:00:00"/>
  </r>
  <r>
    <n v="790"/>
    <s v="AA07C208"/>
    <x v="0"/>
    <s v="湖北浠水三店变综/张家湾/罗田城关/浠水关口/浠水团陂(WH)张家湾/罗田城关侧"/>
    <s v="110单"/>
    <x v="1"/>
    <n v="442441"/>
    <n v="3"/>
    <d v="2007-05-06T00:00:00"/>
  </r>
  <r>
    <n v="791"/>
    <s v="AA07C175"/>
    <x v="0"/>
    <s v="湖北500kv新洲变500kv线路(WH)"/>
    <s v="500单"/>
    <x v="1"/>
    <n v="381253"/>
    <n v="5"/>
    <d v="2007-05-08T00:00:00"/>
  </r>
  <r>
    <n v="792"/>
    <s v="AA07C177"/>
    <x v="0"/>
    <s v="湖北武汉110kv变10kv备投(06年第三批技改)(WH)卓刀泉侧"/>
    <s v="10单"/>
    <x v="31"/>
    <n v="974922"/>
    <n v="1"/>
    <d v="2007-05-08T00:00:00"/>
  </r>
  <r>
    <n v="793"/>
    <s v="AA061962"/>
    <x v="0"/>
    <s v="湖北襄樊220kv南漳水镜变220kv综自(WH)"/>
    <s v="220综"/>
    <x v="16"/>
    <n v="1955357"/>
    <n v="19"/>
    <d v="2007-05-09T00:00:00"/>
  </r>
  <r>
    <n v="794"/>
    <s v="AA07C216"/>
    <x v="0"/>
    <s v="湖北襄樊500kv樊城变-龙虎沟220kv线路(WH)"/>
    <s v="220单"/>
    <x v="1"/>
    <n v="165631"/>
    <n v="2"/>
    <d v="2007-05-10T00:00:00"/>
  </r>
  <r>
    <n v="795"/>
    <s v="AA07C217"/>
    <x v="0"/>
    <s v="湖北襄樊220kv龙虎沟变-500kv樊城变220kv线路(WH)"/>
    <s v="220单"/>
    <x v="1"/>
    <n v="525143"/>
    <n v="2"/>
    <d v="2007-05-10T00:00:00"/>
  </r>
  <r>
    <n v="796"/>
    <s v="AA07C177"/>
    <x v="0"/>
    <s v="湖北武汉110kv变10kv备投(06年第三批技改)(WH)常青侧"/>
    <s v="10单"/>
    <x v="31"/>
    <n v="841097"/>
    <n v="1"/>
    <d v="2007-05-10T00:00:00"/>
  </r>
  <r>
    <n v="797"/>
    <s v="AA07E456"/>
    <x v="10"/>
    <s v="海南海口110kv晋江变110kv母联(WH)"/>
    <s v="110单"/>
    <x v="34"/>
    <n v="244302"/>
    <n v="1"/>
    <d v="2007-05-10T00:00:00"/>
  </r>
  <r>
    <n v="798"/>
    <s v="AA06A497"/>
    <x v="8"/>
    <s v="贵州六盘水220kv滥坝变-双牌吕厂220kv测控(WH)"/>
    <s v="220单"/>
    <x v="14"/>
    <n v="639869"/>
    <n v="1"/>
    <d v="2007-05-16T00:00:00"/>
  </r>
  <r>
    <n v="799"/>
    <s v="AA06A44801"/>
    <x v="8"/>
    <s v="贵州220kv扎佐变2#主变扩建220kv测控(WH)"/>
    <s v="220单"/>
    <x v="34"/>
    <n v="373131"/>
    <n v="2"/>
    <d v="2007-05-16T00:00:00"/>
  </r>
  <r>
    <n v="800"/>
    <s v="AA06A44803"/>
    <x v="8"/>
    <s v="贵州220kv扎佐变2#主变扩建110kv测控(WH)"/>
    <s v="110单"/>
    <x v="34"/>
    <n v="584066"/>
    <n v="1"/>
    <d v="2007-05-16T00:00:00"/>
  </r>
  <r>
    <n v="801"/>
    <s v="AA06A44804"/>
    <x v="8"/>
    <s v="贵州220kv扎佐变2#主变扩建/久长/易街110kv线路(WH)"/>
    <s v="110单"/>
    <x v="34"/>
    <n v="850452"/>
    <n v="2"/>
    <d v="2007-05-16T00:00:00"/>
  </r>
  <r>
    <n v="802"/>
    <s v="AA06B352"/>
    <x v="14"/>
    <s v="甘肃平凉110kv静宁变110kv测控(WH)"/>
    <s v="110单"/>
    <x v="34"/>
    <n v="427613"/>
    <n v="1"/>
    <d v="2007-05-16T00:00:00"/>
  </r>
  <r>
    <n v="803"/>
    <s v="AA07C245"/>
    <x v="0"/>
    <s v="湖北武汉110kv汉轧变主变保护（WH)"/>
    <s v="110单"/>
    <x v="25"/>
    <n v="415535"/>
    <n v="1"/>
    <d v="2007-05-16T00:00:00"/>
  </r>
  <r>
    <n v="804"/>
    <s v="AA06A736"/>
    <x v="7"/>
    <s v="四川九龙500KV变新建工程(WH)"/>
    <s v="220单"/>
    <x v="1"/>
    <n v="906853"/>
    <n v="6"/>
    <d v="2007-05-21T00:00:00"/>
  </r>
  <r>
    <n v="805"/>
    <s v="AA07C055"/>
    <x v="7"/>
    <s v="四川九龙县沙坪、偏桥水220kv线路(WH)"/>
    <s v="220单"/>
    <x v="13"/>
    <n v="592984"/>
    <n v="2"/>
    <d v="2007-05-21T00:00:00"/>
  </r>
  <r>
    <n v="806"/>
    <s v="AA07C057"/>
    <x v="7"/>
    <s v="四川广元220kV袁家坝/110kV城郊/110kV上西变110kV线路(WH)"/>
    <s v="110单"/>
    <x v="13"/>
    <n v="295925"/>
    <n v="5"/>
    <d v="2007-05-21T00:00:00"/>
  </r>
  <r>
    <n v="807"/>
    <s v="AA06B051"/>
    <x v="6"/>
    <s v="重庆220kv城口变/白鹤电厂/高燕(WH)"/>
    <s v="220单"/>
    <x v="10"/>
    <n v="386168"/>
    <n v="16"/>
    <d v="2007-05-23T00:00:00"/>
  </r>
  <r>
    <n v="808"/>
    <s v="AA07B274"/>
    <x v="13"/>
    <s v="陕西渭南110kv庄里变扩建迤庄线110kv线路光纤电流差动保护柜（WH)"/>
    <s v="110单"/>
    <x v="35"/>
    <n v="192341"/>
    <n v="2"/>
    <d v="2007-05-24T00:00:00"/>
  </r>
  <r>
    <n v="809"/>
    <s v="AA07B278"/>
    <x v="13"/>
    <s v="陕西铜川华能电厂一期（2×600MW)工程330kv线路光纤分相电流差动及远跳保护屏－－对侧池阳变（(WH)"/>
    <s v="330单"/>
    <x v="20"/>
    <n v="555085"/>
    <n v="2"/>
    <d v="2007-05-25T00:00:00"/>
  </r>
  <r>
    <n v="810"/>
    <s v="AA07C225"/>
    <x v="0"/>
    <s v="湖北恩施220kV旗峰坝变雁旗线/旗峰坝旁路/恩咸线距离(WH)咸丰侧"/>
    <s v="220单"/>
    <x v="13"/>
    <n v="539763"/>
    <n v="1"/>
    <d v="2007-05-25T00:00:00"/>
  </r>
  <r>
    <n v="811"/>
    <s v="AA07F961"/>
    <x v="13"/>
    <s v="陕西天元化工-蟒过渠110kv线路(WH)"/>
    <s v="110单"/>
    <x v="25"/>
    <n v="109836"/>
    <n v="2"/>
    <d v="2007-05-28T00:00:00"/>
  </r>
  <r>
    <n v="812"/>
    <s v="AA06A56602"/>
    <x v="7"/>
    <s v="四川石棉500KV站九龙间隔扩建(WH)"/>
    <s v="500单"/>
    <x v="10"/>
    <n v="119686"/>
    <n v="2"/>
    <d v="2007-05-30T00:00:00"/>
  </r>
  <r>
    <n v="813"/>
    <s v="AA06A56601"/>
    <x v="7"/>
    <s v="四川石棉500KV九龙间隔扩建工程(WH)"/>
    <s v="500单"/>
    <x v="1"/>
    <n v="609581"/>
    <n v="2"/>
    <d v="2007-05-30T00:00:00"/>
  </r>
  <r>
    <n v="814"/>
    <s v="AA07B266"/>
    <x v="13"/>
    <s v="陕西咸阳乾县变110KV综自增容工程（WH）"/>
    <s v="110单"/>
    <x v="20"/>
    <n v="214218"/>
    <n v="3"/>
    <d v="2007-05-30T00:00:00"/>
  </r>
  <r>
    <n v="815"/>
    <s v="AA07C221"/>
    <x v="0"/>
    <s v="湖北武汉湛家矶1#变110KV主变保护柜（WH）"/>
    <s v="110单"/>
    <x v="35"/>
    <n v="454567"/>
    <n v="1"/>
    <d v="2007-05-30T00:00:00"/>
  </r>
  <r>
    <n v="816"/>
    <s v="AA06197001"/>
    <x v="0"/>
    <s v="湖北恩施土家族220kv土桥变110kv线路(WH)"/>
    <s v="110单"/>
    <x v="34"/>
    <n v="560021"/>
    <n v="2"/>
    <d v="2007-05-31T00:00:00"/>
  </r>
  <r>
    <n v="817"/>
    <s v="AA07B026"/>
    <x v="14"/>
    <s v="甘肃中电酒泉风力发电有限公司安西100MW风电场工程110kv光纤线路保护（WH)"/>
    <s v="110单"/>
    <x v="25"/>
    <n v="478620"/>
    <n v="1"/>
    <d v="2007-06-01T00:00:00"/>
  </r>
  <r>
    <n v="818"/>
    <s v="AA07C183"/>
    <x v="0"/>
    <s v="湖北220kv梦01/彭06/红石坡/刁东/上庙/彭湾/姚家冲(WH)上庙母差"/>
    <s v="220单"/>
    <x v="1"/>
    <n v="445035"/>
    <n v="1"/>
    <d v="2007-06-03T00:00:00"/>
  </r>
  <r>
    <n v="819"/>
    <s v="AA07C177"/>
    <x v="0"/>
    <s v="湖北武汉110kv变10kv备投(06年第三批技改)(WH)铁桥村侧"/>
    <s v="10单"/>
    <x v="31"/>
    <n v="949922"/>
    <n v="1"/>
    <d v="2007-06-04T00:00:00"/>
  </r>
  <r>
    <n v="820"/>
    <s v="AA05A429"/>
    <x v="0"/>
    <s v="湖北汉川杨水湖35kv线路(WH)"/>
    <s v="35单"/>
    <x v="1"/>
    <n v="133062"/>
    <n v="1"/>
    <d v="2007-06-04T00:00:00"/>
  </r>
  <r>
    <n v="821"/>
    <s v="AA07E007"/>
    <x v="2"/>
    <s v="广西110kV玉洞变110kV综自(WH)"/>
    <s v="110综"/>
    <x v="34"/>
    <n v="1297429"/>
    <n v="7"/>
    <d v="2007-06-08T00:00:00"/>
  </r>
  <r>
    <n v="822"/>
    <s v="AA07E108"/>
    <x v="9"/>
    <s v="云南德洪州西部环网110kv章凤变改造工程110kv线路屏/主环网110kv瑞丽充当变、梁河县梁河变、芒东变、潞西市芒弄变、东郊变、帕底变、混板变、户撒河水电站、户宋河水电站、槟榔江开关站110kv线路屏（WH)"/>
    <s v="110单"/>
    <x v="32"/>
    <n v="1206076"/>
    <n v="10"/>
    <d v="2007-06-08T00:00:00"/>
  </r>
  <r>
    <n v="823"/>
    <s v="AA07E708"/>
    <x v="8"/>
    <s v="贵州凯里镇远变220kv间隔扩建（至施秉、清溪）220kv线路(WH)"/>
    <s v="220单"/>
    <x v="14"/>
    <n v="353775"/>
    <n v="1"/>
    <d v="2007-06-08T00:00:00"/>
  </r>
  <r>
    <n v="824"/>
    <s v="AA07C486"/>
    <x v="15"/>
    <s v="河南郑州07技改110kv卫星变综自(WH)"/>
    <s v="110综"/>
    <x v="25"/>
    <n v="996459"/>
    <n v="12"/>
    <d v="2007-06-10T00:00:00"/>
  </r>
  <r>
    <n v="825"/>
    <s v="AA07B018"/>
    <x v="14"/>
    <s v="甘肃临夏110kv西川变110kv线路及分段保护屏(积石山变对端)（WH)"/>
    <s v="110单"/>
    <x v="20"/>
    <n v="470474"/>
    <n v="3"/>
    <d v="2007-06-11T00:00:00"/>
  </r>
  <r>
    <n v="826"/>
    <s v="AA06A762"/>
    <x v="9"/>
    <s v="云南大理110kv新七五110kv综自(WH)"/>
    <s v="110综"/>
    <x v="19"/>
    <n v="971913"/>
    <n v="11"/>
    <d v="2007-06-13T00:00:00"/>
  </r>
  <r>
    <n v="827"/>
    <s v="AA07C177"/>
    <x v="0"/>
    <s v="湖北武汉110kv变10kv备投(06年第三批技改)(WH)"/>
    <s v="10单"/>
    <x v="31"/>
    <n v="979124"/>
    <n v="6"/>
    <d v="2007-06-13T00:00:00"/>
  </r>
  <r>
    <n v="828"/>
    <s v="AA07B023"/>
    <x v="14"/>
    <s v="甘肃330kv洛大变110kv线路保护(WH)"/>
    <s v="110单"/>
    <x v="36"/>
    <n v="363286"/>
    <n v="2"/>
    <d v="2007-06-15T00:00:00"/>
  </r>
  <r>
    <n v="829"/>
    <s v="AA061443"/>
    <x v="14"/>
    <s v="甘肃330kv洛大/陇西330kv保护(WH)洛大侧"/>
    <s v="330单"/>
    <x v="24"/>
    <n v="391090"/>
    <n v="3"/>
    <d v="2007-06-15T00:00:00"/>
  </r>
  <r>
    <n v="830"/>
    <s v="AA051520"/>
    <x v="8"/>
    <s v="贵州六盘水220kv北郊/水钢7#/水钢中央/220/35kv线路(WH)野马寨侧"/>
    <s v="220单"/>
    <x v="14"/>
    <n v="1324504"/>
    <n v="2"/>
    <d v="2007-06-15T00:00:00"/>
  </r>
  <r>
    <n v="831"/>
    <s v="AA061594"/>
    <x v="13"/>
    <s v="陕西宝鸡温江寺35kv综自(WH)"/>
    <s v="35综"/>
    <x v="11"/>
    <n v="1127750"/>
    <n v="4"/>
    <d v="2007-06-18T00:00:00"/>
  </r>
  <r>
    <n v="832"/>
    <s v="AA07C227"/>
    <x v="0"/>
    <s v="湖北襄樊110kv莲花变扩建（WH)"/>
    <s v="110单"/>
    <x v="36"/>
    <n v="331146"/>
    <n v="5"/>
    <d v="2007-06-19T00:00:00"/>
  </r>
  <r>
    <n v="833"/>
    <s v="AA07C22701"/>
    <x v="0"/>
    <s v="湖北襄樊110kv莲花变扩建白庙间隔110kv线路（WH)"/>
    <s v="110单"/>
    <x v="36"/>
    <n v="374688"/>
    <n v="1"/>
    <d v="2007-06-19T00:00:00"/>
  </r>
  <r>
    <n v="834"/>
    <s v="AA05155702"/>
    <x v="1"/>
    <s v="湖南500kv怀化变220kv线路光纤差动保护(WH)"/>
    <s v="220单"/>
    <x v="24"/>
    <n v="687941"/>
    <n v="6"/>
    <d v="2007-06-19T00:00:00"/>
  </r>
  <r>
    <n v="835"/>
    <s v="AA07C008"/>
    <x v="6"/>
    <s v="重庆220KV翠云变110KV线路工程（WH）"/>
    <s v="110单"/>
    <x v="11"/>
    <n v="313619"/>
    <n v="3"/>
    <d v="2007-06-20T00:00:00"/>
  </r>
  <r>
    <n v="836"/>
    <s v="AA07E216"/>
    <x v="1"/>
    <s v="湖南张家界南庄坪110kv变新增主变扩建微机保护（WH)"/>
    <s v="110单"/>
    <x v="13"/>
    <n v="487088"/>
    <n v="2"/>
    <d v="2007-06-20T00:00:00"/>
  </r>
  <r>
    <n v="837"/>
    <s v="AA06B354"/>
    <x v="14"/>
    <s v="甘肃金川公司动力厂热电车间/30#变侧6kv线路(WH)"/>
    <s v="6单"/>
    <x v="8"/>
    <n v="696359"/>
    <n v="2"/>
    <d v="2007-06-20T00:00:00"/>
  </r>
  <r>
    <n v="838"/>
    <s v="AA07E108"/>
    <x v="9"/>
    <s v="云南德洪州西部环网110kv章凤变改造工程110kv线路屏/主环网110kv瑞丽充当变、梁河县梁河变、芒东变、潞西市芒弄变、东郊变、帕底变、混板变、户撒河水电站、户宋河水电站、槟榔江开关站110kv线路屏（WH)芒东侧"/>
    <s v="110单"/>
    <x v="32"/>
    <n v="1341377"/>
    <n v="2"/>
    <d v="2007-06-21T00:00:00"/>
  </r>
  <r>
    <n v="839"/>
    <s v="AA07B005"/>
    <x v="14"/>
    <s v="甘肃金川14000kt/a选矿扩能技术改造6kv综自(WH)"/>
    <s v="6综"/>
    <x v="20"/>
    <n v="786945"/>
    <n v="2"/>
    <d v="2007-06-22T00:00:00"/>
  </r>
  <r>
    <n v="840"/>
    <s v="AA061614"/>
    <x v="12"/>
    <s v="青海110kv新共和变110kv综自(WH)"/>
    <s v="110综"/>
    <x v="11"/>
    <n v="1631321"/>
    <n v="11"/>
    <d v="2007-06-25T00:00:00"/>
  </r>
  <r>
    <n v="841"/>
    <s v="AA07C234"/>
    <x v="0"/>
    <s v="湖北黄冈蕲春35kv狮子变综自系统/35kv茅山变综自系统（WH)狮子变"/>
    <s v="35综"/>
    <x v="36"/>
    <n v="233525"/>
    <n v="5"/>
    <d v="2007-06-25T00:00:00"/>
  </r>
  <r>
    <n v="842"/>
    <s v="AA07C225"/>
    <x v="0"/>
    <s v="湖北恩施220kV旗峰坝变雁旗线/旗峰坝旁路/恩咸线距离(WH)旗峰坝侧"/>
    <s v="220单"/>
    <x v="13"/>
    <n v="389915"/>
    <n v="1"/>
    <d v="2007-06-26T00:00:00"/>
  </r>
  <r>
    <n v="843"/>
    <s v="AA07C240"/>
    <x v="0"/>
    <s v="湖北恩施州220kv线路高频距离保护（WH)"/>
    <s v="220单"/>
    <x v="1"/>
    <n v="197646"/>
    <n v="2"/>
    <d v="2007-06-26T00:00:00"/>
  </r>
  <r>
    <n v="844"/>
    <s v="AA06A009"/>
    <x v="0"/>
    <s v="湖北恩施220kv利川变220kv线路(WH)"/>
    <s v="220单"/>
    <x v="1"/>
    <n v="931441"/>
    <n v="3"/>
    <d v="2007-06-26T00:00:00"/>
  </r>
  <r>
    <n v="845"/>
    <s v="AA07E217"/>
    <x v="1"/>
    <s v="湖南常德110kV关心变新增主变及监控(WH)"/>
    <s v="110综"/>
    <x v="31"/>
    <n v="477694"/>
    <n v="4"/>
    <d v="2007-06-27T00:00:00"/>
  </r>
  <r>
    <n v="846"/>
    <s v="AA07E218"/>
    <x v="1"/>
    <s v="湖南常德110kV合口变新增主变及监控(WH)"/>
    <s v="110综"/>
    <x v="31"/>
    <n v="793235"/>
    <n v="3"/>
    <d v="2007-06-27T00:00:00"/>
  </r>
  <r>
    <n v="847"/>
    <s v="AA06A94801"/>
    <x v="4"/>
    <s v="福建福州110KV岩洲变10KV线路(WH)"/>
    <s v="10单"/>
    <x v="19"/>
    <n v="985966"/>
    <n v="8"/>
    <d v="2007-06-29T00:00:00"/>
  </r>
  <r>
    <n v="848"/>
    <s v="AA06A948"/>
    <x v="4"/>
    <s v="福建福州110KV岩洲变综自"/>
    <s v="110综"/>
    <x v="19"/>
    <n v="825801"/>
    <n v="7"/>
    <d v="2007-06-29T00:00:00"/>
  </r>
  <r>
    <n v="849"/>
    <s v="AA07E642"/>
    <x v="5"/>
    <s v="广东汕尾110KV海丰变测控屏（南瑞采购）(WH)"/>
    <s v="110单"/>
    <x v="14"/>
    <n v="557172"/>
    <n v="1"/>
    <d v="2007-06-29T00:00:00"/>
  </r>
  <r>
    <n v="850"/>
    <s v="AA07E123"/>
    <x v="9"/>
    <s v="云南曲靖35kV温泉变监控/远动(WH)"/>
    <s v="35综"/>
    <x v="32"/>
    <n v="289475"/>
    <n v="1"/>
    <d v="2007-06-29T00:00:00"/>
  </r>
  <r>
    <n v="851"/>
    <s v="AA07B110"/>
    <x v="12"/>
    <s v="青海西宁330kv大石门变110kv金属钠、海绵钛、PVC、高纯硅间隔及对端线路光纤保护(WH)"/>
    <s v="110单"/>
    <x v="35"/>
    <n v="598234"/>
    <n v="4"/>
    <d v="2007-06-30T00:00:00"/>
  </r>
  <r>
    <n v="852"/>
    <s v="AA07C484"/>
    <x v="15"/>
    <s v="河南郑州07技改110kv平陌变综自(WH)"/>
    <s v="110综"/>
    <x v="31"/>
    <n v="1527202"/>
    <n v="20"/>
    <d v="2007-06-30T00:00:00"/>
  </r>
  <r>
    <n v="853"/>
    <s v="AA07E024"/>
    <x v="2"/>
    <s v="广西贵港110kv蒙圩变1#主变保护更换工程(WH)"/>
    <s v="110单"/>
    <x v="19"/>
    <n v="232630"/>
    <n v="1"/>
    <d v="2007-07-03T00:00:00"/>
  </r>
  <r>
    <n v="854"/>
    <s v="AA06A742"/>
    <x v="6"/>
    <s v="重庆来苏变220kv母差(WH)"/>
    <s v="220单"/>
    <x v="10"/>
    <n v="169921"/>
    <n v="1"/>
    <d v="2007-07-04T00:00:00"/>
  </r>
  <r>
    <n v="855"/>
    <s v="AA07E003"/>
    <x v="2"/>
    <s v="广西桂林220kv南塘变扩建灌阳（胡家）II间隔工程110kv线路保护(WH)"/>
    <s v="110单"/>
    <x v="34"/>
    <n v="273780"/>
    <n v="1"/>
    <d v="2007-07-06T00:00:00"/>
  </r>
  <r>
    <n v="856"/>
    <s v="AA061465"/>
    <x v="14"/>
    <s v="甘肃兰州炳灵变330KV线路(WH)"/>
    <s v="330单"/>
    <x v="6"/>
    <n v="274703"/>
    <n v="2"/>
    <d v="2007-07-06T00:00:00"/>
  </r>
  <r>
    <n v="857"/>
    <s v="AA061494"/>
    <x v="14"/>
    <s v="甘肃兰州110kv红古变110kv综自及就地(WH)"/>
    <s v="110综"/>
    <x v="20"/>
    <n v="839342"/>
    <n v="6"/>
    <d v="2007-07-06T00:00:00"/>
  </r>
  <r>
    <n v="858"/>
    <s v="AA07D476"/>
    <x v="4"/>
    <s v="福建炼化220KV变电站220KV线路保护(WH)"/>
    <s v="220单"/>
    <x v="10"/>
    <n v="578314"/>
    <n v="2"/>
    <d v="2007-07-06T00:00:00"/>
  </r>
  <r>
    <n v="859"/>
    <s v="AA07E001"/>
    <x v="2"/>
    <s v="广西贺州松木变110kv综自(WH)"/>
    <s v="110综"/>
    <x v="19"/>
    <n v="1541991"/>
    <n v="15"/>
    <d v="2007-07-07T00:00:00"/>
  </r>
  <r>
    <n v="860"/>
    <s v="AA06A715"/>
    <x v="1"/>
    <s v="湖南益阳南县下柴110KV变监控系统（WH)"/>
    <s v="110综"/>
    <x v="31"/>
    <n v="653068"/>
    <n v="6"/>
    <d v="2007-07-08T00:00:00"/>
  </r>
  <r>
    <n v="861"/>
    <s v="AA07C281"/>
    <x v="0"/>
    <s v="湖北利川110KV恩施大塘/东城变110KV线路保护测控（WH）"/>
    <s v="110单"/>
    <x v="1"/>
    <n v="547290"/>
    <n v="1"/>
    <d v="2007-07-09T00:00:00"/>
  </r>
  <r>
    <n v="862"/>
    <s v="AA07D477"/>
    <x v="4"/>
    <s v="福建惠安电力公司东园变110KV备投屏（WH)"/>
    <s v="110单"/>
    <x v="12"/>
    <n v="370756"/>
    <n v="1"/>
    <d v="2007-07-11T00:00:00"/>
  </r>
  <r>
    <n v="863"/>
    <s v="AA07C064"/>
    <x v="7"/>
    <s v="四川泸州110KV新房自线路工程（WH）"/>
    <s v="110单"/>
    <x v="27"/>
    <n v="510041"/>
    <n v="1"/>
    <d v="2007-07-13T00:00:00"/>
  </r>
  <r>
    <n v="864"/>
    <s v="AA07C060"/>
    <x v="7"/>
    <s v="四川成都220kv龙泉变电站扩建工程主变保护（WH)"/>
    <s v="220单"/>
    <x v="27"/>
    <n v="249116"/>
    <n v="1"/>
    <d v="2007-07-13T00:00:00"/>
  </r>
  <r>
    <n v="865"/>
    <s v="AA07B112"/>
    <x v="12"/>
    <s v="青海海东110kv雨润变扩建工程35kv线路保护(WH)"/>
    <s v="35单"/>
    <x v="25"/>
    <n v="294401"/>
    <n v="1"/>
    <d v="2007-07-13T00:00:00"/>
  </r>
  <r>
    <n v="866"/>
    <s v="AA07D440"/>
    <x v="4"/>
    <s v="福建福州110kV鳌峰洲变电站综自(WH)"/>
    <s v="110综"/>
    <x v="16"/>
    <n v="562081"/>
    <n v="8"/>
    <d v="2007-07-13T00:00:00"/>
  </r>
  <r>
    <n v="867"/>
    <s v="AA07D44001"/>
    <x v="4"/>
    <s v="福建福州110kV鳌峰洲变电站10kV测控屏(WH)"/>
    <s v="10单"/>
    <x v="16"/>
    <n v="323646"/>
    <n v="5"/>
    <d v="2007-07-13T00:00:00"/>
  </r>
  <r>
    <n v="868"/>
    <s v="AA07C068"/>
    <x v="7"/>
    <s v="四川石棉新棉220kV变110kV分段(WH)"/>
    <s v="110单"/>
    <x v="27"/>
    <n v="117872"/>
    <n v="1"/>
    <d v="2007-07-13T00:00:00"/>
  </r>
  <r>
    <n v="869"/>
    <s v="AA07F967"/>
    <x v="13"/>
    <s v="陕西衍州煤业化工订购110kv线路保护测控柜（WH)"/>
    <s v="110单"/>
    <x v="36"/>
    <n v="588862"/>
    <n v="2"/>
    <d v="2007-07-13T00:00:00"/>
  </r>
  <r>
    <n v="870"/>
    <s v="AA07B030"/>
    <x v="14"/>
    <s v="甘肃张掖干电投河西水电西流水/龙汇110kv线路光差保护（WH)"/>
    <s v="110单"/>
    <x v="20"/>
    <n v="506738"/>
    <n v="2"/>
    <d v="2007-07-17T00:00:00"/>
  </r>
  <r>
    <n v="871"/>
    <s v="AA07C284"/>
    <x v="0"/>
    <s v="湖北武汉220kV田家湾RTU改造(WH)"/>
    <s v="220综"/>
    <x v="25"/>
    <n v="593446"/>
    <n v="2"/>
    <d v="2007-07-17T00:00:00"/>
  </r>
  <r>
    <n v="872"/>
    <s v="AA061996"/>
    <x v="0"/>
    <s v="湖北110kv长江110kv综自(WH)"/>
    <s v="110综"/>
    <x v="1"/>
    <n v="499905"/>
    <n v="9"/>
    <d v="2007-07-19T00:00:00"/>
  </r>
  <r>
    <n v="873"/>
    <s v="AA061995"/>
    <x v="0"/>
    <s v="湖北110kv河湾变110kv综自(WH)"/>
    <s v="110综"/>
    <x v="1"/>
    <n v="899180"/>
    <n v="8"/>
    <d v="2007-07-19T00:00:00"/>
  </r>
  <r>
    <n v="874"/>
    <s v="AA07C210"/>
    <x v="0"/>
    <s v="湖北武昌新生路侧/汪家墩/和平侧/答王侧110kV线路(WH)"/>
    <s v="110单"/>
    <x v="1"/>
    <n v="294663"/>
    <n v="5"/>
    <d v="2007-07-19T00:00:00"/>
  </r>
  <r>
    <n v="875"/>
    <s v="AA06B417"/>
    <x v="1"/>
    <s v="湖南长沙110kv金刚110kv综自(WH)"/>
    <s v="110综"/>
    <x v="31"/>
    <n v="890664"/>
    <n v="5"/>
    <d v="2007-07-20T00:00:00"/>
  </r>
  <r>
    <n v="876"/>
    <s v="AA07B118"/>
    <x v="12"/>
    <s v="青海百通高纯材料110kV线路保护(WH)"/>
    <s v="110单"/>
    <x v="25"/>
    <n v="201004"/>
    <n v="1"/>
    <d v="2007-07-20T00:00:00"/>
  </r>
  <r>
    <n v="877"/>
    <s v="AA07C515"/>
    <x v="15"/>
    <s v="河南南阳供电公司订购220kv备自投屏（WH)"/>
    <s v="110单"/>
    <x v="31"/>
    <n v="259397"/>
    <n v="1"/>
    <d v="2007-07-22T00:00:00"/>
  </r>
  <r>
    <n v="878"/>
    <s v="AA07C225"/>
    <x v="0"/>
    <s v="湖北恩施220kV旗峰坝变雁旗线/旗峰坝旁路/恩咸线距离(WH)雁旗线"/>
    <s v="220单"/>
    <x v="13"/>
    <n v="330359"/>
    <n v="1"/>
    <d v="2007-07-22T00:00:00"/>
  </r>
  <r>
    <n v="879"/>
    <s v="AA07B289"/>
    <x v="13"/>
    <s v="陕西西安110kV高新北变增容综自(含稳控)(WH)"/>
    <s v="110综"/>
    <x v="36"/>
    <n v="2224965"/>
    <n v="7"/>
    <d v="2007-07-22T00:00:00"/>
  </r>
  <r>
    <n v="880"/>
    <s v="AA061449"/>
    <x v="14"/>
    <s v="甘肃330kv嘉峪关变扩建330kv线路(WH)"/>
    <s v="330单"/>
    <x v="25"/>
    <n v="110752"/>
    <n v="3"/>
    <d v="2007-07-26T00:00:00"/>
  </r>
  <r>
    <n v="881"/>
    <s v="AA061451"/>
    <x v="14"/>
    <s v="甘肃酒钢330kv嘉峪关变三期扩建测控(WH)"/>
    <s v="330单"/>
    <x v="25"/>
    <n v="563837"/>
    <n v="1"/>
    <d v="2007-07-26T00:00:00"/>
  </r>
  <r>
    <n v="882"/>
    <s v="AA061964"/>
    <x v="0"/>
    <s v="湖北黄石220kv向家嘴变220kv母差/110kv线路(WH)"/>
    <s v="220单"/>
    <x v="24"/>
    <n v="1379858"/>
    <n v="6"/>
    <d v="2007-07-24T00:00:00"/>
  </r>
  <r>
    <n v="883"/>
    <s v="AA07B298"/>
    <x v="13"/>
    <s v="陕西榆林蟒过渠110kV变110kV出线扩建保护测控(WH)"/>
    <s v="110单"/>
    <x v="36"/>
    <n v="390708"/>
    <n v="3"/>
    <d v="2007-07-26T00:00:00"/>
  </r>
  <r>
    <n v="884"/>
    <s v="AA07D45102"/>
    <x v="4"/>
    <s v="福建南平电业局备自投马站变(WH)"/>
    <s v="220单"/>
    <x v="12"/>
    <n v="588824"/>
    <n v="1"/>
    <d v="2007-07-28T00:00:00"/>
  </r>
  <r>
    <n v="885"/>
    <s v="AA07D45103"/>
    <x v="4"/>
    <s v="福建南平电业局备自投富文变(WH)"/>
    <s v="220单"/>
    <x v="12"/>
    <n v="217706"/>
    <n v="1"/>
    <d v="2007-07-28T00:00:00"/>
  </r>
  <r>
    <n v="886"/>
    <s v="AA07D45104"/>
    <x v="4"/>
    <s v="福建南平电业局备自投安丰变(WH)"/>
    <s v="220单"/>
    <x v="12"/>
    <n v="641278"/>
    <n v="1"/>
    <d v="2007-07-28T00:00:00"/>
  </r>
  <r>
    <n v="887"/>
    <s v="AA07D45105"/>
    <x v="4"/>
    <s v="福建南平电业局备自投太平变(WH)"/>
    <s v="220单"/>
    <x v="12"/>
    <n v="555688"/>
    <n v="1"/>
    <d v="2007-07-28T00:00:00"/>
  </r>
  <r>
    <n v="888"/>
    <s v="AA07D45106"/>
    <x v="4"/>
    <s v="福建南平电业局备自投顺昌变(WH)"/>
    <s v="220单"/>
    <x v="12"/>
    <n v="170909"/>
    <n v="1"/>
    <d v="2007-07-28T00:00:00"/>
  </r>
  <r>
    <n v="889"/>
    <s v="AA07D45107"/>
    <x v="4"/>
    <s v="福建南平电业局备自投黄墩(WH)"/>
    <s v="220单"/>
    <x v="12"/>
    <n v="490870"/>
    <n v="1"/>
    <d v="2007-07-28T00:00:00"/>
  </r>
  <r>
    <n v="890"/>
    <s v="AA07D45110"/>
    <x v="4"/>
    <s v="福建南平电业局备自投西芹变(WH)"/>
    <s v="220单"/>
    <x v="12"/>
    <n v="623495"/>
    <n v="1"/>
    <d v="2007-07-28T00:00:00"/>
  </r>
  <r>
    <n v="891"/>
    <s v="AA07D45111"/>
    <x v="4"/>
    <s v="福建南平电业局备自投塔下变(WH)"/>
    <s v="220单"/>
    <x v="12"/>
    <n v="442142"/>
    <n v="1"/>
    <d v="2007-07-28T00:00:00"/>
  </r>
  <r>
    <n v="892"/>
    <s v="AA07E040"/>
    <x v="2"/>
    <s v="广西南宁110kV石柱岭变监控改造(WH)"/>
    <s v="110综"/>
    <x v="32"/>
    <n v="506674"/>
    <n v="1"/>
    <d v="2007-07-28T00:00:00"/>
  </r>
  <r>
    <n v="893"/>
    <s v="AA07C230"/>
    <x v="0"/>
    <s v="湖北荆州220kv潜江变增容工程220kv旁路微机高频距离保护屏（WH)"/>
    <s v="220单"/>
    <x v="1"/>
    <n v="194041"/>
    <n v="1"/>
    <d v="2007-07-26T00:00:00"/>
  </r>
  <r>
    <n v="894"/>
    <s v="AA061964"/>
    <x v="0"/>
    <s v="湖北黄石220kv向家嘴变220kv母差/110kv线路(WH)"/>
    <s v="220单"/>
    <x v="24"/>
    <n v="1244389"/>
    <n v="2"/>
    <d v="2007-07-30T00:00:00"/>
  </r>
  <r>
    <n v="895"/>
    <s v="AA06150301"/>
    <x v="2"/>
    <s v="广西防城港大录变增订35kv工程(WH)"/>
    <s v="35单"/>
    <x v="19"/>
    <n v="267026"/>
    <n v="2"/>
    <d v="2007-07-31T00:00:00"/>
  </r>
  <r>
    <n v="896"/>
    <s v="AA06150401"/>
    <x v="2"/>
    <s v="广西防城港滩营变增订35kv工程(WH)"/>
    <s v="35单"/>
    <x v="19"/>
    <n v="369201"/>
    <n v="1"/>
    <d v="2007-07-31T00:00:00"/>
  </r>
  <r>
    <n v="897"/>
    <s v="AA06150501"/>
    <x v="2"/>
    <s v="广西防城港垌中变增订35kv工程(WH)"/>
    <s v="35单"/>
    <x v="19"/>
    <n v="580082"/>
    <n v="1"/>
    <d v="2007-07-31T00:00:00"/>
  </r>
  <r>
    <n v="898"/>
    <s v="AA061503"/>
    <x v="2"/>
    <s v="广西桂平大录变35kv综自(WH)"/>
    <s v="35综"/>
    <x v="19"/>
    <n v="1042581"/>
    <n v="4"/>
    <d v="2007-07-31T00:00:00"/>
  </r>
  <r>
    <n v="899"/>
    <s v="AA061504"/>
    <x v="2"/>
    <s v="广西桂平滩营变35kv综自(WH)"/>
    <s v="35综"/>
    <x v="19"/>
    <n v="964106"/>
    <n v="4"/>
    <d v="2007-07-31T00:00:00"/>
  </r>
  <r>
    <n v="900"/>
    <s v="AA061505"/>
    <x v="2"/>
    <s v="广西桂平垌中变35kv综自(WH)"/>
    <s v="35综"/>
    <x v="19"/>
    <n v="246779"/>
    <n v="4"/>
    <d v="2007-07-31T00:00:00"/>
  </r>
  <r>
    <n v="901"/>
    <s v="AA061963"/>
    <x v="0"/>
    <s v="湖北襄樊110kv鱼梁州变110kv综自/东津110kv线路(WH)鱼梁州侧"/>
    <s v="110综"/>
    <x v="29"/>
    <n v="1241929"/>
    <n v="7"/>
    <d v="2007-08-02T00:00:00"/>
  </r>
  <r>
    <n v="902"/>
    <s v="AA07C223"/>
    <x v="0"/>
    <s v="湖北武汉110KV石嘴变主变保护柜（WH）"/>
    <s v="110单"/>
    <x v="36"/>
    <n v="218529"/>
    <n v="1"/>
    <d v="2007-08-03T00:00:00"/>
  </r>
  <r>
    <n v="903"/>
    <s v="AA07D424"/>
    <x v="4"/>
    <s v="福建改造项目泉州110KV仙境变综自改造（WH)"/>
    <s v="110综"/>
    <x v="19"/>
    <n v="726405"/>
    <n v="10"/>
    <d v="2007-08-03T00:00:00"/>
  </r>
  <r>
    <n v="904"/>
    <s v="AA07C073"/>
    <x v="6"/>
    <s v="重庆白鹤电厂订购测控柜（WH）"/>
    <s v="220单"/>
    <x v="10"/>
    <n v="293683"/>
    <n v="1"/>
    <d v="2007-08-03T00:00:00"/>
  </r>
  <r>
    <n v="905"/>
    <s v="AA07B113"/>
    <x v="12"/>
    <s v="青海330kV大石门变3/4#变综扩(WH)"/>
    <s v="330单"/>
    <x v="25"/>
    <n v="2950687"/>
    <n v="11"/>
    <d v="2007-08-06T00:00:00"/>
  </r>
  <r>
    <n v="906"/>
    <s v="AA06A450"/>
    <x v="8"/>
    <s v="贵州毕节220kv黔西/110kv城东110kv线路(WH)黔西侧"/>
    <s v="110单"/>
    <x v="34"/>
    <n v="753001"/>
    <n v="1"/>
    <d v="2007-08-06T00:00:00"/>
  </r>
  <r>
    <n v="907"/>
    <s v="AA07C517"/>
    <x v="15"/>
    <s v="河南焦作韩电并网110kV线路(110kV虹桥变至110kV原村变)(WH)"/>
    <s v="110单"/>
    <x v="36"/>
    <n v="512365"/>
    <n v="1"/>
    <d v="2007-08-07T00:00:00"/>
  </r>
  <r>
    <n v="908"/>
    <s v="AA07D441"/>
    <x v="4"/>
    <s v="福建福州110kV浪岐变电站II期综自扩建(WH)"/>
    <s v="110综"/>
    <x v="16"/>
    <n v="646246"/>
    <n v="6"/>
    <d v="2007-08-08T00:00:00"/>
  </r>
  <r>
    <n v="909"/>
    <s v="AA07D44101"/>
    <x v="4"/>
    <s v="福建福州110kV浪岐变电站II期扩建10kV备投屏(WH)"/>
    <s v="10单"/>
    <x v="16"/>
    <n v="691704"/>
    <n v="1"/>
    <d v="2007-08-08T00:00:00"/>
  </r>
  <r>
    <n v="910"/>
    <s v="AA07E164"/>
    <x v="9"/>
    <s v="云南陆良35KV合金变35kv线路保护柜（WH)"/>
    <s v="35单"/>
    <x v="32"/>
    <n v="448657"/>
    <n v="1"/>
    <d v="2007-08-09T00:00:00"/>
  </r>
  <r>
    <n v="911"/>
    <s v="AA07B266"/>
    <x v="13"/>
    <s v="陕西咸阳110kv乾县变增容改造工程（WH)"/>
    <s v="110单"/>
    <x v="20"/>
    <n v="1760683"/>
    <n v="12"/>
    <d v="2007-08-10T00:00:00"/>
  </r>
  <r>
    <n v="912"/>
    <s v="AA07E222"/>
    <x v="1"/>
    <s v="湖南创元铝业铁创线二回220kV线路光纤分相电流差动I(WH)"/>
    <s v="110单"/>
    <x v="37"/>
    <n v="544082"/>
    <n v="1"/>
    <d v="2007-08-12T00:00:00"/>
  </r>
  <r>
    <n v="913"/>
    <s v="AA07E221"/>
    <x v="1"/>
    <s v="湖南铁山变五期扩建铁创II回220KV线路保护工程(WH)"/>
    <s v="220单"/>
    <x v="13"/>
    <n v="277185"/>
    <n v="1"/>
    <d v="2007-08-12T00:00:00"/>
  </r>
  <r>
    <n v="914"/>
    <s v="AA07E116"/>
    <x v="9"/>
    <s v="云南文山110kV西马III回西山变/马塘变光差保护(WH)"/>
    <s v="110单"/>
    <x v="32"/>
    <n v="461086"/>
    <n v="2"/>
    <d v="2007-08-13T00:00:00"/>
  </r>
  <r>
    <n v="915"/>
    <s v="AA07E044"/>
    <x v="2"/>
    <s v="广西电网公司桂林供电局订购测控屏（WH）"/>
    <s v="110单"/>
    <x v="32"/>
    <n v="526437"/>
    <n v="1"/>
    <d v="2007-08-13T00:00:00"/>
  </r>
  <r>
    <n v="916"/>
    <s v="AA07B289"/>
    <x v="13"/>
    <s v="陕西西安110kV高新北变增容综自(含稳控)(WH)"/>
    <s v="110综"/>
    <x v="36"/>
    <n v="2242407"/>
    <n v="18"/>
    <d v="2007-08-14T00:00:00"/>
  </r>
  <r>
    <n v="917"/>
    <s v="AA04114101"/>
    <x v="2"/>
    <s v="广西防城港茅岭110kV变电所扩建增订(WH)"/>
    <s v="110单"/>
    <x v="19"/>
    <n v="270922"/>
    <n v="2"/>
    <d v="2007-08-14T00:00:00"/>
  </r>
  <r>
    <n v="918"/>
    <s v="AA07C231"/>
    <x v="0"/>
    <s v="湖北荆门郢中220kv变电站扩建工程（含对侧马家磅变线路保护）(WH)"/>
    <s v="220单"/>
    <x v="1"/>
    <n v="221503"/>
    <n v="3"/>
    <d v="2007-08-14T00:00:00"/>
  </r>
  <r>
    <n v="919"/>
    <s v="AA07E705"/>
    <x v="8"/>
    <s v="贵州毕节220kv变3＃主变扩建工程监控系统（WH)"/>
    <s v="220单"/>
    <x v="10"/>
    <n v="663244"/>
    <n v="2"/>
    <d v="2007-08-14T00:00:00"/>
  </r>
  <r>
    <n v="920"/>
    <s v="AA061992"/>
    <x v="0"/>
    <s v="湖北500kv磁湖35kv电容器(WH)"/>
    <s v="35单"/>
    <x v="1"/>
    <n v="336653"/>
    <n v="1"/>
    <d v="2007-08-15T00:00:00"/>
  </r>
  <r>
    <n v="921"/>
    <s v="AA07C18901"/>
    <x v="0"/>
    <s v="湖北500kv磁湖变二期扩建工程新增500kv黄冈一、二线间隔测控（WH)"/>
    <s v="500单"/>
    <x v="1"/>
    <n v="290169"/>
    <n v="2"/>
    <d v="2007-08-15T00:00:00"/>
  </r>
  <r>
    <n v="922"/>
    <s v="AA06A501"/>
    <x v="8"/>
    <s v="贵州贵阳乌当220kv变#3主变保护扩建110kv线路(WH)"/>
    <s v="110单"/>
    <x v="10"/>
    <n v="308417"/>
    <n v="1"/>
    <d v="2007-08-16T00:00:00"/>
  </r>
  <r>
    <n v="923"/>
    <s v="AA06A502"/>
    <x v="8"/>
    <s v="贵州贵阳乌当220kv变#3主变保护扩建220kv测控(WH)"/>
    <s v="220单"/>
    <x v="10"/>
    <n v="832044"/>
    <n v="3"/>
    <d v="2007-08-16T00:00:00"/>
  </r>
  <r>
    <n v="924"/>
    <s v="AA061964"/>
    <x v="0"/>
    <s v="湖北黄石220kv向家嘴变220kv母差/110kv线路(WH)"/>
    <s v="220单"/>
    <x v="24"/>
    <n v="1446835"/>
    <n v="3"/>
    <d v="2007-08-16T00:00:00"/>
  </r>
  <r>
    <n v="925"/>
    <s v="AA07E163"/>
    <x v="9"/>
    <s v="云南陆良供电西桥变35kV综自(WH)"/>
    <s v="35综"/>
    <x v="32"/>
    <n v="847737"/>
    <n v="3"/>
    <d v="2007-08-17T00:00:00"/>
  </r>
  <r>
    <n v="926"/>
    <s v="AA07E209"/>
    <x v="1"/>
    <s v="湖南民丰变500KV断路器工程（WH）"/>
    <s v="500单"/>
    <x v="31"/>
    <n v="560453"/>
    <n v="2"/>
    <d v="2007-08-17T00:00:00"/>
  </r>
  <r>
    <n v="927"/>
    <s v="AA07C065"/>
    <x v="7"/>
    <s v="四川110kv鸡石湾变电站间隔（城中）扩建"/>
    <s v="110单"/>
    <x v="32"/>
    <n v="559581"/>
    <n v="1"/>
    <d v="2007-08-23T00:00:00"/>
  </r>
  <r>
    <n v="928"/>
    <s v="AA07D44002"/>
    <x v="4"/>
    <s v="福建福州110kv鳌峰洲变增订110kv操作单元屏(WH)"/>
    <s v="110单"/>
    <x v="16"/>
    <n v="357924"/>
    <n v="1"/>
    <d v="2007-08-23T00:00:00"/>
  </r>
  <r>
    <n v="929"/>
    <s v="AA07B02301"/>
    <x v="14"/>
    <s v="甘肃甘南迭部110KV线路保护（WH）"/>
    <s v="110单"/>
    <x v="20"/>
    <n v="128479"/>
    <n v="1"/>
    <d v="2007-08-23T00:00:00"/>
  </r>
  <r>
    <n v="930"/>
    <s v="AA07B02302"/>
    <x v="14"/>
    <s v="甘肃甘南洛大变110KV线路保护（WH）"/>
    <s v="110单"/>
    <x v="20"/>
    <n v="402515"/>
    <n v="1"/>
    <d v="2007-08-23T00:00:00"/>
  </r>
  <r>
    <n v="931"/>
    <s v="AA07B113"/>
    <x v="12"/>
    <s v="青海330kV大石门变3/4#变综扩(WH)"/>
    <s v="330单"/>
    <x v="25"/>
    <n v="2588337"/>
    <n v="15"/>
    <d v="2007-08-23T00:00:00"/>
  </r>
  <r>
    <n v="932"/>
    <s v="AA07B159"/>
    <x v="11"/>
    <s v="宁夏银川东750kV变66kV电抗器及所变(WH)"/>
    <s v="66单"/>
    <x v="20"/>
    <n v="603103"/>
    <n v="2"/>
    <d v="2007-08-24T00:00:00"/>
  </r>
  <r>
    <n v="933"/>
    <s v="AA07E120"/>
    <x v="9"/>
    <s v="云南玉溪220kv红塔山订通信管理柜(WH)"/>
    <s v="220单"/>
    <x v="32"/>
    <n v="433170"/>
    <n v="1"/>
    <d v="2007-08-24T00:00:00"/>
  </r>
  <r>
    <n v="934"/>
    <s v="AA07E701"/>
    <x v="8"/>
    <s v="贵州遵义桐梓220kv变综自改造(WH)"/>
    <s v="220综"/>
    <x v="14"/>
    <n v="1132285"/>
    <n v="12"/>
    <d v="2007-08-25T00:00:00"/>
  </r>
  <r>
    <n v="935"/>
    <s v="AA07C380"/>
    <x v="3"/>
    <s v="江西500kv萍乡变500kv线路(WH)"/>
    <s v="500单"/>
    <x v="13"/>
    <n v="285389"/>
    <n v="11"/>
    <d v="2007-08-26T00:00:00"/>
  </r>
  <r>
    <n v="936"/>
    <s v="AA061615"/>
    <x v="12"/>
    <s v="青海330kv南郊/硝湾/海石湾330kv线路(WH)"/>
    <s v="330单"/>
    <x v="25"/>
    <n v="1019635"/>
    <n v="4"/>
    <d v="2007-08-27T00:00:00"/>
  </r>
  <r>
    <n v="937"/>
    <s v="AA07E204"/>
    <x v="1"/>
    <s v="湖南220kv花垣变220kv综自(WH)"/>
    <s v="220单"/>
    <x v="31"/>
    <n v="246939"/>
    <n v="5"/>
    <d v="2007-08-28T00:00:00"/>
  </r>
  <r>
    <n v="938"/>
    <s v="AA07C126"/>
    <x v="3"/>
    <s v="江西龙南里仁110kV变扩建35kV母线及里里间隔35kV线路(WH)"/>
    <s v="35单"/>
    <x v="1"/>
    <n v="592826"/>
    <n v="1"/>
    <d v="2007-08-28T00:00:00"/>
  </r>
  <r>
    <n v="939"/>
    <s v="AA061964"/>
    <x v="0"/>
    <s v="湖北黄石220kv向家嘴变220kv母差/110kv线路(基建第四批)(WH)通讯柜"/>
    <s v="220单"/>
    <x v="24"/>
    <n v="1387901"/>
    <n v="2"/>
    <d v="2007-08-28T00:00:00"/>
  </r>
  <r>
    <n v="940"/>
    <s v="AA07C514"/>
    <x v="15"/>
    <s v="河南濮阳顿丘(清丰)220kV二期综扩(WH)"/>
    <s v="220单"/>
    <x v="31"/>
    <n v="332711"/>
    <n v="2"/>
    <d v="2007-08-29T00:00:00"/>
  </r>
  <r>
    <n v="941"/>
    <s v="AA07C208"/>
    <x v="0"/>
    <s v="湖北浠水三店变综/张家湾/罗田城关/浠水关口/浠水团陂(WH)团陂侧"/>
    <s v="110综"/>
    <x v="1"/>
    <n v="520254"/>
    <n v="1"/>
    <d v="2007-08-29T00:00:00"/>
  </r>
  <r>
    <n v="942"/>
    <s v="AA07C380"/>
    <x v="3"/>
    <s v="江西500kv萍乡变500kv线路(WH)"/>
    <s v="500单"/>
    <x v="13"/>
    <n v="194295"/>
    <n v="4"/>
    <d v="2007-09-02T00:00:00"/>
  </r>
  <r>
    <n v="943"/>
    <s v="AA07C123"/>
    <x v="3"/>
    <s v="江西抚州供电局220kV变技改线路(WH)"/>
    <s v="220单"/>
    <x v="13"/>
    <n v="103417"/>
    <n v="1"/>
    <d v="2007-09-03T00:00:00"/>
  </r>
  <r>
    <n v="944"/>
    <s v="AA07E205"/>
    <x v="1"/>
    <s v="湖南500kv邵阳变500kv测控(WH)"/>
    <s v="500单"/>
    <x v="31"/>
    <n v="618619"/>
    <n v="4"/>
    <d v="2007-09-03T00:00:00"/>
  </r>
  <r>
    <n v="945"/>
    <s v="AA07B404"/>
    <x v="14"/>
    <s v="甘肃庆阳330kV西峰变三期扩建计算机监控(WH)"/>
    <s v="330单"/>
    <x v="25"/>
    <n v="145327"/>
    <n v="2"/>
    <d v="2007-09-03T00:00:00"/>
  </r>
  <r>
    <n v="946"/>
    <s v="AA07B050"/>
    <x v="14"/>
    <s v="甘肃平凉110kv嵋岘/石堡子110kv线路(WH)"/>
    <s v="110单"/>
    <x v="20"/>
    <n v="276772"/>
    <n v="1"/>
    <d v="2007-09-03T00:00:00"/>
  </r>
  <r>
    <n v="947"/>
    <s v="AA06B245"/>
    <x v="0"/>
    <s v="湖北荆州220kv张沟/曹市/袁市/兴隆220kv线路（WH)兴隆侧"/>
    <s v="220单"/>
    <x v="1"/>
    <n v="1312460"/>
    <n v="1"/>
    <d v="2007-09-04T00:00:00"/>
  </r>
  <r>
    <n v="948"/>
    <s v="AA07E223"/>
    <x v="1"/>
    <s v="湖南衡阳华菱钢管108机组品种结构调整技术改造外部供电及综自(WH)"/>
    <s v="35综"/>
    <x v="13"/>
    <n v="399616"/>
    <n v="1"/>
    <d v="2007-09-05T00:00:00"/>
  </r>
  <r>
    <n v="949"/>
    <s v="AA07C189"/>
    <x v="0"/>
    <s v="湖北500kv磁湖220kv测控(WH)"/>
    <s v="220单"/>
    <x v="6"/>
    <n v="515697"/>
    <n v="1"/>
    <d v="2007-09-05T00:00:00"/>
  </r>
  <r>
    <n v="950"/>
    <s v="AA06B121"/>
    <x v="0"/>
    <s v="湖北黄石220kv向家嘴变对侧110KV线路保护（WH)"/>
    <s v="220单"/>
    <x v="24"/>
    <n v="962027"/>
    <n v="5"/>
    <d v="2007-09-06T00:00:00"/>
  </r>
  <r>
    <n v="951"/>
    <s v="AA07C174"/>
    <x v="0"/>
    <s v="湖北黄石220kv向家嘴变-老下陆110kv线路(WH)"/>
    <s v="110单"/>
    <x v="13"/>
    <n v="378158"/>
    <n v="1"/>
    <d v="2007-09-06T00:00:00"/>
  </r>
  <r>
    <n v="952"/>
    <s v="AA07E229"/>
    <x v="1"/>
    <s v="湖南益阳500kV变电所六期500kV分相(WH)"/>
    <s v="500单"/>
    <x v="31"/>
    <n v="163544"/>
    <n v="2"/>
    <d v="2007-09-07T00:00:00"/>
  </r>
  <r>
    <n v="953"/>
    <s v="AA07E212"/>
    <x v="1"/>
    <s v="湖南长沙沙坪500kv变220kv沙黎I线、II线纵联及光差保护柜（WH)"/>
    <s v="220单"/>
    <x v="13"/>
    <n v="337090"/>
    <n v="4"/>
    <d v="2007-09-07T00:00:00"/>
  </r>
  <r>
    <n v="954"/>
    <s v="AA07E220"/>
    <x v="1"/>
    <s v="湖南湘谭湘谭菊花墉110kV变综自(WH)"/>
    <s v="110综"/>
    <x v="13"/>
    <n v="1036911"/>
    <n v="3"/>
    <d v="2007-09-07T00:00:00"/>
  </r>
  <r>
    <n v="955"/>
    <s v="AA07E381"/>
    <x v="5"/>
    <s v="广东220kv惠州/秋长(惠秋甲乙线)220kv线路(WH)2007年技术改造项目"/>
    <s v="220单"/>
    <x v="16"/>
    <n v="199466"/>
    <n v="4"/>
    <d v="2007-09-10T00:00:00"/>
  </r>
  <r>
    <n v="956"/>
    <s v="AA07E382"/>
    <x v="5"/>
    <s v="广东220kv惠州/三栋(惠三甲乙线)220kv线路(WH)2007年技术改造项目"/>
    <s v="220单"/>
    <x v="16"/>
    <n v="394058"/>
    <n v="4"/>
    <d v="2007-09-10T00:00:00"/>
  </r>
  <r>
    <n v="957"/>
    <s v="AA07E383"/>
    <x v="5"/>
    <s v="广东220kv惠州义和变(九义)220kv线路(WH)2007年技术改造项目"/>
    <s v="220单"/>
    <x v="16"/>
    <n v="236222"/>
    <n v="2"/>
    <d v="2007-09-10T00:00:00"/>
  </r>
  <r>
    <n v="958"/>
    <s v="AA06B245"/>
    <x v="0"/>
    <s v="湖北荆州220kv张沟/曹市/袁市/兴隆220kv线路（WH)张沟/曹市/袁市"/>
    <s v="220单"/>
    <x v="1"/>
    <n v="998575"/>
    <n v="7"/>
    <d v="2007-09-11T00:00:00"/>
  </r>
  <r>
    <n v="959"/>
    <s v="AA07C389"/>
    <x v="15"/>
    <s v="河南省驻马店500kV变电站扩建工程(WH)"/>
    <s v="500单"/>
    <x v="25"/>
    <n v="138623"/>
    <n v="2"/>
    <d v="2007-09-12T00:00:00"/>
  </r>
  <r>
    <n v="960"/>
    <s v="AA07B265"/>
    <x v="13"/>
    <s v="陕西西安110kv户县变电所改造工程－对侧青羊变（WH)"/>
    <s v="110综"/>
    <x v="20"/>
    <n v="1626176"/>
    <n v="13"/>
    <d v="2007-09-12T00:00:00"/>
  </r>
  <r>
    <n v="961"/>
    <s v="AA07B331"/>
    <x v="13"/>
    <s v="陕西咸阳110kv池淳110kv线路/稳控(WH)"/>
    <s v="110单"/>
    <x v="20"/>
    <n v="759640"/>
    <n v="3"/>
    <d v="2007-09-13T00:00:00"/>
  </r>
  <r>
    <n v="962"/>
    <s v="AA07E016"/>
    <x v="2"/>
    <s v="广西南宁220kV苏桥变扩大丰永福II线路(WH)"/>
    <s v="220单"/>
    <x v="34"/>
    <n v="160024"/>
    <n v="5"/>
    <d v="2007-09-14T00:00:00"/>
  </r>
  <r>
    <n v="963"/>
    <s v="AA07C234"/>
    <x v="0"/>
    <s v="湖北黄冈蕲春35kv狮子变综自系统/35kv茅山变综自系统（WH)茅山变"/>
    <s v="35综"/>
    <x v="36"/>
    <n v="281831"/>
    <n v="5"/>
    <d v="2007-09-16T00:00:00"/>
  </r>
  <r>
    <n v="964"/>
    <s v="AA07C061"/>
    <x v="7"/>
    <s v="四川内江110kv安岳变增容工程110kv测控、分段、备自投、PT测量柜等（WH)"/>
    <s v="110单"/>
    <x v="27"/>
    <n v="448651"/>
    <n v="4"/>
    <d v="2007-09-16T00:00:00"/>
  </r>
  <r>
    <n v="965"/>
    <s v="AA06197203"/>
    <x v="0"/>
    <s v="湖北黄石祥盛电力物资订购大修设备(WH)"/>
    <s v="10单"/>
    <x v="1"/>
    <n v="211472"/>
    <n v="3"/>
    <d v="2007-09-17T00:00:00"/>
  </r>
  <r>
    <n v="966"/>
    <s v="AA07E726"/>
    <x v="8"/>
    <s v="贵州都匀500KV福泉-大花水220KV测控（WH）"/>
    <s v="220单"/>
    <x v="38"/>
    <n v="530259"/>
    <n v="1"/>
    <d v="2007-09-17T00:00:00"/>
  </r>
  <r>
    <n v="967"/>
    <s v="AA07E731"/>
    <x v="8"/>
    <s v="贵州220kv安顺-铝厂220kv测控(WH)"/>
    <s v="220单"/>
    <x v="38"/>
    <n v="386971"/>
    <n v="1"/>
    <d v="2007-09-17T00:00:00"/>
  </r>
  <r>
    <n v="968"/>
    <s v="AA07C232"/>
    <x v="0"/>
    <s v="湖北宜昌110kV土门变增容110kV主变及公用测控(WH)"/>
    <s v="110单"/>
    <x v="1"/>
    <n v="544609"/>
    <n v="2"/>
    <d v="2007-09-17T00:00:00"/>
  </r>
  <r>
    <n v="969"/>
    <s v="AA07B157"/>
    <x v="11"/>
    <s v="宁夏银川供电局新华桥35kv送变电工程(WH)"/>
    <s v="35综"/>
    <x v="36"/>
    <n v="408800"/>
    <n v="5"/>
    <d v="2007-09-18T00:00:00"/>
  </r>
  <r>
    <n v="970"/>
    <s v="AA07B166"/>
    <x v="12"/>
    <s v="青海330KV花园变扩建110KV海湖变线路保护工程（WH）"/>
    <s v="110单"/>
    <x v="25"/>
    <n v="368296"/>
    <n v="4"/>
    <d v="2007-09-20T00:00:00"/>
  </r>
  <r>
    <n v="971"/>
    <s v="AA07C208"/>
    <x v="0"/>
    <s v="湖北浠水三店变综/张家湾/罗田城关/浠水关口/浠水团陂(WH)三店侧"/>
    <s v="110综"/>
    <x v="1"/>
    <n v="330625"/>
    <n v="10"/>
    <d v="2007-09-20T00:00:00"/>
  </r>
  <r>
    <n v="972"/>
    <s v="AA07E724"/>
    <x v="8"/>
    <s v="贵州六盘水220kV水城220kV旁路(WH)"/>
    <s v="220单"/>
    <x v="27"/>
    <n v="398920"/>
    <n v="1"/>
    <d v="2007-09-20T00:00:00"/>
  </r>
  <r>
    <n v="973"/>
    <s v="AA07C135"/>
    <x v="3"/>
    <s v="江西赣西220kv丰源变220kv线路(WH)"/>
    <s v="220单"/>
    <x v="13"/>
    <n v="518150"/>
    <n v="2"/>
    <d v="2007-09-21T00:00:00"/>
  </r>
  <r>
    <n v="974"/>
    <s v="AA07E00903"/>
    <x v="2"/>
    <s v="广西钦州110kv望贤变增容扩建工程110kv主变测控柜(WH)"/>
    <s v="110单"/>
    <x v="32"/>
    <n v="487868"/>
    <n v="1"/>
    <d v="2007-09-21T00:00:00"/>
  </r>
  <r>
    <n v="975"/>
    <s v="AA07E00905"/>
    <x v="2"/>
    <s v="广西钦州110kv望贤10kv/35kv保护改造/监控改造(WH)"/>
    <s v="110综"/>
    <x v="32"/>
    <n v="577560"/>
    <n v="1"/>
    <d v="2007-09-21T00:00:00"/>
  </r>
  <r>
    <n v="976"/>
    <s v="AA07E00901"/>
    <x v="2"/>
    <s v="广西钦州110kv望贤变增容扩建工程监控系统(WH)"/>
    <s v="110综"/>
    <x v="32"/>
    <n v="844596"/>
    <n v="2"/>
    <d v="2007-09-21T00:00:00"/>
  </r>
  <r>
    <n v="977"/>
    <s v="AA07E00902"/>
    <x v="2"/>
    <s v="广西钦州110kv望贤变增容扩建工程110kv主变保护柜(WH)"/>
    <s v="110单"/>
    <x v="32"/>
    <n v="682945"/>
    <n v="1"/>
    <d v="2007-09-21T00:00:00"/>
  </r>
  <r>
    <n v="978"/>
    <s v="AA07B038"/>
    <x v="14"/>
    <s v="甘肃大唐甘谷发电厂以大代小2*300MW技改330kV线路(WH)"/>
    <s v="330单"/>
    <x v="25"/>
    <n v="595345"/>
    <n v="5"/>
    <d v="2007-09-21T00:00:00"/>
  </r>
  <r>
    <n v="979"/>
    <s v="AA07B038"/>
    <x v="14"/>
    <s v="甘肃大唐甘谷发电厂以大代小2*300MW技改330kV线路(WH)天水侧"/>
    <s v="330单"/>
    <x v="25"/>
    <n v="508366"/>
    <n v="1"/>
    <d v="2007-09-22T00:00:00"/>
  </r>
  <r>
    <n v="980"/>
    <s v="AA07B062"/>
    <x v="14"/>
    <s v="甘肃天水程达电力器材有限责任公司订庆阳电度表屏(WH)(甘肃西峰变330kv侧)"/>
    <s v="330单"/>
    <x v="25"/>
    <n v="522700"/>
    <n v="1"/>
    <d v="2007-09-22T00:00:00"/>
  </r>
  <r>
    <n v="981"/>
    <s v="AA06B419"/>
    <x v="1"/>
    <s v="湖南永州110kv田家110kv综自(WH)"/>
    <s v="110综"/>
    <x v="31"/>
    <n v="669013"/>
    <n v="8"/>
    <d v="2007-09-24T00:00:00"/>
  </r>
  <r>
    <n v="982"/>
    <s v="AA07C014"/>
    <x v="6"/>
    <s v="重庆110kV长寿国复变110kV综自(WH)"/>
    <s v="110综"/>
    <x v="34"/>
    <n v="490643"/>
    <n v="12"/>
    <d v="2007-09-24T00:00:00"/>
  </r>
  <r>
    <n v="983"/>
    <s v="AA061656"/>
    <x v="11"/>
    <s v="宁夏银南110kv田老庄110kv综自(WH)"/>
    <s v="110综"/>
    <x v="11"/>
    <n v="871056"/>
    <n v="6"/>
    <d v="2007-09-25T00:00:00"/>
  </r>
  <r>
    <n v="984"/>
    <s v="AA07B171"/>
    <x v="11"/>
    <s v="宁夏银川110kv艾山二期110kv线路(WH)"/>
    <s v="110单"/>
    <x v="39"/>
    <n v="363240"/>
    <n v="1"/>
    <d v="2007-09-25T00:00:00"/>
  </r>
  <r>
    <n v="985"/>
    <s v="AA07E239"/>
    <x v="1"/>
    <s v="湖南怀化110kv怀化火马冲110kv综自(WH)"/>
    <s v="110综"/>
    <x v="31"/>
    <n v="925359"/>
    <n v="10"/>
    <d v="2007-09-25T00:00:00"/>
  </r>
  <r>
    <n v="986"/>
    <s v="AA07B334"/>
    <x v="13"/>
    <s v="陕西榆林110kv线路(WH)"/>
    <s v="110单"/>
    <x v="25"/>
    <n v="597048"/>
    <n v="3"/>
    <d v="2007-09-26T00:00:00"/>
  </r>
  <r>
    <n v="987"/>
    <s v="AA07E246"/>
    <x v="1"/>
    <s v="湖南常德35kv合口35kv线路(WH)"/>
    <s v="35单"/>
    <x v="31"/>
    <n v="396881"/>
    <n v="1"/>
    <d v="2007-09-26T00:00:00"/>
  </r>
  <r>
    <n v="988"/>
    <s v="AA07B25101"/>
    <x v="13"/>
    <s v="陕西110kv汉城变电所主变保护部分（WH)"/>
    <s v="110单"/>
    <x v="20"/>
    <n v="254703"/>
    <n v="5"/>
    <d v="2007-09-26T00:00:00"/>
  </r>
  <r>
    <n v="989"/>
    <s v="AA07C253"/>
    <x v="0"/>
    <s v="湖北荆门110kV钟祥双河变扩建主变及线路保护(WH)"/>
    <s v="110单"/>
    <x v="1"/>
    <n v="326227"/>
    <n v="1"/>
    <d v="2007-09-26T00:00:00"/>
  </r>
  <r>
    <n v="990"/>
    <s v="AA07E139"/>
    <x v="9"/>
    <s v="云南西双版纳220kV景洪变110kV线路(WH)"/>
    <s v="110单"/>
    <x v="34"/>
    <n v="176683"/>
    <n v="1"/>
    <d v="2007-09-28T00:00:00"/>
  </r>
  <r>
    <n v="991"/>
    <s v="AA07E150"/>
    <x v="9"/>
    <s v="云南大理110kv新七五变35kv测控(WH)"/>
    <s v="35单"/>
    <x v="32"/>
    <n v="188275"/>
    <n v="1"/>
    <d v="2007-09-28T00:00:00"/>
  </r>
  <r>
    <n v="992"/>
    <s v="AA07C503"/>
    <x v="15"/>
    <s v="河南巩义中孚实业园区一铝110kV线路及测控(WH)"/>
    <s v="110单"/>
    <x v="25"/>
    <n v="632935"/>
    <n v="3"/>
    <d v="2007-09-28T00:00:00"/>
  </r>
  <r>
    <n v="993"/>
    <s v="AA07C394"/>
    <x v="0"/>
    <s v="湖北孝感500kv孝感五期扩建500kv测控及保护管理柜(WH)"/>
    <s v="500单"/>
    <x v="1"/>
    <n v="581562"/>
    <n v="2"/>
    <d v="2007-09-29T00:00:00"/>
  </r>
  <r>
    <n v="994"/>
    <s v="AA07C077"/>
    <x v="7"/>
    <s v="四川资阳220kv广惠220kv综自(WH)"/>
    <s v="220综"/>
    <x v="10"/>
    <n v="224145"/>
    <n v="17"/>
    <d v="2007-10-04T00:00:00"/>
  </r>
  <r>
    <n v="995"/>
    <s v="AA07B060"/>
    <x v="14"/>
    <s v="甘肃华能国际电力股份公司平凉电厂-330kv嵋岘330kv线路(WH)"/>
    <s v="330单"/>
    <x v="25"/>
    <n v="556325"/>
    <n v="4"/>
    <d v="2007-10-04T00:00:00"/>
  </r>
  <r>
    <n v="996"/>
    <s v="AA07E224"/>
    <x v="1"/>
    <s v="湖南益阳安化茶园110kV变(WH)"/>
    <s v="110综"/>
    <x v="31"/>
    <n v="938960"/>
    <n v="7"/>
    <d v="2007-10-08T00:00:00"/>
  </r>
  <r>
    <n v="997"/>
    <s v="AA07C209"/>
    <x v="0"/>
    <s v="湖北黄冈麻城110kV白果变110kV综自/鄢河变110kV线路(WH)鄢河侧"/>
    <s v="110综"/>
    <x v="1"/>
    <n v="879941"/>
    <n v="2"/>
    <d v="2007-10-08T00:00:00"/>
  </r>
  <r>
    <n v="998"/>
    <s v="AA061318"/>
    <x v="5"/>
    <s v="广东惠州35kv矮陂变35kv综自(WH)"/>
    <s v="35综"/>
    <x v="16"/>
    <n v="1074495"/>
    <n v="5"/>
    <d v="2007-10-08T00:00:00"/>
  </r>
  <r>
    <n v="999"/>
    <s v="AA07E225"/>
    <x v="1"/>
    <s v="湖南电网220kV(毛家塘)旁路设备220kV高频闭锁(WH)"/>
    <s v="220单"/>
    <x v="37"/>
    <n v="417406"/>
    <n v="1"/>
    <d v="2007-10-08T00:00:00"/>
  </r>
  <r>
    <n v="1000"/>
    <s v="AA07F970"/>
    <x v="13"/>
    <s v="陕西西安神木阳光电厂/神木北郊变上网35kv保护(WH)"/>
    <s v="35单"/>
    <x v="20"/>
    <n v="497846"/>
    <n v="1"/>
    <d v="2007-10-08T00:00:00"/>
  </r>
  <r>
    <n v="1001"/>
    <s v="AA07E134"/>
    <x v="9"/>
    <s v="云南曲靖110kV马龙变110kV线路(WH)"/>
    <s v="110单"/>
    <x v="34"/>
    <n v="495370"/>
    <n v="1"/>
    <d v="2007-10-08T00:00:00"/>
  </r>
  <r>
    <n v="1002"/>
    <s v="AA07B285"/>
    <x v="13"/>
    <s v="陕西西安110kV武屯综自(含稳控)－对侧阎良变(WH)"/>
    <s v="110综"/>
    <x v="20"/>
    <n v="2159730"/>
    <n v="15"/>
    <d v="2007-10-09T00:00:00"/>
  </r>
  <r>
    <n v="1003"/>
    <s v="AA061934"/>
    <x v="0"/>
    <s v="湖北十堰110kv六堰广场110kv综自(WH)柏林/红卫侧"/>
    <s v="110综"/>
    <x v="16"/>
    <n v="1474719"/>
    <n v="2"/>
    <d v="2007-10-10T00:00:00"/>
  </r>
  <r>
    <n v="1004"/>
    <s v="AA07E01901"/>
    <x v="2"/>
    <s v="广西玉林110kV名山变监控(WH)"/>
    <s v="110综"/>
    <x v="34"/>
    <n v="802406"/>
    <n v="2"/>
    <d v="2007-10-11T00:00:00"/>
  </r>
  <r>
    <n v="1005"/>
    <s v="AA07E01902"/>
    <x v="2"/>
    <s v="广西玉林110kV名山变主变(WH)"/>
    <s v="110单"/>
    <x v="34"/>
    <n v="311960"/>
    <n v="1"/>
    <d v="2007-10-11T00:00:00"/>
  </r>
  <r>
    <n v="1006"/>
    <s v="AA07B338"/>
    <x v="13"/>
    <s v="陕西110kv龙门-330kv韩城西庄110kv线路(WH)"/>
    <s v="110单"/>
    <x v="25"/>
    <n v="485277"/>
    <n v="2"/>
    <d v="2007-10-11T00:00:00"/>
  </r>
  <r>
    <n v="1007"/>
    <s v="AA07C504"/>
    <x v="15"/>
    <s v="河南焦作李万110kV变综自(WH)"/>
    <s v="110综"/>
    <x v="37"/>
    <n v="1162227"/>
    <n v="4"/>
    <d v="2007-10-11T00:00:00"/>
  </r>
  <r>
    <n v="1008"/>
    <s v="AA07C519"/>
    <x v="15"/>
    <s v="河南新乡110kV黄化变110kV综自含低频低周减载(WH)"/>
    <s v="110综"/>
    <x v="31"/>
    <n v="1543574"/>
    <n v="8"/>
    <d v="2007-10-12T00:00:00"/>
  </r>
  <r>
    <n v="1009"/>
    <s v="AA07B280"/>
    <x v="13"/>
    <s v="陕西110kV朝阳门变综自(WH)10KV部分"/>
    <s v="110综"/>
    <x v="36"/>
    <n v="2325805"/>
    <n v="10"/>
    <d v="2007-10-12T00:00:00"/>
  </r>
  <r>
    <n v="1010"/>
    <s v="AA07C264"/>
    <x v="0"/>
    <s v="湖北荆门锅底坑35kV变增容(WH)"/>
    <s v="35综"/>
    <x v="32"/>
    <n v="920053"/>
    <n v="5"/>
    <d v="2007-10-15T00:00:00"/>
  </r>
  <r>
    <n v="1011"/>
    <s v="AA07E017"/>
    <x v="2"/>
    <s v="广西220kV下雷变扩德保间隔220kV线路测控(WH)"/>
    <s v="220单"/>
    <x v="19"/>
    <n v="695494"/>
    <n v="2"/>
    <d v="2007-10-15T00:00:00"/>
  </r>
  <r>
    <n v="1012"/>
    <s v="AA06A412"/>
    <x v="4"/>
    <s v="福建泉州110kv紫帽110kv监控(WH)出口加工区"/>
    <s v="110综"/>
    <x v="19"/>
    <n v="1025760"/>
    <n v="8"/>
    <d v="2007-10-16T00:00:00"/>
  </r>
  <r>
    <n v="1013"/>
    <s v="AA07E143"/>
    <x v="9"/>
    <s v="云南普洱供电局110kv景东变110kv主变(WH)"/>
    <s v="110单"/>
    <x v="27"/>
    <n v="327076"/>
    <n v="2"/>
    <d v="2007-10-17T00:00:00"/>
  </r>
  <r>
    <n v="1014"/>
    <s v="AA07B039"/>
    <x v="14"/>
    <s v="甘肃嘉峪关果园110kV/35kV/10kV线路(WH)35KV侧"/>
    <s v="110单"/>
    <x v="20"/>
    <n v="427006"/>
    <n v="1"/>
    <d v="2007-10-17T00:00:00"/>
  </r>
  <r>
    <n v="1015"/>
    <s v="AA07E228"/>
    <x v="1"/>
    <s v="湖南邵阳500KV站四期工程220KV线路保护柜（WH）"/>
    <s v="220单"/>
    <x v="37"/>
    <n v="367186"/>
    <n v="2"/>
    <d v="2007-10-18T00:00:00"/>
  </r>
  <r>
    <n v="1016"/>
    <s v="AA07E248"/>
    <x v="1"/>
    <s v="湖南500kv邵阳220kv测控(WH)"/>
    <s v="220单"/>
    <x v="31"/>
    <n v="107447"/>
    <n v="1"/>
    <d v="2007-10-18T00:00:00"/>
  </r>
  <r>
    <n v="1017"/>
    <s v="AA07B325"/>
    <x v="13"/>
    <s v="陕西榆林110kv横靖变110kv线路(WH)"/>
    <s v="110单"/>
    <x v="20"/>
    <n v="451374"/>
    <n v="2"/>
    <d v="2007-10-18T00:00:00"/>
  </r>
  <r>
    <n v="1018"/>
    <s v="AA07B327"/>
    <x v="13"/>
    <s v="陕西榆林110kv鱼横变110kv线路(WH)"/>
    <s v="110单"/>
    <x v="20"/>
    <n v="535325"/>
    <n v="2"/>
    <d v="2007-10-18T00:00:00"/>
  </r>
  <r>
    <n v="1019"/>
    <s v="AA07B317"/>
    <x v="13"/>
    <s v="陕西铜川电厂送出330kV桃曲变扩建(铜川电厂送出)线路(WH)"/>
    <s v="330单"/>
    <x v="20"/>
    <n v="381013"/>
    <n v="1"/>
    <d v="2007-10-18T00:00:00"/>
  </r>
  <r>
    <n v="1020"/>
    <s v="AA06A498"/>
    <x v="8"/>
    <s v="贵州都匀220kv独山/小河变110kv线路(WH)"/>
    <s v="110单"/>
    <x v="34"/>
    <n v="479081"/>
    <n v="2"/>
    <d v="2007-10-19T00:00:00"/>
  </r>
  <r>
    <n v="1021"/>
    <s v="AA06A413"/>
    <x v="4"/>
    <s v="福建泉州110kv华大110kv监控(WH)"/>
    <s v="110综"/>
    <x v="19"/>
    <n v="819523"/>
    <n v="6"/>
    <d v="2007-10-19T00:00:00"/>
  </r>
  <r>
    <n v="1022"/>
    <s v="AA07B050"/>
    <x v="14"/>
    <s v="甘肃平凉110kv嵋岘/石堡子110kv线路(WH)嵋岘电厂侧"/>
    <s v="110单"/>
    <x v="20"/>
    <n v="457038"/>
    <n v="1"/>
    <d v="2007-10-19T00:00:00"/>
  </r>
  <r>
    <n v="1023"/>
    <s v="AA07E234"/>
    <x v="1"/>
    <s v="湖南长沙110kv花明楼220kv监控技改(WH)"/>
    <s v="220综"/>
    <x v="25"/>
    <n v="1040687"/>
    <n v="7"/>
    <d v="2007-10-21T00:00:00"/>
  </r>
  <r>
    <n v="1024"/>
    <s v="AA07B329"/>
    <x v="13"/>
    <s v="陕西咸阳长武110kv亭口二期110kv保护含稳控(WH)"/>
    <s v="110单"/>
    <x v="20"/>
    <n v="991558"/>
    <n v="5"/>
    <d v="2007-10-22T00:00:00"/>
  </r>
  <r>
    <n v="1025"/>
    <s v="AA07B344"/>
    <x v="13"/>
    <s v="陕西龙华煤焦电集团有限公司110kv主变(WH)"/>
    <s v="110单"/>
    <x v="20"/>
    <n v="648974"/>
    <n v="1"/>
    <d v="2007-10-22T00:00:00"/>
  </r>
  <r>
    <n v="1026"/>
    <s v="AA07B039"/>
    <x v="14"/>
    <s v="甘肃嘉峪关果园110kV/35kV/10kV线路(WH)110kV侧及母联"/>
    <s v="110单"/>
    <x v="20"/>
    <n v="520619"/>
    <n v="2"/>
    <d v="2007-10-22T00:00:00"/>
  </r>
  <r>
    <n v="1027"/>
    <s v="AA07B051"/>
    <x v="14"/>
    <s v="甘肃嘉峪关110kv果园110kv主变(WH)"/>
    <s v="110单"/>
    <x v="20"/>
    <n v="292739"/>
    <n v="3"/>
    <d v="2007-10-22T00:00:00"/>
  </r>
  <r>
    <n v="1028"/>
    <s v="AA07E165"/>
    <x v="9"/>
    <s v="云南临沧沧源110kv芒卡变110kv母差(WH)"/>
    <s v="110单"/>
    <x v="19"/>
    <n v="212081"/>
    <n v="1"/>
    <d v="2007-10-23T00:00:00"/>
  </r>
  <r>
    <n v="1029"/>
    <s v="AA07C266"/>
    <x v="0"/>
    <s v="湖北荆门何集35kV变增容(WH)"/>
    <s v="35单"/>
    <x v="38"/>
    <n v="285079"/>
    <n v="1"/>
    <d v="2007-10-23T00:00:00"/>
  </r>
  <r>
    <n v="1030"/>
    <s v="AA07F031"/>
    <x v="0"/>
    <s v="湖北中石化武汉分公司油质升级炼油改造35kV/6kV综自(WH)"/>
    <s v="35综"/>
    <x v="31"/>
    <n v="281863"/>
    <n v="6"/>
    <d v="2007-10-25T00:00:00"/>
  </r>
  <r>
    <n v="1031"/>
    <s v="AA07C209"/>
    <x v="0"/>
    <s v="湖北黄冈麻城110kV白果变110kV综自/鄢河变110kV线路(WH)白果侧"/>
    <s v="110综"/>
    <x v="1"/>
    <n v="1074094"/>
    <n v="10"/>
    <d v="2007-10-25T00:00:00"/>
  </r>
  <r>
    <n v="1032"/>
    <s v="AA07C204"/>
    <x v="0"/>
    <s v="湖北汉川220kV刁东-110kV贺富店变110kV线路(WH)"/>
    <s v="110单"/>
    <x v="1"/>
    <n v="527474"/>
    <n v="1"/>
    <d v="2007-10-25T00:00:00"/>
  </r>
  <r>
    <n v="1033"/>
    <s v="AA07B037"/>
    <x v="14"/>
    <s v="甘肃安西向阳风电场110kV综自(WH)"/>
    <s v="110综"/>
    <x v="25"/>
    <n v="681417"/>
    <n v="4"/>
    <d v="2007-10-25T00:00:00"/>
  </r>
  <r>
    <n v="1034"/>
    <s v="AA07B131"/>
    <x v="12"/>
    <s v="青海西宁330kv黄家寨110kv线路(WH)"/>
    <s v="110单"/>
    <x v="25"/>
    <n v="513007"/>
    <n v="1"/>
    <d v="2007-10-26T00:00:00"/>
  </r>
  <r>
    <n v="1035"/>
    <s v="AA07B056"/>
    <x v="14"/>
    <s v="甘肃嘉峪关110kv瓜州-向阳风电厂/大梁110kv线路(WH)"/>
    <s v="110单"/>
    <x v="25"/>
    <n v="209003"/>
    <n v="3"/>
    <d v="2007-10-26T00:00:00"/>
  </r>
  <r>
    <n v="1036"/>
    <s v="AA07E250"/>
    <x v="1"/>
    <s v="湖南永州500kv永州/220kv蒋家田220kv线路(WH)蒋家田变"/>
    <s v="220单"/>
    <x v="37"/>
    <n v="266929"/>
    <n v="2"/>
    <d v="2007-10-26T00:00:00"/>
  </r>
  <r>
    <n v="1037"/>
    <s v="AA07B129"/>
    <x v="12"/>
    <s v="青海海北110kv金滩35kv线路(WH)"/>
    <s v="35单"/>
    <x v="25"/>
    <n v="221119"/>
    <n v="1"/>
    <d v="2007-10-26T00:00:00"/>
  </r>
  <r>
    <n v="1038"/>
    <s v="AA07C485"/>
    <x v="15"/>
    <s v="河南郑州07技改110kv上街变综自(WH)"/>
    <s v="110综"/>
    <x v="25"/>
    <n v="1324021"/>
    <n v="5"/>
    <d v="2007-10-26T00:00:00"/>
  </r>
  <r>
    <n v="1039"/>
    <s v="AA07B282"/>
    <x v="13"/>
    <s v="陕西西安110kV斜口综自(含稳控)(WH)"/>
    <s v="110综"/>
    <x v="20"/>
    <n v="1675099"/>
    <n v="14"/>
    <d v="2007-10-27T00:00:00"/>
  </r>
  <r>
    <n v="1040"/>
    <s v="AA07F009"/>
    <x v="15"/>
    <s v="河南信阳110kv氯碱变110kv综自(WH)"/>
    <s v="110综"/>
    <x v="39"/>
    <n v="764588"/>
    <n v="6"/>
    <d v="2007-10-29T00:00:00"/>
  </r>
  <r>
    <n v="1041"/>
    <s v="AA07D498"/>
    <x v="4"/>
    <s v="福建泉州110kv安溪祥华110kv测控(WH)"/>
    <s v="110单"/>
    <x v="32"/>
    <n v="447024"/>
    <n v="1"/>
    <d v="2007-10-29T00:00:00"/>
  </r>
  <r>
    <n v="1042"/>
    <s v="AA07C20401"/>
    <x v="0"/>
    <s v="湖北孝感汉川110kv隔江台-110kv贺富店110kv线路(WH)"/>
    <s v="110单"/>
    <x v="37"/>
    <n v="632990"/>
    <n v="1"/>
    <d v="2007-10-31T00:00:00"/>
  </r>
  <r>
    <n v="1043"/>
    <s v="AA07B127"/>
    <x v="12"/>
    <s v="青海洁威化学有限公司订110kv线路(WH)"/>
    <s v="110单"/>
    <x v="25"/>
    <n v="349168"/>
    <n v="1"/>
    <d v="2007-10-31T00:00:00"/>
  </r>
  <r>
    <n v="1044"/>
    <s v="AA07C074"/>
    <x v="7"/>
    <s v="四川绵阳220kV佳桥变220kV测控(WH)"/>
    <s v="220单"/>
    <x v="32"/>
    <n v="211254"/>
    <n v="1"/>
    <d v="2007-11-01T00:00:00"/>
  </r>
  <r>
    <n v="1045"/>
    <s v="AA07E049"/>
    <x v="2"/>
    <s v="广西桂林北门#303\#306保护更换35kv测控(WH)"/>
    <s v="35单"/>
    <x v="32"/>
    <n v="419704"/>
    <n v="1"/>
    <d v="2007-11-01T00:00:00"/>
  </r>
  <r>
    <n v="1046"/>
    <s v="AA07E215"/>
    <x v="1"/>
    <s v="湖南株洲110kv淦田变间隔扩建工程110kv线路距离零序保护屏（WH)"/>
    <s v="110单"/>
    <x v="13"/>
    <n v="545370"/>
    <n v="1"/>
    <d v="2007-11-02T00:00:00"/>
  </r>
  <r>
    <n v="1047"/>
    <s v="AA07E135"/>
    <x v="9"/>
    <s v="云南玉溪220kV江川变07年技术改造220kV线路(WH)"/>
    <s v="220单"/>
    <x v="34"/>
    <n v="833635"/>
    <n v="6"/>
    <d v="2007-11-02T00:00:00"/>
  </r>
  <r>
    <n v="1048"/>
    <s v="AA07E230"/>
    <x v="1"/>
    <s v="湖南沙坪500kV变电所八期500kV断路器(WH)"/>
    <s v="220单"/>
    <x v="31"/>
    <n v="665731"/>
    <n v="1"/>
    <d v="2007-11-02T00:00:00"/>
  </r>
  <r>
    <n v="1049"/>
    <s v="AA07C22901"/>
    <x v="0"/>
    <s v="湖北荆州监利110kv新沟变增容工程对侧35kv荒湖变线路保护屏（WH)"/>
    <s v="35单"/>
    <x v="36"/>
    <n v="161505"/>
    <n v="1"/>
    <d v="2007-11-02T00:00:00"/>
  </r>
  <r>
    <n v="1050"/>
    <s v="AA07C229"/>
    <x v="0"/>
    <s v="湖北监利110kv新沟变增容工程（WH)"/>
    <s v="110综"/>
    <x v="36"/>
    <n v="1492075"/>
    <n v="12"/>
    <d v="2007-11-02T00:00:00"/>
  </r>
  <r>
    <n v="1051"/>
    <s v="AA07C485"/>
    <x v="15"/>
    <s v="河南郑州07技改110kv上街变综自(WH)"/>
    <s v="110综"/>
    <x v="25"/>
    <n v="1286872"/>
    <n v="12"/>
    <d v="2007-11-03T00:00:00"/>
  </r>
  <r>
    <n v="1052"/>
    <s v="AA07B280"/>
    <x v="13"/>
    <s v="陕西110kV朝阳门变综自(WH)远动柜"/>
    <s v="110综"/>
    <x v="36"/>
    <n v="2554297"/>
    <n v="1"/>
    <d v="2007-11-03T00:00:00"/>
  </r>
  <r>
    <n v="1053"/>
    <s v="AA06A500"/>
    <x v="8"/>
    <s v="贵州都匀220kv贵定变/昌明/沿山110kv线路(WH)"/>
    <s v="110单"/>
    <x v="34"/>
    <n v="920347"/>
    <n v="3"/>
    <d v="2007-11-05T00:00:00"/>
  </r>
  <r>
    <n v="1054"/>
    <s v="AA07E702"/>
    <x v="8"/>
    <s v="贵州兴义220kv变电站工程计算机监控系统（WH)"/>
    <s v="220综"/>
    <x v="14"/>
    <n v="1083081"/>
    <n v="9"/>
    <d v="2007-11-06T00:00:00"/>
  </r>
  <r>
    <n v="1055"/>
    <s v="AA07E232"/>
    <x v="1"/>
    <s v="湖南长沙220kv芙蓉南110kv测控(WH)"/>
    <s v="110单"/>
    <x v="31"/>
    <n v="530069"/>
    <n v="1"/>
    <d v="2007-11-06T00:00:00"/>
  </r>
  <r>
    <n v="1056"/>
    <s v="AA07E178"/>
    <x v="9"/>
    <s v="云南个旧110kv南沙110kv线路(WH)"/>
    <s v="110单"/>
    <x v="32"/>
    <n v="313770"/>
    <n v="1"/>
    <d v="2007-11-07T00:00:00"/>
  </r>
  <r>
    <n v="1057"/>
    <s v="AA07C141"/>
    <x v="3"/>
    <s v="江西南昌110kv霞山110kv综自(WH)"/>
    <s v="110综"/>
    <x v="13"/>
    <n v="313770"/>
    <n v="8"/>
    <d v="2007-11-07T00:00:00"/>
  </r>
  <r>
    <n v="1058"/>
    <s v="AA07B058"/>
    <x v="14"/>
    <s v="甘肃平凉330kv嵋岘330kv线路(WH)"/>
    <s v="330单"/>
    <x v="25"/>
    <n v="433850"/>
    <n v="3"/>
    <d v="2007-11-07T00:00:00"/>
  </r>
  <r>
    <n v="1059"/>
    <s v="AA07E384"/>
    <x v="5"/>
    <s v="广东惠州110kV平海改造（07年技改）（包含子站）(WH)"/>
    <s v="110综"/>
    <x v="16"/>
    <n v="2449456"/>
    <n v="11"/>
    <d v="2007-11-08T00:00:00"/>
  </r>
  <r>
    <n v="1060"/>
    <s v="AA07C132"/>
    <x v="3"/>
    <s v="江西景德镇220kv李家220kv综自扩建(WH)"/>
    <s v="220单"/>
    <x v="37"/>
    <n v="281015"/>
    <n v="6"/>
    <d v="2007-11-10T00:00:00"/>
  </r>
  <r>
    <n v="1061"/>
    <s v="AA07C265"/>
    <x v="0"/>
    <s v="湖北荆门蛟尾35kV变增容(WH)"/>
    <s v="35综"/>
    <x v="32"/>
    <n v="648494"/>
    <n v="2"/>
    <d v="2007-11-10T00:00:00"/>
  </r>
  <r>
    <n v="1062"/>
    <s v="AA07C386"/>
    <x v="0"/>
    <s v="湖北500kV双河变改造220kV旁路高频距离/湖南500kV岗市变220kV旁路及线路高频距离(WH)"/>
    <s v="220单"/>
    <x v="1"/>
    <n v="345635"/>
    <n v="4"/>
    <d v="2007-11-10T00:00:00"/>
  </r>
  <r>
    <n v="1063"/>
    <s v="AA07E138"/>
    <x v="9"/>
    <s v="云南开远小江一回220kV线路(WH)"/>
    <s v="220单"/>
    <x v="34"/>
    <n v="542440"/>
    <n v="2"/>
    <d v="2007-11-10T00:00:00"/>
  </r>
  <r>
    <n v="1064"/>
    <s v="AA07E050"/>
    <x v="2"/>
    <s v="广西梧州220kv梧藤线路复用保护通道改造(WH)"/>
    <s v="220单"/>
    <x v="19"/>
    <n v="316102"/>
    <n v="2"/>
    <d v="2007-11-10T00:00:00"/>
  </r>
  <r>
    <n v="1065"/>
    <s v="AA07E179"/>
    <x v="14"/>
    <s v="贵州220kv天生桥220kv断路器测控(WH)"/>
    <s v="220单"/>
    <x v="19"/>
    <n v="121796"/>
    <n v="2"/>
    <d v="2007-11-13T00:00:00"/>
  </r>
  <r>
    <n v="1066"/>
    <s v="AA07C527"/>
    <x v="15"/>
    <s v="河南三门峡虢都变110kV线路保护工程(WH)"/>
    <s v="110单"/>
    <x v="20"/>
    <n v="248724"/>
    <n v="1"/>
    <d v="2007-11-13T00:00:00"/>
  </r>
  <r>
    <n v="1067"/>
    <s v="AA07B280"/>
    <x v="13"/>
    <s v="陕西110kV朝阳门变综自(WH)"/>
    <s v="110综"/>
    <x v="36"/>
    <n v="2402897"/>
    <n v="4"/>
    <d v="2007-11-13T00:00:00"/>
  </r>
  <r>
    <n v="1068"/>
    <s v="AA07C702"/>
    <x v="1"/>
    <s v="湖南常德110kv乾明110kv综自(WH)"/>
    <s v="110综"/>
    <x v="31"/>
    <n v="1142373"/>
    <n v="14"/>
    <d v="2007-11-14T00:00:00"/>
  </r>
  <r>
    <n v="1069"/>
    <s v="AA07B024"/>
    <x v="14"/>
    <s v="甘肃定西岷县变110KV"/>
    <s v="110单"/>
    <x v="20"/>
    <n v="256350"/>
    <n v="1"/>
    <d v="2007-11-15T00:00:00"/>
  </r>
  <r>
    <n v="1070"/>
    <s v="AA07B070"/>
    <x v="14"/>
    <s v="甘肃金凌自动化科技有限公司35kv线路(WH)"/>
    <s v="35单"/>
    <x v="20"/>
    <n v="458602"/>
    <n v="1"/>
    <d v="2007-11-15T00:00:00"/>
  </r>
  <r>
    <n v="1071"/>
    <s v="AA07E305"/>
    <x v="5"/>
    <s v="广东广州220kv赤沙220kv测控(WH)"/>
    <s v="220单"/>
    <x v="14"/>
    <n v="440478"/>
    <n v="1"/>
    <d v="2007-11-15T00:00:00"/>
  </r>
  <r>
    <n v="1072"/>
    <s v="AA07E236"/>
    <x v="1"/>
    <s v="湖南株州110kv格子塘110kv综自(WH)"/>
    <s v="110综"/>
    <x v="31"/>
    <n v="923740"/>
    <n v="13"/>
    <d v="2007-11-16T00:00:00"/>
  </r>
  <r>
    <n v="1073"/>
    <s v="AA07B055"/>
    <x v="14"/>
    <s v="甘肃兰州330kv临洮-九甸峡水电厂330kv线路(WH)"/>
    <s v="330单"/>
    <x v="20"/>
    <n v="455028"/>
    <n v="3"/>
    <d v="2007-11-16T00:00:00"/>
  </r>
  <r>
    <n v="1074"/>
    <s v="AA07B061"/>
    <x v="14"/>
    <s v="甘肃兰州330kv九甸峡水电厂-临洮330kv线路(WH)"/>
    <s v="330单"/>
    <x v="20"/>
    <n v="776537"/>
    <n v="3"/>
    <d v="2007-11-16T00:00:00"/>
  </r>
  <r>
    <n v="1075"/>
    <s v="AA07E170"/>
    <x v="9"/>
    <s v="云南曲靖35kv红土沟/赤章35kv监控(WH)赤章"/>
    <s v="35综"/>
    <x v="32"/>
    <n v="1204379"/>
    <n v="8"/>
    <d v="2007-11-16T00:00:00"/>
  </r>
  <r>
    <n v="1076"/>
    <s v="AA07C703"/>
    <x v="1"/>
    <s v="湖南衡阳220kv建滔220kv综自(WH)6面保护"/>
    <s v="220综"/>
    <x v="31"/>
    <n v="864884"/>
    <n v="6"/>
    <d v="2007-11-16T00:00:00"/>
  </r>
  <r>
    <n v="1077"/>
    <s v="AA07E020"/>
    <x v="2"/>
    <s v="广西崇佐龙州110kV变综自(WH)"/>
    <s v="110综"/>
    <x v="32"/>
    <n v="1206270"/>
    <n v="13"/>
    <d v="2007-11-19T00:00:00"/>
  </r>
  <r>
    <n v="1078"/>
    <s v="AA07C335"/>
    <x v="0"/>
    <s v="湖北武汉220kv凤凰山/关山220kv线路"/>
    <s v="220单"/>
    <x v="13"/>
    <n v="452222"/>
    <n v="4"/>
    <d v="2007-11-19T00:00:00"/>
  </r>
  <r>
    <n v="1079"/>
    <s v="AA07C083"/>
    <x v="7"/>
    <s v="四川内江110kv东兴110kv综自(WH)"/>
    <s v="110综"/>
    <x v="34"/>
    <n v="558808"/>
    <n v="7"/>
    <d v="2007-11-19T00:00:00"/>
  </r>
  <r>
    <n v="1080"/>
    <s v="AA07C321"/>
    <x v="0"/>
    <s v="湖北220kv塘角220kv旁路及主变(WH)主变"/>
    <s v="220单"/>
    <x v="1"/>
    <n v="408971"/>
    <n v="3"/>
    <d v="2007-11-20T00:00:00"/>
  </r>
  <r>
    <n v="1081"/>
    <s v="AA07C31301"/>
    <x v="0"/>
    <s v="湖北咸宁220kv茶庵岭220kv故障信息子站(WH)"/>
    <s v="故障"/>
    <x v="1"/>
    <n v="128160"/>
    <n v="1"/>
    <d v="2007-11-20T00:00:00"/>
  </r>
  <r>
    <n v="1082"/>
    <s v="AA07C31201"/>
    <x v="0"/>
    <s v="湖北咸宁220kv塘角220kv故障信息子站(WH)"/>
    <s v="故障"/>
    <x v="1"/>
    <n v="118310"/>
    <n v="1"/>
    <d v="2007-11-20T00:00:00"/>
  </r>
  <r>
    <n v="1083"/>
    <s v="AA07C703"/>
    <x v="1"/>
    <s v="湖南衡阳220kv建滔220kv综自(WH)测控综自部分"/>
    <s v="220综"/>
    <x v="31"/>
    <n v="813443"/>
    <n v="9"/>
    <d v="2007-11-20T00:00:00"/>
  </r>
  <r>
    <n v="1084"/>
    <s v="AA07C403"/>
    <x v="1"/>
    <s v="湖南500kv怀化二期500kv线路(WH)"/>
    <s v="500单"/>
    <x v="37"/>
    <n v="151325"/>
    <n v="4"/>
    <d v="2007-11-20T00:00:00"/>
  </r>
  <r>
    <n v="1085"/>
    <s v="AA07B280"/>
    <x v="13"/>
    <s v="陕西110kV朝阳门变综自(WH)主变保护测控"/>
    <s v="110综"/>
    <x v="36"/>
    <n v="2307502"/>
    <n v="3"/>
    <d v="2007-11-20T00:00:00"/>
  </r>
  <r>
    <n v="1086"/>
    <s v="AA07C290"/>
    <x v="0"/>
    <s v="湖北武汉110kV宝安变扩建微机主变(WH)"/>
    <s v="110单"/>
    <x v="37"/>
    <n v="200607"/>
    <n v="2"/>
    <d v="2007-11-21T00:00:00"/>
  </r>
  <r>
    <n v="1087"/>
    <s v="AA06150901"/>
    <x v="2"/>
    <s v="广西百色110kv四塘变增订（WH)"/>
    <s v="110单"/>
    <x v="32"/>
    <n v="280897"/>
    <n v="1"/>
    <d v="2007-11-21T00:00:00"/>
  </r>
  <r>
    <n v="1088"/>
    <s v="AA07E033"/>
    <x v="2"/>
    <s v="广西防城港110kv龙门变小电流接地选线柜(WH)"/>
    <s v="110单"/>
    <x v="32"/>
    <n v="540650"/>
    <n v="2"/>
    <d v="2007-11-21T00:00:00"/>
  </r>
  <r>
    <n v="1089"/>
    <s v="AA07F008"/>
    <x v="2"/>
    <s v="广西宜州110kv拉浪拉东/拉德110kv线路(WH)"/>
    <s v="110单"/>
    <x v="34"/>
    <n v="707776"/>
    <n v="1"/>
    <d v="2007-11-21T00:00:00"/>
  </r>
  <r>
    <n v="1090"/>
    <s v="AA07E170"/>
    <x v="9"/>
    <s v="云南曲靖35kv红土沟/赤章35kv监控(WH)红土沟"/>
    <s v="35综"/>
    <x v="32"/>
    <n v="1102802"/>
    <n v="5"/>
    <d v="2007-11-22T00:00:00"/>
  </r>
  <r>
    <n v="1091"/>
    <s v="AA07B073"/>
    <x v="14"/>
    <s v="甘肃兰州330kv银城330kv线路(WH)"/>
    <s v="330单"/>
    <x v="37"/>
    <n v="510838"/>
    <n v="2"/>
    <d v="2007-11-22T00:00:00"/>
  </r>
  <r>
    <n v="1092"/>
    <s v="AA07B074"/>
    <x v="14"/>
    <s v="甘肃兰州330kv银城330kv辅助柜(WH)"/>
    <s v="330单"/>
    <x v="37"/>
    <n v="521082"/>
    <n v="5"/>
    <d v="2007-11-22T00:00:00"/>
  </r>
  <r>
    <n v="1093"/>
    <s v="AA07B078"/>
    <x v="14"/>
    <s v="甘肃兰州330kv龙川220kv线路(WH)"/>
    <s v="220单"/>
    <x v="37"/>
    <n v="570376"/>
    <n v="2"/>
    <d v="2007-11-22T00:00:00"/>
  </r>
  <r>
    <n v="1094"/>
    <s v="AA07B071"/>
    <x v="14"/>
    <s v="甘肃兰州330kv炳灵/张家寺330kv辅助柜(WH)"/>
    <s v="330单"/>
    <x v="37"/>
    <n v="391366"/>
    <n v="2"/>
    <d v="2007-11-22T00:00:00"/>
  </r>
  <r>
    <n v="1095"/>
    <s v="AA07B077"/>
    <x v="14"/>
    <s v="甘肃兰州220kv龙川220kv线路辅助柜(WH)"/>
    <s v="220单"/>
    <x v="37"/>
    <n v="218652"/>
    <n v="2"/>
    <d v="2007-11-22T00:00:00"/>
  </r>
  <r>
    <n v="1096"/>
    <s v="AA07B052"/>
    <x v="14"/>
    <s v="甘肃嘉峪关110kv祁连110kv主变(WH)"/>
    <s v="110单"/>
    <x v="39"/>
    <n v="469563"/>
    <n v="3"/>
    <d v="2007-11-22T00:00:00"/>
  </r>
  <r>
    <n v="1097"/>
    <s v="AA07C526"/>
    <x v="15"/>
    <s v="河南濮阳110kv国庆变110kv综自(WH)"/>
    <s v="110综"/>
    <x v="37"/>
    <n v="908565"/>
    <n v="5"/>
    <d v="2007-11-22T00:00:00"/>
  </r>
  <r>
    <n v="1098"/>
    <s v="AA07C386"/>
    <x v="0"/>
    <s v="湖北500kV双河变改造220kV旁路高频距离(WH)"/>
    <s v="220单"/>
    <x v="1"/>
    <n v="126785"/>
    <n v="1"/>
    <d v="2007-11-23T00:00:00"/>
  </r>
  <r>
    <n v="1099"/>
    <s v="AA07C519"/>
    <x v="15"/>
    <s v="河南新乡110kV黄化变110kV综自含低频低周减载(WH)对侧"/>
    <s v="110单"/>
    <x v="31"/>
    <n v="1250665"/>
    <n v="1"/>
    <d v="2007-11-23T00:00:00"/>
  </r>
  <r>
    <n v="1100"/>
    <s v="AA07B13101"/>
    <x v="12"/>
    <s v="青海铝业110kv线路(WH)"/>
    <s v="110单"/>
    <x v="25"/>
    <n v="265197"/>
    <n v="1"/>
    <d v="2007-11-23T00:00:00"/>
  </r>
  <r>
    <n v="1101"/>
    <s v="AA07C273"/>
    <x v="0"/>
    <s v="湖北潜江110kV园林变增容综自(WH)"/>
    <s v="110综"/>
    <x v="36"/>
    <n v="1385261"/>
    <n v="12"/>
    <d v="2007-11-23T00:00:00"/>
  </r>
  <r>
    <n v="1102"/>
    <s v="AA07C52701"/>
    <x v="15"/>
    <s v="河南三门峡三门峡风电厂110kv线路(WH)"/>
    <s v="110单"/>
    <x v="20"/>
    <n v="497319"/>
    <n v="1"/>
    <d v="2007-11-24T00:00:00"/>
  </r>
  <r>
    <n v="1103"/>
    <s v="AA07C521"/>
    <x v="15"/>
    <s v="河南安阳110kv中心110kv保护及远动(WH)"/>
    <s v="110综"/>
    <x v="20"/>
    <n v="503126"/>
    <n v="3"/>
    <d v="2007-11-24T00:00:00"/>
  </r>
  <r>
    <n v="1104"/>
    <s v="AA07E496"/>
    <x v="5"/>
    <s v="广东珠海110kv石山110kv综自改造及子站(WH)"/>
    <s v="110综"/>
    <x v="34"/>
    <n v="1728296"/>
    <n v="11"/>
    <d v="2007-11-24T00:00:00"/>
  </r>
  <r>
    <n v="1105"/>
    <s v="AA07E04001"/>
    <x v="2"/>
    <s v="广西南宁110kv石柱岭110kv综自改造(WH)"/>
    <s v="110综"/>
    <x v="32"/>
    <n v="443228"/>
    <n v="11"/>
    <d v="2007-11-24T00:00:00"/>
  </r>
  <r>
    <n v="1106"/>
    <s v="AA07C701"/>
    <x v="1"/>
    <s v="湖南常德110kv关心变监控改造(WH)"/>
    <s v="110综"/>
    <x v="31"/>
    <n v="2074882"/>
    <n v="1"/>
    <d v="2007-11-25T00:00:00"/>
  </r>
  <r>
    <n v="1107"/>
    <s v="AA07C321"/>
    <x v="0"/>
    <s v="湖北220kv塘角220kv旁路及主变(WH)旁路"/>
    <s v="220单"/>
    <x v="1"/>
    <n v="391853"/>
    <n v="1"/>
    <d v="2007-11-25T00:00:00"/>
  </r>
  <r>
    <n v="1108"/>
    <s v="AA07C179"/>
    <x v="0"/>
    <s v="湖北咸宁220kv旁路塘/塘角/茶庵岭(WH)塘角光纤旁路保护柜"/>
    <s v="220单"/>
    <x v="1"/>
    <n v="779952"/>
    <n v="1"/>
    <d v="2007-11-25T00:00:00"/>
  </r>
  <r>
    <n v="1109"/>
    <s v="AA07E241"/>
    <x v="1"/>
    <s v="湖南衡阳110kv狮子山110kv监控(WH)"/>
    <s v="110综"/>
    <x v="39"/>
    <n v="669152"/>
    <n v="10"/>
    <d v="2007-11-25T00:00:00"/>
  </r>
  <r>
    <n v="1110"/>
    <s v="AA07C704"/>
    <x v="1"/>
    <s v="湖南衡阳220kv堪佳塘扩建220kv线路(WH)"/>
    <s v="220单"/>
    <x v="31"/>
    <n v="160013"/>
    <n v="1"/>
    <d v="2007-11-25T00:00:00"/>
  </r>
  <r>
    <n v="1111"/>
    <s v="AA06B232"/>
    <x v="2"/>
    <s v="广西柳州110kV都乐变综自(含低频低压减载)(WH)"/>
    <s v="110综"/>
    <x v="34"/>
    <n v="271045"/>
    <n v="11"/>
    <d v="2007-11-26T00:00:00"/>
  </r>
  <r>
    <n v="1112"/>
    <s v="AA07E16801"/>
    <x v="9"/>
    <s v="云南曲靖110kv雨汪煤矿外部供电工程110kv营上\老厂110kv线路(WH)营上侧"/>
    <s v="110单"/>
    <x v="19"/>
    <n v="530060"/>
    <n v="2"/>
    <d v="2007-11-26T00:00:00"/>
  </r>
  <r>
    <n v="1113"/>
    <s v="AA07C233"/>
    <x v="0"/>
    <s v="湖北孝感35kv大悟河口变综自系统（WH)"/>
    <s v="35综"/>
    <x v="36"/>
    <n v="883611"/>
    <n v="6"/>
    <d v="2007-11-26T00:00:00"/>
  </r>
  <r>
    <n v="1114"/>
    <s v="AA07C505"/>
    <x v="15"/>
    <s v="河南焦作廉桥220kV变母线及断路器失灵(WH)"/>
    <s v="220单"/>
    <x v="31"/>
    <n v="553133"/>
    <n v="1"/>
    <d v="2007-11-27T00:00:00"/>
  </r>
  <r>
    <n v="1115"/>
    <s v="AA07E10101"/>
    <x v="9"/>
    <s v="云南曲靖陆良中纪变增订工程(WH)"/>
    <s v="110单"/>
    <x v="19"/>
    <n v="573357"/>
    <n v="1"/>
    <d v="2007-11-27T00:00:00"/>
  </r>
  <r>
    <n v="1116"/>
    <s v="AA07E162"/>
    <x v="9"/>
    <s v="云南陆良110kV西桥变综自(含低周低压减载)(WH)"/>
    <s v="110综"/>
    <x v="19"/>
    <n v="125780"/>
    <n v="14"/>
    <d v="2007-11-27T00:00:00"/>
  </r>
  <r>
    <n v="1117"/>
    <s v="AA07B160"/>
    <x v="11"/>
    <s v="宁夏银川市110kv民乐110kv综自(WH)"/>
    <s v="110综"/>
    <x v="36"/>
    <n v="924573"/>
    <n v="6"/>
    <d v="2007-11-27T00:00:00"/>
  </r>
  <r>
    <n v="1118"/>
    <s v="AA07B172"/>
    <x v="11"/>
    <s v="宁夏330kv甜水河110kv测控(WH)"/>
    <s v="110单"/>
    <x v="25"/>
    <n v="558359"/>
    <n v="5"/>
    <d v="2007-11-27T00:00:00"/>
  </r>
  <r>
    <n v="1119"/>
    <s v="AA07B17201"/>
    <x v="11"/>
    <s v="宁夏330kv甜水河110kv线路(WH)"/>
    <s v="110单"/>
    <x v="25"/>
    <n v="418499"/>
    <n v="3"/>
    <d v="2007-11-27T00:00:00"/>
  </r>
  <r>
    <n v="1120"/>
    <s v="AA07E173"/>
    <x v="9"/>
    <s v="云南110kv姚安110kv线路(WH)"/>
    <s v="110单"/>
    <x v="38"/>
    <n v="137632"/>
    <n v="1"/>
    <d v="2007-11-28T00:00:00"/>
  </r>
  <r>
    <n v="1121"/>
    <s v="AA07E172"/>
    <x v="9"/>
    <s v="云南110kv双柏110kv线路(WH)"/>
    <s v="110单"/>
    <x v="38"/>
    <n v="118018"/>
    <n v="1"/>
    <d v="2007-11-28T00:00:00"/>
  </r>
  <r>
    <n v="1122"/>
    <s v="AA06B252"/>
    <x v="0"/>
    <s v="湖北孝感孝昌110kv关王变110kv线路及测控(WH)"/>
    <s v="110单"/>
    <x v="1"/>
    <n v="285910"/>
    <n v="1"/>
    <d v="2007-11-28T00:00:00"/>
  </r>
  <r>
    <n v="1123"/>
    <s v="AA07E054"/>
    <x v="2"/>
    <s v="广西黔桂铁路扩能改造电气化外部电源配套220kv永丰/六圩/杨柳/兴平/庆远/野岭110kv保护(WH)"/>
    <s v="110单"/>
    <x v="40"/>
    <n v="674474"/>
    <n v="6"/>
    <d v="2007-11-28T00:00:00"/>
  </r>
  <r>
    <n v="1124"/>
    <s v="AA07C479"/>
    <x v="15"/>
    <s v="河南新乡110kV官庄变综自(07年技改)(WH)"/>
    <s v="110综"/>
    <x v="31"/>
    <n v="619557"/>
    <n v="7"/>
    <d v="2007-11-28T00:00:00"/>
  </r>
  <r>
    <n v="1125"/>
    <s v="AA07C262"/>
    <x v="0"/>
    <s v="湖北沙市洪湖黄家口35kV变综自(WH)"/>
    <s v="35综"/>
    <x v="37"/>
    <n v="631932"/>
    <n v="5"/>
    <d v="2007-11-29T00:00:00"/>
  </r>
  <r>
    <n v="1126"/>
    <s v="AA07E106"/>
    <x v="9"/>
    <s v="云南省德宏州盈江县平原35kv综自(WH)"/>
    <s v="35综"/>
    <x v="34"/>
    <n v="599308"/>
    <n v="6"/>
    <d v="2007-11-29T00:00:00"/>
  </r>
  <r>
    <n v="1127"/>
    <s v="AA07B067"/>
    <x v="14"/>
    <s v="甘肃兰州330kv石城330kv断路器辅助柜(WH)"/>
    <s v="330单"/>
    <x v="20"/>
    <n v="456658"/>
    <n v="2"/>
    <d v="2007-11-29T00:00:00"/>
  </r>
  <r>
    <n v="1128"/>
    <s v="AA07E316"/>
    <x v="5"/>
    <s v="广东广州220kv增城220kv增新甲乙线光纤通道改造(WH)"/>
    <s v="220单"/>
    <x v="14"/>
    <n v="424608"/>
    <n v="1"/>
    <d v="2007-11-30T00:00:00"/>
  </r>
  <r>
    <n v="1129"/>
    <s v="AA07C228"/>
    <x v="0"/>
    <s v="湖北襄樊35kv宜城输电线路工程35kv刘猴站/安集站主变及线路屏（WH)安集侧"/>
    <s v="35单"/>
    <x v="36"/>
    <n v="512507"/>
    <n v="1"/>
    <d v="2007-11-30T00:00:00"/>
  </r>
  <r>
    <n v="1130"/>
    <s v="AA07C294"/>
    <x v="0"/>
    <s v="湖北荆门农村配网及综自改造项目110kv黄荡湖/110kv沙洋110kv综自(WH)黄荡湖变"/>
    <s v="110综"/>
    <x v="36"/>
    <n v="2006311"/>
    <n v="11"/>
    <d v="2007-11-30T00:00:00"/>
  </r>
  <r>
    <n v="1131"/>
    <s v="AA06B416"/>
    <x v="1"/>
    <s v="湖南永州110kv逍遥岩110kv综自(WH)"/>
    <s v="110综"/>
    <x v="31"/>
    <n v="952300"/>
    <n v="11"/>
    <d v="2007-11-30T00:00:00"/>
  </r>
  <r>
    <n v="1132"/>
    <s v="AA07B280"/>
    <x v="13"/>
    <s v="陕西110kV朝阳门变综自(WH)最后一批"/>
    <s v="110综"/>
    <x v="36"/>
    <n v="2454885"/>
    <n v="6"/>
    <d v="2007-11-30T00:00:00"/>
  </r>
  <r>
    <n v="1133"/>
    <s v="AA07C261"/>
    <x v="0"/>
    <s v="湖北孝感朱湖35kV变综自(WH)"/>
    <s v="35综"/>
    <x v="37"/>
    <n v="684661"/>
    <n v="7"/>
    <d v="2007-12-03T00:00:00"/>
  </r>
  <r>
    <n v="1134"/>
    <s v="AA07C25401"/>
    <x v="0"/>
    <s v="湖北荆州110kV沙洋农胜输变电保护监控一体化(WH)"/>
    <s v="110单"/>
    <x v="1"/>
    <n v="357422"/>
    <n v="1"/>
    <d v="2007-12-03T00:00:00"/>
  </r>
  <r>
    <n v="1135"/>
    <s v="AA07C294"/>
    <x v="0"/>
    <s v="湖北荆门农村配网及综自改造项目110kv黄荡湖/110kv沙洋110kv综自(WH)沙洋变"/>
    <s v="110综"/>
    <x v="36"/>
    <n v="2018243"/>
    <n v="15"/>
    <d v="2007-12-03T00:00:00"/>
  </r>
  <r>
    <n v="1136"/>
    <s v="AA07E168"/>
    <x v="9"/>
    <s v="云南曲靖110kv雨汪煤矿外部供电工程110kv老厂110kv线路(WH)"/>
    <s v="110单"/>
    <x v="19"/>
    <n v="185370"/>
    <n v="5"/>
    <d v="2007-12-03T00:00:00"/>
  </r>
  <r>
    <n v="1137"/>
    <s v="AA07E16801"/>
    <x v="9"/>
    <s v="云南曲靖110kv雨汪煤矿外部供电工程110kv营上\老厂110kv线路(WH)老厂侧"/>
    <s v="110单"/>
    <x v="19"/>
    <n v="456962"/>
    <n v="1"/>
    <d v="2007-12-03T00:00:00"/>
  </r>
  <r>
    <n v="1138"/>
    <s v="AA07C479"/>
    <x v="15"/>
    <s v="河南新乡110kV官庄变综自(07年技改)(WH)"/>
    <s v="110综"/>
    <x v="31"/>
    <n v="996998"/>
    <n v="1"/>
    <d v="2007-12-04T00:00:00"/>
  </r>
  <r>
    <n v="1139"/>
    <s v="AA07C700"/>
    <x v="1"/>
    <s v="湖南常德110kv合口变监控改造(WH)"/>
    <s v="110综"/>
    <x v="31"/>
    <n v="265697"/>
    <n v="1"/>
    <d v="2007-12-04T00:00:00"/>
  </r>
  <r>
    <n v="1140"/>
    <s v="AA07E315"/>
    <x v="5"/>
    <s v="广东广州220kv增城220kv增新甲乙线光纤通道改造(WH)"/>
    <s v="220单"/>
    <x v="14"/>
    <n v="414337"/>
    <n v="1"/>
    <d v="2007-12-05T00:00:00"/>
  </r>
  <r>
    <n v="1141"/>
    <s v="AA07E266"/>
    <x v="5"/>
    <s v="广东广州110kv校场远动及监控改造(WH)"/>
    <s v="110综"/>
    <x v="34"/>
    <n v="466440"/>
    <n v="1"/>
    <d v="2007-12-05T00:00:00"/>
  </r>
  <r>
    <n v="1142"/>
    <s v="AA07E26601"/>
    <x v="5"/>
    <s v="广东广州110kv京溪远动及监控改造(WH)"/>
    <s v="110综"/>
    <x v="34"/>
    <n v="296028"/>
    <n v="1"/>
    <d v="2007-12-05T00:00:00"/>
  </r>
  <r>
    <n v="1143"/>
    <s v="AA07C143"/>
    <x v="3"/>
    <s v="江西赣西高安110kv新世纪变220kv综自(WH)"/>
    <s v="220综"/>
    <x v="13"/>
    <n v="234342"/>
    <n v="5"/>
    <d v="2007-12-05T00:00:00"/>
  </r>
  <r>
    <n v="1144"/>
    <s v="AA07C269"/>
    <x v="0"/>
    <s v="湖北武汉220kV民生变220kV滩民线微机变压器(含民生侧及江滩侧)(WH)江滩侧"/>
    <s v="220单"/>
    <x v="1"/>
    <n v="192388"/>
    <n v="1"/>
    <d v="2007-12-05T00:00:00"/>
  </r>
  <r>
    <n v="1145"/>
    <s v="AA07E181"/>
    <x v="9"/>
    <s v="云南个旧110kv风筝山二期110kv主变(WH)"/>
    <s v="110单"/>
    <x v="32"/>
    <n v="431390"/>
    <n v="2"/>
    <d v="2007-12-06T00:00:00"/>
  </r>
  <r>
    <n v="1146"/>
    <s v="AA07E028"/>
    <x v="2"/>
    <s v="广西河池金河变110kV综自含低频低周减载(WH)"/>
    <s v="110综"/>
    <x v="32"/>
    <n v="1272848"/>
    <n v="8"/>
    <d v="2007-12-06T00:00:00"/>
  </r>
  <r>
    <n v="1147"/>
    <s v="AA07B173"/>
    <x v="11"/>
    <s v="宁夏银南青铜峡110kv线路(WH)"/>
    <s v="110单"/>
    <x v="36"/>
    <n v="331680"/>
    <n v="3"/>
    <d v="2007-12-07T00:00:00"/>
  </r>
  <r>
    <n v="1148"/>
    <s v="AA07B174"/>
    <x v="11"/>
    <s v="宁夏石嘴山星海湖10kv开闭所10kv保护及远动子站(WH)"/>
    <s v="10综"/>
    <x v="36"/>
    <n v="584014"/>
    <n v="1"/>
    <d v="2007-12-07T00:00:00"/>
  </r>
  <r>
    <n v="1149"/>
    <s v="AA07B178"/>
    <x v="11"/>
    <s v="宁夏青铜峡水电厂140旁路保护柜(WH)"/>
    <s v="110单"/>
    <x v="36"/>
    <n v="493831"/>
    <n v="1"/>
    <d v="2007-12-07T00:00:00"/>
  </r>
  <r>
    <n v="1150"/>
    <s v="AA07C066"/>
    <x v="7"/>
    <s v="四川省甘孜州巴郎口水电站厂220kV主变及10kV厂用电(WH)"/>
    <s v="220单"/>
    <x v="27"/>
    <n v="392296"/>
    <n v="2"/>
    <d v="2007-12-07T00:00:00"/>
  </r>
  <r>
    <n v="1151"/>
    <s v="AA07C062"/>
    <x v="7"/>
    <s v="四川达州220kV西外变电站新建工程微机监控系统/母联操作及PT重动并列屏（WH)"/>
    <s v="220综"/>
    <x v="10"/>
    <n v="1333702"/>
    <n v="8"/>
    <d v="2007-12-07T00:00:00"/>
  </r>
  <r>
    <n v="1152"/>
    <s v="AA07C286"/>
    <x v="0"/>
    <s v="湖北宜昌技改第二批220kV微机高频距离/110kV长渔线线路(WH)"/>
    <s v="220单"/>
    <x v="1"/>
    <n v="405029"/>
    <n v="2"/>
    <d v="2007-12-07T00:00:00"/>
  </r>
  <r>
    <n v="1153"/>
    <s v="AA07C269"/>
    <x v="0"/>
    <s v="湖北武汉220kV民生变220kV滩民线微机变压器(含民生侧及江滩侧)(WH)民生侧"/>
    <s v="220单"/>
    <x v="1"/>
    <n v="522921"/>
    <n v="3"/>
    <d v="2007-12-07T00:00:00"/>
  </r>
  <r>
    <n v="1154"/>
    <s v="AA07C270"/>
    <x v="0"/>
    <s v="湖北武汉220kV民生变综自(WH)"/>
    <s v="220综"/>
    <x v="1"/>
    <n v="554487"/>
    <n v="10"/>
    <d v="2007-12-07T00:00:00"/>
  </r>
  <r>
    <n v="1155"/>
    <s v="AA07B318"/>
    <x v="13"/>
    <s v="陕西330kV张村变扩建(张鹿线)线路(WH)"/>
    <s v="330单"/>
    <x v="20"/>
    <n v="811347"/>
    <n v="2"/>
    <d v="2007-12-08T00:00:00"/>
  </r>
  <r>
    <n v="1156"/>
    <s v="AA07B085"/>
    <x v="14"/>
    <s v="甘肃定西110kv洮阳110kv线路(WH)"/>
    <s v="110单"/>
    <x v="20"/>
    <n v="367248"/>
    <n v="1"/>
    <d v="2007-12-08T00:00:00"/>
  </r>
  <r>
    <n v="1157"/>
    <s v="AA07B087"/>
    <x v="14"/>
    <s v="甘肃张掖110kv黑河110kv综自改造(WH)(WH)"/>
    <s v="110单"/>
    <x v="20"/>
    <n v="155240"/>
    <n v="4"/>
    <d v="2007-12-08T00:00:00"/>
  </r>
  <r>
    <n v="1158"/>
    <s v="AA07C313"/>
    <x v="0"/>
    <s v="湖北咸宁220kv茶庵岭220kv监控(WH)"/>
    <s v="220综"/>
    <x v="1"/>
    <n v="259948"/>
    <n v="2"/>
    <d v="2007-12-10T00:00:00"/>
  </r>
  <r>
    <n v="1159"/>
    <s v="AA07C338"/>
    <x v="0"/>
    <s v="湖北武汉220kv左岭无人值守220kv监控(WH)"/>
    <s v="220综"/>
    <x v="37"/>
    <n v="557350"/>
    <n v="4"/>
    <d v="2007-12-10T00:00:00"/>
  </r>
  <r>
    <n v="1160"/>
    <s v="AA07E497"/>
    <x v="5"/>
    <s v="广东珠海110kV吉大110kv综自改造及子站(WH)"/>
    <s v="110综"/>
    <x v="34"/>
    <n v="2090592"/>
    <n v="10"/>
    <d v="2007-12-11T00:00:00"/>
  </r>
  <r>
    <n v="1161"/>
    <s v="AA07E49801"/>
    <x v="5"/>
    <s v="广东珠海110kv鹤洲扩建#2主变保护(WH)"/>
    <s v="220单"/>
    <x v="14"/>
    <n v="673470"/>
    <n v="1"/>
    <d v="2007-12-11T00:00:00"/>
  </r>
  <r>
    <n v="1162"/>
    <s v="AA07E498"/>
    <x v="5"/>
    <s v="广东珠海110kV鹤洲110kv综自改造及子站(WH)"/>
    <s v="110综"/>
    <x v="14"/>
    <n v="1759533"/>
    <n v="14"/>
    <d v="2007-12-11T00:00:00"/>
  </r>
  <r>
    <n v="1163"/>
    <s v="AA061358"/>
    <x v="5"/>
    <s v="广东惠州惠阳110kv淡水变110kv保护(WH)"/>
    <s v="110单"/>
    <x v="16"/>
    <n v="689209"/>
    <n v="9"/>
    <d v="2007-12-12T00:00:00"/>
  </r>
  <r>
    <n v="1164"/>
    <s v="AA07E556"/>
    <x v="5"/>
    <s v="广东惠州惠阳110kv淡水变扩建#3主变110kv综自(WH)"/>
    <s v="110综"/>
    <x v="16"/>
    <n v="1436418"/>
    <n v="9"/>
    <d v="2007-12-12T00:00:00"/>
  </r>
  <r>
    <n v="1165"/>
    <s v="AA07B063"/>
    <x v="14"/>
    <s v="甘肃兰州110kv红古35kv/10kv备投/达川电度表柜(WH)"/>
    <s v="35单"/>
    <x v="20"/>
    <n v="599725"/>
    <n v="3"/>
    <d v="2007-12-13T00:00:00"/>
  </r>
  <r>
    <n v="1166"/>
    <s v="AA07C537"/>
    <x v="15"/>
    <s v="河南漯河220KV临颖变220kV测控柜(WH)"/>
    <s v="220单"/>
    <x v="37"/>
    <n v="202540"/>
    <n v="1"/>
    <d v="2007-12-13T00:00:00"/>
  </r>
  <r>
    <n v="1167"/>
    <s v="AA07C207"/>
    <x v="0"/>
    <s v="湖北黄岗220kV蕲春/蕲春南门畈/武穴梅川110kV线路(WH)"/>
    <s v="110单"/>
    <x v="1"/>
    <n v="571852"/>
    <n v="5"/>
    <d v="2007-12-14T00:00:00"/>
  </r>
  <r>
    <n v="1168"/>
    <s v="AA07B288"/>
    <x v="13"/>
    <s v="陕西西安110kV油槐变升压综自(含稳控)(WH)"/>
    <s v="110综"/>
    <x v="20"/>
    <n v="1890213"/>
    <n v="15"/>
    <d v="2007-12-14T00:00:00"/>
  </r>
  <r>
    <n v="1169"/>
    <s v="AA07D423"/>
    <x v="4"/>
    <s v="福建改造项目泉州110KV池店变综自改造（WH)"/>
    <s v="110综"/>
    <x v="19"/>
    <n v="751232"/>
    <n v="9"/>
    <d v="2007-12-15T00:00:00"/>
  </r>
  <r>
    <n v="1170"/>
    <s v="AA07D42301"/>
    <x v="4"/>
    <s v="福建改造项目泉州110KV池店变综自改造10KV测控屏（WH)"/>
    <s v="10单"/>
    <x v="19"/>
    <n v="686221"/>
    <n v="7"/>
    <d v="2007-12-15T00:00:00"/>
  </r>
  <r>
    <n v="1171"/>
    <s v="AA07E059"/>
    <x v="2"/>
    <s v="广西桂东110kv旺甫110kv综自改造(WH)"/>
    <s v="110综"/>
    <x v="34"/>
    <n v="165568"/>
    <n v="13"/>
    <d v="2007-12-16T00:00:00"/>
  </r>
  <r>
    <n v="1172"/>
    <s v="AA07C339"/>
    <x v="0"/>
    <s v="湖北武汉220kv金台无人值守220kv监控(WH)"/>
    <s v="220综"/>
    <x v="37"/>
    <n v="239191"/>
    <n v="4"/>
    <d v="2007-12-16T00:00:00"/>
  </r>
  <r>
    <n v="1173"/>
    <s v="AA07C541"/>
    <x v="15"/>
    <s v="河南郑州110kv孔河110kv综自(WH)"/>
    <s v="110综"/>
    <x v="31"/>
    <n v="200255"/>
    <n v="13"/>
    <d v="2007-12-17T00:00:00"/>
  </r>
  <r>
    <n v="1174"/>
    <s v="AA07B410"/>
    <x v="14"/>
    <s v="甘肃庆阳110kv合水/330kv西峰110kv线路(WH)"/>
    <s v="110单"/>
    <x v="20"/>
    <n v="342168"/>
    <n v="4"/>
    <d v="2007-12-17T00:00:00"/>
  </r>
  <r>
    <n v="1175"/>
    <s v="AA06B418"/>
    <x v="1"/>
    <s v="湖南永州110kv寿雁110kv综自(WH)"/>
    <s v="110综"/>
    <x v="31"/>
    <n v="616435"/>
    <n v="6"/>
    <d v="2007-12-18T00:00:00"/>
  </r>
  <r>
    <n v="1176"/>
    <s v="AA07C346"/>
    <x v="0"/>
    <s v="湖北随州技改110kv应山110kv线路(WH)"/>
    <s v="110单"/>
    <x v="37"/>
    <n v="467186"/>
    <n v="1"/>
    <d v="2007-12-18T00:00:00"/>
  </r>
  <r>
    <n v="1177"/>
    <s v="AA07B283"/>
    <x v="13"/>
    <s v="陕西西安110kV大王综自(含稳控)(WH)"/>
    <s v="110综"/>
    <x v="36"/>
    <n v="1765022"/>
    <n v="14"/>
    <d v="2007-12-18T00:00:00"/>
  </r>
  <r>
    <n v="1178"/>
    <s v="AA07B176"/>
    <x v="11"/>
    <s v="宁夏固原110kv将台-隆德110kv线路(WH)"/>
    <s v="110单"/>
    <x v="36"/>
    <n v="263245"/>
    <n v="1"/>
    <d v="2007-12-18T00:00:00"/>
  </r>
  <r>
    <n v="1179"/>
    <s v="AA07C276"/>
    <x v="0"/>
    <s v="湖北随州220kV随州变电站扩建工程(WH)"/>
    <s v="110单"/>
    <x v="37"/>
    <n v="250548"/>
    <n v="1"/>
    <d v="2007-12-20T00:00:00"/>
  </r>
  <r>
    <n v="1180"/>
    <s v="AA07C360"/>
    <x v="0"/>
    <s v="湖北随州技改110kv随州/文峰/擂鼓墩/永阳110kv线路(WH)随州"/>
    <s v="110单"/>
    <x v="37"/>
    <n v="359405"/>
    <n v="1"/>
    <d v="2007-12-20T00:00:00"/>
  </r>
  <r>
    <n v="1181"/>
    <s v="AA07C343"/>
    <x v="0"/>
    <s v="湖北武汉110kv竹山110kv线路(WH)"/>
    <s v="110单"/>
    <x v="41"/>
    <n v="564925"/>
    <n v="2"/>
    <d v="2007-12-20T00:00:00"/>
  </r>
  <r>
    <n v="1182"/>
    <s v="AA07C143"/>
    <x v="3"/>
    <s v="江西赣西高安110kv新世纪变220kv综自(WH)电度表柜"/>
    <s v="220单"/>
    <x v="13"/>
    <n v="113734"/>
    <n v="1"/>
    <d v="2007-12-22T00:00:00"/>
  </r>
  <r>
    <n v="1183"/>
    <s v="AA07C319"/>
    <x v="0"/>
    <s v="湖北恩施220kv龙凤坝220kv综自(WH)"/>
    <s v="220综"/>
    <x v="37"/>
    <n v="598865"/>
    <n v="16"/>
    <d v="2007-12-26T00:00:00"/>
  </r>
  <r>
    <n v="1184"/>
    <s v="AA07C713"/>
    <x v="1"/>
    <s v="湖南永州110kv寿雁110kv线路(WH)"/>
    <s v="110单"/>
    <x v="31"/>
    <n v="347417"/>
    <n v="2"/>
    <d v="2007-12-26T00:00:00"/>
  </r>
  <r>
    <n v="1185"/>
    <s v="AA07C480"/>
    <x v="15"/>
    <s v="河南新乡110kV李固综自(07年技改)(WH)"/>
    <s v="110综"/>
    <x v="31"/>
    <n v="745509"/>
    <n v="10"/>
    <d v="2007-12-27T00:00:00"/>
  </r>
  <r>
    <n v="1186"/>
    <s v="AA07C35701"/>
    <x v="0"/>
    <s v="湖北黄冈220kv路口/张家湾/黄州/新港/城北/熊家湾110kv线路(WH)路口/新港/城北/"/>
    <s v="110单"/>
    <x v="36"/>
    <n v="329301"/>
    <n v="4"/>
    <d v="2007-12-27T00:00:00"/>
  </r>
  <r>
    <n v="1187"/>
    <s v="AA07C359"/>
    <x v="0"/>
    <s v="湖北襄樊220kv汾阳/110kv谷城/220kv米庄/110kv杨庄110kv线路(WH)米庄、杨庄侧"/>
    <s v="110单"/>
    <x v="36"/>
    <n v="513004"/>
    <n v="3"/>
    <d v="2007-12-27T00:00:00"/>
  </r>
  <r>
    <n v="1188"/>
    <s v="AA07E324"/>
    <x v="5"/>
    <s v="广东广州220kv合兴220kv主变(WH)"/>
    <s v="220单"/>
    <x v="27"/>
    <n v="233523"/>
    <n v="6"/>
    <d v="2007-12-29T00:00:00"/>
  </r>
  <r>
    <n v="1189"/>
    <s v="AA07E281"/>
    <x v="5"/>
    <s v="广东广州220kV合兴110kv线路(WH)"/>
    <s v="110单"/>
    <x v="27"/>
    <n v="537451"/>
    <n v="5"/>
    <d v="2007-12-29T00:00:00"/>
  </r>
  <r>
    <n v="1190"/>
    <s v="AA07E282"/>
    <x v="5"/>
    <s v="广东广州220kv鱼飞-合兴220kv线路(合兴甲乙线)(WH)"/>
    <s v="220单"/>
    <x v="27"/>
    <n v="925103"/>
    <n v="5"/>
    <d v="2007-12-29T00:00:00"/>
  </r>
  <r>
    <n v="1191"/>
    <s v="AA07E283"/>
    <x v="5"/>
    <s v="广东广州220kV合兴-鱼飞220kv线路（鱼飞甲乙线侧）(WH)"/>
    <s v="220单"/>
    <x v="27"/>
    <n v="786745"/>
    <n v="5"/>
    <d v="2007-12-29T00:00:00"/>
  </r>
  <r>
    <n v="1192"/>
    <s v="AA07E312"/>
    <x v="5"/>
    <s v="广东广州220kv合兴220kv线路(WH)"/>
    <s v="220单"/>
    <x v="27"/>
    <n v="586090"/>
    <n v="6"/>
    <d v="2007-12-29T00:00:00"/>
  </r>
  <r>
    <n v="1193"/>
    <s v="AA07F968"/>
    <x v="11"/>
    <s v="宁夏银川110kV清水营变综自(WH)"/>
    <s v="110综"/>
    <x v="20"/>
    <n v="562255"/>
    <n v="11"/>
    <d v="2008-01-02T00:00:00"/>
  </r>
  <r>
    <n v="1194"/>
    <s v="AA07C292"/>
    <x v="0"/>
    <s v="湖北咸宁110kV城网供电优化110kV线路(WH)"/>
    <s v="110单"/>
    <x v="34"/>
    <n v="864987"/>
    <n v="2"/>
    <d v="2008-01-02T00:00:00"/>
  </r>
  <r>
    <n v="1195"/>
    <s v="AA07E233"/>
    <x v="1"/>
    <s v="湖南常德220kv漳江220kv监控(WH)"/>
    <s v="220综"/>
    <x v="20"/>
    <n v="968166"/>
    <n v="17"/>
    <d v="2008-01-03T00:00:00"/>
  </r>
  <r>
    <n v="1196"/>
    <s v="AA07B098"/>
    <x v="14"/>
    <s v="甘肃大梁风电厂110kv线路(WH)"/>
    <s v="110单"/>
    <x v="20"/>
    <n v="122858"/>
    <n v="1"/>
    <d v="2008-01-04T00:00:00"/>
  </r>
  <r>
    <n v="1197"/>
    <s v="AA07C355"/>
    <x v="0"/>
    <s v="湖北武汉110kv锅顶山/英武洲/江滩/名生/金台/和平/答王庙/桃枝110kv线路(WH)"/>
    <s v="110单"/>
    <x v="41"/>
    <n v="564230"/>
    <n v="11"/>
    <d v="2008-01-07T00:00:00"/>
  </r>
  <r>
    <n v="1198"/>
    <s v="AA07C359"/>
    <x v="0"/>
    <s v="湖北襄樊220kv汾阳/110kv谷城/220kv米庄/110kv杨庄110kv线路(WH)汾阳侧"/>
    <s v="110单"/>
    <x v="36"/>
    <n v="383848"/>
    <n v="2"/>
    <d v="2008-01-08T00:00:00"/>
  </r>
  <r>
    <n v="1199"/>
    <s v="AA07C360"/>
    <x v="0"/>
    <s v="湖北随州技改110kv随州/文峰/擂鼓墩/永阳110kv线路(WH)擂鼓墩"/>
    <s v="110单"/>
    <x v="37"/>
    <n v="367123"/>
    <n v="1"/>
    <d v="2008-01-08T00:00:00"/>
  </r>
  <r>
    <n v="1200"/>
    <s v="AA07C345"/>
    <x v="0"/>
    <s v="湖北襄樊110kv谷城110kv线路(WH)"/>
    <s v="110单"/>
    <x v="36"/>
    <n v="220229"/>
    <n v="2"/>
    <d v="2008-01-08T00:00:00"/>
  </r>
  <r>
    <n v="1201"/>
    <s v="AA08E001"/>
    <x v="2"/>
    <s v="广西河池110kv东园变110kv线路(WH)"/>
    <s v="110单"/>
    <x v="32"/>
    <n v="318419"/>
    <n v="1"/>
    <d v="2008-01-08T00:00:00"/>
  </r>
  <r>
    <n v="1202"/>
    <s v="AA07C524"/>
    <x v="15"/>
    <s v="河南洛阳500kv洛阳南故障信息子站（WH)"/>
    <s v="故障"/>
    <x v="20"/>
    <n v="584484"/>
    <n v="6"/>
    <d v="2008-01-11T00:00:00"/>
  </r>
  <r>
    <n v="1203"/>
    <s v="AA07C507/01/02"/>
    <x v="15"/>
    <s v="河南洛阳南500kV变第二套500kV线路和远方跳闸(对侧:牡丹变/平顶山变/三门峡变)(WH)"/>
    <s v="500单"/>
    <x v="25"/>
    <n v="553769"/>
    <n v="8"/>
    <d v="2008-01-11T00:00:00"/>
  </r>
  <r>
    <n v="1204"/>
    <s v="AA07B094"/>
    <x v="14"/>
    <s v="甘肃金昌宁远堡/金川制氧110kV线路(WH)"/>
    <s v="110单"/>
    <x v="20"/>
    <n v="598269"/>
    <n v="1"/>
    <d v="2008-01-11T00:00:00"/>
  </r>
  <r>
    <n v="1205"/>
    <s v="AA07C357"/>
    <x v="0"/>
    <s v="湖北黄冈220kv武穴崔家垸35kv线路(WH)母差屏"/>
    <s v="35单"/>
    <x v="36"/>
    <n v="266063"/>
    <n v="1"/>
    <d v="2008-01-11T00:00:00"/>
  </r>
  <r>
    <n v="1206"/>
    <s v="AA07C498"/>
    <x v="15"/>
    <s v="河南新乡110KV岗槽变保护信息子站（WH）"/>
    <s v="故障"/>
    <x v="36"/>
    <n v="174264"/>
    <n v="1"/>
    <d v="2008-01-11T00:00:00"/>
  </r>
  <r>
    <n v="1207"/>
    <s v="AA07B069"/>
    <x v="14"/>
    <s v="甘肃刘家峡水电厂330kv断路器(WH)"/>
    <s v="330单"/>
    <x v="39"/>
    <n v="574923"/>
    <n v="1"/>
    <d v="2008-01-14T00:00:00"/>
  </r>
  <r>
    <n v="1208"/>
    <s v="AA07C388"/>
    <x v="15"/>
    <s v="河南500kV平顶山变500kV线路和远方跳闸(平顶山－姚孟电厂)(WH)平顶山"/>
    <s v="500单"/>
    <x v="25"/>
    <n v="263602"/>
    <n v="7"/>
    <d v="2008-01-14T00:00:00"/>
  </r>
  <r>
    <n v="1209"/>
    <s v="AA07B358"/>
    <x v="13"/>
    <s v="陕西咸阳110kv肖家110kv线路(WH)"/>
    <s v="110单"/>
    <x v="20"/>
    <n v="169459"/>
    <n v="2"/>
    <d v="2008-01-14T00:00:00"/>
  </r>
  <r>
    <n v="1210"/>
    <s v="AA07B115"/>
    <x v="12"/>
    <s v="青海湟源330kV变2#主变扩建(WH)"/>
    <s v="330单"/>
    <x v="25"/>
    <n v="935763"/>
    <n v="5"/>
    <d v="2008-01-15T00:00:00"/>
  </r>
  <r>
    <n v="1211"/>
    <s v="AA07B179"/>
    <x v="11"/>
    <s v="宁夏青铜峡大坝电厂三期220kv线路(WH)"/>
    <s v="220单"/>
    <x v="20"/>
    <n v="184977"/>
    <n v="2"/>
    <d v="2008-01-15T00:00:00"/>
  </r>
  <r>
    <n v="1212"/>
    <s v="AA07C091"/>
    <x v="7"/>
    <s v="四川富原110kv主变(WH)（利吉堡变）"/>
    <s v="110单"/>
    <x v="32"/>
    <n v="135985"/>
    <n v="1"/>
    <d v="2008-01-15T00:00:00"/>
  </r>
  <r>
    <n v="1213"/>
    <s v="AA07B192"/>
    <x v="11"/>
    <s v="宁夏银南110kv红寺堡110kv综自/恩和110kv线路（WH）"/>
    <s v="110综"/>
    <x v="41"/>
    <n v="411957"/>
    <n v="3"/>
    <d v="2008-01-15T00:00:00"/>
  </r>
  <r>
    <n v="1214"/>
    <s v="AA07C508"/>
    <x v="15"/>
    <s v="河南三门峡500kV变三门峡--牡丹两回500kV线路和远方跳闸(WH)"/>
    <s v="500单"/>
    <x v="25"/>
    <n v="331257"/>
    <n v="6"/>
    <d v="2008-01-16T00:00:00"/>
  </r>
  <r>
    <n v="1215"/>
    <s v="AA07C50801"/>
    <x v="15"/>
    <s v="河南三门峡500kv三门峡三期500kv线路(WH)"/>
    <s v="500单"/>
    <x v="25"/>
    <n v="533767"/>
    <n v="1"/>
    <d v="2008-01-16T00:00:00"/>
  </r>
  <r>
    <n v="1216"/>
    <s v="AA07C525"/>
    <x v="15"/>
    <s v="河南三门峡500kv变三门峡故障信息子站(WH)"/>
    <s v="故障"/>
    <x v="20"/>
    <n v="338358"/>
    <n v="5"/>
    <d v="2008-01-16T00:00:00"/>
  </r>
  <r>
    <n v="1217"/>
    <s v="AA07C357"/>
    <x v="0"/>
    <s v="湖北黄冈220kv武穴崔家垸35kv线路(WH)"/>
    <s v="35单"/>
    <x v="36"/>
    <n v="276789"/>
    <n v="3"/>
    <d v="2008-01-17T00:00:00"/>
  </r>
  <r>
    <n v="1218"/>
    <s v="AA07C35702"/>
    <x v="0"/>
    <s v="湖北黄冈220kv崔家垸220kv综自改造(WH)"/>
    <s v="110综"/>
    <x v="36"/>
    <n v="130395"/>
    <n v="1"/>
    <d v="2008-01-17T00:00:00"/>
  </r>
  <r>
    <n v="1219"/>
    <s v="AA07C20901"/>
    <x v="0"/>
    <s v="湖北麻城10kv线路(WH)"/>
    <s v="10单"/>
    <x v="41"/>
    <n v="209745"/>
    <n v="1"/>
    <d v="2008-01-21T00:00:00"/>
  </r>
  <r>
    <n v="1220"/>
    <s v="AA07C334"/>
    <x v="0"/>
    <s v="湖北荆门35kv众和35kv综自/苏台35kv线路(WH)"/>
    <s v="35综"/>
    <x v="36"/>
    <n v="427141"/>
    <n v="3"/>
    <d v="2008-01-22T00:00:00"/>
  </r>
  <r>
    <n v="1221"/>
    <s v="AA07C257"/>
    <x v="0"/>
    <s v="湖北黄冈35kV红安太平输变电综自(WH)"/>
    <s v="35综"/>
    <x v="13"/>
    <n v="139569"/>
    <n v="5"/>
    <d v="2008-01-23T00:00:00"/>
  </r>
  <r>
    <n v="1222"/>
    <s v="AA08B151"/>
    <x v="11"/>
    <s v="宁夏银南110kv红寺堡风力发电场订购110kv光纤保护(WH)"/>
    <s v="110单"/>
    <x v="41"/>
    <n v="200490"/>
    <n v="1"/>
    <d v="2008-02-14T00:00:00"/>
  </r>
  <r>
    <n v="1223"/>
    <s v="AA07B187"/>
    <x v="11"/>
    <s v="宁夏银川220kv平吉堡220kv线路(WH)"/>
    <s v="220单"/>
    <x v="20"/>
    <n v="550128"/>
    <n v="2"/>
    <d v="2008-02-14T00:00:00"/>
  </r>
  <r>
    <n v="1224"/>
    <s v="AA07F019"/>
    <x v="15"/>
    <s v="河南信阳110kv华仪氯碱变110kv线路(WH)"/>
    <s v="110单"/>
    <x v="39"/>
    <n v="274977"/>
    <n v="1"/>
    <d v="2008-02-14T00:00:00"/>
  </r>
  <r>
    <n v="1225"/>
    <s v="AA06B272"/>
    <x v="2"/>
    <s v="广西龙滩水电站送出500KV南宁变增容扩建工程(WH)"/>
    <s v="500单"/>
    <x v="19"/>
    <n v="863083"/>
    <n v="8"/>
    <d v="2008-02-14T00:00:00"/>
  </r>
  <r>
    <n v="1226"/>
    <s v="AA07C252"/>
    <x v="0"/>
    <s v="湖北荆门110kV京山屈场输变电综自(WH)"/>
    <s v="110综"/>
    <x v="36"/>
    <n v="867225"/>
    <n v="6"/>
    <d v="2008-02-15T00:00:00"/>
  </r>
  <r>
    <n v="1227"/>
    <s v="AA07B086"/>
    <x v="14"/>
    <s v="甘肃金昌金川公司27#35kv综自(WH)"/>
    <s v="35综"/>
    <x v="20"/>
    <n v="424854"/>
    <n v="5"/>
    <d v="2008-02-15T00:00:00"/>
  </r>
  <r>
    <n v="1228"/>
    <s v="AA07C302"/>
    <x v="0"/>
    <s v="湖北随州110kv唐镇110kv综自(WH)"/>
    <s v="110综"/>
    <x v="37"/>
    <n v="251712"/>
    <n v="10"/>
    <d v="2008-02-17T00:00:00"/>
  </r>
  <r>
    <n v="1229"/>
    <s v="AA07C542"/>
    <x v="15"/>
    <s v="河南郑州花园口110KV综自工程（WH）"/>
    <s v="110综"/>
    <x v="37"/>
    <n v="591535"/>
    <n v="16"/>
    <d v="2008-02-17T00:00:00"/>
  </r>
  <r>
    <n v="1230"/>
    <s v="AA051143"/>
    <x v="5"/>
    <s v="广东揭阳500kv榕江变500kv主变(WH)"/>
    <s v="500单"/>
    <x v="26"/>
    <n v="723195"/>
    <n v="2"/>
    <d v="2008-02-19T00:00:00"/>
  </r>
  <r>
    <n v="1231"/>
    <s v="AA07C482"/>
    <x v="15"/>
    <s v="河南南阳供电公司110kV罗庄变综自/110kV内乡变综自(WH)罗庄侧"/>
    <s v="110综"/>
    <x v="31"/>
    <n v="1283905"/>
    <n v="6"/>
    <d v="2008-02-19T00:00:00"/>
  </r>
  <r>
    <n v="1232"/>
    <s v="AA07E812"/>
    <x v="9"/>
    <s v="云南昭通110kv水富变二期110kv线路(WH)"/>
    <s v="110单"/>
    <x v="32"/>
    <n v="378129"/>
    <n v="1"/>
    <d v="2008-02-20T00:00:00"/>
  </r>
  <r>
    <n v="1233"/>
    <s v="AA07C356"/>
    <x v="0"/>
    <s v="湖北十堰技改110kv黄龙滩/竹山/龙虎沟/西坡/红卫110kv线路(WH)"/>
    <s v="110单"/>
    <x v="41"/>
    <n v="323800"/>
    <n v="6"/>
    <d v="2008-02-20T00:00:00"/>
  </r>
  <r>
    <n v="1234"/>
    <s v="AA07C344"/>
    <x v="0"/>
    <s v="湖北十堰技改110kv擂鼓/李家岗110kv线路(WH)"/>
    <s v="110单"/>
    <x v="41"/>
    <n v="381430"/>
    <n v="2"/>
    <d v="2008-02-20T00:00:00"/>
  </r>
  <r>
    <n v="1235"/>
    <s v="AA07B084"/>
    <x v="14"/>
    <s v="甘肃金昌新华变35kV线路保护工程（WH）"/>
    <s v="35单"/>
    <x v="20"/>
    <n v="240862"/>
    <n v="1"/>
    <d v="2008-02-21T00:00:00"/>
  </r>
  <r>
    <n v="1236"/>
    <s v="AA07B434"/>
    <x v="14"/>
    <s v="甘肃兰州铅锌厂220kv线路(WH)"/>
    <s v="220单"/>
    <x v="25"/>
    <n v="327055"/>
    <n v="2"/>
    <d v="2008-02-21T00:00:00"/>
  </r>
  <r>
    <n v="1237"/>
    <s v="AA07B435"/>
    <x v="14"/>
    <s v="甘肃兰州330kv银城220kv线路(WH)"/>
    <s v="220单"/>
    <x v="25"/>
    <n v="165122"/>
    <n v="3"/>
    <d v="2008-02-21T00:00:00"/>
  </r>
  <r>
    <n v="1238"/>
    <s v="AA07B436"/>
    <x v="14"/>
    <s v="甘肃兰州1110kv南山变110kv线路(WH)"/>
    <s v="110单"/>
    <x v="25"/>
    <n v="128362"/>
    <n v="1"/>
    <d v="2008-02-21T00:00:00"/>
  </r>
  <r>
    <n v="1239"/>
    <s v="AA07B437"/>
    <x v="14"/>
    <s v="甘肃兰州07年第三批技改110kv西南110kv线路(WH)"/>
    <s v="110单"/>
    <x v="42"/>
    <n v="161625"/>
    <n v="1"/>
    <d v="2008-02-21T00:00:00"/>
  </r>
  <r>
    <n v="1240"/>
    <s v="AA07C544"/>
    <x v="15"/>
    <s v="河南郑州110kV秦岭110kV综自(WH)"/>
    <s v="110综"/>
    <x v="37"/>
    <n v="198243"/>
    <n v="15"/>
    <d v="2008-02-21T00:00:00"/>
  </r>
  <r>
    <n v="1241"/>
    <s v="AA07E749"/>
    <x v="8"/>
    <s v="贵州发耳电厂4*600MW新建升压站监控系统集控站五防(WH)"/>
    <s v="500单"/>
    <x v="16"/>
    <n v="619428"/>
    <n v="1"/>
    <d v="2008-02-22T00:00:00"/>
  </r>
  <r>
    <n v="1242"/>
    <s v="AA07B105"/>
    <x v="12"/>
    <s v="青海330kV花园变330kV母线(WH)"/>
    <s v="330单"/>
    <x v="25"/>
    <n v="699471"/>
    <n v="1"/>
    <d v="2008-02-22T00:00:00"/>
  </r>
  <r>
    <n v="1243"/>
    <s v="AA07B108/AA07B10801"/>
    <x v="12"/>
    <s v="青海330kv花园变330kv部分改造工程330kv线路保护测控/1#、2#主变测控/10kv电抗器保护测控(WH)"/>
    <s v="330单"/>
    <x v="25"/>
    <n v="929098"/>
    <n v="10"/>
    <d v="2008-02-22T00:00:00"/>
  </r>
  <r>
    <n v="1244"/>
    <s v="AA07B119"/>
    <x v="12"/>
    <s v="青海电力变项目330kV花园变电所GIS扩建330kV开关辅助(WH)"/>
    <s v="330单"/>
    <x v="25"/>
    <n v="869182"/>
    <n v="11"/>
    <d v="2008-02-22T00:00:00"/>
  </r>
  <r>
    <n v="1245"/>
    <s v="AA07B130"/>
    <x v="12"/>
    <s v="青海西宁330kv花园-西宁330kv线路(WH)"/>
    <s v="330单"/>
    <x v="25"/>
    <n v="545410"/>
    <n v="2"/>
    <d v="2008-02-22T00:00:00"/>
  </r>
  <r>
    <n v="1246"/>
    <s v="AA07B137"/>
    <x v="12"/>
    <s v="青海330kv杨乐330kv线路(WH)"/>
    <s v="330单"/>
    <x v="25"/>
    <n v="432559"/>
    <n v="2"/>
    <d v="2008-02-25T00:00:00"/>
  </r>
  <r>
    <n v="1247"/>
    <s v="AA07B355"/>
    <x v="13"/>
    <s v="陕西西安110kv扶风天渡110kv线路(WH)"/>
    <s v="110单"/>
    <x v="20"/>
    <n v="502470"/>
    <n v="4"/>
    <d v="2008-02-25T00:00:00"/>
  </r>
  <r>
    <n v="1248"/>
    <s v="AA07E219"/>
    <x v="1"/>
    <s v="湖南湘谭西湖220kV变母差/失灵保护(WH)"/>
    <s v="220单"/>
    <x v="31"/>
    <n v="615484"/>
    <n v="2"/>
    <d v="2008-02-25T00:00:00"/>
  </r>
  <r>
    <n v="1249"/>
    <s v="AA07C351"/>
    <x v="0"/>
    <s v="湖北武汉110kv狮子山/110kv南路110kv线路(WH)"/>
    <s v="110单"/>
    <x v="41"/>
    <n v="326224"/>
    <n v="5"/>
    <d v="2008-02-25T00:00:00"/>
  </r>
  <r>
    <n v="1250"/>
    <s v="AA06A66504"/>
    <x v="15"/>
    <s v="河南鹤壁供电公司灵山变综自改造增订屏体(WH)"/>
    <s v="其它"/>
    <x v="31"/>
    <n v="279962"/>
    <n v="1"/>
    <d v="2008-02-26T00:00:00"/>
  </r>
  <r>
    <n v="1251"/>
    <s v="AA07D421"/>
    <x v="4"/>
    <s v="福建改造项目泉州110KV东山变综自改造（WH)"/>
    <s v="110综"/>
    <x v="19"/>
    <n v="661621"/>
    <n v="8"/>
    <d v="2008-02-26T00:00:00"/>
  </r>
  <r>
    <n v="1252"/>
    <s v="AA07D422"/>
    <x v="4"/>
    <s v="福建改造项目泉州110KV万安变综自改造（WH)"/>
    <s v="110综"/>
    <x v="19"/>
    <n v="849349"/>
    <n v="8"/>
    <d v="2008-02-26T00:00:00"/>
  </r>
  <r>
    <n v="1253"/>
    <s v="AA07C027"/>
    <x v="6"/>
    <s v="重庆110kv顺江110kv保护/龙井110kv线路（WH）"/>
    <s v="110单"/>
    <x v="10"/>
    <n v="513396"/>
    <n v="7"/>
    <d v="2008-02-28T00:00:00"/>
  </r>
  <r>
    <n v="1254"/>
    <s v="AA07E035"/>
    <x v="2"/>
    <s v="广西梧州500kv梧州-220kv探花220kv线路(WH)"/>
    <s v="220单"/>
    <x v="19"/>
    <n v="611921"/>
    <n v="3"/>
    <d v="2008-02-29T00:00:00"/>
  </r>
  <r>
    <n v="1255"/>
    <s v="AA07E03501"/>
    <x v="2"/>
    <s v="广西梧州500kv梧州-220kv探花220kv断路器(WH)"/>
    <s v="220单"/>
    <x v="19"/>
    <n v="311904"/>
    <n v="2"/>
    <d v="2008-02-29T00:00:00"/>
  </r>
  <r>
    <n v="1256"/>
    <s v="AA07E018/AA07E01801/AA07E01802/AA07E01803"/>
    <x v="2"/>
    <s v="广西梧州220kv探花综自改造(WH)"/>
    <s v="220综"/>
    <x v="19"/>
    <n v="1675410"/>
    <n v="11"/>
    <d v="2008-02-29T00:00:00"/>
  </r>
  <r>
    <n v="1257"/>
    <s v="AA07C387"/>
    <x v="15"/>
    <s v="河南信阳500kV信阳变500kV分相电流差动(WH)"/>
    <s v="500单"/>
    <x v="31"/>
    <n v="448122"/>
    <n v="3"/>
    <d v="2008-03-04T00:00:00"/>
  </r>
  <r>
    <n v="1258"/>
    <s v="AA07C254"/>
    <x v="0"/>
    <s v="湖北荆州110kV沙洋农胜输变电综自(WH)"/>
    <s v="110综"/>
    <x v="1"/>
    <n v="881500"/>
    <n v="4"/>
    <d v="2008-03-05T00:00:00"/>
  </r>
  <r>
    <n v="1259"/>
    <s v="AA07A783"/>
    <x v="3"/>
    <s v="江西新余500kV罗坊500kV(WH)"/>
    <s v="500单"/>
    <x v="13"/>
    <n v="458327"/>
    <n v="1"/>
    <d v="2008-03-05T00:00:00"/>
  </r>
  <r>
    <n v="1260"/>
    <s v="AA07A780"/>
    <x v="3"/>
    <s v="江西吉安500kV吉安500kV(WH)"/>
    <s v="500单"/>
    <x v="13"/>
    <n v="705429"/>
    <n v="6"/>
    <d v="2008-03-05T00:00:00"/>
  </r>
  <r>
    <n v="1261"/>
    <s v="AA07B356"/>
    <x v="13"/>
    <s v="陕西咸阳110kv杨凌数据接入柜(WH)"/>
    <s v="110单"/>
    <x v="20"/>
    <n v="586798"/>
    <n v="1"/>
    <d v="2008-03-07T00:00:00"/>
  </r>
  <r>
    <n v="1262"/>
    <s v="AA07B307"/>
    <x v="13"/>
    <s v="陕西110kv杨凌变改造工程110kv线路、母联及低周低压减载屏(WH)"/>
    <s v="110单"/>
    <x v="20"/>
    <n v="337910"/>
    <n v="3"/>
    <d v="2008-03-07T00:00:00"/>
  </r>
  <r>
    <n v="1263"/>
    <s v="AA07B354"/>
    <x v="13"/>
    <s v="陕西西安中钢西重110kv综自(WH)"/>
    <s v="110综"/>
    <x v="20"/>
    <n v="1868403"/>
    <n v="11"/>
    <d v="2008-03-07T00:00:00"/>
  </r>
  <r>
    <n v="1264"/>
    <s v="AA07C545"/>
    <x v="15"/>
    <s v="河南郑州110kV月季110kV综自(WH)"/>
    <s v="110综"/>
    <x v="37"/>
    <n v="1182931"/>
    <n v="19"/>
    <d v="2008-03-08T00:00:00"/>
  </r>
  <r>
    <n v="1265"/>
    <s v="AA07C54501"/>
    <x v="15"/>
    <s v="河南郑州月季110kv综自增订(WH)"/>
    <s v="110单"/>
    <x v="37"/>
    <n v="596573"/>
    <n v="1"/>
    <d v="2008-03-08T00:00:00"/>
  </r>
  <r>
    <n v="1266"/>
    <s v="AA07C543"/>
    <x v="15"/>
    <s v="河南郑州110kV潘庄110kV综自(WH)"/>
    <s v="110综"/>
    <x v="43"/>
    <n v="1169490"/>
    <n v="15"/>
    <d v="2008-03-08T00:00:00"/>
  </r>
  <r>
    <n v="1267"/>
    <s v="AA07C497"/>
    <x v="15"/>
    <s v="河南新乡110kv侯庄变保护故障信息子站(WH)"/>
    <s v="故障"/>
    <x v="37"/>
    <n v="515742"/>
    <n v="1"/>
    <d v="2008-03-12T00:00:00"/>
  </r>
  <r>
    <n v="1268"/>
    <s v="AA07A781"/>
    <x v="3"/>
    <s v="江西南昌500kV梦山500kV(WH)"/>
    <s v="500单"/>
    <x v="13"/>
    <n v="109325"/>
    <n v="1"/>
    <d v="2008-03-12T00:00:00"/>
  </r>
  <r>
    <n v="1269"/>
    <s v="AA08B021"/>
    <x v="14"/>
    <s v="甘肃110kv景泰兴泉风电场工程综自(WH)"/>
    <s v="110综"/>
    <x v="20"/>
    <n v="547423"/>
    <n v="8"/>
    <d v="2008-03-12T00:00:00"/>
  </r>
  <r>
    <n v="1270"/>
    <s v="AA08F180"/>
    <x v="13"/>
    <s v="陕西西安华县110kv变综自(WH)"/>
    <s v="110综"/>
    <x v="20"/>
    <n v="825241"/>
    <n v="6"/>
    <d v="2008-03-12T00:00:00"/>
  </r>
  <r>
    <n v="1271"/>
    <s v="AA07C707"/>
    <x v="1"/>
    <s v="湖南长沙110kV桂花园110kV监控(WH)"/>
    <s v="110综"/>
    <x v="31"/>
    <n v="546997"/>
    <n v="3"/>
    <d v="2008-03-12T00:00:00"/>
  </r>
  <r>
    <n v="1272"/>
    <s v="AA07B323"/>
    <x v="13"/>
    <s v="陕西榆林110kv前坡变110kv综自改造(WH)"/>
    <s v="110综"/>
    <x v="20"/>
    <n v="697064"/>
    <n v="3"/>
    <d v="2008-03-13T00:00:00"/>
  </r>
  <r>
    <n v="1273"/>
    <s v="AA07E732"/>
    <x v="8"/>
    <s v="贵州贵阳市北220kv金阳2#主变扩建220kv测控(WH)"/>
    <s v="220单"/>
    <x v="34"/>
    <n v="346534"/>
    <n v="3"/>
    <d v="2008-03-14T00:00:00"/>
  </r>
  <r>
    <n v="1274"/>
    <s v="AA07E732"/>
    <x v="8"/>
    <s v="贵州贵阳市北220kv金阳2#主变扩建220kv测控(WH)"/>
    <s v="220单"/>
    <x v="34"/>
    <n v="442738"/>
    <n v="1"/>
    <d v="2008-03-14T00:00:00"/>
  </r>
  <r>
    <n v="1275"/>
    <s v="AA07E182"/>
    <x v="9"/>
    <s v="云南楚雄220kv紫溪变110kv高压输电线路(WH)"/>
    <s v="110单"/>
    <x v="32"/>
    <n v="406042"/>
    <n v="3"/>
    <d v="2008-03-14T00:00:00"/>
  </r>
  <r>
    <n v="1276"/>
    <s v="AA07C090"/>
    <x v="7"/>
    <s v="四川泸州龙口10kv线路(WH)"/>
    <s v="10单"/>
    <x v="32"/>
    <n v="125799"/>
    <n v="1"/>
    <d v="2008-03-14T00:00:00"/>
  </r>
  <r>
    <n v="1277"/>
    <s v="AA08C212"/>
    <x v="0"/>
    <s v="湖北500kv玉贤变订电压切换屏（WH）"/>
    <s v="500单"/>
    <x v="1"/>
    <n v="471519"/>
    <n v="1"/>
    <d v="2008-03-14T00:00:00"/>
  </r>
  <r>
    <n v="1278"/>
    <s v="AA08C318"/>
    <x v="1"/>
    <s v="湖南怀化中方变110kv间隔扩建110kv光差(WH)"/>
    <s v="110单"/>
    <x v="31"/>
    <n v="114008"/>
    <n v="1"/>
    <d v="2008-03-14T00:00:00"/>
  </r>
  <r>
    <n v="1279"/>
    <s v="AA07C258"/>
    <x v="0"/>
    <s v="湖北十堰35kV六斗变综自(WH)"/>
    <s v="35综"/>
    <x v="36"/>
    <n v="237298"/>
    <n v="6"/>
    <d v="2008-03-15T00:00:00"/>
  </r>
  <r>
    <n v="1280"/>
    <s v="AA08C008"/>
    <x v="0"/>
    <s v="湖北武汉汉能电力发展有限公司110kv母线保护(WH)"/>
    <s v="110单"/>
    <x v="41"/>
    <n v="337335"/>
    <n v="1"/>
    <d v="2008-03-17T00:00:00"/>
  </r>
  <r>
    <n v="1281"/>
    <s v="AA07B407"/>
    <x v="14"/>
    <s v="甘肃天水陇西330kV/秦安330kV变改造(WH)"/>
    <s v="330单"/>
    <x v="25"/>
    <n v="590123"/>
    <n v="2"/>
    <d v="2008-03-18T00:00:00"/>
  </r>
  <r>
    <n v="1282"/>
    <s v="AA061403/AA06140301"/>
    <x v="5"/>
    <s v="广东揭阳110kv塘埔变110kv综自(WH)"/>
    <s v="110综"/>
    <x v="10"/>
    <n v="1100065"/>
    <n v="10"/>
    <d v="2008-03-19T00:00:00"/>
  </r>
  <r>
    <n v="1283"/>
    <s v="AA07C510"/>
    <x v="15"/>
    <s v="河南新乡220kV朱桥变220kV线路光纤分相电流差动(WH)"/>
    <s v="220单"/>
    <x v="31"/>
    <n v="541246"/>
    <n v="2"/>
    <d v="2008-03-21T00:00:00"/>
  </r>
  <r>
    <n v="1284"/>
    <s v="AA07C511"/>
    <x v="15"/>
    <s v="河南新乡220kV朱桥变110kV线路微机距离(WH)"/>
    <s v="110单"/>
    <x v="31"/>
    <n v="760810"/>
    <n v="4"/>
    <d v="2008-03-21T00:00:00"/>
  </r>
  <r>
    <n v="1285"/>
    <s v="AA07B376"/>
    <x v="13"/>
    <s v="陕西西安330kV南郊变增加通讯管理机/35kV线路(WH)"/>
    <s v="故障"/>
    <x v="43"/>
    <n v="436290"/>
    <n v="1"/>
    <d v="2008-03-24T00:00:00"/>
  </r>
  <r>
    <n v="1286"/>
    <s v="AA07C277"/>
    <x v="0"/>
    <s v="湖北随州110kV两水变综自(WH)"/>
    <s v="110综"/>
    <x v="37"/>
    <n v="475020"/>
    <n v="7"/>
    <d v="2008-03-24T00:00:00"/>
  </r>
  <r>
    <n v="1287"/>
    <s v="AA07B183"/>
    <x v="11"/>
    <s v="宁夏固原110kv隆德-将台110kv线路(WH)"/>
    <s v="110单"/>
    <x v="36"/>
    <n v="327464"/>
    <n v="1"/>
    <d v="2008-03-25T00:00:00"/>
  </r>
  <r>
    <n v="1288"/>
    <s v="AA07C365"/>
    <x v="0"/>
    <s v="湖北黄陂110kv盘龙城10kv线路(WH)"/>
    <s v="10单"/>
    <x v="41"/>
    <n v="341428"/>
    <n v="1"/>
    <d v="2008-03-26T00:00:00"/>
  </r>
  <r>
    <n v="1289"/>
    <s v="AA07E175"/>
    <x v="9"/>
    <s v="云南文山220kv鲁都黑110kv线路(WH)"/>
    <s v="110单"/>
    <x v="32"/>
    <n v="187707"/>
    <n v="1"/>
    <d v="2008-03-26T00:00:00"/>
  </r>
  <r>
    <n v="1290"/>
    <s v="AA07C082"/>
    <x v="7"/>
    <s v="四川巴中110kv永安110kv综自(WH)"/>
    <s v="110综"/>
    <x v="10"/>
    <n v="442919"/>
    <n v="9"/>
    <d v="2008-03-27T00:00:00"/>
  </r>
  <r>
    <n v="1291"/>
    <s v="AA07E146"/>
    <x v="9"/>
    <s v="云南电网公司500kv红河变二期工程计算机监控系统(WH)"/>
    <s v="500单"/>
    <x v="19"/>
    <n v="694094"/>
    <n v="4"/>
    <d v="2008-03-27T00:00:00"/>
  </r>
  <r>
    <n v="1292"/>
    <s v="AA07E14601"/>
    <x v="9"/>
    <s v="云南电网公司500kv红河变墨江间隔扩建工程(WH)"/>
    <s v="500单"/>
    <x v="19"/>
    <n v="696397"/>
    <n v="2"/>
    <d v="2008-03-27T00:00:00"/>
  </r>
  <r>
    <n v="1293"/>
    <s v="AA07E14602"/>
    <x v="9"/>
    <s v="云南电网公司500kv红河变砚山间隔扩建工程(WH)"/>
    <s v="500单"/>
    <x v="19"/>
    <n v="362275"/>
    <n v="2"/>
    <d v="2008-03-27T00:00:00"/>
  </r>
  <r>
    <n v="1294"/>
    <s v="AA07E527"/>
    <x v="10"/>
    <s v="海南110kv九所35kv钼矿35kv线路(WH)"/>
    <s v="35单"/>
    <x v="32"/>
    <n v="534288"/>
    <n v="1"/>
    <d v="2008-03-28T00:00:00"/>
  </r>
  <r>
    <n v="1295"/>
    <s v="AA07C351"/>
    <x v="0"/>
    <s v="湖北武汉110kv狮子山/110kv南路110kv线路(WH)南路侧"/>
    <s v="110单"/>
    <x v="41"/>
    <n v="134951"/>
    <n v="1"/>
    <d v="2008-03-28T00:00:00"/>
  </r>
  <r>
    <n v="1296"/>
    <s v="AA07E669"/>
    <x v="5"/>
    <s v="广东大唐潮州三百门电厂#3、4机组（2*1000MW)扩建工程启动/备用保护(WH)"/>
    <s v="发变组"/>
    <x v="31"/>
    <n v="663010"/>
    <n v="3"/>
    <d v="2008-03-28T00:00:00"/>
  </r>
  <r>
    <n v="1297"/>
    <s v="AA08C010"/>
    <x v="0"/>
    <s v="湖北武汉08技改一（WH）110kv鹦鹉洲变2#主变扩建"/>
    <s v="110单"/>
    <x v="41"/>
    <n v="117526"/>
    <n v="1"/>
    <d v="2008-03-31T00:00:00"/>
  </r>
  <r>
    <n v="1298"/>
    <s v="AA08B025"/>
    <x v="14"/>
    <s v="甘肃平凉110kv新窑变扩建工程110kv线路(WH)"/>
    <s v="110单"/>
    <x v="25"/>
    <n v="423751"/>
    <n v="1"/>
    <d v="2008-03-31T00:00:00"/>
  </r>
  <r>
    <n v="1299"/>
    <s v="AA07C399"/>
    <x v="15"/>
    <s v="河南500kv驻马店500kv保护及子站(WH)"/>
    <s v="故障"/>
    <x v="43"/>
    <n v="369782"/>
    <n v="6"/>
    <d v="2008-04-01T00:00:00"/>
  </r>
  <r>
    <n v="1300"/>
    <s v="AA07C395"/>
    <x v="15"/>
    <s v="河南500kV新乡东500kV测控(WH)"/>
    <s v="500单"/>
    <x v="43"/>
    <n v="600055"/>
    <n v="8"/>
    <d v="2008-04-01T00:00:00"/>
  </r>
  <r>
    <n v="1301"/>
    <s v="AA07C396"/>
    <x v="15"/>
    <s v="河南500kV驻马店500kV测控(WH)"/>
    <s v="500单"/>
    <x v="43"/>
    <n v="361056"/>
    <n v="9"/>
    <d v="2008-04-01T00:00:00"/>
  </r>
  <r>
    <n v="1302"/>
    <s v="AA08C807"/>
    <x v="15"/>
    <s v="河南驻马店500kv开关站扩分段及母联工程220kv测控(WH)"/>
    <s v="220单"/>
    <x v="43"/>
    <n v="496277"/>
    <n v="1"/>
    <d v="2008-04-01T00:00:00"/>
  </r>
  <r>
    <n v="1303"/>
    <s v="AA07C274"/>
    <x v="0"/>
    <s v="湖北荆州天门110kV马湾变综自(WH)"/>
    <s v="110综"/>
    <x v="36"/>
    <n v="1042390"/>
    <n v="13"/>
    <d v="2008-04-02T00:00:00"/>
  </r>
  <r>
    <n v="1304"/>
    <s v="AA08C203"/>
    <x v="15"/>
    <s v="华中电网公司获嘉-塔铺500kv线路（WH）（河南新乡变）"/>
    <s v="500单"/>
    <x v="37"/>
    <n v="368477"/>
    <n v="2"/>
    <d v="2008-04-03T00:00:00"/>
  </r>
  <r>
    <n v="1305"/>
    <s v="AA07C399"/>
    <x v="15"/>
    <s v="河南500kv驻马店500kv保护及子站(WH)"/>
    <s v="故障"/>
    <x v="43"/>
    <n v="263536"/>
    <n v="3"/>
    <d v="2008-04-04T00:00:00"/>
  </r>
  <r>
    <n v="1306"/>
    <s v="AA07C397"/>
    <x v="15"/>
    <s v="河南500kv新乡东500kv主变(WH)"/>
    <s v="500单"/>
    <x v="43"/>
    <n v="326997"/>
    <n v="3"/>
    <d v="2008-04-04T00:00:00"/>
  </r>
  <r>
    <n v="1307"/>
    <s v="AA07C395"/>
    <x v="15"/>
    <s v="河南500kV新乡东500kV测控(WH)"/>
    <s v="500单"/>
    <x v="43"/>
    <n v="103175"/>
    <n v="2"/>
    <d v="2008-04-04T00:00:00"/>
  </r>
  <r>
    <n v="1308"/>
    <s v="AA07C396"/>
    <x v="15"/>
    <s v="河南500kV驻马店500kV测控(WH)"/>
    <s v="500单"/>
    <x v="43"/>
    <n v="582505"/>
    <n v="4"/>
    <d v="2008-04-04T00:00:00"/>
  </r>
  <r>
    <n v="1309"/>
    <s v="AA08B371"/>
    <x v="13"/>
    <s v="陕西宝鸡330kv雍新I、雍新II线高频保护(WH)"/>
    <s v="330单"/>
    <x v="25"/>
    <n v="142908"/>
    <n v="2"/>
    <d v="2008-04-04T00:00:00"/>
  </r>
  <r>
    <n v="1310"/>
    <s v="AA07C260"/>
    <x v="0"/>
    <s v="湖北宜昌小河口35kV变综自(WH)"/>
    <s v="35综"/>
    <x v="32"/>
    <n v="561004"/>
    <n v="3"/>
    <d v="2008-04-04T00:00:00"/>
  </r>
  <r>
    <n v="1311"/>
    <s v="AA08C804"/>
    <x v="15"/>
    <s v="河南驻马店上蔡110kv塔桥变扩建工程110kv主变(WH)"/>
    <s v="110单"/>
    <x v="37"/>
    <n v="191818"/>
    <n v="1"/>
    <d v="2008-04-07T00:00:00"/>
  </r>
  <r>
    <n v="1312"/>
    <s v="AA07C482"/>
    <x v="15"/>
    <s v="河南南阳供电公司110kV罗庄变综自/110kV内乡变综自(WH)内乡侧"/>
    <s v="110综"/>
    <x v="31"/>
    <n v="1375717"/>
    <n v="9"/>
    <d v="2008-04-08T00:00:00"/>
  </r>
  <r>
    <n v="1313"/>
    <s v="AA07C348"/>
    <x v="0"/>
    <s v="湖北荆门500kv斗笠500kv测控/线路(WH)"/>
    <s v="500单"/>
    <x v="1"/>
    <n v="1196579"/>
    <n v="6"/>
    <d v="2008-04-08T00:00:00"/>
  </r>
  <r>
    <n v="1314"/>
    <s v="AA07C329"/>
    <x v="0"/>
    <s v="湖北荆门500kV斗笠六期500kV线路(WH)"/>
    <s v="500单"/>
    <x v="1"/>
    <n v="311205"/>
    <n v="3"/>
    <d v="2008-04-08T00:00:00"/>
  </r>
  <r>
    <n v="1315"/>
    <s v="AA08E009"/>
    <x v="2"/>
    <s v="广西110kv石柱岭变扩建工程10kv线路(WH)"/>
    <s v="10单"/>
    <x v="32"/>
    <n v="537651"/>
    <n v="1"/>
    <d v="2008-04-08T00:00:00"/>
  </r>
  <r>
    <n v="1316"/>
    <s v="AA061317"/>
    <x v="5"/>
    <s v="广东清远燕河变阳山220kv线路(WH)"/>
    <s v="220单"/>
    <x v="27"/>
    <n v="237558"/>
    <n v="9"/>
    <d v="2008-04-09T00:00:00"/>
  </r>
  <r>
    <n v="1317"/>
    <s v="AA08C01101"/>
    <x v="0"/>
    <s v="湖北咸宁220kv凤塘线/汪庄余变220kv距离保护(WH)"/>
    <s v="220单"/>
    <x v="1"/>
    <n v="147369"/>
    <n v="2"/>
    <d v="2008-04-09T00:00:00"/>
  </r>
  <r>
    <n v="1318"/>
    <s v="AA07C088"/>
    <x v="7"/>
    <s v="四川成都先锋220kv线路(WH)"/>
    <s v="220单"/>
    <x v="10"/>
    <n v="134468"/>
    <n v="2"/>
    <d v="2008-04-10T00:00:00"/>
  </r>
  <r>
    <n v="1319"/>
    <s v="AA07C085"/>
    <x v="7"/>
    <s v="四川雅安500kv雅安扩建华阳间隔500kv电抗器(WH)"/>
    <s v="500单"/>
    <x v="10"/>
    <n v="109845"/>
    <n v="1"/>
    <d v="2008-04-10T00:00:00"/>
  </r>
  <r>
    <n v="1320"/>
    <s v="AA08C503"/>
    <x v="7"/>
    <s v="四川金河电力物资公司110kv线路及微机防误闭锁(WH)"/>
    <s v="110单"/>
    <x v="10"/>
    <n v="356772"/>
    <n v="1"/>
    <d v="2008-04-10T00:00:00"/>
  </r>
  <r>
    <n v="1321"/>
    <s v="AA08C017"/>
    <x v="0"/>
    <s v="湖北十堰220kv龙虎沟变距离保护(WH)"/>
    <s v="220单"/>
    <x v="1"/>
    <n v="381147"/>
    <n v="1"/>
    <d v="2008-04-10T00:00:00"/>
  </r>
  <r>
    <n v="1322"/>
    <s v="AA061320"/>
    <x v="5"/>
    <s v="广东中山220kv宝山变220kv线路(WH)"/>
    <s v="220单"/>
    <x v="21"/>
    <n v="181269"/>
    <n v="5"/>
    <d v="2008-04-11T00:00:00"/>
  </r>
  <r>
    <n v="1323"/>
    <s v="AA08C012"/>
    <x v="0"/>
    <s v="湖北荆州220kv周潜线、纪周线距离保护/220kv周家岭、公安变旁路保护(WH)"/>
    <s v="220单"/>
    <x v="1"/>
    <n v="127484"/>
    <n v="6"/>
    <d v="2008-04-11T00:00:00"/>
  </r>
  <r>
    <n v="1324"/>
    <s v="AA08B226"/>
    <x v="12"/>
    <s v="青海华电铁合金110kV变电站线路保护工程(WH)"/>
    <s v="110单"/>
    <x v="25"/>
    <n v="418767"/>
    <n v="4"/>
    <d v="2008-04-13T00:00:00"/>
  </r>
  <r>
    <n v="1325"/>
    <s v="AA08C311"/>
    <x v="1"/>
    <s v="湖南220kv黎托变电所3#主变扩建工程主变及线路(WH)"/>
    <s v="220单"/>
    <x v="31"/>
    <n v="513264"/>
    <n v="4"/>
    <d v="2008-04-14T00:00:00"/>
  </r>
  <r>
    <n v="1326"/>
    <s v="AA07C337"/>
    <x v="0"/>
    <s v="湖北武汉220kv乐府湾无人值守220kv监控(WH)"/>
    <s v="220综"/>
    <x v="37"/>
    <n v="532176"/>
    <n v="4"/>
    <d v="2008-04-15T00:00:00"/>
  </r>
  <r>
    <n v="1327"/>
    <s v="AA08B156"/>
    <x v="11"/>
    <s v="宁夏石嘴山陶乐变110kv出线陶乐变至红乐变保护工程110kv线路(WH)"/>
    <s v="110单"/>
    <x v="20"/>
    <n v="211667"/>
    <n v="1"/>
    <d v="2008-04-16T00:00:00"/>
  </r>
  <r>
    <n v="1328"/>
    <s v="AA07C336"/>
    <x v="0"/>
    <s v="湖北武汉220kv环城无人值守220kv监控(WH)"/>
    <s v="220综"/>
    <x v="37"/>
    <n v="200557"/>
    <n v="4"/>
    <d v="2008-04-16T00:00:00"/>
  </r>
  <r>
    <n v="1329"/>
    <s v="AA07C706"/>
    <x v="1"/>
    <s v="湖南株州110kv中材水泥厂110kv监控(WH)"/>
    <s v="110综"/>
    <x v="31"/>
    <n v="293271"/>
    <n v="5"/>
    <d v="2008-04-16T00:00:00"/>
  </r>
  <r>
    <n v="1330"/>
    <s v="AA07C405"/>
    <x v="0"/>
    <s v="湖北500kv磁湖500kv测控(WH)"/>
    <s v="500单"/>
    <x v="1"/>
    <n v="299545"/>
    <n v="13"/>
    <d v="2008-04-16T00:00:00"/>
  </r>
  <r>
    <n v="1331"/>
    <s v="AA08C808"/>
    <x v="15"/>
    <s v="河南信阳110kv工业城110kv线路(WH)"/>
    <s v="110单"/>
    <x v="37"/>
    <n v="320750"/>
    <n v="1"/>
    <d v="2008-04-16T00:00:00"/>
  </r>
  <r>
    <n v="1332"/>
    <s v="AA061495"/>
    <x v="14"/>
    <s v="甘肃兰州城网改造兰通110kv主变及就地(WH)"/>
    <s v="110单"/>
    <x v="25"/>
    <n v="724872"/>
    <n v="2"/>
    <d v="2008-04-17T00:00:00"/>
  </r>
  <r>
    <n v="1333"/>
    <s v="AA07B025"/>
    <x v="14"/>
    <s v="甘肃兰州供电公司110kv兰通变综自改造(WH)"/>
    <s v="110综"/>
    <x v="20"/>
    <n v="212732"/>
    <n v="4"/>
    <d v="2008-04-17T00:00:00"/>
  </r>
  <r>
    <n v="1334"/>
    <s v="AA07C712"/>
    <x v="1"/>
    <s v="湖南益阳安化茶园110KV线路测控工程（WH）"/>
    <s v="110单"/>
    <x v="31"/>
    <n v="556272"/>
    <n v="1"/>
    <d v="2008-04-18T00:00:00"/>
  </r>
  <r>
    <n v="1335"/>
    <s v="AA07B099"/>
    <x v="14"/>
    <s v="甘肃白银110kv十泵110kv综自改造（WH）"/>
    <s v="110综"/>
    <x v="25"/>
    <n v="203461"/>
    <n v="3"/>
    <d v="2008-04-18T00:00:00"/>
  </r>
  <r>
    <n v="1336"/>
    <s v="AA07E146"/>
    <x v="9"/>
    <s v="云南电网公司500kv红河变二期工程计算机监控系统(WH)"/>
    <s v="500单"/>
    <x v="19"/>
    <n v="921333"/>
    <n v="1"/>
    <d v="2008-04-18T00:00:00"/>
  </r>
  <r>
    <n v="1337"/>
    <s v="AA07E133"/>
    <x v="9"/>
    <s v="云南昭通110kV新场变110kV线路(WH)"/>
    <s v="110单"/>
    <x v="34"/>
    <n v="193072"/>
    <n v="1"/>
    <d v="2008-04-19T00:00:00"/>
  </r>
  <r>
    <n v="1338"/>
    <s v="AA07E142"/>
    <x v="9"/>
    <s v="云南昆明220kv权甫110kv线路(WH)"/>
    <s v="110单"/>
    <x v="32"/>
    <n v="714981"/>
    <n v="3"/>
    <d v="2008-04-21T00:00:00"/>
  </r>
  <r>
    <n v="1339"/>
    <s v="AA07E811"/>
    <x v="9"/>
    <s v="云南昆明110kv杨林变三期工程110kv线路保护(WH)"/>
    <s v="110单"/>
    <x v="34"/>
    <n v="559370"/>
    <n v="2"/>
    <d v="2008-04-21T00:00:00"/>
  </r>
  <r>
    <n v="1340"/>
    <s v="AA07C388"/>
    <x v="15"/>
    <s v="河南500kV平顶山变500kV线路和远方跳闸(平顶山－姚孟电厂)(WH)姚孟电厂"/>
    <s v="500单"/>
    <x v="25"/>
    <n v="585623"/>
    <n v="4"/>
    <d v="2008-04-21T00:00:00"/>
  </r>
  <r>
    <n v="1341"/>
    <s v="AA07C388"/>
    <x v="15"/>
    <s v="河南500kV平顶山变500kV线路和远方跳闸(平顶山－姚孟电厂)(WH)"/>
    <s v="500单"/>
    <x v="25"/>
    <n v="597793"/>
    <n v="2"/>
    <d v="2008-04-21T00:00:00"/>
  </r>
  <r>
    <n v="1342"/>
    <s v="AA08C805"/>
    <x v="15"/>
    <s v="河南郑州110kv鸿山变综自扩建（WH)"/>
    <s v="110单"/>
    <x v="37"/>
    <n v="502437"/>
    <n v="2"/>
    <d v="2008-04-21T00:00:00"/>
  </r>
  <r>
    <n v="1343"/>
    <s v="AA08C80501"/>
    <x v="15"/>
    <s v="河南郑州110kv鸿山变出线间隔工程110kv测控(WH)"/>
    <s v="110单"/>
    <x v="37"/>
    <n v="582194"/>
    <n v="1"/>
    <d v="2008-04-21T00:00:00"/>
  </r>
  <r>
    <n v="1344"/>
    <s v="AA07C009"/>
    <x v="6"/>
    <s v="重庆110kV橘子湾变输变电110kV综自(WH)翠云侧"/>
    <s v="110综"/>
    <x v="10"/>
    <n v="332192"/>
    <n v="1"/>
    <d v="2008-04-21T00:00:00"/>
  </r>
  <r>
    <n v="1345"/>
    <s v="AA06B220"/>
    <x v="4"/>
    <s v="福建泉州110KV中芸洲变综自（WH)"/>
    <s v="110综"/>
    <x v="19"/>
    <n v="635223"/>
    <n v="8"/>
    <d v="2008-04-22T00:00:00"/>
  </r>
  <r>
    <n v="1346"/>
    <s v="AA07E288"/>
    <x v="5"/>
    <s v="广东中山220KV中山-宝山220kv线路(WH)"/>
    <s v="220单"/>
    <x v="14"/>
    <n v="639153"/>
    <n v="3"/>
    <d v="2008-04-22T00:00:00"/>
  </r>
  <r>
    <n v="1347"/>
    <s v="AA07C280"/>
    <x v="0"/>
    <s v="湖北110kV乌龙泉矿变110kV综自(WH)"/>
    <s v="110综"/>
    <x v="1"/>
    <n v="551105"/>
    <n v="8"/>
    <d v="2008-04-23T00:00:00"/>
  </r>
  <r>
    <n v="1348"/>
    <s v="AA07B314"/>
    <x v="13"/>
    <s v="陕西咸阳330kV北输变电330kV庄头变分相(WH)"/>
    <s v="330单"/>
    <x v="20"/>
    <n v="896879"/>
    <n v="4"/>
    <d v="2008-04-23T00:00:00"/>
  </r>
  <r>
    <n v="1349"/>
    <s v="AA08C519"/>
    <x v="7"/>
    <s v="四川成都220kV长顺站110kV黄甲线工程110kV线路柜(WH)"/>
    <s v="110单"/>
    <x v="10"/>
    <n v="286016"/>
    <n v="1"/>
    <d v="2008-04-23T00:00:00"/>
  </r>
  <r>
    <n v="1350"/>
    <s v="AA07E189"/>
    <x v="9"/>
    <s v="云南景洪电站220kv送出工程220kv景洪变扩建间隔220kv距离保护(WH)"/>
    <s v="220单"/>
    <x v="34"/>
    <n v="630760"/>
    <n v="1"/>
    <d v="2008-04-23T00:00:00"/>
  </r>
  <r>
    <n v="1351"/>
    <s v="AA07B079"/>
    <x v="14"/>
    <s v="甘肃兰州110kv一矿110kv综自(WH)"/>
    <s v="110综"/>
    <x v="20"/>
    <n v="536843"/>
    <n v="4"/>
    <d v="2008-04-23T00:00:00"/>
  </r>
  <r>
    <n v="1352"/>
    <s v="AA08E22001"/>
    <x v="8"/>
    <s v="贵州息烽小寨坝（盘脚营）变220kV间隔扩建220kv光差B柜(WH)"/>
    <s v="220单"/>
    <x v="16"/>
    <n v="299159"/>
    <n v="2"/>
    <d v="2008-04-23T00:00:00"/>
  </r>
  <r>
    <n v="1353"/>
    <s v="AA08E22002"/>
    <x v="8"/>
    <s v="贵州息烽(贵阳北)500kV变220kV间隔扩建监控系统及子站扩容(WH)"/>
    <s v="220单"/>
    <x v="16"/>
    <n v="307644"/>
    <n v="1"/>
    <d v="2008-04-23T00:00:00"/>
  </r>
  <r>
    <n v="1354"/>
    <s v="AA08E22003"/>
    <x v="8"/>
    <s v="贵州息烽(贵阳北)500kV变220kV间隔扩建(WH)"/>
    <s v="220单"/>
    <x v="16"/>
    <n v="182233"/>
    <n v="2"/>
    <d v="2008-04-23T00:00:00"/>
  </r>
  <r>
    <n v="1355"/>
    <s v="AA08E105"/>
    <x v="9"/>
    <s v="云南电网公司110kV闲云庄变电站二期工程110kV主变保护(WH)"/>
    <s v="110单"/>
    <x v="32"/>
    <n v="254298"/>
    <n v="1"/>
    <d v="2008-04-24T00:00:00"/>
  </r>
  <r>
    <n v="1356"/>
    <s v="AA07C716"/>
    <x v="1"/>
    <s v="湖南500kv民丰八期500kv断路器(WH)"/>
    <s v="500单"/>
    <x v="31"/>
    <n v="296811"/>
    <n v="1"/>
    <d v="2008-04-24T00:00:00"/>
  </r>
  <r>
    <n v="1357"/>
    <s v="AA08E10101"/>
    <x v="9"/>
    <s v="云南昭通巧家县35kv马树变/药山变综自(WH)"/>
    <s v="35综"/>
    <x v="32"/>
    <n v="858981"/>
    <n v="6"/>
    <d v="2008-04-24T00:00:00"/>
  </r>
  <r>
    <n v="1358"/>
    <s v="AA08E101"/>
    <x v="9"/>
    <s v="云南威信县35kv水田变综自改造(WH)"/>
    <s v="35综"/>
    <x v="32"/>
    <n v="345821"/>
    <n v="3"/>
    <d v="2008-04-24T00:00:00"/>
  </r>
  <r>
    <n v="1359"/>
    <s v="AA07C546"/>
    <x v="15"/>
    <s v="河南新乡110kv长垣110kv综自(WH)"/>
    <s v="110综"/>
    <x v="37"/>
    <n v="579865"/>
    <n v="11"/>
    <d v="2008-04-24T00:00:00"/>
  </r>
  <r>
    <n v="1360"/>
    <s v="AA07B082"/>
    <x v="14"/>
    <s v="甘肃酒泉110kV金塔110kV综自(WH)"/>
    <s v="110综"/>
    <x v="20"/>
    <n v="403504"/>
    <n v="13"/>
    <d v="2008-04-24T00:00:00"/>
  </r>
  <r>
    <n v="1361"/>
    <s v="AA07B081"/>
    <x v="14"/>
    <s v="甘肃酒泉110kV嘉峪关-金塔110kV线路(WH)"/>
    <s v="110单"/>
    <x v="20"/>
    <n v="643585"/>
    <n v="2"/>
    <d v="2008-04-24T00:00:00"/>
  </r>
  <r>
    <n v="1362"/>
    <s v="AA08C03601"/>
    <x v="0"/>
    <s v="湖北黄石220kv石板路变无人值班监控系统改造工程220kv监控系统(WH)"/>
    <s v="220综"/>
    <x v="37"/>
    <n v="459951"/>
    <n v="6"/>
    <d v="2008-04-25T00:00:00"/>
  </r>
  <r>
    <n v="1363"/>
    <s v="AA08C037"/>
    <x v="0"/>
    <s v="湖北220kv随州变无人值班监控系统改造工程220kv监控系统(WH)"/>
    <s v="220综"/>
    <x v="41"/>
    <n v="153273"/>
    <n v="4"/>
    <d v="2008-04-25T00:00:00"/>
  </r>
  <r>
    <n v="1364"/>
    <s v="AA08C014"/>
    <x v="0"/>
    <s v="湖北孝感220kv上庙变/姚家冲变220kv距离保护(WH)姚家冲"/>
    <s v="220单"/>
    <x v="1"/>
    <n v="200562"/>
    <n v="1"/>
    <d v="2008-04-25T00:00:00"/>
  </r>
  <r>
    <n v="1365"/>
    <s v="AA07C353"/>
    <x v="0"/>
    <s v="湖北荆州110kv园林-220kv潜东110kv测控(WH)"/>
    <s v="110单"/>
    <x v="36"/>
    <n v="346669"/>
    <n v="1"/>
    <d v="2008-04-25T00:00:00"/>
  </r>
  <r>
    <n v="1366"/>
    <s v="AA08B231"/>
    <x v="12"/>
    <s v="青海天泰制钠有限责任公司110KV线路光纤保护（WH）"/>
    <s v="110单"/>
    <x v="25"/>
    <n v="558840"/>
    <n v="1"/>
    <d v="2008-04-25T00:00:00"/>
  </r>
  <r>
    <n v="1367"/>
    <s v="AA07E171"/>
    <x v="9"/>
    <s v="云南大理220kv苏屯110kv线路(WH)"/>
    <s v="110单"/>
    <x v="32"/>
    <n v="477501"/>
    <n v="1"/>
    <d v="2008-04-25T00:00:00"/>
  </r>
  <r>
    <n v="1368"/>
    <s v="AA08C329"/>
    <x v="1"/>
    <s v="湖南骏泰浆纸有限责任公司怀化年产40万吨漂白硫盐木浆项目110kV线路保护屏(WH)"/>
    <s v="110单"/>
    <x v="31"/>
    <n v="260945"/>
    <n v="1"/>
    <d v="2008-04-26T00:00:00"/>
  </r>
  <r>
    <n v="1369"/>
    <s v="AA07C036"/>
    <x v="7"/>
    <s v="四川南充220kv荆大东线、荆大西线、保荆线保护改造工程(WH)"/>
    <s v="220单"/>
    <x v="10"/>
    <n v="448133"/>
    <n v="2"/>
    <d v="2008-04-26T00:00:00"/>
  </r>
  <r>
    <n v="1370"/>
    <s v="AA08C014"/>
    <x v="0"/>
    <s v="湖北孝感220kv上庙变/姚家冲变220kv距离保护(WH)上庙"/>
    <s v="220单"/>
    <x v="1"/>
    <n v="479644"/>
    <n v="1"/>
    <d v="2008-04-28T00:00:00"/>
  </r>
  <r>
    <n v="1371"/>
    <s v="AA07E818"/>
    <x v="9"/>
    <s v="云南曲靖110kV坝上变110kV主变(WH)"/>
    <s v="110单"/>
    <x v="32"/>
    <n v="467891"/>
    <n v="1"/>
    <d v="2008-04-28T00:00:00"/>
  </r>
  <r>
    <n v="1372"/>
    <s v="AA07E004"/>
    <x v="2"/>
    <s v="广西桂林220kv南塘变扩建灌阳（胡家）II间隔工程110kv线路保护测控(WH)"/>
    <s v="110单"/>
    <x v="34"/>
    <n v="468168"/>
    <n v="1"/>
    <d v="2008-04-28T00:00:00"/>
  </r>
  <r>
    <n v="1373"/>
    <s v="AA08F120"/>
    <x v="8"/>
    <s v="贵州110kv天福合成氨及二甲醚项目110kv综自(WH)"/>
    <s v="110综"/>
    <x v="44"/>
    <n v="833311"/>
    <n v="5"/>
    <d v="2008-04-29T00:00:00"/>
  </r>
  <r>
    <n v="1374"/>
    <s v="AA08C038"/>
    <x v="0"/>
    <s v="湖北武汉110kv藏龙岛变升压扩建综自工程110kv综自(WH)"/>
    <s v="110综"/>
    <x v="1"/>
    <n v="196131"/>
    <n v="10"/>
    <d v="2008-04-29T00:00:00"/>
  </r>
  <r>
    <n v="1375"/>
    <s v="AA08C03801"/>
    <x v="0"/>
    <s v="湖北武汉110kv藏龙岛变升压工程调度数据网设备屏(WH)"/>
    <s v="110单"/>
    <x v="1"/>
    <n v="100111"/>
    <n v="1"/>
    <d v="2008-04-29T00:00:00"/>
  </r>
  <r>
    <n v="1376"/>
    <s v="AA08C038"/>
    <x v="0"/>
    <s v="湖北武汉110kv藏龙岛变升压扩建综自工程110kv综自(WH)凌家山侧"/>
    <s v="110综"/>
    <x v="1"/>
    <n v="272748"/>
    <n v="1"/>
    <d v="2008-05-04T00:00:00"/>
  </r>
  <r>
    <n v="1377"/>
    <s v="AA08C026"/>
    <x v="0"/>
    <s v="湖北500kv斗笠变七期扩建500kv断路器/光差/计算机监控扩容(WH)"/>
    <s v="500单"/>
    <x v="1"/>
    <n v="215800"/>
    <n v="5"/>
    <d v="2008-05-04T00:00:00"/>
  </r>
  <r>
    <n v="1378"/>
    <s v="AA08E112"/>
    <x v="9"/>
    <s v="云南德宏州110kv轩岗变综自(WH)"/>
    <s v="110综"/>
    <x v="32"/>
    <n v="1698820"/>
    <n v="10"/>
    <d v="2008-05-04T00:00:00"/>
  </r>
  <r>
    <n v="1379"/>
    <s v="AA061508"/>
    <x v="2"/>
    <s v="广西220kv庆远220kv线路(WH)"/>
    <s v="220单"/>
    <x v="19"/>
    <n v="711120"/>
    <n v="1"/>
    <d v="2008-05-05T00:00:00"/>
  </r>
  <r>
    <n v="1380"/>
    <s v="AA08E106"/>
    <x v="9"/>
    <s v="云南电网公司110kV玉林变电站工程110kV主变(WH)"/>
    <s v="110单"/>
    <x v="32"/>
    <n v="189205"/>
    <n v="1"/>
    <d v="2008-05-05T00:00:00"/>
  </r>
  <r>
    <n v="1381"/>
    <s v="GG07B005"/>
    <x v="14"/>
    <s v="甘肃嘉峪关110kV敦煌变综自(WH)"/>
    <s v="110综"/>
    <x v="20"/>
    <n v="1410945"/>
    <n v="12"/>
    <d v="2008-05-05T00:00:00"/>
  </r>
  <r>
    <n v="1382"/>
    <s v="AA07C324"/>
    <x v="0"/>
    <s v="湖北黄石110kV黄石老渡口110kV主变(WH)"/>
    <s v="110单"/>
    <x v="36"/>
    <n v="234368"/>
    <n v="2"/>
    <d v="2008-05-06T00:00:00"/>
  </r>
  <r>
    <n v="1383"/>
    <s v="AA07C029"/>
    <x v="6"/>
    <s v="重庆110kV黄茅坪110kV综自/翠云110kV线路(WH)"/>
    <s v="110综"/>
    <x v="34"/>
    <n v="1655933"/>
    <n v="8"/>
    <d v="2008-05-06T00:00:00"/>
  </r>
  <r>
    <n v="1384"/>
    <s v="AA08C306"/>
    <x v="1"/>
    <s v="湖南电网220kv太子庙变岗太线高频保护(WH)"/>
    <s v="220单"/>
    <x v="31"/>
    <n v="280689"/>
    <n v="1"/>
    <d v="2008-05-07T00:00:00"/>
  </r>
  <r>
    <n v="1385"/>
    <s v="AA07C401"/>
    <x v="7"/>
    <s v="四川500kv万县500kv线路(WH)"/>
    <s v="500单"/>
    <x v="10"/>
    <n v="439136"/>
    <n v="1"/>
    <d v="2008-05-09T00:00:00"/>
  </r>
  <r>
    <n v="1386"/>
    <s v="AA07C40101"/>
    <x v="7"/>
    <s v="四川万县市万县500kv变广安II间隔扩建工程增加通信接口柜(WH)"/>
    <s v="500单"/>
    <x v="10"/>
    <n v="284508"/>
    <n v="1"/>
    <d v="2008-05-09T00:00:00"/>
  </r>
  <r>
    <n v="1387"/>
    <s v="AA07E034"/>
    <x v="2"/>
    <s v="广西桂林110kv良丰变110kv保护(WH)"/>
    <s v="110单"/>
    <x v="32"/>
    <n v="1017508"/>
    <n v="4"/>
    <d v="2008-05-09T00:00:00"/>
  </r>
  <r>
    <n v="1388"/>
    <s v="AA07B359"/>
    <x v="13"/>
    <s v="陕西西安110kV汉城变3#变增容综自(WH)"/>
    <s v="110综"/>
    <x v="43"/>
    <n v="258851"/>
    <n v="7"/>
    <d v="2008-05-09T00:00:00"/>
  </r>
  <r>
    <n v="1389"/>
    <s v="AA07C326"/>
    <x v="0"/>
    <s v="湖北黄石220kv向家咀110kv线路(WH)"/>
    <s v="110单"/>
    <x v="36"/>
    <n v="589479"/>
    <n v="1"/>
    <d v="2008-05-10T00:00:00"/>
  </r>
  <r>
    <n v="1390"/>
    <s v="AA08C036"/>
    <x v="0"/>
    <s v="湖北黄石220kv新下陆变无人值班监控系统改造工程220kv监控系统(WH)"/>
    <s v="220综"/>
    <x v="37"/>
    <n v="594775"/>
    <n v="5"/>
    <d v="2008-05-10T00:00:00"/>
  </r>
  <r>
    <n v="1391"/>
    <s v="AA08C019"/>
    <x v="0"/>
    <s v="湖北500kv磁湖变扩建工程220kv线路测控(WH)"/>
    <s v="220单"/>
    <x v="1"/>
    <n v="328771"/>
    <n v="1"/>
    <d v="2008-05-10T00:00:00"/>
  </r>
  <r>
    <n v="1392"/>
    <s v="AA08C310"/>
    <x v="1"/>
    <s v="湖南长沙市220kv红星变10kv间隔扩建（WH）"/>
    <s v="10单"/>
    <x v="43"/>
    <n v="621365"/>
    <n v="2"/>
    <d v="2008-05-10T00:00:00"/>
  </r>
  <r>
    <n v="1393"/>
    <s v="AA07E080"/>
    <x v="2"/>
    <s v="广西南宁220kv南塘变扩建旺田II间隔工程110kv线路测控及备自投装置(WH)"/>
    <s v="110单"/>
    <x v="34"/>
    <n v="412466"/>
    <n v="1"/>
    <d v="2008-05-13T00:00:00"/>
  </r>
  <r>
    <n v="1394"/>
    <s v="AA07C546"/>
    <x v="15"/>
    <s v="河南新乡110kv长垣110kv综自(WH)"/>
    <s v="110综"/>
    <x v="37"/>
    <n v="276263"/>
    <n v="1"/>
    <d v="2008-05-13T00:00:00"/>
  </r>
  <r>
    <n v="1395"/>
    <s v="AA08C01001"/>
    <x v="0"/>
    <s v="湖北武汉08技改－220kV岳府湾、李家墩、锅顶山变高频距离保护(WH)"/>
    <s v="220单"/>
    <x v="41"/>
    <n v="177758"/>
    <n v="3"/>
    <d v="2008-05-13T00:00:00"/>
  </r>
  <r>
    <n v="1396"/>
    <s v="AA08B004"/>
    <x v="14"/>
    <s v="甘肃兰州110kV桥头变综自改造工程110kV综自(WH)"/>
    <s v="110综"/>
    <x v="20"/>
    <n v="576556"/>
    <n v="6"/>
    <d v="2008-05-14T00:00:00"/>
  </r>
  <r>
    <n v="1397"/>
    <s v="AA08C021"/>
    <x v="0"/>
    <s v="湖北咸宁500kv变220kv间隔扩建工程220kv光差(WH)"/>
    <s v="220单"/>
    <x v="1"/>
    <n v="104674"/>
    <n v="2"/>
    <d v="2008-05-14T00:00:00"/>
  </r>
  <r>
    <n v="1398"/>
    <s v="AA08C028"/>
    <x v="0"/>
    <s v="湖北武汉500kV木兰变220kV线路光纤电流差动保护/220kV目联及分段保护(WH)"/>
    <s v="220单"/>
    <x v="1"/>
    <n v="263272"/>
    <n v="5"/>
    <d v="2008-05-14T00:00:00"/>
  </r>
  <r>
    <n v="1399"/>
    <s v="AA08C016"/>
    <x v="0"/>
    <s v="湖北500kv武东变220kv配套线路工程220kv武汉花山变测控(WH)"/>
    <s v="220单"/>
    <x v="37"/>
    <n v="339946"/>
    <n v="1"/>
    <d v="2008-05-15T00:00:00"/>
  </r>
  <r>
    <n v="1400"/>
    <s v="AA08C020"/>
    <x v="0"/>
    <s v="湖北500kv武东变220kv配套线路工程220kv左岭变扩建工程220kv光差(WH) "/>
    <s v="220单"/>
    <x v="1"/>
    <n v="144839"/>
    <n v="6"/>
    <d v="2008-05-15T00:00:00"/>
  </r>
  <r>
    <n v="1401"/>
    <s v="AA08C001"/>
    <x v="0"/>
    <s v="湖北白莲河抽水蓄能电站500kv线路光纤差动保护(WH)"/>
    <s v="500单"/>
    <x v="41"/>
    <n v="320572"/>
    <n v="2"/>
    <d v="2008-05-16T00:00:00"/>
  </r>
  <r>
    <n v="1402"/>
    <s v="AA08C00101"/>
    <x v="0"/>
    <s v="湖北白莲河抽水蓄能电站500kv母线差动保护(WH)"/>
    <s v="500单"/>
    <x v="41"/>
    <n v="468536"/>
    <n v="1"/>
    <d v="2008-05-16T00:00:00"/>
  </r>
  <r>
    <n v="1403"/>
    <s v="AA08C018"/>
    <x v="0"/>
    <s v="湖北襄樊220kV米庄变、东津变母线保护更换工程（WH）米庄变"/>
    <s v="220单"/>
    <x v="41"/>
    <n v="502654"/>
    <n v="2"/>
    <d v="2008-05-16T00:00:00"/>
  </r>
  <r>
    <n v="1404"/>
    <s v="AA07E516"/>
    <x v="10"/>
    <s v="海南琼海110kv潭门110kv综自/泮水/官塘110kv线路(WH)"/>
    <s v="110综"/>
    <x v="10"/>
    <n v="563426"/>
    <n v="12"/>
    <d v="2008-05-16T00:00:00"/>
  </r>
  <r>
    <n v="1405"/>
    <s v="AA07C35701"/>
    <x v="0"/>
    <s v="湖北黄冈技改110KV线路（WH）"/>
    <s v="110单"/>
    <x v="36"/>
    <n v="574392"/>
    <n v="3"/>
    <d v="2008-05-18T00:00:00"/>
  </r>
  <r>
    <n v="1406"/>
    <s v="AA08E121"/>
    <x v="9"/>
    <s v="云南景东安装有限公司订购35kV线路差动保护测控柜(WH)"/>
    <s v="35单"/>
    <x v="32"/>
    <n v="510725"/>
    <n v="2"/>
    <d v="2008-05-19T00:00:00"/>
  </r>
  <r>
    <n v="1407"/>
    <s v="AA07C159"/>
    <x v="3"/>
    <s v="江西南昌500kV南昌220kV线路(WH)"/>
    <s v="220单"/>
    <x v="13"/>
    <n v="133028"/>
    <n v="3"/>
    <d v="2008-05-19T00:00:00"/>
  </r>
  <r>
    <n v="1408"/>
    <s v="AA08C815"/>
    <x v="15"/>
    <s v="河南豫联电厂工程220kv测控系统增订220kv线路测控（WH）"/>
    <s v="220单"/>
    <x v="37"/>
    <n v="553747"/>
    <n v="2"/>
    <d v="2008-05-19T00:00:00"/>
  </r>
  <r>
    <n v="1409"/>
    <s v="AA07B025"/>
    <x v="14"/>
    <s v="甘肃兰州供电公司110kv兰通变综自改造(WH)电度表"/>
    <s v="110单"/>
    <x v="20"/>
    <n v="120551"/>
    <n v="1"/>
    <d v="2008-05-20T00:00:00"/>
  </r>
  <r>
    <n v="1410"/>
    <s v="AA07B079"/>
    <x v="14"/>
    <s v="甘肃兰州110kv一矿110kv综自(WH)电度表屏"/>
    <s v="110单"/>
    <x v="20"/>
    <n v="521491"/>
    <n v="1"/>
    <d v="2008-05-20T00:00:00"/>
  </r>
  <r>
    <n v="1411"/>
    <s v="AA07B302"/>
    <x v="13"/>
    <s v="陕西榆林紫家河110kV变综自(WH)"/>
    <s v="110综"/>
    <x v="20"/>
    <n v="1759566"/>
    <n v="13"/>
    <d v="2008-05-20T00:00:00"/>
  </r>
  <r>
    <n v="1412"/>
    <s v="AA07C301"/>
    <x v="0"/>
    <s v="湖北十堰110kv龙虎沟/柏林220kv线路(WH)"/>
    <s v="220单"/>
    <x v="37"/>
    <n v="252051"/>
    <n v="2"/>
    <d v="2008-05-20T00:00:00"/>
  </r>
  <r>
    <n v="1413"/>
    <s v="AA08F186"/>
    <x v="13"/>
    <s v="陕西神华宁夏煤业集团清水营煤矿风井场地10kV变电站综自(WH)"/>
    <s v="10综"/>
    <x v="20"/>
    <n v="570666"/>
    <n v="2"/>
    <d v="2008-05-23T00:00:00"/>
  </r>
  <r>
    <n v="1414"/>
    <s v="AA08E123"/>
    <x v="9"/>
    <s v="云南曲靖110kV岗上变110kv线路(WH)"/>
    <s v="110单"/>
    <x v="34"/>
    <n v="239482"/>
    <n v="1"/>
    <d v="2008-05-23T00:00:00"/>
  </r>
  <r>
    <n v="1415"/>
    <s v="AA03140507"/>
    <x v="2"/>
    <s v="广西桂林市110kV母线保护更换工程(WH)"/>
    <s v="220单"/>
    <x v="19"/>
    <n v="547964"/>
    <n v="2"/>
    <d v="2008-05-23T00:00:00"/>
  </r>
  <r>
    <n v="1416"/>
    <s v="AA08F121"/>
    <x v="8"/>
    <s v="贵州天福公司合成氨及二甲醚项目供热及水处理装置热电主控楼6kv综自(WH)"/>
    <s v="6综"/>
    <x v="44"/>
    <n v="1329695"/>
    <n v="4"/>
    <d v="2008-05-23T00:00:00"/>
  </r>
  <r>
    <n v="1417"/>
    <s v="AA07C341"/>
    <x v="0"/>
    <s v="湖北黄石技改110kv线路(WH)"/>
    <s v="110单"/>
    <x v="36"/>
    <n v="546400"/>
    <n v="4"/>
    <d v="2008-05-26T00:00:00"/>
  </r>
  <r>
    <n v="1418"/>
    <s v="AA08C05101"/>
    <x v="0"/>
    <s v="湖北武汉220kV北洋桥变100kV配套工程110kV大洲变电站110kV光纤线路保护柜（WH）"/>
    <s v="110单"/>
    <x v="41"/>
    <n v="145629"/>
    <n v="1"/>
    <d v="2008-05-26T00:00:00"/>
  </r>
  <r>
    <n v="1419"/>
    <s v="AA08C051"/>
    <x v="0"/>
    <s v="湖北武汉220kV北洋桥变100kV配套工程110kV大洲变电站110kV母线保护（WH）"/>
    <s v="110单"/>
    <x v="41"/>
    <n v="220587"/>
    <n v="1"/>
    <d v="2008-05-26T00:00:00"/>
  </r>
  <r>
    <n v="1420"/>
    <s v="AA08B005"/>
    <x v="14"/>
    <s v="甘肃白银110kv环东变110kv线路(WH)"/>
    <s v="110单"/>
    <x v="45"/>
    <n v="471432"/>
    <n v="1"/>
    <d v="2008-05-26T00:00:00"/>
  </r>
  <r>
    <n v="1421"/>
    <s v="AA07B284"/>
    <x v="13"/>
    <s v="陕西西安110kV草堂综自(含稳控)－对侧高冠峪(WH)高冠峪侧"/>
    <s v="110单"/>
    <x v="36"/>
    <n v="1717754"/>
    <n v="6"/>
    <d v="2008-05-26T00:00:00"/>
  </r>
  <r>
    <n v="1422"/>
    <s v="AA07B302"/>
    <x v="13"/>
    <s v="陕西榆林紫家河110kV变综自(WH)"/>
    <s v="110综"/>
    <x v="20"/>
    <n v="1727996"/>
    <n v="3"/>
    <d v="2008-05-26T00:00:00"/>
  </r>
  <r>
    <n v="1423"/>
    <s v="AA07E334"/>
    <x v="5"/>
    <s v="广东中山220KV旗乐变扩220KV横门电厂线路测控(WH)"/>
    <s v="220单"/>
    <x v="34"/>
    <n v="396708"/>
    <n v="1"/>
    <d v="2008-05-26T00:00:00"/>
  </r>
  <r>
    <n v="1424"/>
    <s v="AA08B410"/>
    <x v="13"/>
    <s v="陕西咸阳110kV乾西变增容改造工程110kV线路测控柜(WH)"/>
    <s v="110单"/>
    <x v="42"/>
    <n v="205463"/>
    <n v="1"/>
    <d v="2008-05-27T00:00:00"/>
  </r>
  <r>
    <n v="1425"/>
    <s v="AA07B13701"/>
    <x v="12"/>
    <s v="青海330kv锡铁山330kv线路(WH)"/>
    <s v="330单"/>
    <x v="25"/>
    <n v="442373"/>
    <n v="3"/>
    <d v="2008-05-28T00:00:00"/>
  </r>
  <r>
    <n v="1426"/>
    <s v="AA08C317"/>
    <x v="1"/>
    <s v="湖南平溪220kv变三期220kv母差保护(WH)"/>
    <s v="220单"/>
    <x v="31"/>
    <n v="132774"/>
    <n v="1"/>
    <d v="2008-05-28T00:00:00"/>
  </r>
  <r>
    <n v="1427"/>
    <s v="AA07B184"/>
    <x v="11"/>
    <s v="宁夏青铜峡变05140旁路保护柜(WH)"/>
    <s v="110单"/>
    <x v="36"/>
    <n v="291638"/>
    <n v="1"/>
    <d v="2008-05-28T00:00:00"/>
  </r>
  <r>
    <n v="1428"/>
    <s v="AA08C01502"/>
    <x v="0"/>
    <s v="湖北武汉、随州无人值班项目220kv李家墩变无人值班监控系统(WH)"/>
    <s v="220综"/>
    <x v="41"/>
    <n v="395802"/>
    <n v="5"/>
    <d v="2008-05-28T00:00:00"/>
  </r>
  <r>
    <n v="1429"/>
    <s v="AA08C01501"/>
    <x v="0"/>
    <s v="湖北武汉、随州无人值班项目220kv花山变无人值班监控系统(WH)"/>
    <s v="220综"/>
    <x v="37"/>
    <n v="162857"/>
    <n v="5"/>
    <d v="2008-05-28T00:00:00"/>
  </r>
  <r>
    <n v="1430"/>
    <s v="AA07E653"/>
    <x v="5"/>
    <s v="广东汕尾220KV海丰站扩110KV间隔至公平站线路测控屏（海丰/公平）(WH)"/>
    <s v="110单"/>
    <x v="34"/>
    <n v="211101"/>
    <n v="3"/>
    <d v="2008-05-29T00:00:00"/>
  </r>
  <r>
    <n v="1431"/>
    <s v="AA08C01701"/>
    <x v="0"/>
    <s v="湖北襄樊电厂至龙虎沟变220KV线路距离保护（WH）"/>
    <s v="220单"/>
    <x v="1"/>
    <n v="290567"/>
    <n v="1"/>
    <d v="2008-05-29T00:00:00"/>
  </r>
  <r>
    <n v="1432"/>
    <s v="AA08E100"/>
    <x v="9"/>
    <s v="云南昆明110kv洛羊变二期工程计算机监控(WH)"/>
    <s v="110综"/>
    <x v="34"/>
    <n v="507460"/>
    <n v="5"/>
    <d v="2008-06-02T00:00:00"/>
  </r>
  <r>
    <n v="1433"/>
    <s v="AA08C015"/>
    <x v="0"/>
    <s v="湖北武汉、随州无人值班项目220kv郭徐岭变无人值班监控系统(WH)"/>
    <s v="220综"/>
    <x v="37"/>
    <n v="143841"/>
    <n v="5"/>
    <d v="2008-06-02T00:00:00"/>
  </r>
  <r>
    <n v="1434"/>
    <s v="AA08C01503"/>
    <x v="0"/>
    <s v="湖北武汉、随州无人值班项目220kv新洲变无人值班监控系统(WH)"/>
    <s v="220综"/>
    <x v="41"/>
    <n v="493148"/>
    <n v="4"/>
    <d v="2008-06-02T00:00:00"/>
  </r>
  <r>
    <n v="1435"/>
    <s v="GG08B001"/>
    <x v="14"/>
    <s v="甘肃嘉峪关110kV河东里变电站110kV测控柜(WH)"/>
    <s v="110单"/>
    <x v="45"/>
    <n v="502758"/>
    <n v="1"/>
    <d v="2008-06-02T00:00:00"/>
  </r>
  <r>
    <n v="1436"/>
    <s v="AA08C018"/>
    <x v="0"/>
    <s v="湖北襄樊220kV米庄变、东津变母线保护更换工程（WH）东津变"/>
    <s v="220单"/>
    <x v="41"/>
    <n v="188815"/>
    <n v="2"/>
    <d v="2008-06-03T00:00:00"/>
  </r>
  <r>
    <n v="1437"/>
    <s v="AA07C009"/>
    <x v="6"/>
    <s v="重庆110kV橘子湾变输变电110kV综自(WH)"/>
    <s v="110综"/>
    <x v="10"/>
    <n v="423771"/>
    <n v="7"/>
    <d v="2008-06-03T00:00:00"/>
  </r>
  <r>
    <n v="1438"/>
    <s v="AA07C263"/>
    <x v="0"/>
    <s v="湖北咸宁35kV通山杨林变35kV综自(WH)"/>
    <s v="35综"/>
    <x v="32"/>
    <n v="453110"/>
    <n v="4"/>
    <d v="2008-06-05T00:00:00"/>
  </r>
  <r>
    <n v="1439"/>
    <s v="AA07C370"/>
    <x v="0"/>
    <s v="湖北荆门110kV葛洲坝水泥厂综自(WH)"/>
    <s v="110综"/>
    <x v="41"/>
    <n v="357670"/>
    <n v="4"/>
    <d v="2008-06-05T00:00:00"/>
  </r>
  <r>
    <n v="1440"/>
    <s v="AA07C711"/>
    <x v="1"/>
    <s v="湖南常德110kv武陵110kv综自扩建(WH)"/>
    <s v="110综"/>
    <x v="31"/>
    <n v="266824"/>
    <n v="8"/>
    <d v="2008-06-05T00:00:00"/>
  </r>
  <r>
    <n v="1441"/>
    <s v="AA08C821"/>
    <x v="15"/>
    <s v="河南省新乡市（塔铺）500KV开关站扩建220KV线路测控柜(WH)"/>
    <s v="220单"/>
    <x v="43"/>
    <n v="269705"/>
    <n v="1"/>
    <d v="2008-06-05T00:00:00"/>
  </r>
  <r>
    <n v="1442"/>
    <s v="AA07D456"/>
    <x v="4"/>
    <s v="福建厦门110KV中亚变综(WH)"/>
    <s v="110综"/>
    <x v="19"/>
    <n v="664542"/>
    <n v="5"/>
    <d v="2008-06-06T00:00:00"/>
  </r>
  <r>
    <n v="1443"/>
    <s v="AA07D45601"/>
    <x v="4"/>
    <s v="福建厦门110KV中亚变综自10KV备投/测控屏(WH)"/>
    <s v="10单"/>
    <x v="19"/>
    <n v="939054"/>
    <n v="1"/>
    <d v="2008-06-06T00:00:00"/>
  </r>
  <r>
    <n v="1444"/>
    <s v="AA08C518"/>
    <x v="7"/>
    <s v="四川资阳110kV简阳站110kV线路保护大修工程110kV线路柜(WH)"/>
    <s v="110单"/>
    <x v="10"/>
    <n v="417894"/>
    <n v="1"/>
    <d v="2008-06-06T00:00:00"/>
  </r>
  <r>
    <n v="1445"/>
    <s v="AA07C272"/>
    <x v="0"/>
    <s v="湖北沙市110kV雷加垱变综自(WH)"/>
    <s v="110综"/>
    <x v="36"/>
    <n v="1185311"/>
    <n v="8"/>
    <d v="2008-06-09T00:00:00"/>
  </r>
  <r>
    <n v="1446"/>
    <s v="AA07E505"/>
    <x v="5"/>
    <s v="广东珠海供110kV黄扬110kv综自改造(WH)"/>
    <s v="110综"/>
    <x v="34"/>
    <n v="1755633"/>
    <n v="13"/>
    <d v="2008-06-10T00:00:00"/>
  </r>
  <r>
    <n v="1447"/>
    <s v="AA07E235"/>
    <x v="1"/>
    <s v="湖南常德220kv双峰西220kv监控(WH)"/>
    <s v="220综"/>
    <x v="20"/>
    <n v="844886"/>
    <n v="13"/>
    <d v="2008-06-11T00:00:00"/>
  </r>
  <r>
    <n v="1448"/>
    <s v="AA08C334"/>
    <x v="1"/>
    <s v="湖南220kV株东变五期扩建工程220kV光差保护(WH)"/>
    <s v="220单"/>
    <x v="31"/>
    <n v="302374"/>
    <n v="2"/>
    <d v="2008-06-11T00:00:00"/>
  </r>
  <r>
    <n v="1449"/>
    <s v="AA08C335"/>
    <x v="1"/>
    <s v="湖南500kV云田变九期扩建工程220kV光差保护(WH)"/>
    <s v="220单"/>
    <x v="31"/>
    <n v="286294"/>
    <n v="2"/>
    <d v="2008-06-11T00:00:00"/>
  </r>
  <r>
    <n v="1450"/>
    <s v="AA07E23801"/>
    <x v="1"/>
    <s v="湖南株州110kv叶子冲-响石岭110kv线路(WH)"/>
    <s v="110单"/>
    <x v="31"/>
    <n v="621133"/>
    <n v="3"/>
    <d v="2008-06-11T00:00:00"/>
  </r>
  <r>
    <n v="1451"/>
    <s v="AA08C301"/>
    <x v="1"/>
    <s v="湖南株洲叶子冲220kv变扩建工程220kv监控系统（WH）"/>
    <s v="220综"/>
    <x v="43"/>
    <n v="946521"/>
    <n v="3"/>
    <d v="2008-06-11T00:00:00"/>
  </r>
  <r>
    <n v="1452"/>
    <s v="AA08F327"/>
    <x v="0"/>
    <s v="湖北荆门110kV福耀玻璃变电站综自工程(WH)"/>
    <s v="110综"/>
    <x v="43"/>
    <n v="1245400"/>
    <n v="7"/>
    <d v="2008-06-11T00:00:00"/>
  </r>
  <r>
    <n v="1453"/>
    <s v="AA08C057"/>
    <x v="0"/>
    <s v="湖北武汉关-轧线改进武东变220kV过渡线路方案间隔保护改造工程220kV线路高频距离保护屏（WH）"/>
    <s v="220单"/>
    <x v="25"/>
    <n v="165836"/>
    <n v="1"/>
    <d v="2008-06-11T00:00:00"/>
  </r>
  <r>
    <n v="1454"/>
    <s v="AA08C338"/>
    <x v="1"/>
    <s v="湖南衡阳110kV廖家湾变、东阳渡变、220kV湛佳塘变电站监控及远动系统改造(WH)廖家湾变"/>
    <s v="110综"/>
    <x v="31"/>
    <n v="403461"/>
    <n v="1"/>
    <d v="2008-06-12T00:00:00"/>
  </r>
  <r>
    <n v="1455"/>
    <s v="AA08C342"/>
    <x v="1"/>
    <s v="湖南常澧县骏鹰陶资有限公司10kV配电工程10kV综自（WH）"/>
    <s v="10综"/>
    <x v="31"/>
    <n v="341113"/>
    <n v="2"/>
    <d v="2008-06-13T00:00:00"/>
  </r>
  <r>
    <n v="1456"/>
    <s v="AA08C078"/>
    <x v="0"/>
    <s v="湖北孝感220kV熊家嘴间隔扩建工程220kV线路高频线路保护（汉川电厂II回-刁东）（WH）"/>
    <s v="220单"/>
    <x v="1"/>
    <n v="504068"/>
    <n v="1"/>
    <d v="2008-06-13T00:00:00"/>
  </r>
  <r>
    <n v="1457"/>
    <s v="AA08C336"/>
    <x v="1"/>
    <s v="湖南220kV云田-白马垄双回220kV线路改造工程220kV光差保护(WH)两侧各1面"/>
    <s v="220单"/>
    <x v="31"/>
    <n v="768114"/>
    <n v="2"/>
    <d v="2008-06-13T00:00:00"/>
  </r>
  <r>
    <n v="1458"/>
    <s v="AA08C336"/>
    <x v="1"/>
    <s v="湖南220kV云田-白马垄双回220kV线路改造工程220kV光差保护(WH)两侧各1面"/>
    <s v="220单"/>
    <x v="31"/>
    <n v="638673"/>
    <n v="2"/>
    <d v="2008-06-13T00:00:00"/>
  </r>
  <r>
    <n v="1459"/>
    <s v="AA07C010"/>
    <x v="6"/>
    <s v="重庆220kv水碾变电站-杨家变电站110kv线路（WH)"/>
    <s v="110单"/>
    <x v="10"/>
    <n v="132843"/>
    <n v="2"/>
    <d v="2008-06-16T00:00:00"/>
  </r>
  <r>
    <n v="1460"/>
    <s v="AA07C358"/>
    <x v="0"/>
    <s v="湖北武汉110kv万咀110kv线路(WH)"/>
    <s v="110单"/>
    <x v="41"/>
    <n v="572659"/>
    <n v="2"/>
    <d v="2008-06-16T00:00:00"/>
  </r>
  <r>
    <n v="1461"/>
    <s v="AA07C092"/>
    <x v="7"/>
    <s v="四川眉山天井坎变电站新建工程220kv线路(WH)"/>
    <s v="220单"/>
    <x v="10"/>
    <n v="687220"/>
    <n v="2"/>
    <d v="2008-06-16T00:00:00"/>
  </r>
  <r>
    <n v="1462"/>
    <s v="AA07E751"/>
    <x v="8"/>
    <s v="贵州铜仁市220kV玉屏变综自改造工程（WH）"/>
    <s v="220单"/>
    <x v="16"/>
    <n v="373076"/>
    <n v="1"/>
    <d v="2008-06-16T00:00:00"/>
  </r>
  <r>
    <n v="1463"/>
    <s v="AA08C077"/>
    <x v="0"/>
    <s v="湖北武汉220kV左岭变35kV武东站用电源扩建工程35kV线路保护测控屏（WH）"/>
    <s v="35单"/>
    <x v="1"/>
    <n v="159421"/>
    <n v="1"/>
    <d v="2008-06-16T00:00:00"/>
  </r>
  <r>
    <n v="1464"/>
    <s v="AA07C509"/>
    <x v="15"/>
    <s v="河南新乡220kV长垣110kV线路(WH)"/>
    <s v="110单"/>
    <x v="37"/>
    <n v="748680"/>
    <n v="3"/>
    <d v="2008-06-17T00:00:00"/>
  </r>
  <r>
    <n v="1465"/>
    <s v="AA07C516"/>
    <x v="15"/>
    <s v="河南郑州220kv长垣220kv线路(WH)"/>
    <s v="220单"/>
    <x v="37"/>
    <n v="394689"/>
    <n v="5"/>
    <d v="2008-06-17T00:00:00"/>
  </r>
  <r>
    <n v="1466"/>
    <s v="AA08C00903"/>
    <x v="0"/>
    <s v="湖北荆州农网技改及专项改造35kv总口变综自(WH)"/>
    <s v="35综"/>
    <x v="46"/>
    <n v="384592"/>
    <n v="6"/>
    <d v="2008-06-17T00:00:00"/>
  </r>
  <r>
    <n v="1467"/>
    <s v="AA08C00902"/>
    <x v="0"/>
    <s v="湖北荆州农网技改及专项改造35kv金熊变综自(WH)"/>
    <s v="35综"/>
    <x v="46"/>
    <n v="350612"/>
    <n v="6"/>
    <d v="2008-06-17T00:00:00"/>
  </r>
  <r>
    <n v="1468"/>
    <s v="AA07E244"/>
    <x v="1"/>
    <s v="湖南衡阳衡山110kv金龙110kv监控（WH)"/>
    <s v="110综"/>
    <x v="31"/>
    <n v="262036"/>
    <n v="8"/>
    <d v="2008-06-18T00:00:00"/>
  </r>
  <r>
    <n v="1469"/>
    <s v="AA07C089"/>
    <x v="7"/>
    <s v="四川阿坝九龙五一桥220kv线路(WH)"/>
    <s v="220单"/>
    <x v="20"/>
    <n v="592367"/>
    <n v="1"/>
    <d v="2008-06-20T00:00:00"/>
  </r>
  <r>
    <n v="1470"/>
    <s v="AA08C522"/>
    <x v="7"/>
    <s v="四川石棉500kV石棉变电站（龙石头）间隔工程500kV线路测控柜、500kV断路器测控柜(WH)"/>
    <s v="500单"/>
    <x v="10"/>
    <n v="541408"/>
    <n v="2"/>
    <d v="2008-06-20T00:00:00"/>
  </r>
  <r>
    <n v="1471"/>
    <s v="AA07B284"/>
    <x v="13"/>
    <s v="陕西西安110kV草堂综自(含稳控)－对侧高冠峪(WH)"/>
    <s v="110综"/>
    <x v="36"/>
    <n v="1749239"/>
    <n v="15"/>
    <d v="2008-06-21T00:00:00"/>
  </r>
  <r>
    <n v="1472"/>
    <s v="AA07E237"/>
    <x v="1"/>
    <s v="湖南湘潭110kv湘乡月山110kv监控新建(WH)"/>
    <s v="220综"/>
    <x v="36"/>
    <n v="608598"/>
    <n v="6"/>
    <d v="2008-06-22T00:00:00"/>
  </r>
  <r>
    <n v="1473"/>
    <s v="AA07C251"/>
    <x v="0"/>
    <s v="湖北黄石110kV西塞猫矶港输变电综自(WH)"/>
    <s v="110综"/>
    <x v="36"/>
    <n v="210214"/>
    <n v="5"/>
    <d v="2008-06-23T00:00:00"/>
  </r>
  <r>
    <n v="1474"/>
    <s v="AA07C350"/>
    <x v="0"/>
    <s v="湖北襄樊110kV油坊110kV/220kV米庄110kV线路(WH)"/>
    <s v="110单"/>
    <x v="36"/>
    <n v="577315"/>
    <n v="9"/>
    <d v="2008-06-23T00:00:00"/>
  </r>
  <r>
    <n v="1475"/>
    <s v="AA08E122"/>
    <x v="9"/>
    <s v="云南德宏州110kV户撒河变新建工程110kv综自/电度表/故障录波(WH) "/>
    <s v="110综"/>
    <x v="32"/>
    <n v="130825"/>
    <n v="8"/>
    <d v="2008-06-23T00:00:00"/>
  </r>
  <r>
    <n v="1476"/>
    <s v="AA07C291"/>
    <x v="0"/>
    <s v="湖北荆门220kV南桥输变电微机设备(WH)"/>
    <s v="220单"/>
    <x v="37"/>
    <n v="272815"/>
    <n v="2"/>
    <d v="2008-06-23T00:00:00"/>
  </r>
  <r>
    <n v="1477"/>
    <s v="AA07C306"/>
    <x v="0"/>
    <s v="湖北黄石110kv殷祖110kv综自/栖儒桥110kv线路(WH)"/>
    <s v="110综"/>
    <x v="36"/>
    <n v="328584"/>
    <n v="9"/>
    <d v="2008-06-23T00:00:00"/>
  </r>
  <r>
    <n v="1478"/>
    <s v="AA08C056"/>
    <x v="0"/>
    <s v="湖北黄石220kV栖儒桥变220kV综自（WH）"/>
    <s v="220综"/>
    <x v="1"/>
    <n v="161832"/>
    <n v="16"/>
    <d v="2008-06-23T00:00:00"/>
  </r>
  <r>
    <n v="1479"/>
    <s v="AA07B145"/>
    <x v="12"/>
    <s v="青海海南110kV大武110kV综自(WH)"/>
    <s v="110综"/>
    <x v="41"/>
    <n v="206896"/>
    <n v="12"/>
    <d v="2008-06-24T00:00:00"/>
  </r>
  <r>
    <n v="1480"/>
    <s v="AA08C337"/>
    <x v="1"/>
    <s v="湖南220kV西湖变电工程110kV线路、树木岭110kV母线、泉塘110kV线路、白马垅110kV线路、玉潭110kV线路保护(WH)泉塘、玉潭"/>
    <s v="110单"/>
    <x v="31"/>
    <n v="110982"/>
    <n v="4"/>
    <d v="2008-06-24T00:00:00"/>
  </r>
  <r>
    <n v="1481"/>
    <s v="AA08C337"/>
    <x v="1"/>
    <s v="湖南220kV西湖变电工程110kV线路、树木岭110kV母线、泉塘110kV线路、白马垅110kV线路、玉潭110kV线路保护(WH)西湖侧"/>
    <s v="110单"/>
    <x v="31"/>
    <n v="466418"/>
    <n v="6"/>
    <d v="2008-06-24T00:00:00"/>
  </r>
  <r>
    <n v="1482"/>
    <s v="AA08E225"/>
    <x v="8"/>
    <s v="贵州玉屏220kV变综自改造（WH）"/>
    <s v="220单"/>
    <x v="16"/>
    <n v="184799"/>
    <n v="1"/>
    <d v="2008-06-24T00:00:00"/>
  </r>
  <r>
    <n v="1483"/>
    <s v="AA07C715"/>
    <x v="1"/>
    <s v="湖南超高压局应急备件库订220kv线路(WH)"/>
    <s v="220单"/>
    <x v="31"/>
    <n v="563236"/>
    <n v="1"/>
    <d v="2008-06-25T00:00:00"/>
  </r>
  <r>
    <n v="1484"/>
    <s v="AA07C400"/>
    <x v="0"/>
    <s v="湖北咸宁500kv咸宁二期500kv线路(WH)"/>
    <s v="500单"/>
    <x v="37"/>
    <n v="353175"/>
    <n v="2"/>
    <d v="2008-06-26T00:00:00"/>
  </r>
  <r>
    <n v="1485"/>
    <s v="AA08C006"/>
    <x v="0"/>
    <s v="湖北葛洲坝-桔城II回220kv线路工程（宜昌）220kv线路光差(WH)"/>
    <s v="220单"/>
    <x v="41"/>
    <n v="596737"/>
    <n v="2"/>
    <d v="2008-06-26T00:00:00"/>
  </r>
  <r>
    <n v="1486"/>
    <s v="AA08C357"/>
    <x v="1"/>
    <s v="湖南省超高压管理局实训基地500kV断路器保护屏(WH)"/>
    <s v="500单"/>
    <x v="31"/>
    <n v="148960"/>
    <n v="1"/>
    <d v="2008-06-29T00:00:00"/>
  </r>
  <r>
    <n v="1487"/>
    <s v="AA07B286"/>
    <x v="13"/>
    <s v="陕西西安110kV白庙变增容(含稳控)－对侧振兴变(WH)"/>
    <s v="110综"/>
    <x v="20"/>
    <n v="2477589"/>
    <n v="17"/>
    <d v="2008-06-30T00:00:00"/>
  </r>
  <r>
    <n v="1488"/>
    <s v="AA07C292"/>
    <x v="0"/>
    <s v="湖北咸宁110kV城网供电优化110kV线路(WH)"/>
    <s v="110单"/>
    <x v="34"/>
    <n v="749373"/>
    <n v="2"/>
    <d v="2008-07-02T00:00:00"/>
  </r>
  <r>
    <n v="1489"/>
    <s v="AA07C271"/>
    <x v="0"/>
    <s v="湖北咸宁110kV官埠变110kV综自(WH)"/>
    <s v="110综"/>
    <x v="34"/>
    <n v="279861"/>
    <n v="8"/>
    <d v="2008-07-02T00:00:00"/>
  </r>
  <r>
    <n v="1490"/>
    <s v="AA07C271"/>
    <x v="0"/>
    <s v="湖北咸宁110kV官埠变110kV综自(WH)新增横沟侧"/>
    <s v="110单"/>
    <x v="34"/>
    <n v="226600"/>
    <n v="1"/>
    <d v="2008-07-02T00:00:00"/>
  </r>
  <r>
    <n v="1491"/>
    <s v="AA08E230"/>
    <x v="8"/>
    <s v="贵州凯里220kV镇远220kV备自投装置改造（WH）"/>
    <s v="220单"/>
    <x v="34"/>
    <n v="620793"/>
    <n v="1"/>
    <d v="2008-07-02T00:00:00"/>
  </r>
  <r>
    <n v="1492"/>
    <s v="AA08C00901"/>
    <x v="0"/>
    <s v="湖北荆州农网技改及专项改造35kv三湖变综自(WH)"/>
    <s v="35综"/>
    <x v="46"/>
    <n v="142676"/>
    <n v="7"/>
    <d v="2008-07-03T00:00:00"/>
  </r>
  <r>
    <n v="1493"/>
    <s v="AA08C530"/>
    <x v="7"/>
    <s v="四川广安（黄岩）500kV变间隔（万县）扩建工程500kV线路光纤分相电流保护屏（WH）"/>
    <s v="500单"/>
    <x v="10"/>
    <n v="257852"/>
    <n v="1"/>
    <d v="2008-07-03T00:00:00"/>
  </r>
  <r>
    <n v="1494"/>
    <s v="AA061432"/>
    <x v="14"/>
    <s v="甘肃张掖110kv城南110kv综自/新墩110kv线路(WH)"/>
    <s v="110综"/>
    <x v="29"/>
    <n v="1628593"/>
    <n v="13"/>
    <d v="2008-07-04T00:00:00"/>
  </r>
  <r>
    <n v="1495"/>
    <s v="AA08C452"/>
    <x v="3"/>
    <s v="江西南昌500kV罗坊变220kV线路光纤差动保护（WH）"/>
    <s v="220单"/>
    <x v="13"/>
    <n v="323855"/>
    <n v="2"/>
    <d v="2008-07-07T00:00:00"/>
  </r>
  <r>
    <n v="1496"/>
    <s v="AA07C477"/>
    <x v="15"/>
    <s v="河南焦作110kV原村变(07年技改)综自(WH)"/>
    <s v="110单"/>
    <x v="36"/>
    <n v="1143075"/>
    <n v="12"/>
    <d v="2008-07-08T00:00:00"/>
  </r>
  <r>
    <n v="1497"/>
    <s v="AA07E192"/>
    <x v="9"/>
    <s v="云南楚雄220kv狮山变工程110kv光纤保护(WH)"/>
    <s v="110单"/>
    <x v="32"/>
    <n v="531760"/>
    <n v="2"/>
    <d v="2008-07-09T00:00:00"/>
  </r>
  <r>
    <n v="1498"/>
    <s v="AA08C724"/>
    <x v="6"/>
    <s v="重庆三峡水利公司110kV董家开关站技改工程220kV线路保护高频保护屏(WH)"/>
    <s v="220单"/>
    <x v="10"/>
    <n v="311278"/>
    <n v="1"/>
    <d v="2008-07-09T00:00:00"/>
  </r>
  <r>
    <n v="1499"/>
    <s v="AA08C055"/>
    <x v="0"/>
    <s v="湖北省电力公司集中招标220kv襄樊顺安变220kv综自(WH)"/>
    <s v="220综"/>
    <x v="41"/>
    <n v="1442617"/>
    <n v="18"/>
    <d v="2008-07-09T00:00:00"/>
  </r>
  <r>
    <n v="1500"/>
    <s v="AA08C079"/>
    <x v="0"/>
    <s v="湖北咸宁10kV赤马港开关站10kV综自(WH)"/>
    <s v="10综"/>
    <x v="36"/>
    <n v="430625"/>
    <n v="3"/>
    <d v="2008-07-09T00:00:00"/>
  </r>
  <r>
    <n v="1501"/>
    <s v="AA08E030"/>
    <x v="2"/>
    <s v="广西百色市电力有限责任公司订购110kv那坡、平果变主变测控屏(WH)"/>
    <s v="110单"/>
    <x v="40"/>
    <n v="472915"/>
    <n v="1"/>
    <d v="2008-07-10T00:00:00"/>
  </r>
  <r>
    <n v="1502"/>
    <s v="AA08C713"/>
    <x v="6"/>
    <s v="重庆220kv城口变扩建工程220kv主变(WH)"/>
    <s v="220单"/>
    <x v="10"/>
    <n v="504044"/>
    <n v="2"/>
    <d v="2008-07-11T00:00:00"/>
  </r>
  <r>
    <n v="1503"/>
    <s v="AA08B236"/>
    <x v="12"/>
    <s v="青海西宁330kV湟源变110kV母线保护（WH）"/>
    <s v="110单"/>
    <x v="25"/>
    <n v="468575"/>
    <n v="2"/>
    <d v="2008-07-11T00:00:00"/>
  </r>
  <r>
    <n v="1504"/>
    <s v="AA08B072"/>
    <x v="14"/>
    <s v="甘肃兰州220kV沙河变110kV线路柜(WH)"/>
    <s v="110单"/>
    <x v="25"/>
    <n v="313084"/>
    <n v="1"/>
    <d v="2008-07-14T00:00:00"/>
  </r>
  <r>
    <n v="1505"/>
    <s v="AA08C823"/>
    <x v="15"/>
    <s v="河南焦作西500KV站工程500KV线路保护及断路器保护柜(WH)"/>
    <s v="500单"/>
    <x v="37"/>
    <n v="427823"/>
    <n v="19"/>
    <d v="2008-07-14T00:00:00"/>
  </r>
  <r>
    <n v="1506"/>
    <s v="AA08C826"/>
    <x v="15"/>
    <s v="河南500kV焦作西变站220kV线路保护（WH）"/>
    <s v="220单"/>
    <x v="37"/>
    <n v="530078"/>
    <n v="5"/>
    <d v="2008-07-14T00:00:00"/>
  </r>
  <r>
    <n v="1507"/>
    <s v="AA08B023"/>
    <x v="14"/>
    <s v="甘肃陇南220kv早阳变扩建工程110kv线路保护(WH)"/>
    <s v="110单"/>
    <x v="25"/>
    <n v="143732"/>
    <n v="2"/>
    <d v="2008-07-14T00:00:00"/>
  </r>
  <r>
    <n v="1508"/>
    <s v="AA08B026"/>
    <x v="14"/>
    <s v="甘肃大唐白龙江麒麟寺水电厂送出工程110kv线路(WH)"/>
    <s v="110单"/>
    <x v="25"/>
    <n v="511802"/>
    <n v="2"/>
    <d v="2008-07-14T00:00:00"/>
  </r>
  <r>
    <n v="1509"/>
    <s v="AA07B043"/>
    <x v="14"/>
    <s v="甘肃兰州330kv桃树村/炳灵/兰州西330kv断路器(WH)"/>
    <s v="330单"/>
    <x v="25"/>
    <n v="235011"/>
    <n v="7"/>
    <d v="2008-07-14T00:00:00"/>
  </r>
  <r>
    <n v="1510"/>
    <s v="AA08C003"/>
    <x v="0"/>
    <s v="湖北黄冈500kv黄冈变扩建工程（超高压）500kv主变保护(WH)"/>
    <s v="500单"/>
    <x v="1"/>
    <n v="382975"/>
    <n v="3"/>
    <d v="2008-07-15T00:00:00"/>
  </r>
  <r>
    <n v="1511"/>
    <s v="AA08C004"/>
    <x v="0"/>
    <s v="湖北黄冈500kv黄冈变罗建工程（超高压）监控系统(WH)"/>
    <s v="500单"/>
    <x v="1"/>
    <n v="344718"/>
    <n v="5"/>
    <d v="2008-07-15T00:00:00"/>
  </r>
  <r>
    <n v="1512"/>
    <s v="AA08F194"/>
    <x v="11"/>
    <s v="神华宁夏煤业集团有限公司清水营煤矿准备车间10kV变电站综自(WH)"/>
    <s v="10综"/>
    <x v="20"/>
    <n v="390327"/>
    <n v="1"/>
    <d v="2008-07-15T00:00:00"/>
  </r>
  <r>
    <n v="1513"/>
    <s v="AA08F195"/>
    <x v="11"/>
    <s v="神华宁夏煤业集团有限公司清水营煤矿产品仓上10kV变电站综自(WH)"/>
    <s v="10综"/>
    <x v="20"/>
    <n v="203307"/>
    <n v="1"/>
    <d v="2008-07-15T00:00:00"/>
  </r>
  <r>
    <n v="1514"/>
    <s v="AA08F196"/>
    <x v="11"/>
    <s v="神华宁夏煤业集团有限公司清水营煤矿装车站下10kV变电站综自(WH)"/>
    <s v="10综"/>
    <x v="20"/>
    <n v="432557"/>
    <n v="1"/>
    <d v="2008-07-15T00:00:00"/>
  </r>
  <r>
    <n v="1515"/>
    <s v="AA08C009"/>
    <x v="0"/>
    <s v="湖北荆州农网技改及专项改造35kv大沙变综自(WH)"/>
    <s v="35综"/>
    <x v="46"/>
    <n v="286597"/>
    <n v="7"/>
    <d v="2008-07-16T00:00:00"/>
  </r>
  <r>
    <n v="1516"/>
    <s v="AA08C836"/>
    <x v="15"/>
    <s v="河南焦作220kV太子庄至焦作西变扩建2220kV光纤保护及失灵启动柜(WH)"/>
    <s v="220单"/>
    <x v="37"/>
    <n v="415060"/>
    <n v="2"/>
    <d v="2008-07-17T00:00:00"/>
  </r>
  <r>
    <n v="1517"/>
    <s v="AA08C833"/>
    <x v="15"/>
    <s v="河南焦作西500千伏变电站工程沁北电厂500kv光纤差动保护、远方跳闸屏(WH)"/>
    <s v="500单"/>
    <x v="37"/>
    <n v="283445"/>
    <n v="3"/>
    <d v="2008-07-17T00:00:00"/>
  </r>
  <r>
    <n v="1518"/>
    <s v="AA08B047"/>
    <x v="14"/>
    <s v="甘肃金昌110kV新华变扩建110kV线路测控、110kV母联保护屏(WH)"/>
    <s v="110单"/>
    <x v="20"/>
    <n v="208225"/>
    <n v="2"/>
    <d v="2008-07-18T00:00:00"/>
  </r>
  <r>
    <n v="1519"/>
    <s v="AA08B048"/>
    <x v="14"/>
    <s v="甘肃金昌110kV宗家庄-水源变扩建工程110kV光纤纵差保护屏(WH)"/>
    <s v="110单"/>
    <x v="20"/>
    <n v="121888"/>
    <n v="2"/>
    <d v="2008-07-18T00:00:00"/>
  </r>
  <r>
    <n v="1520"/>
    <s v="AA07B099"/>
    <x v="14"/>
    <s v="甘肃白银110kv十泵110kv综自改造（WH）电度表"/>
    <s v="110单"/>
    <x v="25"/>
    <n v="482358"/>
    <n v="1"/>
    <d v="2008-07-18T00:00:00"/>
  </r>
  <r>
    <n v="1521"/>
    <s v="AA08C055"/>
    <x v="0"/>
    <s v="湖北省电力公司集中招标220kv襄樊顺安变220kv综自(WH)网络柜"/>
    <s v="220单"/>
    <x v="41"/>
    <n v="1123663"/>
    <n v="1"/>
    <d v="2008-07-18T00:00:00"/>
  </r>
  <r>
    <n v="1522"/>
    <s v="AA07B377"/>
    <x v="13"/>
    <s v="陕西西安110kV互助路变计算机监控/稳控/主变/录波(WH)"/>
    <s v="110综"/>
    <x v="42"/>
    <n v="1988773"/>
    <n v="12"/>
    <d v="2008-07-18T00:00:00"/>
  </r>
  <r>
    <n v="1523"/>
    <s v="AA08B414"/>
    <x v="13"/>
    <s v="陕西西安枣园、金花、临潼、西安变电容器保护屏(WH)"/>
    <s v="220单"/>
    <x v="45"/>
    <n v="550954"/>
    <n v="4"/>
    <d v="2008-07-18T00:00:00"/>
  </r>
  <r>
    <n v="1524"/>
    <s v="AA08B232"/>
    <x v="12"/>
    <s v="青海海东35kV先锋变电所改造工程35kV线路测控屏(WH)"/>
    <s v="35单"/>
    <x v="25"/>
    <n v="163417"/>
    <n v="1"/>
    <d v="2008-07-21T00:00:00"/>
  </r>
  <r>
    <n v="1525"/>
    <s v="AA08E238"/>
    <x v="8"/>
    <s v="贵州都匀供电局融冰装置测控柜(WH)"/>
    <s v="220单"/>
    <x v="16"/>
    <n v="353186"/>
    <n v="1"/>
    <d v="2008-07-21T00:00:00"/>
  </r>
  <r>
    <n v="1526"/>
    <s v="AA08C088"/>
    <x v="0"/>
    <s v="湖北咸宁220kV塘变、220kV汪变订购电度表屏(WH)"/>
    <s v="220单"/>
    <x v="45"/>
    <n v="593629"/>
    <n v="8"/>
    <d v="2008-07-21T00:00:00"/>
  </r>
  <r>
    <n v="1527"/>
    <s v="AA07C303"/>
    <x v="0"/>
    <s v="湖北黄石110kv大王110kv综自/白沙110kv线路(WH)"/>
    <s v="110综"/>
    <x v="36"/>
    <n v="494711"/>
    <n v="11"/>
    <d v="2008-07-22T00:00:00"/>
  </r>
  <r>
    <n v="1528"/>
    <s v="AA08F188"/>
    <x v="11"/>
    <s v="陕西神华宁夏煤业集团清水营煤矿主井驱动机房10kV变电站综自(WH)"/>
    <s v="10综"/>
    <x v="20"/>
    <n v="105236"/>
    <n v="1"/>
    <d v="2008-07-22T00:00:00"/>
  </r>
  <r>
    <n v="1529"/>
    <s v="AA08F189"/>
    <x v="11"/>
    <s v="陕西神华宁夏煤业集团清水营煤矿制氧10kV变电站综自(WH)"/>
    <s v="10综"/>
    <x v="20"/>
    <n v="326750"/>
    <n v="1"/>
    <d v="2008-07-22T00:00:00"/>
  </r>
  <r>
    <n v="1530"/>
    <s v="AA08B032"/>
    <x v="14"/>
    <s v="甘肃兰州330kV兰州西市变电站2#主变扩建工程计算机监控系统(WH) "/>
    <s v="330综"/>
    <x v="25"/>
    <n v="579778"/>
    <n v="20"/>
    <d v="2008-07-24T00:00:00"/>
  </r>
  <r>
    <n v="1531"/>
    <s v="AA08C543"/>
    <x v="7"/>
    <s v="四川自贡220kV邓富变新建工程110kV线路保护(WH)"/>
    <s v="110单"/>
    <x v="10"/>
    <n v="139131"/>
    <n v="2"/>
    <d v="2008-07-24T00:00:00"/>
  </r>
  <r>
    <n v="1532"/>
    <s v="AA08C362"/>
    <x v="0"/>
    <s v="湖北株洲110kV杨家岭输变电工程低周低压减载屏(WH)"/>
    <s v="稳控"/>
    <x v="31"/>
    <n v="496467"/>
    <n v="1"/>
    <d v="2008-07-25T00:00:00"/>
  </r>
  <r>
    <n v="1533"/>
    <s v="AA08E612"/>
    <x v="5"/>
    <s v="广东珠海发电厂220KV线路保护(珠海创展公司）(WH)"/>
    <s v="220单"/>
    <x v="27"/>
    <n v="110280"/>
    <n v="5"/>
    <d v="2008-07-25T00:00:00"/>
  </r>
  <r>
    <n v="1534"/>
    <s v="AA07E750"/>
    <x v="8"/>
    <s v="贵州兴义（新桥)500kv变电站新建工程220kv光差(WH)"/>
    <s v="220单"/>
    <x v="10"/>
    <n v="318333"/>
    <n v="7"/>
    <d v="2008-07-25T00:00:00"/>
  </r>
  <r>
    <n v="1535"/>
    <s v="AA07E75001"/>
    <x v="8"/>
    <s v="贵州兴义（新桥)500kv变电站新建工程500kv断路器(WH)"/>
    <s v="500单"/>
    <x v="10"/>
    <n v="115463"/>
    <n v="5"/>
    <d v="2008-07-25T00:00:00"/>
  </r>
  <r>
    <n v="1536"/>
    <s v="AA07E75002"/>
    <x v="8"/>
    <s v="贵州兴义（新桥)500kv变电站新建工程保护及故障信息管理子站(WH)"/>
    <s v="故障"/>
    <x v="10"/>
    <n v="129191"/>
    <n v="5"/>
    <d v="2008-07-25T00:00:00"/>
  </r>
  <r>
    <n v="1537"/>
    <s v="AA07E75003"/>
    <x v="8"/>
    <s v="贵州兴义（新桥)500kV变220kV微机母联保护、电压并列（WH）"/>
    <s v="110单"/>
    <x v="10"/>
    <n v="174458"/>
    <n v="1"/>
    <d v="2008-07-25T00:00:00"/>
  </r>
  <r>
    <n v="1538"/>
    <s v="AA08C06201"/>
    <x v="0"/>
    <s v="湖北黄冈220kV鄢河变改造工程220kV母线保护、110kV母线保护，35kV母线保护（WH）"/>
    <s v="110单"/>
    <x v="41"/>
    <n v="589774"/>
    <n v="3"/>
    <d v="2008-07-28T00:00:00"/>
  </r>
  <r>
    <n v="1539"/>
    <s v="AA08C06202"/>
    <x v="0"/>
    <s v="湖北黄冈220kV鄢河变改造工程110kV线路保护（WH）"/>
    <s v="220单"/>
    <x v="41"/>
    <n v="200010"/>
    <n v="2"/>
    <d v="2008-07-28T00:00:00"/>
  </r>
  <r>
    <n v="1540"/>
    <s v="AA08C06203"/>
    <x v="0"/>
    <s v="湖北黄冈220kV鄢河变改造220kV线路高频距离保护（鄢河--金台I回）（WH）鄢河"/>
    <s v="220单"/>
    <x v="47"/>
    <n v="351808"/>
    <n v="1"/>
    <d v="2008-07-28T00:00:00"/>
  </r>
  <r>
    <n v="1541"/>
    <s v="AA08C06204"/>
    <x v="0"/>
    <s v="湖北黄冈220kV麻城二变220kV线路光纤电流差动保护、220kV母联充电及过流保护屏（WH）鄢河侧"/>
    <s v="220单"/>
    <x v="47"/>
    <n v="547872"/>
    <n v="3"/>
    <d v="2008-07-28T00:00:00"/>
  </r>
  <r>
    <n v="1542"/>
    <s v="AA08C213"/>
    <x v="1"/>
    <s v="湖南500kV岗市石岗I/II回220kV线路(WH)"/>
    <s v="220单"/>
    <x v="31"/>
    <n v="228133"/>
    <n v="3"/>
    <d v="2008-07-29T00:00:00"/>
  </r>
  <r>
    <n v="1543"/>
    <s v="AA08C337"/>
    <x v="1"/>
    <s v="湖南220kV西湖变电工程110kV线路、树木岭110kV母线、泉塘110kV线路、白马垅110kV线路、玉潭110kV线路保护(WH)树木岭110kV母线、白马垅"/>
    <s v="110单"/>
    <x v="31"/>
    <n v="321018"/>
    <n v="4"/>
    <d v="2008-07-29T00:00:00"/>
  </r>
  <r>
    <n v="1544"/>
    <s v="AA08C331"/>
    <x v="1"/>
    <s v="湖南500kv民丰变电工程500kv断路器保护WH)"/>
    <s v="500单"/>
    <x v="31"/>
    <n v="1983380"/>
    <n v="3"/>
    <d v="2008-07-29T00:00:00"/>
  </r>
  <r>
    <n v="1545"/>
    <s v="AA07C160"/>
    <x v="3"/>
    <s v="江西南昌220kV观田220kV综自(WH)"/>
    <s v="220综"/>
    <x v="13"/>
    <n v="198174"/>
    <n v="22"/>
    <d v="2008-07-29T00:00:00"/>
  </r>
  <r>
    <n v="1546"/>
    <s v="AA08B38001"/>
    <x v="14"/>
    <s v="甘肃庆阳110kV彭原变、西城变、正宁变监控改造工程订购远动屏(WH)"/>
    <s v="110单"/>
    <x v="20"/>
    <n v="111561"/>
    <n v="3"/>
    <d v="2008-07-30T00:00:00"/>
  </r>
  <r>
    <n v="1547"/>
    <s v="AA08E627"/>
    <x v="10"/>
    <s v="海南发电股份有限公司文昌风电厂(一期)NCS综自（WH）"/>
    <s v="110综"/>
    <x v="34"/>
    <n v="1897567"/>
    <n v="7"/>
    <d v="2008-07-31T00:00:00"/>
  </r>
  <r>
    <n v="1548"/>
    <s v="AA08B382"/>
    <x v="13"/>
    <s v="陕西大唐韩城第二发电有限责任公司二期工程2X600MW空冷机组330kV光纤差动保护屏(WH)"/>
    <s v="330单"/>
    <x v="31"/>
    <n v="504185"/>
    <n v="2"/>
    <d v="2008-08-03T00:00:00"/>
  </r>
  <r>
    <n v="1549"/>
    <s v="AA08C346"/>
    <x v="1"/>
    <s v="湖南永州220kV仁冲变扩建工程110kV综自（WH）"/>
    <s v="110综"/>
    <x v="44"/>
    <n v="1343845"/>
    <n v="13"/>
    <d v="2008-08-03T00:00:00"/>
  </r>
  <r>
    <n v="1550"/>
    <s v="AA08C010"/>
    <x v="0"/>
    <s v="湖北武汉08技改一（WH）220kv民生变、郭徐岭变主变扩建（各2面）"/>
    <s v="220单"/>
    <x v="41"/>
    <n v="221553"/>
    <n v="4"/>
    <d v="2008-08-04T00:00:00"/>
  </r>
  <r>
    <n v="1551"/>
    <s v="AA08E018"/>
    <x v="2"/>
    <s v="广西防城港市110kV茅岭变电所扩建工程(WH)"/>
    <s v="110单"/>
    <x v="32"/>
    <n v="473197"/>
    <n v="5"/>
    <d v="2008-08-04T00:00:00"/>
  </r>
  <r>
    <n v="1552"/>
    <s v="AA07E754"/>
    <x v="8"/>
    <s v="贵州鸭溪500kv变2号主变扩建工程500kv断路器(WH)"/>
    <s v="500单"/>
    <x v="16"/>
    <n v="108415"/>
    <n v="1"/>
    <d v="2008-08-04T00:00:00"/>
  </r>
  <r>
    <n v="1553"/>
    <s v="AA07E249"/>
    <x v="1"/>
    <s v="湖南张家界慈利110kv城东110kv综自(WH)"/>
    <s v="110综"/>
    <x v="41"/>
    <n v="535167"/>
    <n v="6"/>
    <d v="2008-08-04T00:00:00"/>
  </r>
  <r>
    <n v="1554"/>
    <s v="AA07C494"/>
    <x v="15"/>
    <s v="河南新乡110kv朱寨变保护故障信息子站(WH)"/>
    <s v="故障"/>
    <x v="37"/>
    <n v="476254"/>
    <n v="1"/>
    <d v="2008-08-05T00:00:00"/>
  </r>
  <r>
    <n v="1555"/>
    <s v="AA08C328"/>
    <x v="1"/>
    <s v="湖南常德大唐220kV石岗I\II线路保护改造220kV线路保护柜(WH)"/>
    <s v="220单"/>
    <x v="31"/>
    <n v="248323"/>
    <n v="4"/>
    <d v="2008-08-06T00:00:00"/>
  </r>
  <r>
    <n v="1556"/>
    <s v="AA08B408"/>
    <x v="13"/>
    <s v="陕西西安35kv可宁为电厂上网工程远动柜(WH)"/>
    <s v="35单"/>
    <x v="20"/>
    <n v="569251"/>
    <n v="1"/>
    <d v="2008-08-07T00:00:00"/>
  </r>
  <r>
    <n v="1557"/>
    <s v="AA08B059"/>
    <x v="14"/>
    <s v="甘肃兰州西变电站330KV线路保护（西固电厂送出）工程(WH)"/>
    <s v="330单"/>
    <x v="25"/>
    <n v="229645"/>
    <n v="2"/>
    <d v="2008-08-07T00:00:00"/>
  </r>
  <r>
    <n v="1558"/>
    <s v="AA08B071"/>
    <x v="14"/>
    <s v="甘肃兰州大唐西固热电联产以大代小改造扩建（2X330MW零级）工程330kV线路分相电流差动保护柜(WH)"/>
    <s v="330单"/>
    <x v="25"/>
    <n v="460183"/>
    <n v="2"/>
    <d v="2008-08-07T00:00:00"/>
  </r>
  <r>
    <n v="1559"/>
    <s v="AA06A446"/>
    <x v="8"/>
    <s v="贵阳220kv西郊/凉水井/中曹/养牛坡/小河/甘荫塘(WH)"/>
    <s v="110单"/>
    <x v="34"/>
    <n v="1095144"/>
    <n v="9"/>
    <d v="2008-08-07T00:00:00"/>
  </r>
  <r>
    <n v="1560"/>
    <s v="AA08C852"/>
    <x v="15"/>
    <s v="河南新乡110kV长垣变增订备自投屏(WH)"/>
    <s v="110单"/>
    <x v="37"/>
    <n v="459672"/>
    <n v="1"/>
    <d v="2008-08-07T00:00:00"/>
  </r>
  <r>
    <n v="1561"/>
    <s v="AA08E134"/>
    <x v="9"/>
    <s v="云南220kV苏屯变电站工程保护及故障录波信息管理系统子站(WH)"/>
    <s v="故障"/>
    <x v="32"/>
    <n v="584741"/>
    <n v="2"/>
    <d v="2008-08-07T00:00:00"/>
  </r>
  <r>
    <n v="1562"/>
    <s v="AA08E124"/>
    <x v="9"/>
    <s v="云南普洱110kv城南变电站II期工程二次设备微机保护(WH)"/>
    <s v="110单"/>
    <x v="32"/>
    <n v="892774"/>
    <n v="4"/>
    <d v="2008-08-08T00:00:00"/>
  </r>
  <r>
    <n v="1563"/>
    <s v="AA08C524"/>
    <x v="7"/>
    <s v="四川成都220kv石羊/110kv电铁牵引110kv线路(羊铁线)(WH)"/>
    <s v="110单"/>
    <x v="10"/>
    <n v="454979"/>
    <n v="1"/>
    <d v="2008-08-12T00:00:00"/>
  </r>
  <r>
    <n v="1564"/>
    <s v="AA06B41103"/>
    <x v="15"/>
    <s v="河南洛阳市220kV汝阳变增订电度表屏(WH)"/>
    <s v="220单"/>
    <x v="37"/>
    <n v="379035"/>
    <n v="1"/>
    <d v="2008-08-12T00:00:00"/>
  </r>
  <r>
    <n v="1565"/>
    <s v="AA08C363"/>
    <x v="1"/>
    <s v="湖南永州500kV永州变二期工程500kV线路保护(WH)"/>
    <s v="500单"/>
    <x v="31"/>
    <n v="271028"/>
    <n v="1"/>
    <d v="2008-08-13T00:00:00"/>
  </r>
  <r>
    <n v="1566"/>
    <s v="AA07E250"/>
    <x v="1"/>
    <s v="湖南永州500kv永州/220kv蒋家田220kv线路(WH)永州变"/>
    <s v="220单"/>
    <x v="37"/>
    <n v="500942"/>
    <n v="2"/>
    <d v="2008-08-13T00:00:00"/>
  </r>
  <r>
    <n v="1567"/>
    <s v="AA08C307"/>
    <x v="1"/>
    <s v="湖南邵阳500kV变电三期500kV第四串监控(WH)"/>
    <s v="500单"/>
    <x v="31"/>
    <n v="289323"/>
    <n v="2"/>
    <d v="2008-08-13T00:00:00"/>
  </r>
  <r>
    <n v="1568"/>
    <s v="AA08C308"/>
    <x v="1"/>
    <s v="湖南邵阳500kV变电三期500kV断路器(WH)"/>
    <s v="500单"/>
    <x v="31"/>
    <n v="442049"/>
    <n v="2"/>
    <d v="2008-08-13T00:00:00"/>
  </r>
  <r>
    <n v="1569"/>
    <s v="AA08C309"/>
    <x v="1"/>
    <s v="湖南邵阳500kV变电三期35kV电抗器(WH)"/>
    <s v="500单"/>
    <x v="31"/>
    <n v="399786"/>
    <n v="1"/>
    <d v="2008-08-13T00:00:00"/>
  </r>
  <r>
    <n v="1570"/>
    <s v="AA07C710"/>
    <x v="1"/>
    <s v="湖南永州220kV珠山220kV监控(WH)"/>
    <s v="220综"/>
    <x v="31"/>
    <n v="860124"/>
    <n v="11"/>
    <d v="2008-08-13T00:00:00"/>
  </r>
  <r>
    <n v="1571"/>
    <s v="AA08C333"/>
    <x v="1"/>
    <s v="湖南永州220kV珠山变工程监控系统220kV母联测控屏(WH)"/>
    <s v="220单"/>
    <x v="31"/>
    <n v="533685"/>
    <n v="1"/>
    <d v="2008-08-13T00:00:00"/>
  </r>
  <r>
    <n v="1572"/>
    <s v="AA08C445"/>
    <x v="3"/>
    <s v="江西500kV乐平变电站扩建三龙间隔220kv线路高频闭锁保护柜(WH)"/>
    <s v="220单"/>
    <x v="13"/>
    <n v="427701"/>
    <n v="1"/>
    <d v="2008-08-15T00:00:00"/>
  </r>
  <r>
    <n v="1573"/>
    <s v="AA08C441"/>
    <x v="3"/>
    <s v="江西500kV乐平变电站扩建工程220kV线路高频闭锁保护柜(WH)"/>
    <s v="220单"/>
    <x v="13"/>
    <n v="576652"/>
    <n v="2"/>
    <d v="2008-08-15T00:00:00"/>
  </r>
  <r>
    <n v="1574"/>
    <s v="AA07C708"/>
    <x v="1"/>
    <s v="湖南郴州220kV永兴220kV监控(WH)"/>
    <s v="220综"/>
    <x v="31"/>
    <n v="670146"/>
    <n v="14"/>
    <d v="2008-08-15T00:00:00"/>
  </r>
  <r>
    <n v="1575"/>
    <s v="AA08B429"/>
    <x v="13"/>
    <s v="陕西西安330kV泾河（聂刘）变扩建（蒲城电厂送出）工程330kV监控系统扩建、330kV断路器扩建保护及电度表屏(WH)"/>
    <s v="330单"/>
    <x v="25"/>
    <n v="282591"/>
    <n v="11"/>
    <d v="2008-08-19T00:00:00"/>
  </r>
  <r>
    <n v="1576"/>
    <s v="AA08B430"/>
    <x v="13"/>
    <s v="陕西西安330kV泾河（聂刘）变扩建（蒲城电厂送出）工程330kV线路光纤差动及远跳保护屏(WH)"/>
    <s v="330单"/>
    <x v="25"/>
    <n v="323820"/>
    <n v="3"/>
    <d v="2008-08-19T00:00:00"/>
  </r>
  <r>
    <n v="1577"/>
    <s v="AA08C393"/>
    <x v="1"/>
    <s v="湖南星沙继电保护实训基地500kV断路器保护(WH)"/>
    <s v="500单"/>
    <x v="31"/>
    <n v="587214"/>
    <n v="1"/>
    <d v="2008-08-20T00:00:00"/>
  </r>
  <r>
    <n v="1578"/>
    <s v="AA08E111"/>
    <x v="9"/>
    <s v="云南红河州县城电网建设与改造工程个旧市35kV鸡街变电站综自(WH)"/>
    <s v="35综"/>
    <x v="32"/>
    <n v="649846"/>
    <n v="7"/>
    <d v="2008-08-20T00:00:00"/>
  </r>
  <r>
    <n v="1579"/>
    <s v="AA08E125"/>
    <x v="9"/>
    <s v="云南220kV元江变高压输电线路成套保护装置110kV线路保护（WH）"/>
    <s v="110单"/>
    <x v="32"/>
    <n v="235744"/>
    <n v="2"/>
    <d v="2008-08-20T00:00:00"/>
  </r>
  <r>
    <n v="1580"/>
    <s v="AA08C005"/>
    <x v="0"/>
    <s v="湖北宜昌市宜昌南变配套220kv线路工程江郭I、II回/江楼I、II回220kv光差(WH)"/>
    <s v="220单"/>
    <x v="41"/>
    <n v="220589"/>
    <n v="5"/>
    <d v="2008-08-21T00:00:00"/>
  </r>
  <r>
    <n v="1581"/>
    <s v="AA08E012"/>
    <x v="2"/>
    <s v="广西110kV丹竹变电所增扩建工程(WH)"/>
    <s v="110综"/>
    <x v="19"/>
    <n v="840387"/>
    <n v="5"/>
    <d v="2008-08-21T00:00:00"/>
  </r>
  <r>
    <n v="1582"/>
    <s v="AA08B006"/>
    <x v="14"/>
    <s v="甘肃白银110kv白银道北变工程低周减载(WH)"/>
    <s v="稳控"/>
    <x v="41"/>
    <n v="191720"/>
    <n v="1"/>
    <d v="2008-08-22T00:00:00"/>
  </r>
  <r>
    <n v="1583"/>
    <s v="AA08B001"/>
    <x v="14"/>
    <s v="甘肃白银110kv道北变综自工程（WH)"/>
    <s v="110综"/>
    <x v="41"/>
    <n v="1335026"/>
    <n v="9"/>
    <d v="2008-08-22T00:00:00"/>
  </r>
  <r>
    <n v="1584"/>
    <s v="AA08C080"/>
    <x v="0"/>
    <s v="湖北十堰10kV竹山城关开闭所工程10kV综自(WH)"/>
    <s v="10综"/>
    <x v="36"/>
    <n v="389411"/>
    <n v="1"/>
    <d v="2008-08-25T00:00:00"/>
  </r>
  <r>
    <n v="1585"/>
    <s v="AA08F053"/>
    <x v="15"/>
    <s v="河南省安阳永兴钢铁110kV第二变电站110kV母差保护110kV光差保护(WH)"/>
    <s v="110单"/>
    <x v="44"/>
    <n v="1160874"/>
    <n v="7"/>
    <d v="2008-08-26T00:00:00"/>
  </r>
  <r>
    <n v="1586"/>
    <s v="AA08C520"/>
    <x v="7"/>
    <s v="四川内江110kv牌楼变/白鹤变综自系统(WH)牌楼变"/>
    <s v="110综"/>
    <x v="34"/>
    <n v="138349"/>
    <n v="13"/>
    <d v="2008-08-27T00:00:00"/>
  </r>
  <r>
    <n v="1587"/>
    <s v="AA08C520"/>
    <x v="7"/>
    <s v="四川内江110kv牌楼变/白鹤变综自系统(WH)白鹤变"/>
    <s v="110综"/>
    <x v="34"/>
    <n v="474100"/>
    <n v="7"/>
    <d v="2008-08-27T00:00:00"/>
  </r>
  <r>
    <n v="1588"/>
    <s v="AA08C516"/>
    <x v="7"/>
    <s v="四川眉山市220kV培训基地变压器保护工程(WH)"/>
    <s v="220单"/>
    <x v="10"/>
    <n v="423074"/>
    <n v="1"/>
    <d v="2008-08-27T00:00:00"/>
  </r>
  <r>
    <n v="1589"/>
    <s v="AA08C851"/>
    <x v="15"/>
    <s v="河南焦作西500千伏变电站工程（焦作西至景明）景明侧220kV线路保护(WH)"/>
    <s v="220单"/>
    <x v="37"/>
    <n v="357810"/>
    <n v="3"/>
    <d v="2008-08-28T00:00:00"/>
  </r>
  <r>
    <n v="1590"/>
    <s v="AA08C531"/>
    <x v="7"/>
    <s v="四川达州220kV复兴变技改工程220kV综自（WH）"/>
    <s v="220综"/>
    <x v="32"/>
    <n v="193818"/>
    <n v="13"/>
    <d v="2008-08-28T00:00:00"/>
  </r>
  <r>
    <n v="1591"/>
    <s v="AA07C493"/>
    <x v="15"/>
    <s v="河南新乡110kv魏庄变继电保护故障信息管理子站（WH）"/>
    <s v="故障"/>
    <x v="37"/>
    <n v="250879"/>
    <n v="1"/>
    <d v="2008-08-29T00:00:00"/>
  </r>
  <r>
    <n v="1592"/>
    <s v="AA08B441"/>
    <x v="13"/>
    <s v="陕西铜川330kV东垣变扩建（蒲城电厂送出）工程330kV线路光纤差动及远跳保护(WH)"/>
    <s v="330单"/>
    <x v="46"/>
    <n v="110430"/>
    <n v="1"/>
    <d v="2008-08-29T00:00:00"/>
  </r>
  <r>
    <n v="1593"/>
    <s v="AA08B38002"/>
    <x v="14"/>
    <s v="甘肃庆阳110kV阜环二回线路配套工程环县变改扩建工程110kV线路备投柜(WH)"/>
    <s v="110单"/>
    <x v="48"/>
    <n v="427485"/>
    <n v="3"/>
    <d v="2008-08-29T00:00:00"/>
  </r>
  <r>
    <n v="1594"/>
    <s v="AA07B349"/>
    <x v="13"/>
    <s v="陕西榆林110kv寨涯湾110kv综自(WH)"/>
    <s v="110综"/>
    <x v="20"/>
    <n v="253784"/>
    <n v="12"/>
    <d v="2008-09-01T00:00:00"/>
  </r>
  <r>
    <n v="1595"/>
    <s v="AA08C029"/>
    <x v="0"/>
    <s v="湖北武汉110kV东一园变主变增容扩建工程(WH)"/>
    <s v="110单"/>
    <x v="41"/>
    <n v="376408"/>
    <n v="4"/>
    <d v="2008-09-01T00:00:00"/>
  </r>
  <r>
    <n v="1596"/>
    <s v="AA08B233"/>
    <x v="12"/>
    <s v="青海西宁110kV白沈沟变110kV计算机监控系统/110kv保护/故障(WH)"/>
    <s v="110综"/>
    <x v="25"/>
    <n v="371221"/>
    <n v="14"/>
    <d v="2008-09-01T00:00:00"/>
  </r>
  <r>
    <n v="1597"/>
    <s v="AA07B287"/>
    <x v="13"/>
    <s v="陕西西安110kV十里铺综自－对侧西安变/新房变(WH)"/>
    <s v="110综"/>
    <x v="20"/>
    <n v="2143261"/>
    <n v="17"/>
    <d v="2008-09-02T00:00:00"/>
  </r>
  <r>
    <n v="1598"/>
    <s v="AA08B445"/>
    <x v="13"/>
    <s v="陕西西安110kv西安变工程110kv主变保护(WH)"/>
    <s v="110单"/>
    <x v="43"/>
    <n v="461446"/>
    <n v="2"/>
    <d v="2008-09-02T00:00:00"/>
  </r>
  <r>
    <n v="1599"/>
    <s v="AA08E013"/>
    <x v="2"/>
    <s v="广西贵港供电局08年第一批技改项目110kV蒙圩变保护测控更换（WH）"/>
    <s v="110单"/>
    <x v="19"/>
    <n v="104426"/>
    <n v="5"/>
    <d v="2008-09-02T00:00:00"/>
  </r>
  <r>
    <n v="1600"/>
    <s v="AA08E041"/>
    <x v="2"/>
    <s v="广西220kV下雷变35kV土湖扩建间隔工程测控柜(WH)"/>
    <s v="35单"/>
    <x v="19"/>
    <n v="504791"/>
    <n v="1"/>
    <d v="2008-09-02T00:00:00"/>
  </r>
  <r>
    <n v="1601"/>
    <s v="AA08C117"/>
    <x v="0"/>
    <s v="湖北恩施州宏源工贸发展有限公司订购110kV线路屏(WH)"/>
    <s v="110单"/>
    <x v="46"/>
    <n v="369534"/>
    <n v="2"/>
    <d v="2008-09-02T00:00:00"/>
  </r>
  <r>
    <n v="1602"/>
    <s v="AA07C305"/>
    <x v="0"/>
    <s v="湖北黄石110kv新金山110kv综自(WH)"/>
    <s v="110综"/>
    <x v="36"/>
    <n v="1300684"/>
    <n v="8"/>
    <d v="2008-09-03T00:00:00"/>
  </r>
  <r>
    <n v="1603"/>
    <s v="AA08C304"/>
    <x v="1"/>
    <s v="湖南郴州瑶岗仙110kv变增容工程110kv综自（WH）"/>
    <s v="110综"/>
    <x v="43"/>
    <n v="921666"/>
    <n v="7"/>
    <d v="2008-09-03T00:00:00"/>
  </r>
  <r>
    <n v="1604"/>
    <s v="AA08C108"/>
    <x v="0"/>
    <s v="湖北十堰35kv景阳变、六郎变工程35kv综自(WH)六郎变"/>
    <s v="35综"/>
    <x v="36"/>
    <n v="319032"/>
    <n v="4"/>
    <d v="2008-09-03T00:00:00"/>
  </r>
  <r>
    <n v="1605"/>
    <s v="AA08C108"/>
    <x v="0"/>
    <s v="湖北十堰35kv景阳变、六郎变工程35kv综自(WH)景阳变"/>
    <s v="35综"/>
    <x v="36"/>
    <n v="454858"/>
    <n v="4"/>
    <d v="2008-09-03T00:00:00"/>
  </r>
  <r>
    <n v="1606"/>
    <s v="AA08C110"/>
    <x v="0"/>
    <s v="湖北荆门110kv王家湾综自改造工程110kv综自(WH)"/>
    <s v="110综"/>
    <x v="48"/>
    <n v="432334"/>
    <n v="10"/>
    <d v="2008-09-04T00:00:00"/>
  </r>
  <r>
    <n v="1607"/>
    <s v="AA08C111"/>
    <x v="0"/>
    <s v="湖北咸宁35kv高桥变、刘家岭变、渡普变、神山变、沙坪变工程35kv综自(WH)神山变"/>
    <s v="35综"/>
    <x v="41"/>
    <n v="249937"/>
    <n v="6"/>
    <d v="2008-09-04T00:00:00"/>
  </r>
  <r>
    <n v="1608"/>
    <s v="AA08B246"/>
    <x v="12"/>
    <s v="青海西宁110kv元山、滨河变110kv主变后备保护柜(WH)"/>
    <s v="110单"/>
    <x v="25"/>
    <n v="411604"/>
    <n v="2"/>
    <d v="2008-09-04T00:00:00"/>
  </r>
  <r>
    <n v="1609"/>
    <s v="AA08B019"/>
    <x v="14"/>
    <s v="甘肃酒泉330kV玉门镇送变电工程330kV断路器保护(WH)"/>
    <s v="330单"/>
    <x v="25"/>
    <n v="589988"/>
    <n v="8"/>
    <d v="2008-09-05T00:00:00"/>
  </r>
  <r>
    <n v="1610"/>
    <s v="AA08C447"/>
    <x v="3"/>
    <s v="江西鹰潭220kV铜城变电站扩建工程3主变、10kV电容器等保护设备(WH)"/>
    <s v="220单"/>
    <x v="13"/>
    <n v="390930"/>
    <n v="3"/>
    <d v="2008-09-05T00:00:00"/>
  </r>
  <r>
    <n v="1611"/>
    <s v="AA08F207"/>
    <x v="11"/>
    <s v="宁夏神华宁煤集团煤基烯烃项目动力站工程110kV线路保护(WH)"/>
    <s v="110单"/>
    <x v="20"/>
    <n v="427566"/>
    <n v="2"/>
    <d v="2008-09-05T00:00:00"/>
  </r>
  <r>
    <n v="1612"/>
    <s v="AA08B169"/>
    <x v="11"/>
    <s v="宁夏110kV白芨滩变1#主变扩建110kV主变测控屏(WH)"/>
    <s v="110单"/>
    <x v="20"/>
    <n v="650352"/>
    <n v="3"/>
    <d v="2008-09-05T00:00:00"/>
  </r>
  <r>
    <n v="1613"/>
    <s v="AA08B170"/>
    <x v="11"/>
    <s v="宁夏灵武330kV徐家庄变110kV线路间隔110kV光纤保护(WH)"/>
    <s v="110单"/>
    <x v="46"/>
    <n v="418097"/>
    <n v="2"/>
    <d v="2008-09-05T00:00:00"/>
  </r>
  <r>
    <n v="1614"/>
    <s v="AA08C389"/>
    <x v="1"/>
    <s v="湖南湘西35kV凤凰杜田变升压工程低周低压减载屏(WH)"/>
    <s v="稳控"/>
    <x v="43"/>
    <n v="296993"/>
    <n v="1"/>
    <d v="2008-09-05T00:00:00"/>
  </r>
  <r>
    <n v="1615"/>
    <s v="AA08C113"/>
    <x v="0"/>
    <s v="湖北武汉钢铁有限公司220kV冶炼变220kV线路光纤保护(WH)"/>
    <s v="220单"/>
    <x v="36"/>
    <n v="278154"/>
    <n v="3"/>
    <d v="2008-09-05T00:00:00"/>
  </r>
  <r>
    <n v="1616"/>
    <s v="AA08C06203"/>
    <x v="0"/>
    <s v="湖北黄冈220kV鄢河变改造220kV线路高频距离保护（鄢河--金台I回）（WH）金台"/>
    <s v="220单"/>
    <x v="47"/>
    <n v="151616"/>
    <n v="1"/>
    <d v="2008-09-08T00:00:00"/>
  </r>
  <r>
    <n v="1617"/>
    <s v="AA08C092"/>
    <x v="0"/>
    <s v="湖北随州220kV随州变电压切换屏(WH)"/>
    <s v="220单"/>
    <x v="41"/>
    <n v="113232"/>
    <n v="1"/>
    <d v="2008-09-08T00:00:00"/>
  </r>
  <r>
    <n v="1618"/>
    <s v="AA08C111"/>
    <x v="0"/>
    <s v="湖北咸宁35kv高桥变、刘家岭变、渡普变、神山变、沙坪变工程35kv综自(WH)刘家岭变"/>
    <s v="35综"/>
    <x v="41"/>
    <n v="453397"/>
    <n v="9"/>
    <d v="2008-09-09T00:00:00"/>
  </r>
  <r>
    <n v="1619"/>
    <s v="AA08C364"/>
    <x v="1"/>
    <s v="湖南衡阳220kV烟洲变无人值班改造工程220kV母线保护、220kV断路器失灵保护、110kV母线保护(WH)"/>
    <s v="220单"/>
    <x v="43"/>
    <n v="780825"/>
    <n v="3"/>
    <d v="2008-09-09T00:00:00"/>
  </r>
  <r>
    <n v="1620"/>
    <s v="AA08C111"/>
    <x v="0"/>
    <s v="湖北咸宁35kv高桥变、刘家岭变、渡普变、神山变、沙坪变工程35kv综自(WH)高桥变"/>
    <s v="35综"/>
    <x v="41"/>
    <n v="329287"/>
    <n v="9"/>
    <d v="2008-09-09T00:00:00"/>
  </r>
  <r>
    <n v="1621"/>
    <s v="AA08C557"/>
    <x v="7"/>
    <s v="四川自贡220kV舒平变扩建工程110kV线路保护(WH)"/>
    <s v="110单"/>
    <x v="10"/>
    <n v="133652"/>
    <n v="1"/>
    <d v="2008-09-10T00:00:00"/>
  </r>
  <r>
    <n v="1622"/>
    <s v="AA08B38003"/>
    <x v="14"/>
    <s v="甘肃庆阳110kV合水变改造110kV线路保护柜(WH)"/>
    <s v="110单"/>
    <x v="48"/>
    <n v="367470"/>
    <n v="2"/>
    <d v="2008-09-10T00:00:00"/>
  </r>
  <r>
    <n v="1623"/>
    <s v="AA08B251"/>
    <x v="12"/>
    <s v="青海黄河水电再生铝业有限公司绿色循环再生铝基合金工程330kV线路保护（WH）"/>
    <s v="330单"/>
    <x v="25"/>
    <n v="808749"/>
    <n v="5"/>
    <d v="2008-09-10T00:00:00"/>
  </r>
  <r>
    <n v="1624"/>
    <s v="AA08C111"/>
    <x v="0"/>
    <s v="湖北咸宁35kv高桥变、刘家岭变、渡普变、神山变、沙坪变工程35kv综自(WH)沙坪变"/>
    <s v="35综"/>
    <x v="41"/>
    <n v="354630"/>
    <n v="9"/>
    <d v="2008-09-10T00:00:00"/>
  </r>
  <r>
    <n v="1625"/>
    <s v="AA08E108"/>
    <x v="9"/>
    <s v="云南220kV松茂变110kV线路保护（WH）"/>
    <s v="110单"/>
    <x v="32"/>
    <n v="269708"/>
    <n v="4"/>
    <d v="2008-09-11T00:00:00"/>
  </r>
  <r>
    <n v="1626"/>
    <s v="AA08E127"/>
    <x v="9"/>
    <s v="中国南方电网昆明特高压试验基地35kV变监控保护(WH)"/>
    <s v="35综"/>
    <x v="34"/>
    <n v="571344"/>
    <n v="5"/>
    <d v="2008-09-11T00:00:00"/>
  </r>
  <r>
    <n v="1627"/>
    <s v="AA08B37601"/>
    <x v="13"/>
    <s v="陕西宝鸡110kV祝家庄增容改造工程110kV线路保护(WH)"/>
    <s v="110单"/>
    <x v="45"/>
    <n v="427396"/>
    <n v="2"/>
    <d v="2008-09-11T00:00:00"/>
  </r>
  <r>
    <n v="1628"/>
    <s v="AA07B350"/>
    <x v="13"/>
    <s v="陕西西安110kv代王110kv线路(WH)"/>
    <s v="110单"/>
    <x v="20"/>
    <n v="223723"/>
    <n v="1"/>
    <d v="2008-09-11T00:00:00"/>
  </r>
  <r>
    <n v="1629"/>
    <s v="AA08B483"/>
    <x v="13"/>
    <s v="陕西西安110kv代王变扩建工程110kv光差(WH)"/>
    <s v="110单"/>
    <x v="43"/>
    <n v="246724"/>
    <n v="1"/>
    <d v="2008-09-11T00:00:00"/>
  </r>
  <r>
    <n v="1630"/>
    <s v="AA08B40603"/>
    <x v="13"/>
    <s v="陕西西安110kV新房变、代王变110kV线路微机保护柜(WH)"/>
    <s v="110单"/>
    <x v="43"/>
    <n v="166995"/>
    <n v="3"/>
    <d v="2008-09-11T00:00:00"/>
  </r>
  <r>
    <n v="1631"/>
    <s v="AA07C402"/>
    <x v="1"/>
    <s v="湖南500kv湘西500kv线路(WH)"/>
    <s v="500单"/>
    <x v="37"/>
    <n v="195717"/>
    <n v="4"/>
    <d v="2008-09-12T00:00:00"/>
  </r>
  <r>
    <n v="1632"/>
    <s v="AA08C822"/>
    <x v="15"/>
    <s v="河南500kV许昌变500kV线路光纤分相电流差动保护、保护及故障信息子站系统（WH）本侧"/>
    <s v="故障"/>
    <x v="37"/>
    <n v="225734"/>
    <n v="9"/>
    <d v="2008-09-12T00:00:00"/>
  </r>
  <r>
    <n v="1633"/>
    <s v="AA07C300"/>
    <x v="0"/>
    <s v="湖北咸宁220kv通山/鹿门220kv线路(WH)"/>
    <s v="220单"/>
    <x v="37"/>
    <n v="220471"/>
    <n v="2"/>
    <d v="2008-09-12T00:00:00"/>
  </r>
  <r>
    <n v="1634"/>
    <s v="AA08C851"/>
    <x v="15"/>
    <s v="河南焦作西500千伏变电站工程（焦作西至景明）景明侧220kV线路保护(WH)"/>
    <s v="220单"/>
    <x v="37"/>
    <n v="297296"/>
    <n v="2"/>
    <d v="2008-09-12T00:00:00"/>
  </r>
  <r>
    <n v="1635"/>
    <s v="AA08C857"/>
    <x v="15"/>
    <s v="河南巩义110kV豫联园区变扩建工程110kV线路保护柜（WH）"/>
    <s v="110单"/>
    <x v="37"/>
    <n v="566993"/>
    <n v="1"/>
    <d v="2008-09-12T00:00:00"/>
  </r>
  <r>
    <n v="1636"/>
    <s v="AA08C145"/>
    <x v="0"/>
    <s v="湖北黄冈500kV黄冈变220kV监控系统扩建220kv线路(WH)"/>
    <s v="220单"/>
    <x v="41"/>
    <n v="477968"/>
    <n v="1"/>
    <d v="2008-09-12T00:00:00"/>
  </r>
  <r>
    <n v="1637"/>
    <s v="AA08C107"/>
    <x v="0"/>
    <s v="湖北襄樊枣阳110kv舂阳变综自/老河口110kv光华变线路(WH)"/>
    <s v="110综"/>
    <x v="41"/>
    <n v="377515"/>
    <n v="14"/>
    <d v="2008-09-16T00:00:00"/>
  </r>
  <r>
    <n v="1638"/>
    <s v="AA06B41104"/>
    <x v="15"/>
    <s v="河南洛阳220kv汝阳变扩建计算机监控系统扩建220kv线路测控（WH）"/>
    <s v="220单"/>
    <x v="37"/>
    <n v="514180"/>
    <n v="1"/>
    <d v="2008-09-16T00:00:00"/>
  </r>
  <r>
    <n v="1639"/>
    <s v="AA08C313"/>
    <x v="1"/>
    <s v="湖南沅江市110kv宝和变扩建110kv线路(WH)"/>
    <s v="110单"/>
    <x v="31"/>
    <n v="106776"/>
    <n v="2"/>
    <d v="2008-09-16T00:00:00"/>
  </r>
  <r>
    <n v="1640"/>
    <s v="AA08C540"/>
    <x v="7"/>
    <s v="四川广元110kV剑阁变间隔扩建110kV母线保护屏(WH)"/>
    <s v="110单"/>
    <x v="32"/>
    <n v="333528"/>
    <n v="1"/>
    <d v="2008-09-17T00:00:00"/>
  </r>
  <r>
    <n v="1641"/>
    <s v="AA08C504"/>
    <x v="7"/>
    <s v="四川遂宁石门220kv变新建工程监控系统(WH)"/>
    <s v="220综"/>
    <x v="10"/>
    <n v="1315468"/>
    <n v="12"/>
    <d v="2008-09-17T00:00:00"/>
  </r>
  <r>
    <n v="1642"/>
    <s v="AA08C501"/>
    <x v="7"/>
    <s v="四川雅安220kv安顺变综自(WH)"/>
    <s v="220综"/>
    <x v="32"/>
    <n v="1220024"/>
    <n v="12"/>
    <d v="2008-09-17T00:00:00"/>
  </r>
  <r>
    <n v="1643"/>
    <s v="AA08B448"/>
    <x v="13"/>
    <s v="陕西西安330kV泾河（聂刘）变电站扩建（蒲城电厂送出）工程330kV线路光纤分相电流差动保护柜(WH)"/>
    <s v="330单"/>
    <x v="25"/>
    <n v="453927"/>
    <n v="1"/>
    <d v="2008-09-17T00:00:00"/>
  </r>
  <r>
    <n v="1644"/>
    <s v="AA08C514"/>
    <x v="7"/>
    <s v="四川石棉安顺220kv变电站新建工程110kv线路(WH)"/>
    <s v="110单"/>
    <x v="32"/>
    <n v="134533"/>
    <n v="3"/>
    <d v="2008-09-17T00:00:00"/>
  </r>
  <r>
    <n v="1645"/>
    <s v="AA08B032"/>
    <x v="14"/>
    <s v="甘肃兰州330kV兰州西市变电站2#主变扩建工程计算机监控系统(WH)电度表"/>
    <s v="330单"/>
    <x v="25"/>
    <n v="536730"/>
    <n v="1"/>
    <d v="2008-09-18T00:00:00"/>
  </r>
  <r>
    <n v="1646"/>
    <s v="AA07E245"/>
    <x v="1"/>
    <s v="湖南常德110kv蒋家嘴110kv综自（WH)"/>
    <s v="110综"/>
    <x v="31"/>
    <n v="1198880"/>
    <n v="11"/>
    <d v="2008-09-18T00:00:00"/>
  </r>
  <r>
    <n v="1647"/>
    <s v="AA061813"/>
    <x v="5"/>
    <s v="广东珠海110kv屏东110kv综自(WH)"/>
    <s v="110综"/>
    <x v="34"/>
    <n v="1748942"/>
    <n v="12"/>
    <d v="2008-09-18T00:00:00"/>
  </r>
  <r>
    <n v="1648"/>
    <s v="AA06181301"/>
    <x v="5"/>
    <s v="广东珠海110kv屏东110kv综自增订GPS(WH)"/>
    <s v="110单"/>
    <x v="34"/>
    <n v="192725"/>
    <n v="2"/>
    <d v="2008-09-18T00:00:00"/>
  </r>
  <r>
    <n v="1649"/>
    <s v="AA07E510"/>
    <x v="5"/>
    <s v="广东珠海220kv南屏-110kv屏东110kv线路(WH)"/>
    <s v="110单"/>
    <x v="34"/>
    <n v="150832"/>
    <n v="1"/>
    <d v="2008-09-18T00:00:00"/>
  </r>
  <r>
    <n v="1650"/>
    <s v="AA08C400"/>
    <x v="1"/>
    <s v="湖南郴州220kV永兴变220kV线路测控柜、220kV线路保护柜(WH)"/>
    <s v="220单"/>
    <x v="31"/>
    <n v="261601"/>
    <n v="3"/>
    <d v="2008-09-18T00:00:00"/>
  </r>
  <r>
    <n v="1651"/>
    <s v="AA08E131"/>
    <x v="9"/>
    <s v="云南昆明市110kV雨龙变主变及线路保护装置改造(WH)"/>
    <s v="110单"/>
    <x v="34"/>
    <n v="720025"/>
    <n v="8"/>
    <d v="2008-09-19T00:00:00"/>
  </r>
  <r>
    <n v="1652"/>
    <s v="AA08C214"/>
    <x v="0"/>
    <s v="湖北武汉500kV凤凰山变电站220kV线路高频距离保护屏（凤塘线、凤岳II回、凤冶线）(WH)"/>
    <s v="220单"/>
    <x v="37"/>
    <n v="184354"/>
    <n v="3"/>
    <d v="2008-09-19T00:00:00"/>
  </r>
  <r>
    <n v="1653"/>
    <s v="AA08C305"/>
    <x v="1"/>
    <s v="湖南永州祁阳六合岭110kv输变电工程综自（WH）"/>
    <s v="110综"/>
    <x v="31"/>
    <n v="903694"/>
    <n v="10"/>
    <d v="2008-09-19T00:00:00"/>
  </r>
  <r>
    <n v="1654"/>
    <s v="AA08C714"/>
    <x v="6"/>
    <s v="重庆220kv城口变（至巴山）电站间隔工程220kv线路(WH)"/>
    <s v="220单"/>
    <x v="10"/>
    <n v="481009"/>
    <n v="2"/>
    <d v="2008-09-19T00:00:00"/>
  </r>
  <r>
    <n v="1655"/>
    <s v="AA08C34001"/>
    <x v="1"/>
    <s v="湖南娄底220kV华凌涟钢变电改造工程保护及监控系统设备增补工程(WH)"/>
    <s v="220单"/>
    <x v="31"/>
    <n v="274392"/>
    <n v="1"/>
    <d v="2008-09-19T00:00:00"/>
  </r>
  <r>
    <n v="1656"/>
    <s v="AA08C340"/>
    <x v="1"/>
    <s v="湖南娄底220kV华菱涟钢改造工程220kV监控系统(WH)"/>
    <s v="220综"/>
    <x v="31"/>
    <n v="2408129"/>
    <n v="21"/>
    <d v="2008-09-19T00:00:00"/>
  </r>
  <r>
    <n v="1657"/>
    <s v="AA07C293"/>
    <x v="0"/>
    <s v="湖北黄石220kV韦源口输变电220kV光纤分相差动及变压器/110kV线路(WH)韦源口、四棵"/>
    <s v="220单"/>
    <x v="37"/>
    <n v="233949"/>
    <n v="10"/>
    <d v="2008-09-19T00:00:00"/>
  </r>
  <r>
    <n v="1658"/>
    <s v="AA08C115"/>
    <x v="0"/>
    <s v="湖北武汉110kV东风乘用变电站110kV综自(WH) "/>
    <s v="110综"/>
    <x v="1"/>
    <n v="517550"/>
    <n v="7"/>
    <d v="2008-09-19T00:00:00"/>
  </r>
  <r>
    <n v="1659"/>
    <s v="AA08C124"/>
    <x v="0"/>
    <s v="湖北房县柳园埔水电站接入系统配套工程六里峡水电站110kV线路扩建(WH)"/>
    <s v="110单"/>
    <x v="41"/>
    <n v="101785"/>
    <n v="3"/>
    <d v="2008-09-20T00:00:00"/>
  </r>
  <r>
    <n v="1660"/>
    <s v="AA08C365"/>
    <x v="1"/>
    <s v="湖南2008年保护改造项目母线保护改造220kV母线保护（滴水井、奇岭、桐山、黄秧坪）(WH)"/>
    <s v="220单"/>
    <x v="31"/>
    <n v="1147579"/>
    <n v="4"/>
    <d v="2008-09-20T00:00:00"/>
  </r>
  <r>
    <n v="1661"/>
    <s v="AA08C109"/>
    <x v="0"/>
    <s v="湖北荆门35kv永兴变综自改造工程35kv综自(WH)"/>
    <s v="35综"/>
    <x v="46"/>
    <n v="102542"/>
    <n v="7"/>
    <d v="2008-09-22T00:00:00"/>
  </r>
  <r>
    <n v="1662"/>
    <s v="AA08C060"/>
    <x v="0"/>
    <s v="湖北武汉220kV环城变扩建220kV线路距离保护屏（彭岗、环城-木兰）、500kV木兰变扩建工程220kV高频距离保护屏（木兰-环城II回）（WH）木兰变"/>
    <s v="220单"/>
    <x v="1"/>
    <n v="187610"/>
    <n v="1"/>
    <d v="2008-09-22T00:00:00"/>
  </r>
  <r>
    <n v="1663"/>
    <s v="AA08B078"/>
    <x v="14"/>
    <s v="甘肃华能平凉发电有限责任公司2008年技术改造项目#1、#2330kV电抗器保护(WH)"/>
    <s v="330单"/>
    <x v="20"/>
    <n v="339167"/>
    <n v="2"/>
    <d v="2008-09-23T00:00:00"/>
  </r>
  <r>
    <n v="1664"/>
    <s v="AA08C704"/>
    <x v="6"/>
    <s v="重庆电力公司220kv水碾变扩建工程220kv主变保护及10kv电容器保护装置(WH)"/>
    <s v="220单"/>
    <x v="10"/>
    <n v="231993"/>
    <n v="2"/>
    <d v="2008-09-23T00:00:00"/>
  </r>
  <r>
    <n v="1665"/>
    <s v="AA08B447"/>
    <x v="13"/>
    <s v="陕西咸阳330kV沣河变工程电能表及数据网接入设备屏(WH)"/>
    <s v="330单"/>
    <x v="20"/>
    <n v="246544"/>
    <n v="1"/>
    <d v="2008-09-23T00:00:00"/>
  </r>
  <r>
    <n v="1666"/>
    <s v="AA07B281"/>
    <x v="13"/>
    <s v="陕西西安110kV常宁宫综自(含稳控)－－含对侧(WH)"/>
    <s v="110综"/>
    <x v="36"/>
    <n v="2755776"/>
    <n v="21"/>
    <d v="2008-09-23T00:00:00"/>
  </r>
  <r>
    <n v="1667"/>
    <s v="AA07E700"/>
    <x v="8"/>
    <s v="贵州贵阳罗店220kv变电站新建工程(WH)"/>
    <s v="220综"/>
    <x v="16"/>
    <n v="1038160"/>
    <n v="8"/>
    <d v="2008-09-24T00:00:00"/>
  </r>
  <r>
    <n v="1668"/>
    <s v="AA07E753"/>
    <x v="8"/>
    <s v="贵州息烽500kv变2号主变扩建工程500kv断路器(WH)"/>
    <s v="500单"/>
    <x v="10"/>
    <n v="199860"/>
    <n v="2"/>
    <d v="2008-09-24T00:00:00"/>
  </r>
  <r>
    <n v="1669"/>
    <s v="AA07E75301"/>
    <x v="8"/>
    <s v="贵州息烽500kv变2号主变扩建工程监控系统扩建(WH)"/>
    <s v="500单"/>
    <x v="10"/>
    <n v="499985"/>
    <n v="3"/>
    <d v="2008-09-24T00:00:00"/>
  </r>
  <r>
    <n v="1670"/>
    <s v="AA06A445/01"/>
    <x v="8"/>
    <s v="贵州500kv息烽500kv测控(WH)"/>
    <s v="500单"/>
    <x v="14"/>
    <n v="495767"/>
    <n v="2"/>
    <d v="2008-09-24T00:00:00"/>
  </r>
  <r>
    <n v="1671"/>
    <s v="AA08C731"/>
    <x v="6"/>
    <s v="重庆市电力公司110kV城口孙家坝站输变电工程110kV主变线路（WH）城口侧"/>
    <s v="110单"/>
    <x v="10"/>
    <n v="104287"/>
    <n v="2"/>
    <d v="2008-09-25T00:00:00"/>
  </r>
  <r>
    <n v="1672"/>
    <s v="AA08C443"/>
    <x v="3"/>
    <s v="江西500kV抚州变500kV主变压器保护（WH）"/>
    <s v="500单"/>
    <x v="13"/>
    <n v="470177"/>
    <n v="3"/>
    <d v="2008-09-25T00:00:00"/>
  </r>
  <r>
    <n v="1673"/>
    <s v="AA08C444"/>
    <x v="3"/>
    <s v="江西500kV罗坊变500kV高压电抗器保护（WH）"/>
    <s v="500单"/>
    <x v="13"/>
    <n v="258470"/>
    <n v="1"/>
    <d v="2008-09-25T00:00:00"/>
  </r>
  <r>
    <n v="1674"/>
    <s v="AA08C418"/>
    <x v="3"/>
    <s v="江西抚州500KV光纤距离保护柜/光纤距离保护柜(WH)抚州、罗坊"/>
    <s v="500单"/>
    <x v="13"/>
    <n v="905414"/>
    <n v="6"/>
    <d v="2008-09-25T00:00:00"/>
  </r>
  <r>
    <n v="1675"/>
    <s v="AA08C437"/>
    <x v="3"/>
    <s v="江西220kV万年变电站新建工程220kV线路高频闭锁保护柜(WH)"/>
    <s v="220单"/>
    <x v="13"/>
    <n v="490904"/>
    <n v="2"/>
    <d v="2008-09-26T00:00:00"/>
  </r>
  <r>
    <n v="1676"/>
    <s v="AA08C431"/>
    <x v="3"/>
    <s v="江西乐平220KV万年变新建监控、主变、110KV线路、10KV线路、电容器(WH)"/>
    <s v="220综"/>
    <x v="30"/>
    <n v="1340027"/>
    <n v="17"/>
    <d v="2008-09-26T00:00:00"/>
  </r>
  <r>
    <n v="1677"/>
    <s v="AA07E752"/>
    <x v="8"/>
    <s v="贵州安顺500kv变2号主变扩建工程监控系统(WH)"/>
    <s v="500单"/>
    <x v="10"/>
    <n v="917382"/>
    <n v="8"/>
    <d v="2008-09-27T00:00:00"/>
  </r>
  <r>
    <n v="1678"/>
    <s v="AA07E75201"/>
    <x v="8"/>
    <s v="贵州安顺500kv变2号主变扩建工程500kv断路器(WH)"/>
    <s v="500单"/>
    <x v="10"/>
    <n v="598174"/>
    <n v="1"/>
    <d v="2008-09-27T00:00:00"/>
  </r>
  <r>
    <n v="1679"/>
    <s v="AA08B256"/>
    <x v="12"/>
    <s v="青海西宁330kV大石门变再生铝出线保护改造工程330kV线路保护(WH)"/>
    <s v="330单"/>
    <x v="25"/>
    <n v="391651"/>
    <n v="1"/>
    <d v="2008-09-28T00:00:00"/>
  </r>
  <r>
    <n v="1680"/>
    <s v="AA08B240"/>
    <x v="12"/>
    <s v="青海格尔木110kV渔水河变电站扩建工程110kV综自/子站(WH)"/>
    <s v="110综"/>
    <x v="29"/>
    <n v="398216"/>
    <n v="14"/>
    <d v="2008-09-28T00:00:00"/>
  </r>
  <r>
    <n v="1681"/>
    <s v="GG08B007"/>
    <x v="14"/>
    <s v="甘肃嘉峪关35kV肃北开关站升压输变电工程35kV综自(WH)"/>
    <s v="35综"/>
    <x v="46"/>
    <n v="288465"/>
    <n v="9"/>
    <d v="2008-09-28T00:00:00"/>
  </r>
  <r>
    <n v="1682"/>
    <s v="GG08B006"/>
    <x v="14"/>
    <s v="甘肃嘉峪关110kV阿克塞线路送出工程110kV综自(WH)"/>
    <s v="110综"/>
    <x v="46"/>
    <n v="571352"/>
    <n v="2"/>
    <d v="2008-09-28T00:00:00"/>
  </r>
  <r>
    <n v="1683"/>
    <s v="AA08D25904"/>
    <x v="4"/>
    <s v="福建500kV南平变220kV线路保护(WH)"/>
    <s v="220单"/>
    <x v="10"/>
    <n v="453186"/>
    <n v="7"/>
    <d v="2008-09-29T00:00:00"/>
  </r>
  <r>
    <n v="1684"/>
    <s v="AA08D25901"/>
    <x v="4"/>
    <s v="福建500KV南平变35KV测控柜（WH）"/>
    <s v="35单"/>
    <x v="12"/>
    <n v="326472"/>
    <n v="2"/>
    <d v="2008-09-29T00:00:00"/>
  </r>
  <r>
    <n v="1685"/>
    <s v="AA08D259"/>
    <x v="4"/>
    <s v="福建500KV南平变综自（WH）"/>
    <s v="500综"/>
    <x v="12"/>
    <n v="2600775"/>
    <n v="23"/>
    <d v="2008-09-29T00:00:00"/>
  </r>
  <r>
    <n v="1686"/>
    <s v="AA08B069"/>
    <x v="14"/>
    <s v="甘肃庆阳110kV镇原变增容扩建110kV综自(WH)"/>
    <s v="110综"/>
    <x v="49"/>
    <n v="1199374"/>
    <n v="11"/>
    <d v="2008-10-01T00:00:00"/>
  </r>
  <r>
    <n v="1687"/>
    <s v="AA08B221"/>
    <x v="12"/>
    <s v="青海110kv峡口变监控系统及110kv保护(WH)"/>
    <s v="110综"/>
    <x v="25"/>
    <n v="1637972"/>
    <n v="14"/>
    <d v="2008-10-01T00:00:00"/>
  </r>
  <r>
    <n v="1688"/>
    <s v="AA08E133"/>
    <x v="9"/>
    <s v="云南220kV新平变二期工程220kV玉新II回线路保护(WH)"/>
    <s v="220单"/>
    <x v="34"/>
    <n v="282641"/>
    <n v="6"/>
    <d v="2008-10-06T00:00:00"/>
  </r>
  <r>
    <n v="1689"/>
    <s v="AA07C496"/>
    <x v="15"/>
    <s v="河南新乡110kv亢村变保护故障信息子站(WH)"/>
    <s v="故障"/>
    <x v="37"/>
    <n v="630242"/>
    <n v="1"/>
    <d v="2008-10-06T00:00:00"/>
  </r>
  <r>
    <n v="1690"/>
    <s v="AA07C551"/>
    <x v="15"/>
    <s v="河南新乡110kv百泉变保护故障信息子站(WH)"/>
    <s v="故障"/>
    <x v="37"/>
    <n v="621705"/>
    <n v="1"/>
    <d v="2008-10-06T00:00:00"/>
  </r>
  <r>
    <n v="1691"/>
    <s v="AA08C410"/>
    <x v="1"/>
    <s v="湖南张家界220kV胡家坪变110kV线路保护(WH)"/>
    <s v="110单"/>
    <x v="31"/>
    <n v="291463"/>
    <n v="2"/>
    <d v="2008-10-07T00:00:00"/>
  </r>
  <r>
    <n v="1692"/>
    <s v="AA08B020"/>
    <x v="14"/>
    <s v="甘肃酒泉330kV玉门镇送变电330kV高频距离保护(WH)"/>
    <s v="330单"/>
    <x v="25"/>
    <n v="253281"/>
    <n v="2"/>
    <d v="2008-10-07T00:00:00"/>
  </r>
  <r>
    <n v="1693"/>
    <s v="AA08C859"/>
    <x v="15"/>
    <s v="河南孟州广济药业35kV线路光纤电流差动保护屏(WH)"/>
    <s v="35单"/>
    <x v="48"/>
    <n v="178496"/>
    <n v="2"/>
    <d v="2008-10-07T00:00:00"/>
  </r>
  <r>
    <n v="1694"/>
    <s v="AA07B313"/>
    <x v="13"/>
    <s v="陕西咸阳330kV北输变电330kV沣河变分相(WH)"/>
    <s v="330单"/>
    <x v="20"/>
    <n v="496874"/>
    <n v="1"/>
    <d v="2008-10-07T00:00:00"/>
  </r>
  <r>
    <n v="1695"/>
    <s v="AA08C525"/>
    <x v="7"/>
    <s v="四川绵阳220kV永兴变出线间隔扩建工程220kV线路测控柜(WH)"/>
    <s v="220单"/>
    <x v="32"/>
    <n v="189003"/>
    <n v="1"/>
    <d v="2008-10-07T00:00:00"/>
  </r>
  <r>
    <n v="1696"/>
    <s v="AA08C111"/>
    <x v="0"/>
    <s v="湖北咸宁35kv高桥变、刘家岭变、渡普变、神山变、沙坪变工程35kv综自(WH)渡普变"/>
    <s v="35综"/>
    <x v="41"/>
    <n v="186015"/>
    <n v="7"/>
    <d v="2008-10-07T00:00:00"/>
  </r>
  <r>
    <n v="1697"/>
    <s v="AA08E333"/>
    <x v="5"/>
    <s v="广东广州110kV永和站#3主变扩建对侧220kV新塘变增加110kV线路间隔(WH)"/>
    <s v="110单"/>
    <x v="14"/>
    <n v="487338"/>
    <n v="2"/>
    <d v="2008-10-08T00:00:00"/>
  </r>
  <r>
    <n v="1698"/>
    <s v="AA08C381"/>
    <x v="1"/>
    <s v="湖南邵阳110kv洪溪变扩建改造工程低周减载(WH)"/>
    <s v="稳控"/>
    <x v="43"/>
    <n v="628532"/>
    <n v="1"/>
    <d v="2008-10-08T00:00:00"/>
  </r>
  <r>
    <n v="1699"/>
    <s v="AA08C382"/>
    <x v="1"/>
    <s v="湖南邵阳110kv佘田桥变扩建工程低周减载(WH)"/>
    <s v="稳控"/>
    <x v="43"/>
    <n v="303184"/>
    <n v="1"/>
    <d v="2008-10-08T00:00:00"/>
  </r>
  <r>
    <n v="1700"/>
    <s v="AA08C368"/>
    <x v="1"/>
    <s v="湖南郴州110kV龙门变综自改造工程低周低压减载(WH)"/>
    <s v="稳控"/>
    <x v="43"/>
    <n v="610771"/>
    <n v="1"/>
    <d v="2008-10-08T00:00:00"/>
  </r>
  <r>
    <n v="1701"/>
    <s v="AA08C013"/>
    <x v="0"/>
    <s v="湖北襄樊110kv欧庙输变电工程综自(WH)"/>
    <s v="110综"/>
    <x v="41"/>
    <n v="112341"/>
    <n v="8"/>
    <d v="2008-10-09T00:00:00"/>
  </r>
  <r>
    <n v="1702"/>
    <s v="AA08C820"/>
    <x v="15"/>
    <s v="河南新乡110kV原阳变度夏技改工程110kV综自（WH）"/>
    <s v="110综"/>
    <x v="37"/>
    <n v="1014375"/>
    <n v="14"/>
    <d v="2008-10-09T00:00:00"/>
  </r>
  <r>
    <n v="1703"/>
    <s v="AA08E145"/>
    <x v="9"/>
    <s v="云南35KV者太变电站综合自动化（WH）"/>
    <s v="35综"/>
    <x v="40"/>
    <n v="284181"/>
    <n v="6"/>
    <d v="2008-10-10T00:00:00"/>
  </r>
  <r>
    <n v="1704"/>
    <s v="AA07E194"/>
    <x v="9"/>
    <s v="云南澜沧江景洪水电站220kv线路高频距离保护(WH)"/>
    <s v="220单"/>
    <x v="34"/>
    <n v="497502"/>
    <n v="1"/>
    <d v="2008-10-10T00:00:00"/>
  </r>
  <r>
    <n v="1705"/>
    <s v="AA08B262"/>
    <x v="12"/>
    <s v="青海海西330kV乌兰变110kV线路保护(WH)"/>
    <s v="110单"/>
    <x v="25"/>
    <n v="290840"/>
    <n v="1"/>
    <d v="2008-10-10T00:00:00"/>
  </r>
  <r>
    <n v="1706"/>
    <s v="AA08B249"/>
    <x v="12"/>
    <s v="青海西宁110kV昆仑变1110kV监控系统(WH)"/>
    <s v="110综"/>
    <x v="25"/>
    <n v="158116"/>
    <n v="11"/>
    <d v="2008-10-10T00:00:00"/>
  </r>
  <r>
    <n v="1707"/>
    <s v="AA07C522"/>
    <x v="15"/>
    <s v="河南平顶山110kv轻工110kv监控(WH)"/>
    <s v="110综"/>
    <x v="20"/>
    <n v="991573"/>
    <n v="7"/>
    <d v="2008-10-13T00:00:00"/>
  </r>
  <r>
    <n v="1708"/>
    <s v="AA08B016"/>
    <x v="14"/>
    <s v="甘肃酒泉330kV双湾变永昌厂送出工程330kV线路保护柜1（含失灵跳远）(WH)"/>
    <s v="330单"/>
    <x v="25"/>
    <n v="295273"/>
    <n v="2"/>
    <d v="2008-10-13T00:00:00"/>
  </r>
  <r>
    <n v="1709"/>
    <s v="AA08C303"/>
    <x v="1"/>
    <s v="湖南张家界110kv迎宾变新建（第二批）110kv综自(WH)"/>
    <s v="110综"/>
    <x v="31"/>
    <n v="837929"/>
    <n v="8"/>
    <d v="2008-10-13T00:00:00"/>
  </r>
  <r>
    <n v="1710"/>
    <s v="AA08B449"/>
    <x v="13"/>
    <s v="陕西彬县110kV大佛寺变110kV线路保护(WH)"/>
    <s v="110单"/>
    <x v="20"/>
    <n v="477416"/>
    <n v="2"/>
    <d v="2008-10-13T00:00:00"/>
  </r>
  <r>
    <n v="1711"/>
    <s v="AA08C850"/>
    <x v="15"/>
    <s v="河南焦作110kV于村变110kV综自改造(WH)"/>
    <s v="110单"/>
    <x v="37"/>
    <n v="376648"/>
    <n v="4"/>
    <d v="2008-10-13T00:00:00"/>
  </r>
  <r>
    <n v="1712"/>
    <s v="AA08B428"/>
    <x v="13"/>
    <s v="陕西西安330kV北郊变扩建（浦城电厂送出）330kV线路光纤差动及远跳保护(WH)"/>
    <s v="330单"/>
    <x v="20"/>
    <n v="343559"/>
    <n v="2"/>
    <d v="2008-10-13T00:00:00"/>
  </r>
  <r>
    <n v="1713"/>
    <s v="AA08CA00"/>
    <x v="1"/>
    <s v="湖南永州110kV荷叶塘变110kV监控远动主站改造(WH)"/>
    <s v="110单"/>
    <x v="31"/>
    <n v="696358"/>
    <n v="1"/>
    <d v="2008-10-13T00:00:00"/>
  </r>
  <r>
    <n v="1714"/>
    <s v="AA08C847"/>
    <x v="15"/>
    <s v="河南安阳110kV司空变综自改造110kV计算机监控系统(WH)"/>
    <s v="110综"/>
    <x v="37"/>
    <n v="1061409"/>
    <n v="8"/>
    <d v="2008-10-14T00:00:00"/>
  </r>
  <r>
    <n v="1715"/>
    <s v="AA08B081"/>
    <x v="14"/>
    <s v="甘肃永昌电厂“上大压小”（2x30MW）扩工程辅机设备330kV光差（WH）"/>
    <s v="330单"/>
    <x v="50"/>
    <n v="405445"/>
    <n v="2"/>
    <d v="2008-10-14T00:00:00"/>
  </r>
  <r>
    <n v="1716"/>
    <s v="AA08B104"/>
    <x v="14"/>
    <s v="甘肃金昌金化集团110kV变110kV主变保护(WH)"/>
    <s v="110单"/>
    <x v="48"/>
    <n v="427218"/>
    <n v="1"/>
    <d v="2008-10-14T00:00:00"/>
  </r>
  <r>
    <n v="1717"/>
    <s v="AA08B079"/>
    <x v="14"/>
    <s v="甘肃兰州330kV兰州西变电站西固电厂送出工程330kV计算机监控系统扩容(WH)"/>
    <s v="330单"/>
    <x v="25"/>
    <n v="292692"/>
    <n v="5"/>
    <d v="2008-10-14T00:00:00"/>
  </r>
  <r>
    <n v="1718"/>
    <s v="AA08C218"/>
    <x v="15"/>
    <s v="河南开封500kV祥符变、邵陵变扩建许昌间隔工程500kV线路保护、远方跳闸(WH)祥符变"/>
    <s v="500单"/>
    <x v="37"/>
    <n v="486003"/>
    <n v="2"/>
    <d v="2008-10-14T00:00:00"/>
  </r>
  <r>
    <n v="1719"/>
    <s v="AA08C856"/>
    <x v="15"/>
    <s v="河南安阳220kv颛顼变110kv进线备自投(WH)"/>
    <s v="110单"/>
    <x v="37"/>
    <n v="416801"/>
    <n v="1"/>
    <d v="2008-10-14T00:00:00"/>
  </r>
  <r>
    <n v="1720"/>
    <s v="AA08C869"/>
    <x v="15"/>
    <s v="河南三门峡110kV豫灵变测控屏(WH)"/>
    <s v="110单"/>
    <x v="37"/>
    <n v="211631"/>
    <n v="1"/>
    <d v="2008-10-14T00:00:00"/>
  </r>
  <r>
    <n v="1721"/>
    <s v="AA08C506"/>
    <x v="7"/>
    <s v="四川内江110kv东兴变增订110kv光差(WH)"/>
    <s v="110单"/>
    <x v="34"/>
    <n v="198416"/>
    <n v="1"/>
    <d v="2008-10-15T00:00:00"/>
  </r>
  <r>
    <n v="1722"/>
    <s v="AA08B404"/>
    <x v="13"/>
    <s v="陕西咸阳市110kv贞元变增容改造工程110kv综自(WH)"/>
    <s v="110综"/>
    <x v="20"/>
    <n v="1693823"/>
    <n v="11"/>
    <d v="2008-10-15T00:00:00"/>
  </r>
  <r>
    <n v="1723"/>
    <s v="AA08C499"/>
    <x v="3"/>
    <s v="江西吉安500kV文山（吉安）变扩建工程500kV断路器保护(WH)"/>
    <s v="500单"/>
    <x v="13"/>
    <n v="518946"/>
    <n v="2"/>
    <d v="2008-10-16T00:00:00"/>
  </r>
  <r>
    <n v="1724"/>
    <s v="AA08C498"/>
    <x v="3"/>
    <s v="江西吉安500kV文山（吉安）变扩建工程500kV线路光纤保护(WH)"/>
    <s v="500单"/>
    <x v="13"/>
    <n v="305066"/>
    <n v="1"/>
    <d v="2008-10-16T00:00:00"/>
  </r>
  <r>
    <n v="1725"/>
    <s v="AA08C497"/>
    <x v="3"/>
    <s v="江西吉安500kV文山（吉安）变500kV计算机监控系统扩建（扩500kV赣州II线间隔）(WH)"/>
    <s v="500单"/>
    <x v="13"/>
    <n v="265415"/>
    <n v="2"/>
    <d v="2008-10-16T00:00:00"/>
  </r>
  <r>
    <n v="1726"/>
    <s v="AA08B065"/>
    <x v="14"/>
    <s v="甘肃天水330k西和送变电工程330kV线路保护柜二（含失灵远跳）(WH)天水侧"/>
    <s v="330单"/>
    <x v="25"/>
    <n v="311665"/>
    <n v="1"/>
    <d v="2008-10-16T00:00:00"/>
  </r>
  <r>
    <n v="1727"/>
    <s v="AA08E430"/>
    <x v="5"/>
    <s v="广东惠州110kV秋长站线路保护（WH）"/>
    <s v="110单"/>
    <x v="16"/>
    <n v="107100"/>
    <n v="5"/>
    <d v="2008-10-17T00:00:00"/>
  </r>
  <r>
    <n v="1728"/>
    <s v="AA08C831"/>
    <x v="15"/>
    <s v="河南漯河220kV巨陵变220kV综自(WH)"/>
    <s v="220单"/>
    <x v="37"/>
    <n v="354288"/>
    <n v="1"/>
    <d v="2008-10-17T00:00:00"/>
  </r>
  <r>
    <n v="1729"/>
    <s v="AA08D26601"/>
    <x v="4"/>
    <s v="福建漳州500KV变扩220KV锦湖I、II间隔测控屏(WH)"/>
    <s v="500单"/>
    <x v="19"/>
    <n v="204101"/>
    <n v="1"/>
    <d v="2008-10-20T00:00:00"/>
  </r>
  <r>
    <n v="1730"/>
    <s v="AA08D26602"/>
    <x v="4"/>
    <s v="福建漳州500KV变扩220KV角美、龙海间隔测控屏(WH)"/>
    <s v="500单"/>
    <x v="19"/>
    <n v="275374"/>
    <n v="1"/>
    <d v="2008-10-20T00:00:00"/>
  </r>
  <r>
    <n v="1731"/>
    <s v="AA08D266"/>
    <x v="4"/>
    <s v="福建漳州500KV变扩220KV马崎I、II间隔测控屏(WH)"/>
    <s v="500单"/>
    <x v="19"/>
    <n v="1380939"/>
    <n v="1"/>
    <d v="2008-10-20T00:00:00"/>
  </r>
  <r>
    <n v="1732"/>
    <s v="AA07D45701"/>
    <x v="4"/>
    <s v="福建厦门110KV新厝变2#主变综扩10KV备投屏(WH)"/>
    <s v="10单"/>
    <x v="19"/>
    <n v="359952"/>
    <n v="1"/>
    <d v="2008-10-20T00:00:00"/>
  </r>
  <r>
    <n v="1733"/>
    <s v="AA07D457"/>
    <x v="4"/>
    <s v="福建厦门110KV新厝变2#主变综扩（测控屏）(WH)"/>
    <s v="110单"/>
    <x v="19"/>
    <n v="556181"/>
    <n v="1"/>
    <d v="2008-10-20T00:00:00"/>
  </r>
  <r>
    <n v="1734"/>
    <s v="AA08B411"/>
    <x v="13"/>
    <s v="陕西延安110kv高洞线工程110kv线路光差及备自投装置（WH）"/>
    <s v="110单"/>
    <x v="42"/>
    <n v="559460"/>
    <n v="5"/>
    <d v="2008-10-20T00:00:00"/>
  </r>
  <r>
    <n v="1735"/>
    <s v="AA08B117"/>
    <x v="14"/>
    <s v="甘肃兰州110kV5802厂至新城开关站110kV线路高频保护柜(WH)"/>
    <s v="110单"/>
    <x v="51"/>
    <n v="163683"/>
    <n v="2"/>
    <d v="2008-10-20T00:00:00"/>
  </r>
  <r>
    <n v="1736"/>
    <s v="AA08C040"/>
    <x v="0"/>
    <s v="湖北武汉110kV明达玻璃变110kV综自(WH)本侧"/>
    <s v="110综"/>
    <x v="43"/>
    <n v="1355281"/>
    <n v="10"/>
    <d v="2008-10-20T00:00:00"/>
  </r>
  <r>
    <n v="1737"/>
    <s v="AA08C01503"/>
    <x v="0"/>
    <s v="湖北武汉无人值班项目220kv新洲变无人值班监控系统(WH)"/>
    <s v="220单"/>
    <x v="41"/>
    <n v="597607"/>
    <n v="2"/>
    <d v="2008-10-20T00:00:00"/>
  </r>
  <r>
    <n v="1738"/>
    <s v="AA08B259"/>
    <x v="12"/>
    <s v="青海黄河水电公司鑫业分公司水电铝型材联营项目330kV开关站系统330kV光纤差动柜(WH)"/>
    <s v="330单"/>
    <x v="25"/>
    <n v="557418"/>
    <n v="4"/>
    <d v="2008-10-21T00:00:00"/>
  </r>
  <r>
    <n v="1739"/>
    <s v="AA08C951"/>
    <x v="3"/>
    <s v="江西赣州500kV变扩建工程500kV光纤纵差保护(WH)"/>
    <s v="500单"/>
    <x v="13"/>
    <n v="135672"/>
    <n v="1"/>
    <d v="2008-10-21T00:00:00"/>
  </r>
  <r>
    <n v="1740"/>
    <s v="AA08C457"/>
    <x v="3"/>
    <s v="江西新余220kV城西变综自扩建工程3#主变柜及10kV电容器保护（WH）"/>
    <s v="220单"/>
    <x v="13"/>
    <n v="199515"/>
    <n v="4"/>
    <d v="2008-10-21T00:00:00"/>
  </r>
  <r>
    <n v="1741"/>
    <s v="AA08C119"/>
    <x v="0"/>
    <s v="湖北襄樊110kV华新水泥变110kV光纤线路保护(WH)"/>
    <s v="110单"/>
    <x v="41"/>
    <n v="522838"/>
    <n v="2"/>
    <d v="2008-10-22T00:00:00"/>
  </r>
  <r>
    <n v="1742"/>
    <s v="AA08F046"/>
    <x v="9"/>
    <s v="云南天力煤矿20万吨/年电石工程110kV综自(WH)"/>
    <s v="110综"/>
    <x v="34"/>
    <n v="838333"/>
    <n v="8"/>
    <d v="2008-10-22T00:00:00"/>
  </r>
  <r>
    <n v="1743"/>
    <s v="AA08B085"/>
    <x v="14"/>
    <s v="甘肃兰州330kV临洮变峡城、莲麓水电站110kV线路保护柜(WH)"/>
    <s v="110单"/>
    <x v="36"/>
    <n v="430172"/>
    <n v="1"/>
    <d v="2008-10-22T00:00:00"/>
  </r>
  <r>
    <n v="1744"/>
    <s v="AA08C089"/>
    <x v="0"/>
    <s v="湖北荆门110kv柴湖变对侧长滩变35kv线路保护测控屏(WH)"/>
    <s v="35单"/>
    <x v="36"/>
    <n v="617478"/>
    <n v="1"/>
    <d v="2008-10-23T00:00:00"/>
  </r>
  <r>
    <n v="1745"/>
    <s v="AA08B433"/>
    <x v="13"/>
    <s v="陕西渭南330kv渭南东开关站扩建二期工程计算机监控、330kv断路器及GPS(WH)"/>
    <s v="330单"/>
    <x v="25"/>
    <n v="285348"/>
    <n v="9"/>
    <d v="2008-10-23T00:00:00"/>
  </r>
  <r>
    <n v="1746"/>
    <s v="AA08B435"/>
    <x v="13"/>
    <s v="陕西渭南330kv渭南东开关站扩建三期工程330kv线路保护柜二(WH)"/>
    <s v="330单"/>
    <x v="25"/>
    <n v="495012"/>
    <n v="4"/>
    <d v="2008-10-23T00:00:00"/>
  </r>
  <r>
    <n v="1747"/>
    <s v="AA08B434"/>
    <x v="13"/>
    <s v="陕西渭南330kv渭南东开关站扩建三期工程计算机监控、330kv断路器及GPS(WH)"/>
    <s v="330单"/>
    <x v="25"/>
    <n v="105959"/>
    <n v="12"/>
    <d v="2008-10-23T00:00:00"/>
  </r>
  <r>
    <n v="1748"/>
    <s v="AA08C391"/>
    <x v="1"/>
    <s v="湖南永州220kV江永变低周低压减载屏(WH)"/>
    <s v="稳控"/>
    <x v="43"/>
    <n v="211418"/>
    <n v="1"/>
    <d v="2008-10-24T00:00:00"/>
  </r>
  <r>
    <n v="1749"/>
    <s v="AA08B37602"/>
    <x v="13"/>
    <s v="陕西咸阳110kV锦蟒变电工程110kV线路光纤保护"/>
    <s v="110单"/>
    <x v="36"/>
    <n v="663066"/>
    <n v="2"/>
    <d v="2008-10-24T00:00:00"/>
  </r>
  <r>
    <n v="1750"/>
    <s v="AA08E250"/>
    <x v="8"/>
    <s v="贵州贵阳供电局贵阳500kV变应急通信网保护、自动化业务系统改造工程(WH)--贵阳、乌当、站街、筑东"/>
    <s v="220单"/>
    <x v="38"/>
    <n v="452456"/>
    <n v="3"/>
    <d v="2008-10-24T00:00:00"/>
  </r>
  <r>
    <n v="1751"/>
    <s v="AA08E259"/>
    <x v="8"/>
    <s v="贵州索风营电厂应急通信网保护、自动化业务系统改造工程(WH)"/>
    <s v="220单"/>
    <x v="38"/>
    <n v="450431"/>
    <n v="1"/>
    <d v="2008-10-24T00:00:00"/>
  </r>
  <r>
    <n v="1752"/>
    <s v="AA08E251"/>
    <x v="8"/>
    <s v="贵州洪家渡电厂应急通信望保护、自动化业务系统改造工程(WH)"/>
    <s v="220单"/>
    <x v="38"/>
    <n v="548121"/>
    <n v="1"/>
    <d v="2008-10-24T00:00:00"/>
  </r>
  <r>
    <n v="1753"/>
    <s v="AA08E253"/>
    <x v="8"/>
    <s v="贵州都匀供电局应急通信网保护、自动化业务系统改造工程(WH)--都匀、剑江、福泉、麻尾"/>
    <s v="220单"/>
    <x v="34"/>
    <n v="544241"/>
    <n v="4"/>
    <d v="2008-10-24T00:00:00"/>
  </r>
  <r>
    <n v="1754"/>
    <s v="AA08C222"/>
    <x v="0"/>
    <s v="湖北丹江口水力发电厂220kV旁路高频闭锁距离保护(WH)"/>
    <s v="220单"/>
    <x v="50"/>
    <n v="362948"/>
    <n v="1"/>
    <d v="2008-10-25T00:00:00"/>
  </r>
  <r>
    <n v="1755"/>
    <s v="AA08B437"/>
    <x v="13"/>
    <s v="陕西渭南330kv桥陵变扩建（蒲城电厂送出）工程330kv断路器保护(WH)"/>
    <s v="330单"/>
    <x v="20"/>
    <n v="114726"/>
    <n v="3"/>
    <d v="2008-10-27T00:00:00"/>
  </r>
  <r>
    <n v="1756"/>
    <s v="AA08B436"/>
    <x v="13"/>
    <s v="陕西渭南330kv桥陵变扩建（蒲城电厂送出）工程330kv线路光差、光电接口柜(WH)"/>
    <s v="330单"/>
    <x v="20"/>
    <n v="167556"/>
    <n v="3"/>
    <d v="2008-10-27T00:00:00"/>
  </r>
  <r>
    <n v="1757"/>
    <s v="AA08E025"/>
    <x v="2"/>
    <s v="广西110kV南洲变增容扩建监控系统(WH)"/>
    <s v="110综"/>
    <x v="34"/>
    <n v="352360"/>
    <n v="2"/>
    <d v="2008-10-27T00:00:00"/>
  </r>
  <r>
    <n v="1758"/>
    <s v="AA08E248"/>
    <x v="8"/>
    <s v="贵州毕节供电局金沙电厂（220kV金毕I回）应急通信网保护、自动化业务系统改造工程(WH)"/>
    <s v="220单"/>
    <x v="38"/>
    <n v="282995"/>
    <n v="1"/>
    <d v="2008-10-27T00:00:00"/>
  </r>
  <r>
    <n v="1759"/>
    <s v="AA08B234"/>
    <x v="12"/>
    <s v="青海西宁110kV新乐都变110kV计算机监控系统/110kv保护/故障(WH)"/>
    <s v="110综"/>
    <x v="25"/>
    <n v="1999450"/>
    <n v="16"/>
    <d v="2008-10-27T00:00:00"/>
  </r>
  <r>
    <n v="1760"/>
    <s v="AA08E518"/>
    <x v="5"/>
    <s v="广东揭阳220kv揭阳站扩建110kv揭榕乙间隔工程110kv线路保护(WH)"/>
    <s v="110单"/>
    <x v="52"/>
    <n v="538866"/>
    <n v="1"/>
    <d v="2008-10-28T00:00:00"/>
  </r>
  <r>
    <n v="1761"/>
    <s v="AA07C293"/>
    <x v="0"/>
    <s v="湖北黄石220kV韦源口输变电220kV光纤分相差动及变压器/110kV线路(WH)西塞山电厂侧"/>
    <s v="220单"/>
    <x v="37"/>
    <n v="263457"/>
    <n v="1"/>
    <d v="2008-10-28T00:00:00"/>
  </r>
  <r>
    <n v="1762"/>
    <s v="AA08C040"/>
    <x v="0"/>
    <s v="湖北武汉110kV明达玻璃变110kV综自(WH)田家湾、郭徐岭"/>
    <s v="110综"/>
    <x v="43"/>
    <n v="1550382"/>
    <n v="3"/>
    <d v="2008-10-29T00:00:00"/>
  </r>
  <r>
    <n v="1763"/>
    <s v="AA08C442"/>
    <x v="3"/>
    <s v="江西500kV抚州变电站工程计算机监控系统及35kV电抗器、电容器、所用变压器保护（WH）"/>
    <s v="500综"/>
    <x v="13"/>
    <n v="1991392"/>
    <n v="26"/>
    <d v="2008-10-30T00:00:00"/>
  </r>
  <r>
    <n v="1764"/>
    <s v="AA08E128"/>
    <x v="9"/>
    <s v="云南昆明35kV跑马山变电站综合自动化系统改造工程计算机监控系统(WH)"/>
    <s v="35综"/>
    <x v="32"/>
    <n v="531531"/>
    <n v="5"/>
    <d v="2008-10-30T00:00:00"/>
  </r>
  <r>
    <n v="1765"/>
    <s v="AA08B235"/>
    <x v="12"/>
    <s v="青海西宁110kV东垣变110kV计算机监控系统/故障子站/110kv保护(WH)"/>
    <s v="110综"/>
    <x v="25"/>
    <n v="1325417"/>
    <n v="13"/>
    <d v="2008-10-30T00:00:00"/>
  </r>
  <r>
    <n v="1766"/>
    <s v="AA08F068"/>
    <x v="15"/>
    <s v="中石化河南石油勘探局水电厂井楼35kv综自(WH)"/>
    <s v="35综"/>
    <x v="31"/>
    <n v="273423"/>
    <n v="8"/>
    <d v="2008-10-31T00:00:00"/>
  </r>
  <r>
    <n v="1767"/>
    <s v="AA08B416"/>
    <x v="13"/>
    <s v="陕西西安110kV南长II回输变电工程--长安西变扩建改造工程110kV母线分段保护测控屏(WH)"/>
    <s v="110单"/>
    <x v="43"/>
    <n v="284037"/>
    <n v="1"/>
    <d v="2008-10-31T00:00:00"/>
  </r>
  <r>
    <n v="1768"/>
    <s v="AA08B415"/>
    <x v="13"/>
    <s v="陕西西安110kV南长II回输变电工程--南郊变扩建改造工程110kV线路光纤电流差动保护柜(WH)"/>
    <s v="110单"/>
    <x v="43"/>
    <n v="463733"/>
    <n v="1"/>
    <d v="2008-10-31T00:00:00"/>
  </r>
  <r>
    <n v="1769"/>
    <s v="AA08B417"/>
    <x v="13"/>
    <s v="陕西西安110kV南长II回输变电工程--长安西变扩建改造工程110kV线路光纤电流差动保护屏(WH)"/>
    <s v="110单"/>
    <x v="43"/>
    <n v="223243"/>
    <n v="1"/>
    <d v="2008-10-31T00:00:00"/>
  </r>
  <r>
    <n v="1770"/>
    <s v="AA05A021"/>
    <x v="4"/>
    <s v="福建建阳芹口35kv综自(WH)"/>
    <s v="35综"/>
    <x v="28"/>
    <n v="761640"/>
    <n v="4"/>
    <d v="2008-10-31T00:00:00"/>
  </r>
  <r>
    <n v="1771"/>
    <s v="AA08E126"/>
    <x v="9"/>
    <s v="云南陆良市35kv石槽河变综自/电度表屏/电能量采集装置(WH)"/>
    <s v="35综"/>
    <x v="19"/>
    <n v="796383"/>
    <n v="4"/>
    <d v="2008-10-31T00:00:00"/>
  </r>
  <r>
    <n v="1772"/>
    <s v="AA08E148"/>
    <x v="9"/>
    <s v="云南河口县35kV桥头变综自(WH)"/>
    <s v="35综"/>
    <x v="34"/>
    <n v="303873"/>
    <n v="2"/>
    <d v="2008-10-31T00:00:00"/>
  </r>
  <r>
    <n v="1773"/>
    <s v="AA07C547"/>
    <x v="15"/>
    <s v="河南周口110kV西华110kV综自(WH)"/>
    <s v="110综"/>
    <x v="37"/>
    <n v="1068161"/>
    <n v="10"/>
    <d v="2008-11-01T00:00:00"/>
  </r>
  <r>
    <n v="1774"/>
    <s v="AA08CA03"/>
    <x v="1"/>
    <s v="湖南大唐华银金竹山发电厂扩建二期1X600MW超临界火电机组保护及故障信息子站采集柜(WH)"/>
    <s v="故障"/>
    <x v="31"/>
    <n v="466778"/>
    <n v="2"/>
    <d v="2008-11-03T00:00:00"/>
  </r>
  <r>
    <n v="1775"/>
    <s v="AA08E252"/>
    <x v="8"/>
    <s v="贵州安顺供电局普定220kV变应急通信网保护、自动化业务系统改造工程(WH)"/>
    <s v="220单"/>
    <x v="34"/>
    <n v="386113"/>
    <n v="1"/>
    <d v="2008-11-03T00:00:00"/>
  </r>
  <r>
    <n v="1776"/>
    <s v="AA08E254"/>
    <x v="8"/>
    <s v="贵州六盘水供电局滥坝220kV变应急通信网保护、自动化业务系统改造工程(WH)"/>
    <s v="220单"/>
    <x v="34"/>
    <n v="349984"/>
    <n v="1"/>
    <d v="2008-11-03T00:00:00"/>
  </r>
  <r>
    <n v="1777"/>
    <s v="AA08F054"/>
    <x v="1"/>
    <s v="湖南衡阳华菱连轧管有限公司35kV变电所综合自动化系统(WH)"/>
    <s v="35综"/>
    <x v="44"/>
    <n v="1075713"/>
    <n v="3"/>
    <d v="2008-11-04T00:00:00"/>
  </r>
  <r>
    <n v="1778"/>
    <s v="AA08C349"/>
    <x v="1"/>
    <s v="湖南株洲110kV龙头铺变增容改造110kV综自(WH)"/>
    <s v="110综"/>
    <x v="31"/>
    <n v="1429709"/>
    <n v="7"/>
    <d v="2008-11-04T00:00:00"/>
  </r>
  <r>
    <n v="1779"/>
    <s v="AA08C454"/>
    <x v="3"/>
    <s v="江西南昌220kV观田变扩建110kV线路测控屏(WH)"/>
    <s v="110单"/>
    <x v="13"/>
    <n v="498918"/>
    <n v="1"/>
    <d v="2008-11-04T00:00:00"/>
  </r>
  <r>
    <n v="1780"/>
    <s v="AA08E140"/>
    <x v="9"/>
    <s v="云南省南盘江凤凰谷水电站110kV小高炉变线路保护(WH)"/>
    <s v="110单"/>
    <x v="34"/>
    <n v="310085"/>
    <n v="1"/>
    <d v="2008-11-04T00:00:00"/>
  </r>
  <r>
    <n v="1781"/>
    <s v="AA07B300"/>
    <x v="13"/>
    <s v="陕西榆林清水川110kV变综自(WH)"/>
    <s v="110综"/>
    <x v="20"/>
    <n v="1569919"/>
    <n v="15"/>
    <d v="2008-11-04T00:00:00"/>
  </r>
  <r>
    <n v="1782"/>
    <s v="AA08E255"/>
    <x v="8"/>
    <s v="贵州天生桥一级电厂供电局应急通信网保护、自动化业务系统改造工程(WH)"/>
    <s v="220单"/>
    <x v="38"/>
    <n v="426966"/>
    <n v="1"/>
    <d v="2008-11-04T00:00:00"/>
  </r>
  <r>
    <n v="1783"/>
    <s v="AA08C510"/>
    <x v="7"/>
    <s v="四川绵阳220kv吴家变新建工程110kv线路保护(WH)"/>
    <s v="110单"/>
    <x v="10"/>
    <n v="614010"/>
    <n v="5"/>
    <d v="2008-11-04T00:00:00"/>
  </r>
  <r>
    <n v="1784"/>
    <s v="AA08C511"/>
    <x v="7"/>
    <s v="四川绵阳220kv吴家变新建工程110kv母线保护(WH)"/>
    <s v="110单"/>
    <x v="10"/>
    <n v="469467"/>
    <n v="1"/>
    <d v="2008-11-04T00:00:00"/>
  </r>
  <r>
    <n v="1785"/>
    <s v="AA08F209"/>
    <x v="14"/>
    <s v="甘肃洮河大庄水电站110kv线路保护柜(WH)"/>
    <s v="110单"/>
    <x v="50"/>
    <n v="331870"/>
    <n v="1"/>
    <d v="2008-11-04T00:00:00"/>
  </r>
  <r>
    <n v="1786"/>
    <s v="AA08C541"/>
    <x v="7"/>
    <s v="四川达州220kV西外变增订220kV线路测控屏(WH)"/>
    <s v="220单"/>
    <x v="10"/>
    <n v="357847"/>
    <n v="1"/>
    <d v="2008-11-05T00:00:00"/>
  </r>
  <r>
    <n v="1787"/>
    <s v="AA08B376"/>
    <x v="13"/>
    <s v="陕西宝鸡110kV东岭变110kV线路保护柜(WH)"/>
    <s v="110单"/>
    <x v="42"/>
    <n v="250402"/>
    <n v="2"/>
    <d v="2008-11-06T00:00:00"/>
  </r>
  <r>
    <n v="1788"/>
    <s v="AA07B353"/>
    <x v="13"/>
    <s v="陕西西安110kv北地\北汉技改110kv线路(WH)"/>
    <s v="110单"/>
    <x v="43"/>
    <n v="175373"/>
    <n v="4"/>
    <d v="2008-11-06T00:00:00"/>
  </r>
  <r>
    <n v="1789"/>
    <s v="AA08C395"/>
    <x v="1"/>
    <s v="湖南衡阳220kV衡阳南变220kV线路保护(WH)"/>
    <s v="220单"/>
    <x v="31"/>
    <n v="372920"/>
    <n v="2"/>
    <d v="2008-11-07T00:00:00"/>
  </r>
  <r>
    <n v="1790"/>
    <s v="AA08C396"/>
    <x v="1"/>
    <s v="湖南烟洲220kV烟洲变220kV线路保护(WH)"/>
    <s v="220单"/>
    <x v="31"/>
    <n v="606247"/>
    <n v="2"/>
    <d v="2008-11-07T00:00:00"/>
  </r>
  <r>
    <n v="1791"/>
    <s v="AA08C854"/>
    <x v="15"/>
    <s v="河南心连心化肥有限公司二分公司110kV变电站110kV线路光纤差动保护(WH)"/>
    <s v="110单"/>
    <x v="37"/>
    <n v="546088"/>
    <n v="4"/>
    <d v="2008-11-07T00:00:00"/>
  </r>
  <r>
    <n v="1792"/>
    <s v="AA08C397"/>
    <x v="1"/>
    <s v="湖南220kV湛佳塘变220kV监控系统扩建工程220k线路保护(WH)"/>
    <s v="220单"/>
    <x v="43"/>
    <n v="511427"/>
    <n v="3"/>
    <d v="2008-11-07T00:00:00"/>
  </r>
  <r>
    <n v="1793"/>
    <s v="AA08B44601"/>
    <x v="13"/>
    <s v="陕西西安110kV劳动路工程110kV线路保护(WH)"/>
    <s v="110单"/>
    <x v="43"/>
    <n v="286153"/>
    <n v="2"/>
    <d v="2008-11-07T00:00:00"/>
  </r>
  <r>
    <n v="1794"/>
    <s v="AA07D405"/>
    <x v="4"/>
    <s v="福建泉州110kv峰尾110kv综自改造(WH)"/>
    <s v="110综"/>
    <x v="34"/>
    <n v="752051"/>
    <n v="6"/>
    <d v="2008-11-07T00:00:00"/>
  </r>
  <r>
    <n v="1795"/>
    <s v="AA08C716"/>
    <x v="6"/>
    <s v="重庆巴山水电站220kV光差/高频保护(WH)"/>
    <s v="220单"/>
    <x v="10"/>
    <n v="544373"/>
    <n v="2"/>
    <d v="2008-11-07T00:00:00"/>
  </r>
  <r>
    <n v="1796"/>
    <s v="AA08F085"/>
    <x v="2"/>
    <s v="广西柳州110kV柳化变4#主变扩建工程(WH)"/>
    <s v="110单"/>
    <x v="19"/>
    <n v="179143"/>
    <n v="3"/>
    <d v="2008-11-10T00:00:00"/>
  </r>
  <r>
    <n v="1797"/>
    <s v="AA08C30201"/>
    <x v="1"/>
    <s v="湖南邵阳隆回县小沙江110kv变110kv线路(WH)"/>
    <s v="110单"/>
    <x v="43"/>
    <n v="365290"/>
    <n v="1"/>
    <d v="2008-11-10T00:00:00"/>
  </r>
  <r>
    <n v="1798"/>
    <s v="AA08C302"/>
    <x v="1"/>
    <s v="湖南邵阳隆回县小沙江变110kv综自(WH)"/>
    <s v="110综"/>
    <x v="43"/>
    <n v="1047509"/>
    <n v="7"/>
    <d v="2008-11-10T00:00:00"/>
  </r>
  <r>
    <n v="1799"/>
    <s v="AA08C094"/>
    <x v="0"/>
    <s v="湖北恩施利川土桥变220kV线路高频闭锁距离保护(WH)"/>
    <s v="220单"/>
    <x v="1"/>
    <n v="350040"/>
    <n v="1"/>
    <d v="2008-11-10T00:00:00"/>
  </r>
  <r>
    <n v="1800"/>
    <s v="AA08C818"/>
    <x v="15"/>
    <s v="河南新乡110kV长乡铺变度夏技改工程110kV综自（WH）"/>
    <s v="110综"/>
    <x v="37"/>
    <n v="1139294"/>
    <n v="15"/>
    <d v="2008-11-11T00:00:00"/>
  </r>
  <r>
    <n v="1801"/>
    <s v="AA08CA14"/>
    <x v="1"/>
    <s v="湖南湘潭110kV湘乡碱业变110kV母线保护(WH)"/>
    <s v="110单"/>
    <x v="31"/>
    <n v="511927"/>
    <n v="1"/>
    <d v="2008-11-11T00:00:00"/>
  </r>
  <r>
    <n v="1802"/>
    <s v="AA08E129"/>
    <x v="9"/>
    <s v="云南昆明市110kV小哨箐输变电工程220kV果林变110kV出现间隔保护(WH)"/>
    <s v="110单"/>
    <x v="52"/>
    <n v="417456"/>
    <n v="1"/>
    <d v="2008-11-11T00:00:00"/>
  </r>
  <r>
    <n v="1803"/>
    <s v="AA08C741"/>
    <x v="6"/>
    <s v="重庆110kV四眼坪风变110kV线路(WH)"/>
    <s v="110单"/>
    <x v="10"/>
    <n v="470753"/>
    <n v="1"/>
    <d v="2008-11-12T00:00:00"/>
  </r>
  <r>
    <n v="1804"/>
    <s v="AA08C736"/>
    <x v="6"/>
    <s v="重庆110kV白马黎明变110kV线路(WH)"/>
    <s v="110单"/>
    <x v="10"/>
    <n v="223605"/>
    <n v="1"/>
    <d v="2008-11-12T00:00:00"/>
  </r>
  <r>
    <n v="1805"/>
    <s v="AA08E625"/>
    <x v="5"/>
    <s v="广东江门市220KV北街站群北乙线线路(WH)"/>
    <s v="220单"/>
    <x v="27"/>
    <n v="612740"/>
    <n v="2"/>
    <d v="2008-11-12T00:00:00"/>
  </r>
  <r>
    <n v="1806"/>
    <s v="AA08E024"/>
    <x v="2"/>
    <s v="广西桂林市110kV同乐变电所扩建工程监控系统（WH）"/>
    <s v="110综"/>
    <x v="40"/>
    <n v="942343"/>
    <n v="8"/>
    <d v="2008-11-12T00:00:00"/>
  </r>
  <r>
    <n v="1807"/>
    <s v="AA08C819"/>
    <x v="15"/>
    <s v="河南新乡110kV永安变变度夏技改工程110kV综自（WH）"/>
    <s v="110综"/>
    <x v="37"/>
    <n v="675974"/>
    <n v="14"/>
    <d v="2008-11-13T00:00:00"/>
  </r>
  <r>
    <n v="1808"/>
    <s v="GG08B356"/>
    <x v="13"/>
    <s v="陕西大唐渭河发电厂热电联产技改2X330MW工程330kV线路保护及远跳保护(WH)"/>
    <s v="330单"/>
    <x v="25"/>
    <n v="107784"/>
    <n v="2"/>
    <d v="2008-11-13T00:00:00"/>
  </r>
  <r>
    <n v="1809"/>
    <s v="AA08C538"/>
    <x v="7"/>
    <s v="四川内江220kv寿溪桥变110kv出线间隔（至银山、马鞍山、双苏）110kv线路(WH)"/>
    <s v="110单"/>
    <x v="34"/>
    <n v="426315"/>
    <n v="2"/>
    <d v="2008-11-13T00:00:00"/>
  </r>
  <r>
    <n v="1810"/>
    <s v="AA08C862"/>
    <x v="15"/>
    <s v="河南郑州220kV荥东边扩建220kV主变屏(WH)"/>
    <s v="220单"/>
    <x v="37"/>
    <n v="327358"/>
    <n v="2"/>
    <d v="2008-11-14T00:00:00"/>
  </r>
  <r>
    <n v="1811"/>
    <s v="AA06B43501"/>
    <x v="14"/>
    <s v="甘肃甘南110kv多宋多变110kv母线保护(WH)"/>
    <s v="110单"/>
    <x v="20"/>
    <n v="642037"/>
    <n v="1"/>
    <d v="2008-11-14T00:00:00"/>
  </r>
  <r>
    <n v="1812"/>
    <s v="AA06B435"/>
    <x v="14"/>
    <s v="甘肃甘南110kv多宋多变110kv综自(WH)"/>
    <s v="110综"/>
    <x v="20"/>
    <n v="921398"/>
    <n v="7"/>
    <d v="2008-11-14T00:00:00"/>
  </r>
  <r>
    <n v="1813"/>
    <s v="AA08B065"/>
    <x v="14"/>
    <s v="甘肃天水330k西和送变电工程330kV线路保护柜二（含失灵远跳）(WH)西和侧"/>
    <s v="330单"/>
    <x v="25"/>
    <n v="546728"/>
    <n v="2"/>
    <d v="2008-11-17T00:00:00"/>
  </r>
  <r>
    <n v="1814"/>
    <s v="AA08B066"/>
    <x v="14"/>
    <s v="甘肃天水330k西和送变电工程330kV断路器保护柜(WH)"/>
    <s v="330单"/>
    <x v="25"/>
    <n v="832073"/>
    <n v="7"/>
    <d v="2008-11-17T00:00:00"/>
  </r>
  <r>
    <n v="1815"/>
    <s v="AA08B067"/>
    <x v="14"/>
    <s v="甘肃天水330k武都变330kV线路保护柜(WH)"/>
    <s v="330单"/>
    <x v="25"/>
    <n v="284857"/>
    <n v="2"/>
    <d v="2008-11-17T00:00:00"/>
  </r>
  <r>
    <n v="1816"/>
    <s v="AA07E238"/>
    <x v="1"/>
    <s v="湖南株州110kv响石岭110kv综自(WH)"/>
    <s v="110综"/>
    <x v="31"/>
    <n v="1022396"/>
    <n v="6"/>
    <d v="2008-11-17T00:00:00"/>
  </r>
  <r>
    <n v="1817"/>
    <s v="AA08C816"/>
    <x v="15"/>
    <s v="河南洛阳110kV旭升变度夏技改工程110kV综自（WH）"/>
    <s v="110综"/>
    <x v="37"/>
    <n v="1312253"/>
    <n v="16"/>
    <d v="2008-11-17T00:00:00"/>
  </r>
  <r>
    <n v="1818"/>
    <s v="AA08C740"/>
    <x v="6"/>
    <s v="重庆黔江35kV城南变技改工程35kV综自(WH)"/>
    <s v="35综"/>
    <x v="52"/>
    <n v="586956"/>
    <n v="4"/>
    <d v="2008-11-18T00:00:00"/>
  </r>
  <r>
    <n v="1819"/>
    <s v="AA08E13701"/>
    <x v="9"/>
    <s v="云南昆明市08年第一批技改220kV海埂、金刀营变1、2号主变保护更换、110kV老旧线路装置更换--母线保护(WH)"/>
    <s v="110单"/>
    <x v="34"/>
    <n v="580824"/>
    <n v="2"/>
    <d v="2008-11-18T00:00:00"/>
  </r>
  <r>
    <n v="1820"/>
    <s v="AA08E137"/>
    <x v="9"/>
    <s v="云南昆明市08年第一批技改220kV海埂、金刀营变1、2号主变保护更换、110kV老旧线路装置更换--线路保护(WH)"/>
    <s v="110单"/>
    <x v="34"/>
    <n v="1180657"/>
    <n v="9"/>
    <d v="2008-11-18T00:00:00"/>
  </r>
  <r>
    <n v="1821"/>
    <s v="AA08E13702"/>
    <x v="9"/>
    <s v="云南昆明市08年第一批技改220kV海埂、金刀营变1、2号主变保护更换、110kV老旧线路装置更换--主变测控(WH)"/>
    <s v="110单"/>
    <x v="34"/>
    <n v="555193"/>
    <n v="4"/>
    <d v="2008-11-18T00:00:00"/>
  </r>
  <r>
    <n v="1822"/>
    <s v="AA08B419"/>
    <x v="13"/>
    <s v="陕西西安110kV龙口变110kV计算机监控、110kv主变、110kV线路阶段式距离保护、低频低压减载装置柜(WH)"/>
    <s v="110综"/>
    <x v="36"/>
    <n v="1320849"/>
    <n v="12"/>
    <d v="2008-11-19T00:00:00"/>
  </r>
  <r>
    <n v="1823"/>
    <s v="AA08B418"/>
    <x v="13"/>
    <s v="陕西西安110kV木塔寨变增容改造工程110kV主变保护柜、主变测控柜、10kV分段保护测控柜(WH)"/>
    <s v="110单"/>
    <x v="43"/>
    <n v="510558"/>
    <n v="3"/>
    <d v="2008-11-19T00:00:00"/>
  </r>
  <r>
    <n v="1824"/>
    <s v="AA08B424"/>
    <x v="13"/>
    <s v="陕西西安110kV木塔寨变增容改造工程数据网络接口柜(WH)"/>
    <s v="110单"/>
    <x v="43"/>
    <n v="468512"/>
    <n v="1"/>
    <d v="2008-11-19T00:00:00"/>
  </r>
  <r>
    <n v="1825"/>
    <s v="AA08C076"/>
    <x v="0"/>
    <s v="湖北孝感110kV汉川江台变增容工程110kV综自/调度数据设备屏"/>
    <s v="110单"/>
    <x v="41"/>
    <n v="317666"/>
    <n v="3"/>
    <d v="2008-11-24T00:00:00"/>
  </r>
  <r>
    <n v="1826"/>
    <s v="AA08F119"/>
    <x v="14"/>
    <s v="兰州-郑州-长沙成品油管道工程35KV综自(WH)兰州首站、关山分输站"/>
    <s v="35综"/>
    <x v="8"/>
    <n v="2997749"/>
    <n v="9"/>
    <d v="2008-11-25T00:00:00"/>
  </r>
  <r>
    <n v="1827"/>
    <s v="AA08E04205"/>
    <x v="2"/>
    <s v="广西35kV三里变2#主变增容整改工程(WH)"/>
    <s v="35单"/>
    <x v="19"/>
    <n v="283112"/>
    <n v="1"/>
    <d v="2008-11-26T00:00:00"/>
  </r>
  <r>
    <n v="1828"/>
    <s v="AA08E04204"/>
    <x v="2"/>
    <s v="广西35kV庆丰变2#主变增容整改工程(WH)"/>
    <s v="35单"/>
    <x v="19"/>
    <n v="214644"/>
    <n v="1"/>
    <d v="2008-11-26T00:00:00"/>
  </r>
  <r>
    <n v="1829"/>
    <s v="AA08E04201"/>
    <x v="2"/>
    <s v="广西35kV东龙变3#主变增容扩建工程(WH)"/>
    <s v="35单"/>
    <x v="19"/>
    <n v="318793"/>
    <n v="1"/>
    <d v="2008-11-26T00:00:00"/>
  </r>
  <r>
    <n v="1830"/>
    <s v="AA08F119"/>
    <x v="14"/>
    <s v="兰州-郑州-长沙成品油管道工程35KV综自(WH)咸阳输入站"/>
    <s v="35综"/>
    <x v="8"/>
    <n v="2614599"/>
    <n v="4"/>
    <d v="2008-11-28T00:00:00"/>
  </r>
  <r>
    <n v="1831"/>
    <s v="AA07D43602"/>
    <x v="4"/>
    <s v="福建福州市110kV观海变110kV综合自动化系统增订保护屏(WH)"/>
    <s v="110单"/>
    <x v="16"/>
    <n v="180301"/>
    <n v="1"/>
    <d v="2008-11-28T00:00:00"/>
  </r>
  <r>
    <n v="1832"/>
    <s v="AA07D436"/>
    <x v="4"/>
    <s v="福建福州110KV观海变综自改造项目（WH)"/>
    <s v="110综"/>
    <x v="16"/>
    <n v="972306"/>
    <n v="6"/>
    <d v="2008-11-28T00:00:00"/>
  </r>
  <r>
    <n v="1833"/>
    <s v="AA08B452"/>
    <x v="13"/>
    <s v="陕西渭南330kV渭南东开关站二期扩建工程330kV线路保护柜一(WH)"/>
    <s v="330单"/>
    <x v="25"/>
    <n v="490752"/>
    <n v="2"/>
    <d v="2008-11-28T00:00:00"/>
  </r>
  <r>
    <n v="1834"/>
    <s v="AA08E244"/>
    <x v="8"/>
    <s v="贵州电网直流融冰息烽500kV变综自扩建(WH)"/>
    <s v="35单"/>
    <x v="16"/>
    <n v="243286"/>
    <n v="1"/>
    <d v="2008-11-28T00:00:00"/>
  </r>
  <r>
    <n v="1835"/>
    <s v="AA08C386"/>
    <x v="1"/>
    <s v="湖南岳阳110kV操军变低周低压减载(WH)"/>
    <s v="稳控"/>
    <x v="43"/>
    <n v="239163"/>
    <n v="1"/>
    <d v="2008-12-01T00:00:00"/>
  </r>
  <r>
    <n v="1836"/>
    <s v="AA08B388"/>
    <x v="13"/>
    <s v="陕西榆林110kV府谷大昌汗变扩建（110kV新庙、老高川变出线）110kV测控屏柜(WH)"/>
    <s v="110单"/>
    <x v="46"/>
    <n v="381056"/>
    <n v="3"/>
    <d v="2008-12-01T00:00:00"/>
  </r>
  <r>
    <n v="1837"/>
    <s v="AA08E512"/>
    <x v="5"/>
    <s v="广东揭阳市渔湖、地都、东方、新亭变双远动及后台改造(WH)"/>
    <s v="110单"/>
    <x v="34"/>
    <n v="444271"/>
    <n v="4"/>
    <d v="2008-12-01T00:00:00"/>
  </r>
  <r>
    <n v="1838"/>
    <s v="AA08C09601"/>
    <x v="0"/>
    <s v="湖北荆州220kV周家岭变扩建工程（沙市热电厂）220kV光差保护(WH)"/>
    <s v="220单"/>
    <x v="1"/>
    <n v="164977"/>
    <n v="2"/>
    <d v="2008-12-01T00:00:00"/>
  </r>
  <r>
    <n v="1839"/>
    <s v="AA08F119"/>
    <x v="14"/>
    <s v="兰州-郑州-长沙成品油管道工程35KV综自(WH)三门峡、郑州、信阳"/>
    <s v="35综"/>
    <x v="8"/>
    <n v="2813269"/>
    <n v="12"/>
    <d v="2008-12-03T00:00:00"/>
  </r>
  <r>
    <n v="1840"/>
    <s v="AA08E231"/>
    <x v="8"/>
    <s v="贵州遵义220kV桐梓变间隔扩建至大坝变/220kV道真变新建220kV监控(WH)"/>
    <s v="220单"/>
    <x v="16"/>
    <n v="386624"/>
    <n v="1"/>
    <d v="2008-12-03T00:00:00"/>
  </r>
  <r>
    <n v="1841"/>
    <s v="AA08E160"/>
    <x v="9"/>
    <s v="云南曲靖市35kV上坡坡变综自（WH）"/>
    <s v="35综"/>
    <x v="32"/>
    <n v="703731"/>
    <n v="5"/>
    <d v="2008-12-04T00:00:00"/>
  </r>
  <r>
    <n v="1842"/>
    <s v="AA08F119"/>
    <x v="14"/>
    <s v="兰州-郑州-长沙成品油管道工程35KV综自(WH)武汉、长沙末站"/>
    <s v="35综"/>
    <x v="8"/>
    <n v="2862538"/>
    <n v="8"/>
    <d v="2008-12-04T00:00:00"/>
  </r>
  <r>
    <n v="1843"/>
    <s v="AA08F211"/>
    <x v="12"/>
    <s v="青海西矿联合铜箔有限公司110kV变综自系统(WH)"/>
    <s v="110综"/>
    <x v="50"/>
    <n v="340793"/>
    <n v="7"/>
    <d v="2008-12-04T00:00:00"/>
  </r>
  <r>
    <n v="1844"/>
    <s v="AA08B264"/>
    <x v="12"/>
    <s v="青海西宁110kV大石门变云天化间隔扩建110kV保护(WH)"/>
    <s v="110单"/>
    <x v="25"/>
    <n v="116475"/>
    <n v="2"/>
    <d v="2008-12-04T00:00:00"/>
  </r>
  <r>
    <n v="1845"/>
    <s v="AA08C539"/>
    <x v="7"/>
    <s v="四川内江110kv白鹤变110kv出线间隔（至河口变）扩建工程110kv线路测控(WH)"/>
    <s v="110单"/>
    <x v="34"/>
    <n v="270250"/>
    <n v="2"/>
    <d v="2008-12-04T00:00:00"/>
  </r>
  <r>
    <n v="1846"/>
    <s v="AA08E162"/>
    <x v="9"/>
    <s v="云南昆明狮山/新立高钛渣厂110kV总降压站通信保护工程110kV线路"/>
    <s v="110单"/>
    <x v="40"/>
    <n v="457082"/>
    <n v="2"/>
    <d v="2008-12-04T00:00:00"/>
  </r>
  <r>
    <n v="1847"/>
    <s v="AA08C829"/>
    <x v="15"/>
    <s v="河南平顶山110kV九里山配出工程（计山变、轻工变）110kV线路光纤电流差动保护(WH)"/>
    <s v="110单"/>
    <x v="37"/>
    <n v="305369"/>
    <n v="2"/>
    <d v="2008-12-04T00:00:00"/>
  </r>
  <r>
    <n v="1848"/>
    <s v="AA08C717"/>
    <x v="6"/>
    <s v="重庆110kV镇泉变电站1#主变增容工程35kV保护屏(WH)"/>
    <s v="35单"/>
    <x v="10"/>
    <n v="159393"/>
    <n v="1"/>
    <d v="2008-12-05T00:00:00"/>
  </r>
  <r>
    <n v="1849"/>
    <s v="AA07C539"/>
    <x v="15"/>
    <s v="河南省平顶山220kV舞阳变110kV线路及母联、电压并列（WH）"/>
    <s v="110单"/>
    <x v="37"/>
    <n v="1018023"/>
    <n v="4"/>
    <d v="2008-12-05T00:00:00"/>
  </r>
  <r>
    <n v="1850"/>
    <s v="AA08C160"/>
    <x v="0"/>
    <s v="湖北龙泉换流站扩建第2组主变工程220kV光纤分相电流差动保护(WH)"/>
    <s v="220单"/>
    <x v="1"/>
    <n v="365277"/>
    <n v="5"/>
    <d v="2008-12-10T00:00:00"/>
  </r>
  <r>
    <n v="1851"/>
    <s v="AA08C146"/>
    <x v="0"/>
    <s v="湖北龙泉换流站扩建第2组主变工程保护及故障信息管理子站(WH)"/>
    <s v="故障"/>
    <x v="1"/>
    <n v="591188"/>
    <n v="2"/>
    <d v="2008-12-10T00:00:00"/>
  </r>
  <r>
    <n v="1852"/>
    <s v="AA08C418"/>
    <x v="3"/>
    <s v="江西抚州500KV光纤距离保护柜/光纤距离保护柜(WH)鹰潭、建昌、临川"/>
    <s v="500单"/>
    <x v="13"/>
    <n v="1228752"/>
    <n v="3"/>
    <d v="2008-12-10T00:00:00"/>
  </r>
  <r>
    <n v="1853"/>
    <s v="AA08E152"/>
    <x v="9"/>
    <s v="云南曲靖市110kV大西变升压工程对侧110kV中纪站间隔高压输电线路成套保护装置110kV线路保护(WH)"/>
    <s v="110单"/>
    <x v="19"/>
    <n v="433178"/>
    <n v="1"/>
    <d v="2008-12-11T00:00:00"/>
  </r>
  <r>
    <n v="1854"/>
    <s v="AA08CA16"/>
    <x v="1"/>
    <s v="湖南长沙110kV新开铺、建湘变改造110kV综自改造（WH）"/>
    <s v="110单"/>
    <x v="46"/>
    <n v="592239"/>
    <n v="2"/>
    <d v="2008-12-11T00:00:00"/>
  </r>
  <r>
    <n v="1855"/>
    <s v="AA08C180"/>
    <x v="0"/>
    <s v="湖北恩施110kV城区环网工程110kV线路（WH）"/>
    <s v="110单"/>
    <x v="41"/>
    <n v="505015"/>
    <n v="3"/>
    <d v="2008-12-12T00:00:00"/>
  </r>
  <r>
    <n v="1856"/>
    <s v="AA07C325"/>
    <x v="0"/>
    <s v="湖北黄石220kv姜家垅220kv综自(WH)"/>
    <s v="220综"/>
    <x v="36"/>
    <n v="1358688"/>
    <n v="17"/>
    <d v="2008-12-14T00:00:00"/>
  </r>
  <r>
    <n v="1857"/>
    <s v="AA07C325"/>
    <x v="0"/>
    <s v="湖北黄石220kv姜家垅220kv综自(WH)13、14#屏"/>
    <s v="220单"/>
    <x v="36"/>
    <n v="580086"/>
    <n v="2"/>
    <d v="2008-12-14T00:00:00"/>
  </r>
  <r>
    <n v="1858"/>
    <s v="AA07C32501"/>
    <x v="0"/>
    <s v="湖北黄石220kv姜家垅110kv线路(WH)"/>
    <s v="110单"/>
    <x v="36"/>
    <n v="158218"/>
    <n v="2"/>
    <d v="2008-12-14T00:00:00"/>
  </r>
  <r>
    <n v="1859"/>
    <s v="AA07B348"/>
    <x v="13"/>
    <s v="陕西渭南110kV夫水110kV综自(WH)"/>
    <s v="110综"/>
    <x v="20"/>
    <n v="1886818"/>
    <n v="14"/>
    <d v="2008-12-15T00:00:00"/>
  </r>
  <r>
    <n v="1860"/>
    <s v="AA08C159"/>
    <x v="0"/>
    <s v="湖北宜昌220kV长坂变扩建220kV线路光纤差动保护(WH)"/>
    <s v="220单"/>
    <x v="1"/>
    <n v="345592"/>
    <n v="2"/>
    <d v="2008-12-15T00:00:00"/>
  </r>
  <r>
    <n v="1861"/>
    <s v="AA08B271"/>
    <x v="12"/>
    <s v="青海西宁330kV黄家寨变110kV铝厂I回出线间隔工程110kV线路保护(WH)"/>
    <s v="110单"/>
    <x v="25"/>
    <n v="227929"/>
    <n v="2"/>
    <d v="2008-12-19T00:00:00"/>
  </r>
  <r>
    <n v="1862"/>
    <s v="AA08C579"/>
    <x v="7"/>
    <s v="四川雅安110kV丰乐变技改工程110kV综自（WH）"/>
    <s v="110综"/>
    <x v="10"/>
    <n v="308196"/>
    <n v="6"/>
    <d v="2008-12-19T00:00:00"/>
  </r>
  <r>
    <n v="1863"/>
    <s v="AA08C828"/>
    <x v="15"/>
    <s v="河南洛阳220kV曙光变监控扩建(WH)"/>
    <s v="220单"/>
    <x v="37"/>
    <n v="751809"/>
    <n v="2"/>
    <d v="2008-12-23T00:00:00"/>
  </r>
  <r>
    <n v="1864"/>
    <s v="AA07C495"/>
    <x v="15"/>
    <s v="河南新乡110kv卫辉柳庄变保护故障信息子站(WH)"/>
    <s v="故障"/>
    <x v="37"/>
    <n v="577762"/>
    <n v="1"/>
    <d v="2008-12-23T00:00:00"/>
  </r>
  <r>
    <n v="1865"/>
    <s v="AA08C059"/>
    <x v="0"/>
    <s v="湖北武汉220kV环城变扩建220kV线路测控屏（合武电铁彭岗牵引站线路工程）（WH）"/>
    <s v="220单"/>
    <x v="41"/>
    <n v="262716"/>
    <n v="1"/>
    <d v="2008-12-23T00:00:00"/>
  </r>
  <r>
    <n v="1866"/>
    <s v="AA08C060"/>
    <x v="0"/>
    <s v="湖北武汉220kV环城变扩建220kV线路距离保护屏（彭岗、环城-木兰）、500kV木兰变扩建工程220kV高频距离保护屏（木兰-环城II回）（WH）彭岗环城变"/>
    <s v="220单"/>
    <x v="1"/>
    <n v="580629"/>
    <n v="3"/>
    <d v="2008-12-23T00:00:00"/>
  </r>
  <r>
    <n v="1867"/>
    <s v="AA08CA11"/>
    <x v="1"/>
    <s v="湖南湘西110kV吉首变扩建工程10kV保护测控柜(WH)"/>
    <s v="10单"/>
    <x v="43"/>
    <n v="235535"/>
    <n v="1"/>
    <d v="2008-12-23T00:00:00"/>
  </r>
  <r>
    <n v="1868"/>
    <s v="AA08B103"/>
    <x v="14"/>
    <s v="甘肃金昌110kV新川化工专用变110kV综自(WH)"/>
    <s v="110综"/>
    <x v="20"/>
    <n v="2304712"/>
    <n v="11"/>
    <d v="2008-12-24T00:00:00"/>
  </r>
  <r>
    <n v="1869"/>
    <s v="AA08C043"/>
    <x v="0"/>
    <s v="湖北荆州220kV荆东输变电工程220kV线路光差/220kV线路距离/220kV母联及分段(WH)"/>
    <s v="220单"/>
    <x v="1"/>
    <n v="276835"/>
    <n v="11"/>
    <d v="2008-12-25T00:00:00"/>
  </r>
  <r>
    <n v="1870"/>
    <s v="AA07C304"/>
    <x v="0"/>
    <s v="湖北黄石110kv荆山110kv综自(WH)"/>
    <s v="110综"/>
    <x v="36"/>
    <n v="299657"/>
    <n v="7"/>
    <d v="2008-12-26T00:00:00"/>
  </r>
  <r>
    <n v="1871"/>
    <s v="AA061625"/>
    <x v="4"/>
    <s v="福建福州宁德城澳110KV综自(WH)"/>
    <s v="110综"/>
    <x v="31"/>
    <n v="866156"/>
    <n v="7"/>
    <d v="2008-12-26T00:00:00"/>
  </r>
  <r>
    <n v="1872"/>
    <s v="AA06162501"/>
    <x v="4"/>
    <s v="福建福州宁德城澳10KV测控(WH)"/>
    <s v="10单"/>
    <x v="31"/>
    <n v="602307"/>
    <n v="3"/>
    <d v="2008-12-26T00:00:00"/>
  </r>
  <r>
    <n v="1873"/>
    <s v="AA08D309"/>
    <x v="4"/>
    <s v="福建500kV三明变电站扩建500kV南平间隔测控柜(WH)"/>
    <s v="500单"/>
    <x v="12"/>
    <n v="461841"/>
    <n v="2"/>
    <d v="2008-12-26T00:00:00"/>
  </r>
  <r>
    <n v="1874"/>
    <s v="AA08D308"/>
    <x v="4"/>
    <s v="福建500kV三明变电站扩建500kV卓然间隔测控柜(WH)"/>
    <s v="500单"/>
    <x v="12"/>
    <n v="582570"/>
    <n v="2"/>
    <d v="2008-12-26T00:00:00"/>
  </r>
  <r>
    <n v="1875"/>
    <s v="AA08B267"/>
    <x v="12"/>
    <s v="青海西宁110kV池汉变110kV综自(WH)"/>
    <s v="110综"/>
    <x v="25"/>
    <n v="555408"/>
    <n v="19"/>
    <d v="2008-12-26T00:00:00"/>
  </r>
  <r>
    <n v="1876"/>
    <s v="AA08C218"/>
    <x v="15"/>
    <s v="河南开封500kV祥符变、邵陵变扩建许昌间隔工程500kV线路保护、远方跳闸(WH)邵陵变"/>
    <s v="500单"/>
    <x v="37"/>
    <n v="519906"/>
    <n v="2"/>
    <d v="2008-12-29T00:00:00"/>
  </r>
  <r>
    <n v="1877"/>
    <s v="AA08C21801"/>
    <x v="15"/>
    <s v="河南漯河500kV邵陵变扩建许昌二间隔工程500kV断路器保护(WH)"/>
    <s v="500单"/>
    <x v="37"/>
    <n v="274464"/>
    <n v="1"/>
    <d v="2008-12-29T00:00:00"/>
  </r>
  <r>
    <n v="1878"/>
    <s v="AA08C745"/>
    <x v="6"/>
    <s v="重庆220kV秀山变订购220kV测控屏（WH）"/>
    <s v="220单"/>
    <x v="10"/>
    <n v="106935"/>
    <n v="1"/>
    <d v="2008-12-29T00:00:00"/>
  </r>
  <r>
    <n v="1879"/>
    <s v="AA08B176"/>
    <x v="11"/>
    <s v="宁夏青铜峡水电站110kV青青甲、乙、丙线路保护(WH)"/>
    <s v="110单"/>
    <x v="36"/>
    <n v="261461"/>
    <n v="3"/>
    <d v="2008-12-31T00:00:00"/>
  </r>
  <r>
    <n v="1880"/>
    <s v="AA(08)C876"/>
    <x v="15"/>
    <s v="河南南阳220kV渠首变110kV线路距离保护（WH）"/>
    <s v="110单"/>
    <x v="37"/>
    <n v="489613"/>
    <n v="2"/>
    <d v="2009-01-04T00:00:00"/>
  </r>
  <r>
    <n v="1881"/>
    <s v="AA(08)C541"/>
    <x v="7"/>
    <s v="四川达州220kV西外变增订110kV线路测控屏(WH)"/>
    <s v="110单"/>
    <x v="10"/>
    <n v="242069"/>
    <n v="1"/>
    <d v="2009-01-06T00:00:00"/>
  </r>
  <r>
    <n v="1882"/>
    <s v="AA(08)C822"/>
    <x v="15"/>
    <s v="河南500kV许昌变500kV线路光纤分相电流差动保护、保护及故障信息子站系统（WH）详符侧"/>
    <s v="故障"/>
    <x v="37"/>
    <n v="510986"/>
    <n v="1"/>
    <d v="2009-01-08T00:00:00"/>
  </r>
  <r>
    <n v="1883"/>
    <s v="AA(08)E166"/>
    <x v="9"/>
    <s v="云南楚雄市云南禄丰德胜钢铁公司订购110kV主变（WH）"/>
    <s v="110单"/>
    <x v="34"/>
    <n v="598715"/>
    <n v="1"/>
    <d v="2009-01-09T00:00:00"/>
  </r>
  <r>
    <n v="1884"/>
    <s v="AA(08)E234"/>
    <x v="8"/>
    <s v="贵州220kV瓮安变2号主变扩建(WH)"/>
    <s v="220单"/>
    <x v="14"/>
    <n v="525817"/>
    <n v="3"/>
    <d v="2009-01-09T00:00:00"/>
  </r>
  <r>
    <n v="1885"/>
    <s v="AA(08)C066"/>
    <x v="0"/>
    <s v="湖北随州110kv明珠输变电工程110kv综自/数据网柜(WH)蒋岗侧"/>
    <s v="110单"/>
    <x v="41"/>
    <n v="286588"/>
    <n v="1"/>
    <d v="2009-01-12T00:00:00"/>
  </r>
  <r>
    <n v="1886"/>
    <s v="AA(08)C877"/>
    <x v="15"/>
    <s v="河南洛阳110kV小店变对侧220kV汝阳变110kV线路（WH）"/>
    <s v="110单"/>
    <x v="31"/>
    <n v="433470"/>
    <n v="1"/>
    <d v="2009-01-17T00:00:00"/>
  </r>
  <r>
    <n v="1887"/>
    <s v="AA(08)E22301"/>
    <x v="8"/>
    <s v="贵州凯里220kV车江（榕江）变新建工程220kV、110kV微机母联保护及电压切换箱(WH)"/>
    <s v="220单"/>
    <x v="14"/>
    <n v="196855"/>
    <n v="2"/>
    <d v="2009-02-02T00:00:00"/>
  </r>
  <r>
    <n v="1888"/>
    <s v="AA(08)E223"/>
    <x v="8"/>
    <s v="贵州凯里220kV车江（榕江）变新建工程220kV计算机监控系统(WH)"/>
    <s v="220综"/>
    <x v="14"/>
    <n v="819309"/>
    <n v="9"/>
    <d v="2009-02-02T00:00:00"/>
  </r>
  <r>
    <n v="1889"/>
    <s v="GG(08)B023"/>
    <x v="14"/>
    <s v="国投甘肃小三峡公司大峡水电站2217、2218大龙330kV线路（WH）"/>
    <s v="330单"/>
    <x v="25"/>
    <n v="305272"/>
    <n v="4"/>
    <d v="2009-02-03T00:00:00"/>
  </r>
  <r>
    <n v="1890"/>
    <s v="AA(08)E12602"/>
    <x v="9"/>
    <s v="云南陆良市35kV石槽河变工程增订屏柜"/>
    <s v="35单"/>
    <x v="19"/>
    <n v="136714"/>
    <n v="1"/>
    <d v="2009-02-04T00:00:00"/>
  </r>
  <r>
    <n v="1891"/>
    <s v="AA(08)E167"/>
    <x v="9"/>
    <s v="云南500kV和平变小湾电站配套间隔工程500kV高压输变电线路成套保护装置（WH）"/>
    <s v="500单"/>
    <x v="27"/>
    <n v="199337"/>
    <n v="3"/>
    <d v="2009-02-05T00:00:00"/>
  </r>
  <r>
    <n v="1892"/>
    <s v="AA(08)C073"/>
    <x v="0"/>
    <s v="湖北咸宁221kv鹿门变扩建工程110kv保护(WH)"/>
    <s v="110单"/>
    <x v="41"/>
    <n v="540128"/>
    <n v="2"/>
    <d v="2009-02-06T00:00:00"/>
  </r>
  <r>
    <n v="1893"/>
    <s v="AA(08)C15501"/>
    <x v="0"/>
    <s v="湖北荆门110kV胡集至胡集电铁站线路工程110kV线路屏(WH)"/>
    <s v="110单"/>
    <x v="51"/>
    <n v="315562"/>
    <n v="1"/>
    <d v="2009-02-09T00:00:00"/>
  </r>
  <r>
    <n v="1894"/>
    <s v="AA(08)C155"/>
    <x v="0"/>
    <s v="湖北荆门110kV响岭、枣山至荆门南电铁线路工程110kV线路屏(WH)"/>
    <s v="110单"/>
    <x v="51"/>
    <n v="276532"/>
    <n v="2"/>
    <d v="2009-02-09T00:00:00"/>
  </r>
  <r>
    <n v="1895"/>
    <s v="AA(07)C520"/>
    <x v="15"/>
    <s v="河南安阳110kv长江110kv监控(WH)"/>
    <s v="110综"/>
    <x v="37"/>
    <n v="698808"/>
    <n v="4"/>
    <d v="2009-02-09T00:00:00"/>
  </r>
  <r>
    <n v="1896"/>
    <s v="AA(08)C84702"/>
    <x v="15"/>
    <s v="河南安阳110kV司空变增订单装置及柜体（WH）"/>
    <s v="其它"/>
    <x v="37"/>
    <n v="140127"/>
    <n v="1"/>
    <d v="2009-02-09T00:00:00"/>
  </r>
  <r>
    <n v="1897"/>
    <s v="AA(08)C120"/>
    <x v="0"/>
    <s v="湖北武汉500kV青山变500kV断路器保护、500kV光纤保护、220kV母联保护(WH)"/>
    <s v="500单"/>
    <x v="1"/>
    <n v="466264"/>
    <n v="10"/>
    <d v="2009-02-10T00:00:00"/>
  </r>
  <r>
    <n v="1898"/>
    <s v="AA(08)C161"/>
    <x v="0"/>
    <s v="湖北武汉500kV青山变220kV光纤保护、220kV分段保护(WH)"/>
    <s v="220单"/>
    <x v="1"/>
    <n v="585294"/>
    <n v="11"/>
    <d v="2009-02-10T00:00:00"/>
  </r>
  <r>
    <n v="1899"/>
    <s v="AA(08)C872"/>
    <x v="15"/>
    <s v="河南驻马店110kV金桥变扩建工程110kV综自(WH)"/>
    <s v="110综"/>
    <x v="37"/>
    <n v="352330"/>
    <n v="2"/>
    <d v="2009-02-10T00:00:00"/>
  </r>
  <r>
    <n v="1900"/>
    <s v="AA(08)B126"/>
    <x v="14"/>
    <s v="甘肃酒泉330kV玉门镇送变电工程110kV线路保护柜（WH）"/>
    <s v="110单"/>
    <x v="25"/>
    <n v="181260"/>
    <n v="10"/>
    <d v="2009-02-10T00:00:00"/>
  </r>
  <r>
    <n v="1901"/>
    <s v="AA(08)E135"/>
    <x v="9"/>
    <s v="云南红河市110kV银河变综自(WH)"/>
    <s v="110综"/>
    <x v="34"/>
    <n v="836256"/>
    <n v="8"/>
    <d v="2009-02-11T00:00:00"/>
  </r>
  <r>
    <n v="1902"/>
    <s v="AA(08)E173"/>
    <x v="9"/>
    <s v="云南110kV风筝山变技改10kV系统（WH)"/>
    <s v="10单"/>
    <x v="32"/>
    <n v="473354"/>
    <n v="3"/>
    <d v="2009-02-11T00:00:00"/>
  </r>
  <r>
    <n v="1903"/>
    <s v="AA(08)C554"/>
    <x v="7"/>
    <s v="四川成都220kV青白江变改造工程110kV线路保护(WH)"/>
    <s v="110单"/>
    <x v="52"/>
    <n v="327055"/>
    <n v="5"/>
    <d v="2009-02-11T00:00:00"/>
  </r>
  <r>
    <n v="1904"/>
    <s v="AA(08)C030"/>
    <x v="0"/>
    <s v="湖北十堰110kV东城变扩建工程(WH)"/>
    <s v="110单"/>
    <x v="41"/>
    <n v="476322"/>
    <n v="3"/>
    <d v="2009-02-11T00:00:00"/>
  </r>
  <r>
    <n v="1905"/>
    <s v="AA(08)C403"/>
    <x v="1"/>
    <s v="湖南220kV荷塘变220kV线路保护(WH)"/>
    <s v="220单"/>
    <x v="31"/>
    <n v="580697"/>
    <n v="3"/>
    <d v="2009-02-12T00:00:00"/>
  </r>
  <r>
    <n v="1906"/>
    <s v="AA(08)C219"/>
    <x v="0"/>
    <s v="华中网局500kV水布垭开关站工程#3站用变保护、测控屏(WH)"/>
    <s v="500单"/>
    <x v="1"/>
    <n v="421373"/>
    <n v="1"/>
    <d v="2009-02-12T00:00:00"/>
  </r>
  <r>
    <n v="1907"/>
    <s v="AA(08)C096"/>
    <x v="0"/>
    <s v="湖北国电沙市电厂2X330MW热电联产工程220kV线路光纤保护(WH)"/>
    <s v="220单"/>
    <x v="36"/>
    <n v="398663"/>
    <n v="2"/>
    <d v="2009-02-12T00:00:00"/>
  </r>
  <r>
    <n v="1908"/>
    <s v="AA(08)C157"/>
    <x v="0"/>
    <s v="湖北武汉220kV东西湖变、舵落口变110kV线路保护(WH)舵落口"/>
    <s v="110单"/>
    <x v="50"/>
    <n v="552919"/>
    <n v="1"/>
    <d v="2009-02-13T00:00:00"/>
  </r>
  <r>
    <n v="1909"/>
    <s v="AA(07)C289"/>
    <x v="0"/>
    <s v="湖北武汉110kV红庙村综自(WH)"/>
    <s v="110综"/>
    <x v="1"/>
    <n v="161295"/>
    <n v="12"/>
    <d v="2009-02-13T00:00:00"/>
  </r>
  <r>
    <n v="1910"/>
    <s v="AA(08)C174"/>
    <x v="0"/>
    <s v="湖北襄樊110kV襄石电铁王树岗牵引站线路工程欧庙变间隔工程110kV线路保护（WH）"/>
    <s v="110单"/>
    <x v="41"/>
    <n v="500580"/>
    <n v="1"/>
    <d v="2009-02-13T00:00:00"/>
  </r>
  <r>
    <n v="1911"/>
    <s v="AA(08)B390"/>
    <x v="13"/>
    <s v="陕西榆林110kV府谷三道沟变扩建二次110kV线路保护(WH)"/>
    <s v="110单"/>
    <x v="48"/>
    <n v="246644"/>
    <n v="4"/>
    <d v="2009-02-13T00:00:00"/>
  </r>
  <r>
    <n v="1912"/>
    <s v="AA(08)B392"/>
    <x v="13"/>
    <s v="陕西榆林110kV府谷新民扩建至110kV三道沟变110kV线路保护(WH)"/>
    <s v="110单"/>
    <x v="48"/>
    <n v="393957"/>
    <n v="2"/>
    <d v="2009-02-13T00:00:00"/>
  </r>
  <r>
    <n v="1913"/>
    <s v="AA(08)B426"/>
    <x v="13"/>
    <s v="陕西榆林330kV大柳塔变330kV线路光纤分相电流差及远跳保护柜、自耦变压器保护一柜(WH)"/>
    <s v="330单"/>
    <x v="25"/>
    <n v="1024887"/>
    <n v="5"/>
    <d v="2009-02-16T00:00:00"/>
  </r>
  <r>
    <n v="1914"/>
    <s v="AA(08)E074"/>
    <x v="2"/>
    <s v="广西崇左上龙变220kV备投柜（WH）"/>
    <s v="220单"/>
    <x v="34"/>
    <n v="715611"/>
    <n v="1"/>
    <d v="2009-02-17T00:00:00"/>
  </r>
  <r>
    <n v="1915"/>
    <s v="AA(08)CA21"/>
    <x v="1"/>
    <s v="湖南岳阳枫树坡变110kV综自（WH）"/>
    <s v="110综"/>
    <x v="43"/>
    <n v="153827"/>
    <n v="10"/>
    <d v="2009-02-18T00:00:00"/>
  </r>
  <r>
    <n v="1916"/>
    <s v="AA(08)E22403"/>
    <x v="8"/>
    <s v="贵州遵义220kV道真变新建工程220kV及110kV--TV接口柜(WH)"/>
    <s v="220单"/>
    <x v="16"/>
    <n v="284703"/>
    <n v="2"/>
    <d v="2009-02-19T00:00:00"/>
  </r>
  <r>
    <n v="1917"/>
    <s v="AA(08)E22402"/>
    <x v="8"/>
    <s v="贵州遵义220kV上坝（道真）变新建工程10KV部分微机保护（WH）"/>
    <s v="10单"/>
    <x v="16"/>
    <n v="561075"/>
    <n v="1"/>
    <d v="2009-02-19T00:00:00"/>
  </r>
  <r>
    <n v="1918"/>
    <s v="AA(08)E22401"/>
    <x v="8"/>
    <s v="贵州遵义220kV上坝（道真）变新建工程220kV/110kV微机母联保护柜（WH）"/>
    <s v="220单"/>
    <x v="16"/>
    <n v="413580"/>
    <n v="2"/>
    <d v="2009-02-19T00:00:00"/>
  </r>
  <r>
    <n v="1919"/>
    <s v="AA(08)E224"/>
    <x v="8"/>
    <s v="贵州遵义220kV道真变新建工程220kV计算机监控系统(WH)"/>
    <s v="220综"/>
    <x v="16"/>
    <n v="1168146"/>
    <n v="8"/>
    <d v="2009-02-19T00:00:00"/>
  </r>
  <r>
    <n v="1920"/>
    <s v="AA(07)E378"/>
    <x v="5"/>
    <s v="广东惠州220kV东澎-鹿江220kv测控(WH)"/>
    <s v="220单"/>
    <x v="16"/>
    <n v="588366"/>
    <n v="1"/>
    <d v="2009-02-20T00:00:00"/>
  </r>
  <r>
    <n v="1921"/>
    <s v="AA(08)E382"/>
    <x v="5"/>
    <s v="广东从化供电局订购主变保护、线路测控柜（WH）"/>
    <s v="220单"/>
    <x v="27"/>
    <n v="348078"/>
    <n v="2"/>
    <d v="2009-02-23T00:00:00"/>
  </r>
  <r>
    <n v="1922"/>
    <s v="AA(08)C571"/>
    <x v="7"/>
    <s v="四川达州220kV枣山变110kV母线保护(WH)"/>
    <s v="110单"/>
    <x v="10"/>
    <n v="424158"/>
    <n v="1"/>
    <d v="2009-02-23T00:00:00"/>
  </r>
  <r>
    <n v="1923"/>
    <s v="AA(08)B116"/>
    <x v="14"/>
    <s v="甘肃兰州110kV枣园变35kV线路保护(WH)"/>
    <s v="35单"/>
    <x v="20"/>
    <n v="198989"/>
    <n v="1"/>
    <d v="2009-02-23T00:00:00"/>
  </r>
  <r>
    <n v="1924"/>
    <s v="AA(08)E714"/>
    <x v="5"/>
    <s v="广东梅州市220kV梅州焦岭变保护信息子站（WH）"/>
    <s v="故障"/>
    <x v="32"/>
    <n v="442968"/>
    <n v="2"/>
    <d v="2009-02-25T00:00:00"/>
  </r>
  <r>
    <n v="1925"/>
    <s v="AA(08)E713"/>
    <x v="5"/>
    <s v="广东梅州市220kV梅州丰顺变保护信息子站（WH）"/>
    <s v="故障"/>
    <x v="32"/>
    <n v="461115"/>
    <n v="2"/>
    <d v="2009-02-25T00:00:00"/>
  </r>
  <r>
    <n v="1926"/>
    <s v="AA(08)CA22"/>
    <x v="1"/>
    <s v="湖南岳阳马壕变110kV综自（WH）"/>
    <s v="110综"/>
    <x v="43"/>
    <n v="1428611"/>
    <n v="12"/>
    <d v="2009-02-26T00:00:00"/>
  </r>
  <r>
    <n v="1927"/>
    <s v="AA(06)B055"/>
    <x v="4"/>
    <s v="福建泉州220KV晋江梅岭变综自(WH)"/>
    <s v="220综"/>
    <x v="12"/>
    <n v="1681833"/>
    <n v="20"/>
    <d v="2009-03-03T00:00:00"/>
  </r>
  <r>
    <n v="1928"/>
    <s v="AA(07)B346"/>
    <x v="13"/>
    <s v="陕西渭南330kV罗夫-夫水110kV线路(WH)"/>
    <s v="110单"/>
    <x v="20"/>
    <n v="395587"/>
    <n v="2"/>
    <d v="2009-03-04T00:00:00"/>
  </r>
  <r>
    <n v="1929"/>
    <s v="AA(07)B347"/>
    <x v="13"/>
    <s v="陕西渭南330kV罗夫-城东110kV线路(WH)"/>
    <s v="110单"/>
    <x v="20"/>
    <n v="523799"/>
    <n v="2"/>
    <d v="2009-03-04T00:00:00"/>
  </r>
  <r>
    <n v="1930"/>
    <s v="AA(08)C220"/>
    <x v="15"/>
    <s v="河南新乡500kV新乡东（塔铺）变电站扩建工程500kiV计算机监控系统扩建(WH)"/>
    <s v="500单"/>
    <x v="43"/>
    <n v="267255"/>
    <n v="1"/>
    <d v="2009-03-04T00:00:00"/>
  </r>
  <r>
    <n v="1931"/>
    <s v="AA(09)C013"/>
    <x v="0"/>
    <s v="国电青山热电有限公司2X350MW热电联产110kV线路屏（WH）"/>
    <s v="110单"/>
    <x v="13"/>
    <n v="390531"/>
    <n v="2"/>
    <d v="2009-03-04T00:00:00"/>
  </r>
  <r>
    <n v="1932"/>
    <s v="AA(07)E196"/>
    <x v="9"/>
    <s v="云南曲靖110kV岗上变技改工程综自系统(WH)"/>
    <s v="110综"/>
    <x v="34"/>
    <n v="879971"/>
    <n v="7"/>
    <d v="2009-03-06T00:00:00"/>
  </r>
  <r>
    <n v="1933"/>
    <s v="GG(08)C002"/>
    <x v="1"/>
    <s v="湖南资兴35kV半垄变35kV综自（WH）"/>
    <s v="35综"/>
    <x v="51"/>
    <n v="245897"/>
    <n v="5"/>
    <d v="2009-03-06T00:00:00"/>
  </r>
  <r>
    <n v="1934"/>
    <s v="GG(08)C003"/>
    <x v="1"/>
    <s v="湖南资兴110kV高湾变主变扩建110kV主变屏（WH）"/>
    <s v="110单"/>
    <x v="51"/>
    <n v="270487"/>
    <n v="1"/>
    <d v="2009-03-06T00:00:00"/>
  </r>
  <r>
    <n v="1935"/>
    <s v="AA(08)B442"/>
    <x v="13"/>
    <s v="陕西宝鸡330kV马营变扩建（330kV马硖I/II回线）工程330kV光纤差动及远跳保护屏/330kV断路器保护(WH)"/>
    <s v="330单"/>
    <x v="31"/>
    <n v="976911"/>
    <n v="7"/>
    <d v="2009-03-06T00:00:00"/>
  </r>
  <r>
    <n v="1936"/>
    <s v="AA(07)B335"/>
    <x v="13"/>
    <s v="陕西西安110kv周至-枣园/洋县110kv综自(WH)"/>
    <s v="110综"/>
    <x v="36"/>
    <n v="1454054"/>
    <n v="9"/>
    <d v="2009-03-06T00:00:00"/>
  </r>
  <r>
    <n v="1937"/>
    <s v="AA(08)B102"/>
    <x v="14"/>
    <s v="甘肃金昌110kV精密铜变电所110kV综自(WH)"/>
    <s v="110综"/>
    <x v="20"/>
    <n v="1755448"/>
    <n v="11"/>
    <d v="2009-03-06T00:00:00"/>
  </r>
  <r>
    <n v="1938"/>
    <s v="AA(08)B077"/>
    <x v="14"/>
    <s v="甘肃兰州330kV平川变330kV线路保护柜一(WH)"/>
    <s v="330单"/>
    <x v="36"/>
    <n v="397352"/>
    <n v="2"/>
    <d v="2009-03-09T00:00:00"/>
  </r>
  <r>
    <n v="1939"/>
    <s v="AA(08)B03301"/>
    <x v="14"/>
    <s v="甘肃兰州330kV平川变330kV断路器保护(WH)"/>
    <s v="330单"/>
    <x v="36"/>
    <n v="365631"/>
    <n v="2"/>
    <d v="2009-03-09T00:00:00"/>
  </r>
  <r>
    <n v="1940"/>
    <s v="AA(08)C064"/>
    <x v="0"/>
    <s v="湖北黄石35kV阳新东源输变电工程35kV综自(WH)"/>
    <s v="35综"/>
    <x v="36"/>
    <n v="910740"/>
    <n v="5"/>
    <d v="2009-03-09T00:00:00"/>
  </r>
  <r>
    <n v="1941"/>
    <s v="AA(08)C116"/>
    <x v="0"/>
    <s v="湖北武汉220kV武钢冶金变220kV线路高频距离保护(WH)"/>
    <s v="220单"/>
    <x v="36"/>
    <n v="232507"/>
    <n v="2"/>
    <d v="2009-03-09T00:00:00"/>
  </r>
  <r>
    <n v="1942"/>
    <s v="AA(08)B269"/>
    <x v="12"/>
    <s v="青海海东110kV互助变综自（WH）"/>
    <s v="110综"/>
    <x v="25"/>
    <n v="535830"/>
    <n v="15"/>
    <d v="2009-03-10T00:00:00"/>
  </r>
  <r>
    <n v="1943"/>
    <s v="AA(08)B438"/>
    <x v="13"/>
    <s v="陕西榆林330kv神木变扩建（神大线）工程330kv光电接口转换柜、330kv断路器及330kv光差保护(WH)"/>
    <s v="330单"/>
    <x v="20"/>
    <n v="397407"/>
    <n v="5"/>
    <d v="2009-03-10T00:00:00"/>
  </r>
  <r>
    <n v="1944"/>
    <s v="AA(08)B470"/>
    <x v="13"/>
    <s v="陕西榆林330kV王塬变扩建彬长煤矸石电厂/大杨变330kV断路器（WH）"/>
    <s v="330单"/>
    <x v="36"/>
    <n v="150024"/>
    <n v="4"/>
    <d v="2009-03-10T00:00:00"/>
  </r>
  <r>
    <n v="1945"/>
    <s v="AA(08)B473"/>
    <x v="13"/>
    <s v="陕西榆林330kV大柳塔变扩郭家湾电厂330kV线路（WH）"/>
    <s v="330单"/>
    <x v="36"/>
    <n v="375132"/>
    <n v="2"/>
    <d v="2009-03-10T00:00:00"/>
  </r>
  <r>
    <n v="1946"/>
    <s v="AA(08)B472"/>
    <x v="13"/>
    <s v="陕西榆林330kV大杨变扩建330kV断路器（WH）"/>
    <s v="330单"/>
    <x v="36"/>
    <n v="505123"/>
    <n v="2"/>
    <d v="2009-03-10T00:00:00"/>
  </r>
  <r>
    <n v="1947"/>
    <s v="AA(08)C071"/>
    <x v="0"/>
    <s v="湖北咸宁220kv鹿门变监控扩建(WH)"/>
    <s v="220单"/>
    <x v="41"/>
    <n v="829360"/>
    <n v="1"/>
    <d v="2009-03-10T00:00:00"/>
  </r>
  <r>
    <n v="1948"/>
    <s v="AA(08)C56802"/>
    <x v="7"/>
    <s v="四川达州渠县220kV变110kV线路保护(WH)"/>
    <s v="110单"/>
    <x v="10"/>
    <n v="548419"/>
    <n v="3"/>
    <d v="2009-03-11T00:00:00"/>
  </r>
  <r>
    <n v="1949"/>
    <s v="AA(08)C56801"/>
    <x v="7"/>
    <s v="四川达州渠县220kV变110kV母线保护(WH)"/>
    <s v="110单"/>
    <x v="10"/>
    <n v="565751"/>
    <n v="1"/>
    <d v="2009-03-11T00:00:00"/>
  </r>
  <r>
    <n v="1950"/>
    <s v="AA(08)C568"/>
    <x v="7"/>
    <s v="四川达州220kV渠县变220kV综自(WH)"/>
    <s v="220综"/>
    <x v="10"/>
    <n v="109916"/>
    <n v="11"/>
    <d v="2009-03-11T00:00:00"/>
  </r>
  <r>
    <n v="1951"/>
    <s v="AA(08)C817"/>
    <x v="15"/>
    <s v="河南洛阳110kV同乐寨变度夏技改工程110kV综自（WH）"/>
    <s v="110综"/>
    <x v="37"/>
    <n v="1319568"/>
    <n v="12"/>
    <d v="2009-03-11T00:00:00"/>
  </r>
  <r>
    <n v="1952"/>
    <s v="GG(09)B004"/>
    <x v="14"/>
    <s v="甘肃嘉峪关330kV玉门镇变110kV送出工程110kV线路保护（WH）"/>
    <s v="110单"/>
    <x v="36"/>
    <n v="226636"/>
    <n v="1"/>
    <d v="2009-03-13T00:00:00"/>
  </r>
  <r>
    <n v="1953"/>
    <s v="AA(08)E676"/>
    <x v="5"/>
    <s v="广东珠海220kV斗门站改造220kV斗三甲乙线间隔线路测控（WH）"/>
    <s v="220单"/>
    <x v="14"/>
    <n v="530311"/>
    <n v="1"/>
    <d v="2009-03-13T00:00:00"/>
  </r>
  <r>
    <n v="1954"/>
    <s v="AA(08)CA09"/>
    <x v="1"/>
    <s v="湖南邵阳隆回35kV横板桥变35kV综自(WH)"/>
    <s v="35综"/>
    <x v="31"/>
    <n v="893264"/>
    <n v="5"/>
    <d v="2009-03-13T00:00:00"/>
  </r>
  <r>
    <n v="1955"/>
    <s v="GG(09)B081"/>
    <x v="11"/>
    <s v="宁夏银川220kV新城变110kV出线间隔扩110kV线路（WH）"/>
    <s v="110单"/>
    <x v="20"/>
    <n v="533501"/>
    <n v="1"/>
    <d v="2009-03-13T00:00:00"/>
  </r>
  <r>
    <n v="1956"/>
    <s v="GG(09)B082"/>
    <x v="11"/>
    <s v="宁夏银川220kV新城变至哈纳斯110kV出线工程110kV线路保护（WH）"/>
    <s v="110单"/>
    <x v="20"/>
    <n v="430613"/>
    <n v="1"/>
    <d v="2009-03-13T00:00:00"/>
  </r>
  <r>
    <n v="1957"/>
    <s v="AA(08)CA10"/>
    <x v="1"/>
    <s v="湖南张家界35kV慈利洞溪变35kV综自(WH)"/>
    <s v="35综"/>
    <x v="31"/>
    <n v="511754"/>
    <n v="4"/>
    <d v="2009-03-13T00:00:00"/>
  </r>
  <r>
    <n v="1958"/>
    <s v="AA(08)C834"/>
    <x v="15"/>
    <s v="河南焦作220kV太子庄变扩建2220kV光纤保护及失灵启动柜(WH)"/>
    <s v="220单"/>
    <x v="37"/>
    <n v="546922"/>
    <n v="3"/>
    <d v="2009-03-13T00:00:00"/>
  </r>
  <r>
    <n v="1959"/>
    <s v="AA(08)C837"/>
    <x v="15"/>
    <s v="河南焦作220kV载育变扩建2220kV光纤保护及失灵启动柜(WH)"/>
    <s v="220单"/>
    <x v="37"/>
    <n v="864178"/>
    <n v="2"/>
    <d v="2009-03-13T00:00:00"/>
  </r>
  <r>
    <n v="1960"/>
    <s v="AA(08)E141"/>
    <x v="9"/>
    <s v="云南110kV双柏龙潭变110kV综自、麻旺河梯级电站35kV测控屏（WH）"/>
    <s v="110综"/>
    <x v="34"/>
    <n v="512335"/>
    <n v="5"/>
    <d v="2009-03-16T00:00:00"/>
  </r>
  <r>
    <n v="1961"/>
    <s v="AA(09)B171"/>
    <x v="12"/>
    <s v="青海海晏110kV刚察变110kV线路及母联（WH）"/>
    <s v="110单"/>
    <x v="25"/>
    <n v="157375"/>
    <n v="2"/>
    <d v="2009-03-16T00:00:00"/>
  </r>
  <r>
    <n v="1962"/>
    <s v="GG(09)B242"/>
    <x v="13"/>
    <s v="陕西彬长矿区煤矸石资源利用(2*200MW)发电工程330KV光纤差动及远跳保护（WH）"/>
    <s v="330单"/>
    <x v="20"/>
    <n v="580909"/>
    <n v="2"/>
    <d v="2009-03-17T00:00:00"/>
  </r>
  <r>
    <n v="1963"/>
    <s v="AA(08)F065"/>
    <x v="7"/>
    <s v="四川岷江水电公司110kV百花变综自（WH）"/>
    <s v="110综"/>
    <x v="34"/>
    <n v="555743"/>
    <n v="16"/>
    <d v="2009-03-17T00:00:00"/>
  </r>
  <r>
    <n v="1964"/>
    <s v="AA(09)B172"/>
    <x v="12"/>
    <s v="青海格尔木110kV香日德变110kV综自（WH）"/>
    <s v="110综"/>
    <x v="25"/>
    <n v="270567"/>
    <n v="9"/>
    <d v="2009-03-17T00:00:00"/>
  </r>
  <r>
    <n v="1965"/>
    <s v="AA(08)C106"/>
    <x v="0"/>
    <s v="湖北襄樊220kV余岭扩建工程220kV变电站保护及故障信息管路子站(WH)"/>
    <s v="故障"/>
    <x v="36"/>
    <n v="622958"/>
    <n v="1"/>
    <d v="2009-03-19T00:00:00"/>
  </r>
  <r>
    <n v="1966"/>
    <s v="AA(08)C10601"/>
    <x v="0"/>
    <s v="湖北襄樊220kV余岭扩建工程220kV母线保护及断路器失灵保护(WH)"/>
    <s v="220单"/>
    <x v="36"/>
    <n v="463341"/>
    <n v="2"/>
    <d v="2009-03-19T00:00:00"/>
  </r>
  <r>
    <n v="1967"/>
    <s v="AA(08)C10602"/>
    <x v="0"/>
    <s v="湖北襄樊220kV余岭扩建工程220kV线路光差保护/高频距离保护/220kV母联保护(WH)"/>
    <s v="220单"/>
    <x v="36"/>
    <n v="540283"/>
    <n v="3"/>
    <d v="2009-03-19T00:00:00"/>
  </r>
  <r>
    <n v="1968"/>
    <s v="AA(07)C523"/>
    <x v="15"/>
    <s v="河南郑州500kV郑州东变保护与故障信息管理系统子站(WH)"/>
    <s v="故障"/>
    <x v="37"/>
    <n v="544586"/>
    <n v="5"/>
    <d v="2009-03-19T00:00:00"/>
  </r>
  <r>
    <n v="1969"/>
    <s v="AA(09)F356"/>
    <x v="15"/>
    <s v="河南省安阳龙山矿6kV变电站综自系统（WH）"/>
    <s v="6综"/>
    <x v="46"/>
    <n v="588201"/>
    <n v="1"/>
    <d v="2009-03-19T00:00:00"/>
  </r>
  <r>
    <n v="1970"/>
    <s v="AA(08)C065"/>
    <x v="0"/>
    <s v="湖北黄石35kV大冶保安输变电工程35kV综自(WH)"/>
    <s v="35综"/>
    <x v="36"/>
    <n v="1227484"/>
    <n v="6"/>
    <d v="2009-03-20T00:00:00"/>
  </r>
  <r>
    <n v="1971"/>
    <s v="AA(08)E732"/>
    <x v="8"/>
    <s v="贵州青岩1#主变扩建500kV断路器保护(WH) "/>
    <s v="500单"/>
    <x v="10"/>
    <n v="281786"/>
    <n v="2"/>
    <d v="2009-03-20T00:00:00"/>
  </r>
  <r>
    <n v="1972"/>
    <s v="AA(09)E102"/>
    <x v="9"/>
    <s v="云南曲靖110kV富源变技改10kV装置（WH）"/>
    <s v="10单"/>
    <x v="32"/>
    <n v="214720"/>
    <n v="2"/>
    <d v="2009-03-20T00:00:00"/>
  </r>
  <r>
    <n v="1973"/>
    <s v="AA(08)C230"/>
    <x v="15"/>
    <s v="河南南阳500kV白河变扩主变工程220kV母联断路器、500kV主变（WH）"/>
    <s v="500单"/>
    <x v="37"/>
    <n v="470078"/>
    <n v="5"/>
    <d v="2009-03-24T00:00:00"/>
  </r>
  <r>
    <n v="1974"/>
    <s v="AA(09)C017"/>
    <x v="0"/>
    <s v="湖北荆门供电公司订购电容器保护屏（胡集变）（WH）"/>
    <s v="110单"/>
    <x v="46"/>
    <n v="366354"/>
    <n v="1"/>
    <d v="2009-03-24T00:00:00"/>
  </r>
  <r>
    <n v="1975"/>
    <s v="AA(08)B272"/>
    <x v="12"/>
    <s v="青海西宁330kV桃园变330kV差动（WH)桃园侧"/>
    <s v="330单"/>
    <x v="36"/>
    <n v="156286"/>
    <n v="2"/>
    <d v="2009-03-25T00:00:00"/>
  </r>
  <r>
    <n v="1976"/>
    <s v="AA(08)B243"/>
    <x v="12"/>
    <s v="青海西宁330kV桃园变330kV保护及故障信息子站(WH)"/>
    <s v="330单"/>
    <x v="36"/>
    <n v="616819"/>
    <n v="5"/>
    <d v="2009-03-25T00:00:00"/>
  </r>
  <r>
    <n v="1977"/>
    <s v="AA(08)B242"/>
    <x v="12"/>
    <s v="青海西宁330kV桃园变330kV监控(WH)"/>
    <s v="330综"/>
    <x v="36"/>
    <n v="1825300"/>
    <n v="17"/>
    <d v="2009-03-25T00:00:00"/>
  </r>
  <r>
    <n v="1978"/>
    <s v="AA(08)B471"/>
    <x v="13"/>
    <s v="陕西榆林330kV王塬变扩建330kV主变（WH）"/>
    <s v="330单"/>
    <x v="36"/>
    <n v="583367"/>
    <n v="1"/>
    <d v="2009-03-26T00:00:00"/>
  </r>
  <r>
    <n v="1979"/>
    <s v="AA(08)CA08"/>
    <x v="1"/>
    <s v="湖南邵阳新邵县35kV孙家桥变35kV综自(WH)"/>
    <s v="35综"/>
    <x v="43"/>
    <n v="288646"/>
    <n v="5"/>
    <d v="2009-03-26T00:00:00"/>
  </r>
  <r>
    <n v="1980"/>
    <s v="AA(08)B272"/>
    <x v="12"/>
    <s v="青海西宁330kV桃园变330kV差动（WH)官亭侧"/>
    <s v="330单"/>
    <x v="36"/>
    <n v="219706"/>
    <n v="1"/>
    <d v="2009-03-26T00:00:00"/>
  </r>
  <r>
    <n v="1981"/>
    <s v="AA(08)B242"/>
    <x v="12"/>
    <s v="青海西宁330kV桃园变330kV监控(WH)"/>
    <s v="330综"/>
    <x v="36"/>
    <n v="1663925"/>
    <n v="12"/>
    <d v="2009-03-26T00:00:00"/>
  </r>
  <r>
    <n v="1982"/>
    <s v="GG(09)H154"/>
    <x v="1"/>
    <s v="湖南大唐湘潭发电有限责任公司220kV线路保护（WH）"/>
    <s v="220单"/>
    <x v="31"/>
    <n v="323121"/>
    <n v="2"/>
    <d v="2009-03-27T00:00:00"/>
  </r>
  <r>
    <n v="1983"/>
    <s v="AA(08)F221"/>
    <x v="13"/>
    <s v="陕西神华宁夏煤业集团清水营煤矿主厂房10kV变综自（WH）"/>
    <s v="10综"/>
    <x v="20"/>
    <n v="318271"/>
    <n v="1"/>
    <d v="2009-03-27T00:00:00"/>
  </r>
  <r>
    <n v="1984"/>
    <s v="AA(08)E01001"/>
    <x v="2"/>
    <s v="广西220kV亚江220kV主变保护(WH)"/>
    <s v="220单"/>
    <x v="19"/>
    <n v="678710"/>
    <n v="2"/>
    <d v="2009-03-27T00:00:00"/>
  </r>
  <r>
    <n v="1985"/>
    <s v="AA(08)E01002"/>
    <x v="2"/>
    <s v="广西220KV亚江变110kV线路保护(WH)"/>
    <s v="110单"/>
    <x v="19"/>
    <n v="653128"/>
    <n v="3"/>
    <d v="2009-03-27T00:00:00"/>
  </r>
  <r>
    <n v="1986"/>
    <s v="AA(08)E01003"/>
    <x v="2"/>
    <s v="广西220KV亚江变110kV、220kV母线保护(WH)"/>
    <s v="220单"/>
    <x v="19"/>
    <n v="579554"/>
    <n v="3"/>
    <d v="2009-03-27T00:00:00"/>
  </r>
  <r>
    <n v="1987"/>
    <s v="AA(08)E010"/>
    <x v="2"/>
    <s v="广西220kV亚江变监控系统(WH)"/>
    <s v="220综"/>
    <x v="19"/>
    <n v="1103687"/>
    <n v="17"/>
    <d v="2009-03-27T00:00:00"/>
  </r>
  <r>
    <n v="1988"/>
    <s v="AA(08)C071"/>
    <x v="0"/>
    <s v="湖北咸宁220kv鹿门变监控扩建(WH)"/>
    <s v="220单"/>
    <x v="41"/>
    <n v="549813"/>
    <n v="3"/>
    <d v="2009-03-30T00:00:00"/>
  </r>
  <r>
    <n v="1989"/>
    <s v="AA(08)C072"/>
    <x v="0"/>
    <s v="湖北咸宁221kv鹿门变扩建工程220kv母线保护(WH)"/>
    <s v="220单"/>
    <x v="41"/>
    <n v="347235"/>
    <n v="1"/>
    <d v="2009-03-30T00:00:00"/>
  </r>
  <r>
    <n v="1990"/>
    <s v="AA(08)C074"/>
    <x v="0"/>
    <s v="湖北咸宁221kv鹿门变扩建工程220kv母联保护(WH)"/>
    <s v="220单"/>
    <x v="41"/>
    <n v="536098"/>
    <n v="1"/>
    <d v="2009-03-30T00:00:00"/>
  </r>
  <r>
    <n v="1991"/>
    <s v="AA(08)C075"/>
    <x v="0"/>
    <s v="湖北咸宁221kv鹿门变扩建工程220kv主变保护(WH)"/>
    <s v="220单"/>
    <x v="41"/>
    <n v="381020"/>
    <n v="3"/>
    <d v="2009-03-30T00:00:00"/>
  </r>
  <r>
    <n v="1992"/>
    <s v="AA(08)CA04"/>
    <x v="1"/>
    <s v="湖南岳阳平江35kV翁江变35kV综自(WH)"/>
    <s v="35综"/>
    <x v="31"/>
    <n v="1006417"/>
    <n v="7"/>
    <d v="2009-03-30T00:00:00"/>
  </r>
  <r>
    <n v="1993"/>
    <s v="AA(09)F361"/>
    <x v="9"/>
    <s v="云南天力煤化有限公司低周低压减载屏(WH)"/>
    <s v="稳控"/>
    <x v="34"/>
    <n v="378286"/>
    <n v="1"/>
    <d v="2009-03-30T00:00:00"/>
  </r>
  <r>
    <n v="1994"/>
    <s v="AA(09)C252"/>
    <x v="1"/>
    <s v="华中电网湖南500kV岗山变电站500kV光纤差动保护(WH)"/>
    <s v="500单"/>
    <x v="31"/>
    <n v="102883"/>
    <n v="2"/>
    <d v="2009-03-30T00:00:00"/>
  </r>
  <r>
    <n v="1995"/>
    <s v="AA(08)C835"/>
    <x v="15"/>
    <s v="河南焦作220kV焦作西向变扩建2220kV光纤保护及失灵启动柜(WH)"/>
    <s v="220单"/>
    <x v="37"/>
    <n v="1332078"/>
    <n v="7"/>
    <d v="2009-03-31T00:00:00"/>
  </r>
  <r>
    <n v="1996"/>
    <s v="AA(08)C181"/>
    <x v="0"/>
    <s v="湖北恩施州220kV龙凤坝变220kV线路高频品距离保护(WH)"/>
    <s v="220单"/>
    <x v="1"/>
    <n v="519969"/>
    <n v="1"/>
    <d v="2009-04-01T00:00:00"/>
  </r>
  <r>
    <n v="1997"/>
    <s v="AA(09)B397"/>
    <x v="13"/>
    <s v="陕西西安330kV河寨变电站增容扩建工程330kV断路器保护及电度表屏（WH）保护屏"/>
    <s v="330单"/>
    <x v="25"/>
    <n v="374022"/>
    <n v="2"/>
    <d v="2009-04-03T00:00:00"/>
  </r>
  <r>
    <n v="1998"/>
    <s v="AA(09)B396"/>
    <x v="13"/>
    <s v="陕西西安330kV河寨变（WH）"/>
    <s v="330单"/>
    <x v="25"/>
    <n v="221141"/>
    <n v="4"/>
    <d v="2009-04-03T00:00:00"/>
  </r>
  <r>
    <n v="1999"/>
    <s v="GG(09)E307"/>
    <x v="5"/>
    <s v="广东广州220kV嘉禾变北嘉甲乙线220kV测控（WH）"/>
    <s v="220单"/>
    <x v="14"/>
    <n v="147547"/>
    <n v="9"/>
    <d v="2009-04-07T00:00:00"/>
  </r>
  <r>
    <n v="2000"/>
    <s v="AA(08)E23201"/>
    <x v="8"/>
    <s v="贵州铜仁220kV太平变扩建220kV主变（WH)"/>
    <s v="220单"/>
    <x v="16"/>
    <n v="126293"/>
    <n v="2"/>
    <d v="2009-04-07T00:00:00"/>
  </r>
  <r>
    <n v="2001"/>
    <s v="AA(08)C848"/>
    <x v="15"/>
    <s v="河南安阳220kV崇义变综自改造220kV监控系统(WH)"/>
    <s v="220综"/>
    <x v="37"/>
    <n v="879790"/>
    <n v="14"/>
    <d v="2009-04-08T00:00:00"/>
  </r>
  <r>
    <n v="2002"/>
    <s v="AA(07)B301"/>
    <x v="13"/>
    <s v="陕西榆林马扎梁110kV变综自(WH)"/>
    <s v="110综"/>
    <x v="20"/>
    <n v="1975949"/>
    <n v="17"/>
    <d v="2009-04-08T00:00:00"/>
  </r>
  <r>
    <n v="2003"/>
    <s v="AA(09)C015"/>
    <x v="0"/>
    <s v="湖北黄冈220kV蕲春变扩110kV线路（WH）"/>
    <s v="110单"/>
    <x v="1"/>
    <n v="420766"/>
    <n v="1"/>
    <d v="2009-04-08T00:00:00"/>
  </r>
  <r>
    <n v="2004"/>
    <s v="AA(09)E005"/>
    <x v="2"/>
    <s v="广西贵港市110kV贵港变电站增容扩建工程监控系统及继电保护(WH)"/>
    <s v="110综"/>
    <x v="32"/>
    <n v="1236141"/>
    <n v="5"/>
    <d v="2009-04-08T00:00:00"/>
  </r>
  <r>
    <n v="2005"/>
    <s v="AA(08)C187"/>
    <x v="0"/>
    <s v="湖北宜昌110kV长坂坡变扩建220kV岩屋庙牵引站间隔110kV线路（WH）"/>
    <s v="110单"/>
    <x v="41"/>
    <n v="276209"/>
    <n v="1"/>
    <d v="2009-04-08T00:00:00"/>
  </r>
  <r>
    <n v="2006"/>
    <s v="AA(08)C061"/>
    <x v="0"/>
    <s v="湖北荆门35kv沙洋草场输变电新建工程35kv综自"/>
    <s v="35综"/>
    <x v="36"/>
    <n v="784904"/>
    <n v="7"/>
    <d v="2009-04-08T00:00:00"/>
  </r>
  <r>
    <n v="2007"/>
    <s v="GG(09)E304"/>
    <x v="5"/>
    <s v="广东广州500kV广南变故障（WH）"/>
    <s v="故障"/>
    <x v="27"/>
    <n v="590633"/>
    <n v="2"/>
    <d v="2009-04-09T00:00:00"/>
  </r>
  <r>
    <n v="2008"/>
    <s v="GG(09)E305"/>
    <x v="5"/>
    <s v="广东广州500kV广南变500kV断路器（WH）"/>
    <s v="500单"/>
    <x v="27"/>
    <n v="423880"/>
    <n v="1"/>
    <d v="2009-04-09T00:00:00"/>
  </r>
  <r>
    <n v="2009"/>
    <s v="AA(08)E265"/>
    <x v="8"/>
    <s v="贵州凯里市220kV车江（榕江）变110kV线路间隔扩建工程（WH）"/>
    <s v="110单"/>
    <x v="14"/>
    <n v="523042"/>
    <n v="1"/>
    <d v="2009-04-09T00:00:00"/>
  </r>
  <r>
    <n v="2010"/>
    <s v="GG(09)C004"/>
    <x v="0"/>
    <s v="湖北宜昌220kV陈雁线、陈古线220kV高频距离保护(WH)"/>
    <s v="220单"/>
    <x v="1"/>
    <n v="538470"/>
    <n v="2"/>
    <d v="2009-04-10T00:00:00"/>
  </r>
  <r>
    <n v="2011"/>
    <s v="GG(09)E301"/>
    <x v="5"/>
    <s v="广东肇庆市500kV砚都变扩建第二台主变工程500kV断路器保护"/>
    <s v="500单"/>
    <x v="27"/>
    <n v="556980"/>
    <n v="1"/>
    <d v="2009-04-10T00:00:00"/>
  </r>
  <r>
    <n v="2012"/>
    <s v="AA(09)B397"/>
    <x v="13"/>
    <s v="陕西西安330kV河寨变电站增容扩建工程330kV断路器保护及电度表屏（WH）电度表屏"/>
    <s v="330单"/>
    <x v="25"/>
    <n v="261170"/>
    <n v="2"/>
    <d v="2009-04-10T00:00:00"/>
  </r>
  <r>
    <n v="2013"/>
    <s v="AA(09)C001"/>
    <x v="0"/>
    <s v="湖北宜昌35kV小河口变扩35kV综自（WH）"/>
    <s v="35单"/>
    <x v="13"/>
    <n v="656029"/>
    <n v="1"/>
    <d v="2009-04-10T00:00:00"/>
  </r>
  <r>
    <n v="2014"/>
    <s v="AA(08)CA30"/>
    <x v="1"/>
    <s v="湖南长沙110kV雷锋变扩综自（WH）"/>
    <s v="110综"/>
    <x v="31"/>
    <n v="817378"/>
    <n v="4"/>
    <d v="2009-04-10T00:00:00"/>
  </r>
  <r>
    <n v="2015"/>
    <s v="AA(08)C135"/>
    <x v="0"/>
    <s v="湖北孝感500kV孝感变500kV断路器保护及短引线保护(WH)"/>
    <s v="500单"/>
    <x v="50"/>
    <n v="456426"/>
    <n v="1"/>
    <d v="2009-04-13T00:00:00"/>
  </r>
  <r>
    <n v="2016"/>
    <s v="AA(08)C133"/>
    <x v="0"/>
    <s v="湖北孝感500kV孝感变35kV母线保护(WH)"/>
    <s v="35单"/>
    <x v="50"/>
    <n v="598149"/>
    <n v="1"/>
    <d v="2009-04-13T00:00:00"/>
  </r>
  <r>
    <n v="2017"/>
    <s v="AA(08)C134"/>
    <x v="0"/>
    <s v="湖北孝感500kV孝感变扩建220kV线路光纤差动保护(姚家冲、孝感、梦泽）(WH)孝感"/>
    <s v="220单"/>
    <x v="50"/>
    <n v="789169"/>
    <n v="2"/>
    <d v="2009-04-13T00:00:00"/>
  </r>
  <r>
    <n v="2018"/>
    <s v="AA(08)C136"/>
    <x v="0"/>
    <s v="湖北孝感500kV孝感变500kV主变(WH)"/>
    <s v="500单"/>
    <x v="50"/>
    <n v="575635"/>
    <n v="3"/>
    <d v="2009-04-13T00:00:00"/>
  </r>
  <r>
    <n v="2019"/>
    <s v="AA(08)C167"/>
    <x v="0"/>
    <s v="湖北孝感500kV孝感变扩建工程500kV综自"/>
    <s v="500单"/>
    <x v="50"/>
    <n v="895201"/>
    <n v="5"/>
    <d v="2009-04-13T00:00:00"/>
  </r>
  <r>
    <n v="2020"/>
    <s v="AA(08)C143"/>
    <x v="0"/>
    <s v="湖北孝感500kV孝感变扩建工程220kV线路屏（姚家冲、孝感、梦泽）(WH)"/>
    <s v="220单"/>
    <x v="50"/>
    <n v="261457"/>
    <n v="1"/>
    <d v="2009-04-13T00:00:00"/>
  </r>
  <r>
    <n v="2021"/>
    <s v="AA(08)CA37"/>
    <x v="1"/>
    <s v="湖南郴州110kV珠江桥变110kV备自投屏（WH）"/>
    <s v="110单"/>
    <x v="43"/>
    <n v="147853"/>
    <n v="1"/>
    <d v="2009-04-13T00:00:00"/>
  </r>
  <r>
    <n v="2022"/>
    <s v="AA(09)B385"/>
    <x v="13"/>
    <s v="陕西330kV罗夫变电站郑西间隔330kV断路器扩建工程(WH)"/>
    <s v="330单"/>
    <x v="25"/>
    <n v="447854"/>
    <n v="2"/>
    <d v="2009-04-15T00:00:00"/>
  </r>
  <r>
    <n v="2023"/>
    <s v="AA(09)B386"/>
    <x v="13"/>
    <s v="陕西330kV罗夫变电站郑西间隔330kV线路扩建工程(WH)"/>
    <s v="330单"/>
    <x v="25"/>
    <n v="347288"/>
    <n v="2"/>
    <d v="2009-04-15T00:00:00"/>
  </r>
  <r>
    <n v="2024"/>
    <s v="AA(08)C542"/>
    <x v="7"/>
    <s v="四川雅安220kV天全变新建工程220kV监控系统(WH)"/>
    <s v="220综"/>
    <x v="10"/>
    <n v="550156"/>
    <n v="10"/>
    <d v="2009-04-16T00:00:00"/>
  </r>
  <r>
    <n v="2025"/>
    <s v="GG(09)B007"/>
    <x v="14"/>
    <s v="甘肃平凉110kV城北变对端110kV四十里铺变、330kV眉岘变扩建110kV线路测控屏"/>
    <s v="110单"/>
    <x v="20"/>
    <n v="541018"/>
    <n v="5"/>
    <d v="2009-04-17T00:00:00"/>
  </r>
  <r>
    <n v="2026"/>
    <s v="AA(08)C189"/>
    <x v="0"/>
    <s v="湖北武汉110kV东一园变35kV武重间隔35kV线路及公用（WH）"/>
    <s v="35单"/>
    <x v="41"/>
    <n v="139466"/>
    <n v="1"/>
    <d v="2009-04-17T00:00:00"/>
  </r>
  <r>
    <n v="2027"/>
    <s v="AA(08)C844"/>
    <x v="15"/>
    <s v="河南南阳110kV邓州变综自改造110kV计算机监控系统(WH)"/>
    <s v="110综"/>
    <x v="43"/>
    <n v="990405"/>
    <n v="17"/>
    <d v="2009-04-20T00:00:00"/>
  </r>
  <r>
    <n v="2028"/>
    <s v="GG(09)H158"/>
    <x v="1"/>
    <s v="湖南怀化110kV会同变110kV监控系统（WH）"/>
    <s v="110综"/>
    <x v="43"/>
    <n v="1755351"/>
    <n v="14"/>
    <d v="2009-04-21T00:00:00"/>
  </r>
  <r>
    <n v="2029"/>
    <s v="AA(08)CA29"/>
    <x v="1"/>
    <s v="湖南长沙110kV安沙变扩综自（WH）"/>
    <s v="110综"/>
    <x v="31"/>
    <n v="997985"/>
    <n v="3"/>
    <d v="2009-04-21T00:00:00"/>
  </r>
  <r>
    <n v="2030"/>
    <s v="AA(08)C202"/>
    <x v="0"/>
    <s v="华中电网公司咸宁至梦山500kv线路（WH）咸宁"/>
    <s v="500单"/>
    <x v="1"/>
    <n v="190959"/>
    <n v="1"/>
    <d v="2009-04-21T00:00:00"/>
  </r>
  <r>
    <n v="2031"/>
    <s v="AA(08)F009"/>
    <x v="1"/>
    <s v="湖南省祁阳县浯溪水电站工程110kV线路(WH)"/>
    <s v="110单"/>
    <x v="41"/>
    <n v="623780"/>
    <n v="1"/>
    <d v="2009-04-21T00:00:00"/>
  </r>
  <r>
    <n v="2032"/>
    <s v="AA(08)C06301"/>
    <x v="0"/>
    <s v="湖北黄石35kV大冶保安输变电工程新金山店间隔35kV线路保护测控屏(WH)"/>
    <s v="35单"/>
    <x v="36"/>
    <n v="145896"/>
    <n v="1"/>
    <d v="2009-04-22T00:00:00"/>
  </r>
  <r>
    <n v="2033"/>
    <s v="AA(08)B446"/>
    <x v="13"/>
    <s v="陕西西安110kV劳动路工程110kV线路保护(WH)"/>
    <s v="110单"/>
    <x v="43"/>
    <n v="590362"/>
    <n v="2"/>
    <d v="2009-04-22T00:00:00"/>
  </r>
  <r>
    <n v="2034"/>
    <s v="AA(08)C401"/>
    <x v="1"/>
    <s v="湖南220kV新市变220kV线路保护(WH)"/>
    <s v="220单"/>
    <x v="31"/>
    <n v="930700"/>
    <n v="4"/>
    <d v="2009-04-24T00:00:00"/>
  </r>
  <r>
    <n v="2035"/>
    <s v="AA(08)C398"/>
    <x v="1"/>
    <s v="湖南220kV袁家铺变二期工程220kV线路保护(WH)"/>
    <s v="220单"/>
    <x v="31"/>
    <n v="692170"/>
    <n v="2"/>
    <d v="2009-04-24T00:00:00"/>
  </r>
  <r>
    <n v="2036"/>
    <s v="AA(09)C309"/>
    <x v="7"/>
    <s v="四川达州220kV复兴变电站扩建工程110kV测控屏（WH）"/>
    <s v="110单"/>
    <x v="52"/>
    <n v="421400"/>
    <n v="1"/>
    <d v="2009-04-24T00:00:00"/>
  </r>
  <r>
    <n v="2037"/>
    <s v="AA(08)F150"/>
    <x v="0"/>
    <s v="湖北汉江崔家营航电枢纽工程110线路（WH）"/>
    <s v="110单"/>
    <x v="41"/>
    <n v="443677"/>
    <n v="2"/>
    <d v="2009-04-24T00:00:00"/>
  </r>
  <r>
    <n v="2038"/>
    <s v="AA(09)C02201"/>
    <x v="0"/>
    <s v="湖北国电长源老渡口水电站工程保护及故障信息管理子站"/>
    <s v="故障"/>
    <x v="41"/>
    <n v="246371"/>
    <n v="1"/>
    <d v="2009-04-27T00:00:00"/>
  </r>
  <r>
    <n v="2039"/>
    <s v="AA(09)C022"/>
    <x v="0"/>
    <s v="湖北国电长源老渡口水电站工程220kV高闭锁保护(WH)"/>
    <s v="220单"/>
    <x v="1"/>
    <n v="581052"/>
    <n v="1"/>
    <d v="2009-04-27T00:00:00"/>
  </r>
  <r>
    <n v="2040"/>
    <s v="AA(08)C732"/>
    <x v="6"/>
    <s v="重庆市电力公司110kV潼南变1#主变更换工程110kV主变柜(WH)"/>
    <s v="110单"/>
    <x v="10"/>
    <n v="122250"/>
    <n v="5"/>
    <d v="2009-04-28T00:00:00"/>
  </r>
  <r>
    <n v="2041"/>
    <s v="AA(09)C033"/>
    <x v="0"/>
    <s v="湖北武汉220kV桂家湾间隔扩建工程220kV线路光纤保护--青山电厂侧（WH）"/>
    <s v="220单"/>
    <x v="41"/>
    <n v="379129"/>
    <n v="1"/>
    <d v="2009-04-28T00:00:00"/>
  </r>
  <r>
    <n v="2042"/>
    <s v="AA(09)C034"/>
    <x v="0"/>
    <s v="湖北武汉220kV花山变电站110kV原花平线间隔110kV线路测控保护（WH）"/>
    <s v="220单"/>
    <x v="1"/>
    <n v="541124"/>
    <n v="1"/>
    <d v="2009-04-28T00:00:00"/>
  </r>
  <r>
    <n v="2043"/>
    <s v="AA(09)C035"/>
    <x v="0"/>
    <s v="湖北武汉220kV桂家湾间隔扩建工程220kV线路测控柜及220kV线路光纤保护（WH）"/>
    <s v="220单"/>
    <x v="41"/>
    <n v="367507"/>
    <n v="2"/>
    <d v="2009-04-28T00:00:00"/>
  </r>
  <r>
    <n v="2044"/>
    <s v="AA(09)C036"/>
    <x v="0"/>
    <s v="湖北武汉220kV巡司河变电站扩建工程220kV线路光纤保护（WH）"/>
    <s v="220单"/>
    <x v="1"/>
    <n v="500872"/>
    <n v="1"/>
    <d v="2009-04-28T00:00:00"/>
  </r>
  <r>
    <n v="2045"/>
    <s v="AA(09)C037"/>
    <x v="0"/>
    <s v="湖北武汉220kV岳府湾变电站扩建工程220kV综自扩容及220kV线路光纤保护（WH）"/>
    <s v="220单"/>
    <x v="1"/>
    <n v="125558"/>
    <n v="2"/>
    <d v="2009-04-28T00:00:00"/>
  </r>
  <r>
    <n v="2046"/>
    <s v="AA(09)C038"/>
    <x v="0"/>
    <s v="湖北武汉220kV武东变电站间隔扩建工程220kV线路及母联测控屏（WH）"/>
    <s v="220单"/>
    <x v="46"/>
    <n v="582796"/>
    <n v="1"/>
    <d v="2009-04-28T00:00:00"/>
  </r>
  <r>
    <n v="2047"/>
    <s v="AA(08)C130"/>
    <x v="0"/>
    <s v="湖北荆州220kV楼飞二回线路220kV高频距离保护屏--飞凤山侧(WH)"/>
    <s v="220单"/>
    <x v="50"/>
    <n v="592273"/>
    <n v="1"/>
    <d v="2009-04-28T00:00:00"/>
  </r>
  <r>
    <n v="2048"/>
    <s v="AA(08)C131"/>
    <x v="0"/>
    <s v="湖北荆州220kV楼飞二回线路220kV高频距离保护屏--楼子河侧(WH)"/>
    <s v="220单"/>
    <x v="50"/>
    <n v="188263"/>
    <n v="1"/>
    <d v="2009-04-28T00:00:00"/>
  </r>
  <r>
    <n v="2049"/>
    <s v="AA(09)C009"/>
    <x v="0"/>
    <s v="湖北利川110kV东南线间隔110kV光差（WH）"/>
    <s v="110单"/>
    <x v="50"/>
    <n v="368366"/>
    <n v="1"/>
    <d v="2009-04-29T00:00:00"/>
  </r>
  <r>
    <n v="2050"/>
    <s v="AA(09)C009"/>
    <x v="0"/>
    <s v="湖北利川110kV东南线间隔110kV光差（WH）"/>
    <s v="110单"/>
    <x v="50"/>
    <n v="324855"/>
    <n v="1"/>
    <d v="2009-04-29T00:00:00"/>
  </r>
  <r>
    <n v="2051"/>
    <s v="AA(09)E735"/>
    <x v="10"/>
    <s v="海南田独110kV主变扩建工程（WH）"/>
    <s v="110单"/>
    <x v="38"/>
    <n v="435059"/>
    <n v="2"/>
    <d v="2009-04-29T00:00:00"/>
  </r>
  <r>
    <n v="2052"/>
    <s v="AA(09)B001"/>
    <x v="14"/>
    <s v="甘肃金昌110kV沙窝变电站整体改造工程110kV综自（WH）"/>
    <s v="110综"/>
    <x v="51"/>
    <n v="1182557"/>
    <n v="19"/>
    <d v="2009-04-29T00:00:00"/>
  </r>
  <r>
    <n v="2053"/>
    <s v="GG(09)E313"/>
    <x v="5"/>
    <s v="广东广州市110kV公益变电站综自工程#3主变扩建工程(WH)"/>
    <s v="110单"/>
    <x v="38"/>
    <n v="543025"/>
    <n v="3"/>
    <d v="2009-04-30T00:00:00"/>
  </r>
  <r>
    <n v="2054"/>
    <s v="AA(09)E116"/>
    <x v="9"/>
    <s v="云南德宏州110kV遮放变综自（WH）"/>
    <s v="110综"/>
    <x v="32"/>
    <n v="550340"/>
    <n v="17"/>
    <d v="2009-04-30T00:00:00"/>
  </r>
  <r>
    <n v="2055"/>
    <s v="AA(09)F362"/>
    <x v="15"/>
    <s v="河南安阳鑫龙煤业果园6kV综合自动化变电站工程(WH)"/>
    <s v="6综"/>
    <x v="37"/>
    <n v="476499"/>
    <n v="1"/>
    <d v="2009-04-30T00:00:00"/>
  </r>
  <r>
    <n v="2056"/>
    <s v="GG(09)E003"/>
    <x v="2"/>
    <s v="广西宜山变110kV配电装置改造工程电压并列切换装置柜（WH）"/>
    <s v="110单"/>
    <x v="38"/>
    <n v="478038"/>
    <n v="1"/>
    <d v="2009-05-04T00:00:00"/>
  </r>
  <r>
    <n v="2057"/>
    <s v="AA(08)E01202"/>
    <x v="2"/>
    <s v="广西贵港110kV丹竹变改造110kV主变（WH）"/>
    <s v="110单"/>
    <x v="40"/>
    <n v="689638"/>
    <n v="1"/>
    <d v="2009-05-04T00:00:00"/>
  </r>
  <r>
    <n v="2058"/>
    <s v="AA(08)E01201"/>
    <x v="2"/>
    <s v="广西贵港110kV丹竹变改造110kV备投并列柜（WH）"/>
    <s v="110单"/>
    <x v="40"/>
    <n v="327142"/>
    <n v="2"/>
    <d v="2009-05-04T00:00:00"/>
  </r>
  <r>
    <n v="2059"/>
    <s v="AA(08)C069"/>
    <x v="0"/>
    <s v="湖北武汉220kv东西湖变电站工程220kv综自/光纤远切屏(WH)"/>
    <s v="220综"/>
    <x v="41"/>
    <n v="468705"/>
    <n v="17"/>
    <d v="2009-05-04T00:00:00"/>
  </r>
  <r>
    <n v="2060"/>
    <s v="AA(08)C067"/>
    <x v="0"/>
    <s v="湖北武汉220kv东西湖变电站工程110kv线路及母联(WH)"/>
    <s v="110单"/>
    <x v="41"/>
    <n v="418255"/>
    <n v="3"/>
    <d v="2009-05-04T00:00:00"/>
  </r>
  <r>
    <n v="2061"/>
    <s v="AA(08)C068"/>
    <x v="0"/>
    <s v="湖北武汉220kv东西湖变电站工程220kv线路高频距离保护(WH)"/>
    <s v="220单"/>
    <x v="41"/>
    <n v="286585"/>
    <n v="2"/>
    <d v="2009-05-04T00:00:00"/>
  </r>
  <r>
    <n v="2062"/>
    <s v="AA(09)C039"/>
    <x v="0"/>
    <s v="湖北武汉220kV东西湖变工程增订110kV线路测控屏（WH）"/>
    <s v="110单"/>
    <x v="41"/>
    <n v="373390"/>
    <n v="2"/>
    <d v="2009-05-04T00:00:00"/>
  </r>
  <r>
    <n v="2063"/>
    <s v="AA(08)C399"/>
    <x v="1"/>
    <s v="湖南220kV王家坪变二期工程220kV线路保护(WH)"/>
    <s v="220单"/>
    <x v="31"/>
    <n v="182840"/>
    <n v="2"/>
    <d v="2009-05-04T00:00:00"/>
  </r>
  <r>
    <n v="2064"/>
    <s v="AA(08)F027"/>
    <x v="15"/>
    <s v="河南神火煤业有限公司庇山三矿35kV变综合自动化（WH）"/>
    <s v="35综"/>
    <x v="37"/>
    <n v="692917"/>
    <n v="5"/>
    <d v="2009-05-07T00:00:00"/>
  </r>
  <r>
    <n v="2065"/>
    <s v="GG(08)C012"/>
    <x v="15"/>
    <s v="河南郑州220kV郑金线路保护更换（金岱线）220kV光差（WH）"/>
    <s v="220单"/>
    <x v="43"/>
    <n v="228356"/>
    <n v="2"/>
    <d v="2009-05-07T00:00:00"/>
  </r>
  <r>
    <n v="2066"/>
    <s v="GG(08)C011"/>
    <x v="15"/>
    <s v="河南500kV周口变输变电---邵陵变扩建周口变500kV线路光纤（WH）周口侧"/>
    <s v="500单"/>
    <x v="37"/>
    <n v="712220"/>
    <n v="2"/>
    <d v="2009-05-07T00:00:00"/>
  </r>
  <r>
    <n v="2067"/>
    <s v="GG(09)B252"/>
    <x v="13"/>
    <s v="陕西西北电网330kV马营变电站改造工程330kV线路光纤保护（马--宝热I/II线）(WH)"/>
    <s v="330单"/>
    <x v="25"/>
    <n v="335932"/>
    <n v="2"/>
    <d v="2009-05-07T00:00:00"/>
  </r>
  <r>
    <n v="2068"/>
    <s v="AA(09)E009"/>
    <x v="2"/>
    <s v="广西桂林供电局订购低频低压减载装置(WH)"/>
    <s v="稳控"/>
    <x v="38"/>
    <n v="559132"/>
    <n v="3"/>
    <d v="2009-05-07T00:00:00"/>
  </r>
  <r>
    <n v="2069"/>
    <s v="GG(09)H161"/>
    <x v="1"/>
    <s v="湖南常德220kV太子庙变主变扩220kV主变（WH）"/>
    <s v="220单"/>
    <x v="43"/>
    <n v="850778"/>
    <n v="2"/>
    <d v="2009-05-07T00:00:00"/>
  </r>
  <r>
    <n v="2070"/>
    <s v="AA(08)E062"/>
    <x v="2"/>
    <s v="广西110kV蒙圩变扩110kV西山间隔110kV线路（WH）"/>
    <s v="110单"/>
    <x v="38"/>
    <n v="301537"/>
    <n v="2"/>
    <d v="2009-05-08T00:00:00"/>
  </r>
  <r>
    <n v="2071"/>
    <s v="AA(08)E047"/>
    <x v="2"/>
    <s v="广西蒙圩变扩建110kV石龙出线（WH）"/>
    <s v="110单"/>
    <x v="38"/>
    <n v="430386"/>
    <n v="2"/>
    <d v="2009-05-08T00:00:00"/>
  </r>
  <r>
    <n v="2072"/>
    <s v="GG(09)E002"/>
    <x v="2"/>
    <s v="广西环江县级电网调度自动化工程35kV塘万变电站综合自动化系统（WH）"/>
    <s v="35综"/>
    <x v="34"/>
    <n v="423557"/>
    <n v="3"/>
    <d v="2009-05-08T00:00:00"/>
  </r>
  <r>
    <n v="2073"/>
    <s v="AA(08)C063"/>
    <x v="0"/>
    <s v="湖北黄石110kV石洪甫输变电工程（对侧老下路间隔）110kV线路保护、（对侧铜录变间隔）10kV线路保护(WH)"/>
    <s v="110单"/>
    <x v="36"/>
    <n v="566958"/>
    <n v="2"/>
    <d v="2009-05-08T00:00:00"/>
  </r>
  <r>
    <n v="2074"/>
    <s v="GG(09)E335"/>
    <x v="5"/>
    <s v="广东广州市220kV林益变电站扩建花都对侧间隔测控工程(WH)"/>
    <s v="220单"/>
    <x v="34"/>
    <n v="596002"/>
    <n v="1"/>
    <d v="2009-05-08T00:00:00"/>
  </r>
  <r>
    <n v="2075"/>
    <s v="GG(09)E323"/>
    <x v="5"/>
    <s v="广东广州市220kV林益变电站扩建武广客运间隔测控工程(WH)"/>
    <s v="220单"/>
    <x v="34"/>
    <n v="583677"/>
    <n v="1"/>
    <d v="2009-05-08T00:00:00"/>
  </r>
  <r>
    <n v="2076"/>
    <s v="AA(09)E454"/>
    <x v="5"/>
    <s v="广东韶关市110kV黄坑变、35kV罗坝和闻韶变35kV线路出现间隔扩建工程35kV线路保护装置"/>
    <s v="35单"/>
    <x v="34"/>
    <n v="170374"/>
    <n v="1"/>
    <d v="2009-05-08T00:00:00"/>
  </r>
  <r>
    <n v="2077"/>
    <s v="AA(09)E463"/>
    <x v="5"/>
    <s v="广东韶关市110kV塘口变电站间隔扩建工程综合自动化系统(WH)"/>
    <s v="110单"/>
    <x v="38"/>
    <n v="411570"/>
    <n v="1"/>
    <d v="2009-05-08T00:00:00"/>
  </r>
  <r>
    <n v="2078"/>
    <s v="GG(09)E303"/>
    <x v="5"/>
    <s v="广东中山市500kV桂山变至宝山、中山变工程站工程220kV线路保护屏（WH）"/>
    <s v="220单"/>
    <x v="14"/>
    <n v="490883"/>
    <n v="5"/>
    <d v="2009-05-08T00:00:00"/>
  </r>
  <r>
    <n v="2079"/>
    <s v="AA(08)C843"/>
    <x v="15"/>
    <s v="河南南阳110kV大河变综自改造110kV计算机监控系统(WH)"/>
    <s v="110综"/>
    <x v="43"/>
    <n v="630939"/>
    <n v="8"/>
    <d v="2009-05-11T00:00:00"/>
  </r>
  <r>
    <n v="2080"/>
    <s v="AA(09)B393"/>
    <x v="13"/>
    <s v="陕西西安330kV草滩变扩郑西专线工程330kV草滩-新西安北牵线330kV光差（WH)"/>
    <s v="330单"/>
    <x v="36"/>
    <n v="377157"/>
    <n v="2"/>
    <d v="2009-05-11T00:00:00"/>
  </r>
  <r>
    <n v="2081"/>
    <s v="AA(09)B392"/>
    <x v="13"/>
    <s v="陕西西安330kV草滩变扩郑西专线330kV断路器及监控扩容（WH)"/>
    <s v="330单"/>
    <x v="36"/>
    <n v="310464"/>
    <n v="3"/>
    <d v="2009-05-11T00:00:00"/>
  </r>
  <r>
    <n v="2082"/>
    <s v="AA(08)C832"/>
    <x v="15"/>
    <s v="河南洛阳华阳孟津电厂一期工程继电保护与故障信息管理系统子站(WH)"/>
    <s v="故障"/>
    <x v="37"/>
    <n v="509499"/>
    <n v="2"/>
    <d v="2009-05-11T00:00:00"/>
  </r>
  <r>
    <n v="2083"/>
    <s v="AA(08)E22601"/>
    <x v="8"/>
    <s v="贵州500kV松桃变新建工程220kVTV接口柜(WH)"/>
    <s v="220单"/>
    <x v="16"/>
    <n v="468232"/>
    <n v="1"/>
    <d v="2009-05-11T00:00:00"/>
  </r>
  <r>
    <n v="2084"/>
    <s v="AA(08)E226"/>
    <x v="8"/>
    <s v="贵州500kV松桃变新建工程220kV微机母联保护柜(WH)"/>
    <s v="220单"/>
    <x v="16"/>
    <n v="269411"/>
    <n v="1"/>
    <d v="2009-05-11T00:00:00"/>
  </r>
  <r>
    <n v="2085"/>
    <s v="AA(08)F222"/>
    <x v="14"/>
    <s v="甘肃洮河莲麓二级（峡城）水电站110kV线路（WH）"/>
    <s v="110单"/>
    <x v="51"/>
    <n v="182416"/>
    <n v="2"/>
    <d v="2009-05-13T00:00:00"/>
  </r>
  <r>
    <n v="2086"/>
    <s v="AA(09)E104"/>
    <x v="9"/>
    <s v="云南楚雄市110kV洪山变新建工程自动化系统（WH）"/>
    <s v="110综"/>
    <x v="34"/>
    <n v="1164430"/>
    <n v="12"/>
    <d v="2009-05-13T00:00:00"/>
  </r>
  <r>
    <n v="2087"/>
    <s v="AA(09)E201"/>
    <x v="8"/>
    <s v="贵州贵阳市220kV赵斯变新建工程220kV微机线路分相电流差动保护（WH）"/>
    <s v="220单"/>
    <x v="16"/>
    <n v="120639"/>
    <n v="6"/>
    <d v="2009-05-14T00:00:00"/>
  </r>
  <r>
    <n v="2088"/>
    <s v="GG(09)B029"/>
    <x v="14"/>
    <s v="甘肃酒泉110kV双湾变110kV线路保护(WH)"/>
    <s v="110单"/>
    <x v="20"/>
    <n v="339988"/>
    <n v="4"/>
    <d v="2009-05-14T00:00:00"/>
  </r>
  <r>
    <n v="2089"/>
    <s v="AA(08)C22901"/>
    <x v="15"/>
    <s v="华中网局2008年大修技改项目河南郑州220kV郑金变--郑州侧增订屏体一面(WH)"/>
    <s v="220单"/>
    <x v="43"/>
    <n v="492674"/>
    <n v="1"/>
    <d v="2009-05-14T00:00:00"/>
  </r>
  <r>
    <n v="2090"/>
    <s v="AA(08)C229"/>
    <x v="15"/>
    <s v="河南郑州220kV郑金变220kV线路-华中电网2008年度大修技改（WH）"/>
    <s v="220单"/>
    <x v="43"/>
    <n v="536706"/>
    <n v="1"/>
    <d v="2009-05-14T00:00:00"/>
  </r>
  <r>
    <n v="2091"/>
    <s v="AA(09)H356"/>
    <x v="15"/>
    <s v="河南郑州220kV启夏变电所220kV线路测控屏体(WH)"/>
    <s v="220单"/>
    <x v="46"/>
    <n v="326833"/>
    <n v="1"/>
    <d v="2009-05-18T00:00:00"/>
  </r>
  <r>
    <n v="2092"/>
    <s v="GG(09)C019"/>
    <x v="0"/>
    <s v="湖北咸宁电力勘测设计有限公司订购110kV线路测控屏(WH)"/>
    <s v="110单"/>
    <x v="50"/>
    <n v="485683"/>
    <n v="2"/>
    <d v="2009-05-18T00:00:00"/>
  </r>
  <r>
    <n v="2093"/>
    <s v="AA(08)C068"/>
    <x v="0"/>
    <s v="湖北武汉220kv东西湖变电站工程220kv线路高频距离保护(WH)对侧--汉川电厂侧"/>
    <s v="220单"/>
    <x v="41"/>
    <n v="384557"/>
    <n v="1"/>
    <d v="2009-05-18T00:00:00"/>
  </r>
  <r>
    <n v="2094"/>
    <s v="AA(08)E666"/>
    <x v="5"/>
    <s v="广东珠海市110kV黄杨变电站#2主变扩建工程（WH）"/>
    <s v="110单"/>
    <x v="38"/>
    <n v="544909"/>
    <n v="3"/>
    <d v="2009-05-19T00:00:00"/>
  </r>
  <r>
    <n v="2095"/>
    <s v="GG(09)C021"/>
    <x v="0"/>
    <s v="湖北武汉220kV青山变至关山变线路保护改造工程220kV线路保护(WH)"/>
    <s v="220单"/>
    <x v="41"/>
    <n v="400098"/>
    <n v="1"/>
    <d v="2009-05-20T00:00:00"/>
  </r>
  <r>
    <n v="2096"/>
    <s v="GG(09)C020"/>
    <x v="0"/>
    <s v="湖北220kV凤凰山变间隔改造工程220kV线路光纤保护(WH)"/>
    <s v="220单"/>
    <x v="1"/>
    <n v="197664"/>
    <n v="2"/>
    <d v="2009-05-20T00:00:00"/>
  </r>
  <r>
    <n v="2097"/>
    <s v="GG(09)B018"/>
    <x v="14"/>
    <s v="甘肃平凉110kV石堡子变电站崇信电厂送出工程石堡子变扩建间隔110kV线路保护(WH)"/>
    <s v="110单"/>
    <x v="51"/>
    <n v="378007"/>
    <n v="1"/>
    <d v="2009-05-21T00:00:00"/>
  </r>
  <r>
    <n v="2098"/>
    <s v="AA(08)B456"/>
    <x v="13"/>
    <s v="陕西咸阳110kV马庄输变电工程110kV综自"/>
    <s v="110综"/>
    <x v="20"/>
    <n v="426578"/>
    <n v="11"/>
    <d v="2009-05-22T00:00:00"/>
  </r>
  <r>
    <n v="2099"/>
    <s v="AA(08)B013"/>
    <x v="14"/>
    <s v="甘肃兰州110kV董志变110kV综自(WH)"/>
    <s v="110综"/>
    <x v="20"/>
    <n v="1526351"/>
    <n v="17"/>
    <d v="2009-05-22T00:00:00"/>
  </r>
  <r>
    <n v="2100"/>
    <s v="AA(08)B01301"/>
    <x v="14"/>
    <s v="甘肃兰州110kV董志变综自增订屏体一面、保护插件及笔记本电脑一台(WH)"/>
    <s v="110单"/>
    <x v="20"/>
    <n v="253312"/>
    <n v="1"/>
    <d v="2009-05-22T00:00:00"/>
  </r>
  <r>
    <n v="2101"/>
    <s v="AA(08)C383"/>
    <x v="1"/>
    <s v="湖南220kv路口北变电工程监控系统/110kv线路保护/低周减载(WH)"/>
    <s v="220综"/>
    <x v="31"/>
    <n v="2406235"/>
    <n v="23"/>
    <d v="2009-05-22T00:00:00"/>
  </r>
  <r>
    <n v="2102"/>
    <s v="AA(08)C383"/>
    <x v="1"/>
    <s v="湖南220kv路口北变电工程监控系统/110kv线路保护/低周减载(WH)增补保护柜"/>
    <s v="220单"/>
    <x v="31"/>
    <n v="2578157"/>
    <n v="1"/>
    <d v="2009-05-22T00:00:00"/>
  </r>
  <r>
    <n v="2103"/>
    <s v="AA(08)C565"/>
    <x v="7"/>
    <s v="四川攀枝花220kV仁和变新建110kV母线保护(WH)"/>
    <s v="110单"/>
    <x v="10"/>
    <n v="175559"/>
    <n v="1"/>
    <d v="2009-05-22T00:00:00"/>
  </r>
  <r>
    <n v="2104"/>
    <s v="AA(08)C572"/>
    <x v="7"/>
    <s v="四川广安220kV邻水变电站新建工程110kV母线保护（WH）"/>
    <s v="110单"/>
    <x v="10"/>
    <n v="230528"/>
    <n v="1"/>
    <d v="2009-05-22T00:00:00"/>
  </r>
  <r>
    <n v="2105"/>
    <s v="AA(09)C306"/>
    <x v="7"/>
    <s v="四川广安220kV邻水变新疆工程110kV线路保护（WH）"/>
    <s v="110单"/>
    <x v="10"/>
    <n v="232799"/>
    <n v="1"/>
    <d v="2009-05-22T00:00:00"/>
  </r>
  <r>
    <n v="2106"/>
    <s v="GG(09)H176"/>
    <x v="1"/>
    <s v="湖南永州220kV珠山变110kV线路测控屏（WH)"/>
    <s v="110单"/>
    <x v="31"/>
    <n v="279121"/>
    <n v="1"/>
    <d v="2009-05-22T00:00:00"/>
  </r>
  <r>
    <n v="2107"/>
    <s v="AA(08)C383"/>
    <x v="1"/>
    <s v="湖南220kv路口北变电工程监控系统/110kv线路保护/低周减载(WH)增补柜"/>
    <s v="220单"/>
    <x v="31"/>
    <n v="2541931"/>
    <n v="1"/>
    <d v="2009-05-22T00:00:00"/>
  </r>
  <r>
    <n v="2108"/>
    <s v="GG(09)B085"/>
    <x v="11"/>
    <s v="宁夏银川110kV镇北堡变电站进线改造工程110kV线路保护（WH）"/>
    <s v="110单"/>
    <x v="20"/>
    <n v="145098"/>
    <n v="1"/>
    <d v="2009-05-26T00:00:00"/>
  </r>
  <r>
    <n v="2109"/>
    <s v="AA(08)E386"/>
    <x v="5"/>
    <s v="广东云浮市220kV天马变电站扩建2号主变工程（WH）"/>
    <s v="220单"/>
    <x v="14"/>
    <n v="383998"/>
    <n v="3"/>
    <d v="2009-05-26T00:00:00"/>
  </r>
  <r>
    <n v="2110"/>
    <s v="AA(08)C068"/>
    <x v="0"/>
    <s v="湖北武汉220kv东西湖变电站工程220kv线路高频距离保护(WH)对侧岱家山侧"/>
    <s v="220单"/>
    <x v="41"/>
    <n v="373727"/>
    <n v="1"/>
    <d v="2009-05-31T00:00:00"/>
  </r>
  <r>
    <n v="2111"/>
    <s v="AA(09)E008"/>
    <x v="2"/>
    <s v="广西百色110kV皓海变电站工程综合自动化系统（WH）"/>
    <s v="110综"/>
    <x v="52"/>
    <n v="666575"/>
    <n v="3"/>
    <d v="2009-05-31T00:00:00"/>
  </r>
  <r>
    <n v="2112"/>
    <s v="AA(08)E159"/>
    <x v="9"/>
    <s v="云南普洱市220kV唐胜输变电工程220kV高压输电线路成套保护设备（WH）"/>
    <s v="220单"/>
    <x v="19"/>
    <n v="683478"/>
    <n v="4"/>
    <d v="2009-05-31T00:00:00"/>
  </r>
  <r>
    <n v="2113"/>
    <s v="GG(09)F003"/>
    <x v="1"/>
    <s v="湖南益阳35kV桃花江核电站施工电源变电工程35kV综自（WH）"/>
    <s v="35综"/>
    <x v="46"/>
    <n v="810983"/>
    <n v="5"/>
    <d v="2009-06-01T00:00:00"/>
  </r>
  <r>
    <n v="2114"/>
    <s v="AA(08)E165"/>
    <x v="9"/>
    <s v="云南玉溪市110kV福照开关站工程110kV变电站综自系统(WH)"/>
    <s v="110综"/>
    <x v="32"/>
    <n v="506560"/>
    <n v="6"/>
    <d v="2009-06-01T00:00:00"/>
  </r>
  <r>
    <n v="2115"/>
    <s v="AA(08)E16502"/>
    <x v="9"/>
    <s v="云南玉溪市110kV福照开关站工程微机型低频低压减载屏（WH)"/>
    <s v="稳控"/>
    <x v="32"/>
    <n v="439699"/>
    <n v="1"/>
    <d v="2009-06-01T00:00:00"/>
  </r>
  <r>
    <n v="2116"/>
    <s v="AA(08)B115"/>
    <x v="14"/>
    <s v="甘肃330kV东大滩变330kV监控系统(WH)"/>
    <s v="330综"/>
    <x v="51"/>
    <n v="1965056"/>
    <n v="24"/>
    <d v="2009-06-01T00:00:00"/>
  </r>
  <r>
    <n v="2117"/>
    <s v="AA(09)F012"/>
    <x v="0"/>
    <s v="湖北武汉凯迪蕲春生物质发项目110kV线路保护（WH）"/>
    <s v="110单"/>
    <x v="53"/>
    <n v="636491"/>
    <n v="1"/>
    <d v="2009-06-01T00:00:00"/>
  </r>
  <r>
    <n v="2118"/>
    <s v="GG(09)B030"/>
    <x v="14"/>
    <s v="甘肃定西110kV岷县变主变增容工程110kV主变保护柜（WH)"/>
    <s v="110单"/>
    <x v="51"/>
    <n v="105735"/>
    <n v="1"/>
    <d v="2009-06-01T00:00:00"/>
  </r>
  <r>
    <n v="2119"/>
    <s v="GG(09)B001"/>
    <x v="14"/>
    <s v="甘肃陇南110kV何家湾变改造工程何家湾变～早阳变I/II回110kV线路保护（WH）"/>
    <s v="110单"/>
    <x v="51"/>
    <n v="694953"/>
    <n v="2"/>
    <d v="2009-06-02T00:00:00"/>
  </r>
  <r>
    <n v="2120"/>
    <s v="AA(09)B407"/>
    <x v="13"/>
    <s v="陕西渭南750kV渭南变电站330kV断路器保护(WH)"/>
    <s v="330单"/>
    <x v="25"/>
    <n v="207426"/>
    <n v="2"/>
    <d v="2009-06-02T00:00:00"/>
  </r>
  <r>
    <n v="2121"/>
    <s v="AA(09)B388"/>
    <x v="13"/>
    <s v="陕西渭南750kV渭南东变扩郑西专线工程330kV监控扩容（WH）"/>
    <s v="330单"/>
    <x v="13"/>
    <n v="309542"/>
    <n v="1"/>
    <d v="2009-06-02T00:00:00"/>
  </r>
  <r>
    <n v="2122"/>
    <s v="AA(09)B390"/>
    <x v="13"/>
    <s v="陕西渭南750kV渭南东变扩郑西专线工程330kV光差（WH）"/>
    <s v="330单"/>
    <x v="13"/>
    <n v="226754"/>
    <n v="2"/>
    <d v="2009-06-02T00:00:00"/>
  </r>
  <r>
    <n v="2123"/>
    <s v="AA(09)B389"/>
    <x v="13"/>
    <s v="陕西渭南750kV渭南东变扩郑西专线工程330kV断路器（WH）"/>
    <s v="330单"/>
    <x v="13"/>
    <n v="593100"/>
    <n v="2"/>
    <d v="2009-06-02T00:00:00"/>
  </r>
  <r>
    <n v="2124"/>
    <s v="GG(09)B171"/>
    <x v="12"/>
    <s v="青海西宁330kV甘森变330kV系统保护、330kV主变（WH）"/>
    <s v="330单"/>
    <x v="25"/>
    <n v="489923"/>
    <n v="21"/>
    <d v="2009-06-02T00:00:00"/>
  </r>
  <r>
    <n v="2125"/>
    <s v="GG(09)B086"/>
    <x v="11"/>
    <s v="宁夏银川110kV吴忠西郊输变电工程110kV综自(WH)"/>
    <s v="110综"/>
    <x v="20"/>
    <n v="128931"/>
    <n v="8"/>
    <d v="2009-06-02T00:00:00"/>
  </r>
  <r>
    <n v="2126"/>
    <s v="AA(08)C157"/>
    <x v="0"/>
    <s v="湖北武汉220kV东西湖变、舵落口变110kV线路保护(WH)东西湖"/>
    <s v="110单"/>
    <x v="50"/>
    <n v="171071"/>
    <n v="1"/>
    <d v="2009-06-02T00:00:00"/>
  </r>
  <r>
    <n v="2127"/>
    <s v="GG(09)B027"/>
    <x v="14"/>
    <s v="甘肃金昌110kV新川化工专用变电站工程110kV线路保护--双湾变侧(WH)"/>
    <s v="110单"/>
    <x v="20"/>
    <n v="115793"/>
    <n v="2"/>
    <d v="2009-06-03T00:00:00"/>
  </r>
  <r>
    <n v="2128"/>
    <s v="GG(09)C251"/>
    <x v="0"/>
    <s v="华中电网湖南500kV岗市变/湖北500kV双河、玉贤变电站500kV高频距离及线路光纤保护（WH）湖北"/>
    <s v="500单"/>
    <x v="50"/>
    <n v="587370"/>
    <n v="5"/>
    <d v="2009-06-03T00:00:00"/>
  </r>
  <r>
    <n v="2129"/>
    <s v="GG(09)C252"/>
    <x v="0"/>
    <s v="湖北超高压500kV玉贤变500kV高频距离保护（WH）"/>
    <s v="500单"/>
    <x v="50"/>
    <n v="216298"/>
    <n v="1"/>
    <d v="2009-06-03T00:00:00"/>
  </r>
  <r>
    <n v="2130"/>
    <s v="AA(08)E139"/>
    <x v="9"/>
    <s v="云南曲靖供电局110kV麦田沟变综自（WH）"/>
    <s v="110综"/>
    <x v="32"/>
    <n v="505101"/>
    <n v="7"/>
    <d v="2009-06-03T00:00:00"/>
  </r>
  <r>
    <n v="2131"/>
    <s v="AA(07)E26501"/>
    <x v="5"/>
    <s v="广东广州220KV棠下改造输变电工程对侧谭村变扩建220KV线路测控柜(WH)"/>
    <s v="220单"/>
    <x v="38"/>
    <n v="112801"/>
    <n v="1"/>
    <d v="2009-06-04T00:00:00"/>
  </r>
  <r>
    <n v="2132"/>
    <s v="AA(07)E264/01"/>
    <x v="5"/>
    <s v="广东广州220kv奥林220kv主变(WH)"/>
    <s v="220单"/>
    <x v="27"/>
    <n v="605587"/>
    <n v="7"/>
    <d v="2009-06-04T00:00:00"/>
  </r>
  <r>
    <n v="2133"/>
    <s v="AA(07)E265"/>
    <x v="5"/>
    <s v="广东广州220kv棠下220kv主变(WH)"/>
    <s v="220单"/>
    <x v="27"/>
    <n v="817054"/>
    <n v="10"/>
    <d v="2009-06-04T00:00:00"/>
  </r>
  <r>
    <n v="2134"/>
    <s v="AA(08)C515"/>
    <x v="7"/>
    <s v="四川成都东郊220kv变新建工程110kv线路(WH)"/>
    <s v="110单"/>
    <x v="10"/>
    <n v="388605"/>
    <n v="3"/>
    <d v="2009-06-04T00:00:00"/>
  </r>
  <r>
    <n v="2135"/>
    <s v="AA(08)C507"/>
    <x v="7"/>
    <s v="四川成都220kv东郊变新建工程110kv母线保护(WH)"/>
    <s v="110单"/>
    <x v="10"/>
    <n v="223581"/>
    <n v="1"/>
    <d v="2009-06-04T00:00:00"/>
  </r>
  <r>
    <n v="2136"/>
    <s v="GG(09)B176"/>
    <x v="12"/>
    <s v="青海海北110kV金滩变电站110kV主变总备保护(WH)"/>
    <s v="110单"/>
    <x v="25"/>
    <n v="355130"/>
    <n v="1"/>
    <d v="2009-06-04T00:00:00"/>
  </r>
  <r>
    <n v="2137"/>
    <s v="AA(08)C202"/>
    <x v="0"/>
    <s v="华中电网公司咸宁至梦山500kv线路（WH）咸宁"/>
    <s v="500单"/>
    <x v="1"/>
    <n v="286420"/>
    <n v="1"/>
    <d v="2009-06-04T00:00:00"/>
  </r>
  <r>
    <n v="2138"/>
    <s v="AA(09)B008"/>
    <x v="14"/>
    <s v="甘肃金川集团110kV氯碱开关站110kV线路保护（WH)"/>
    <s v="110单"/>
    <x v="20"/>
    <n v="378405"/>
    <n v="2"/>
    <d v="2009-06-05T00:00:00"/>
  </r>
  <r>
    <n v="2139"/>
    <s v="GG(09)B034"/>
    <x v="14"/>
    <s v="甘肃定西35kV中铺变扩建工程35kV测控备投屏（WH)"/>
    <s v="35单"/>
    <x v="51"/>
    <n v="147874"/>
    <n v="1"/>
    <d v="2009-06-06T00:00:00"/>
  </r>
  <r>
    <n v="2140"/>
    <s v="GG(09)B088"/>
    <x v="11"/>
    <s v="宁夏吴忠新城开闭所监控改造工程(WH)"/>
    <s v="10单"/>
    <x v="20"/>
    <n v="358837"/>
    <n v="1"/>
    <d v="2009-06-08T00:00:00"/>
  </r>
  <r>
    <n v="2141"/>
    <s v="AA(09)C044"/>
    <x v="0"/>
    <s v="湖北汉江110kV光王线王04开关保护改造110kV线路光纤保护(WH)"/>
    <s v="110单"/>
    <x v="50"/>
    <n v="566295"/>
    <n v="1"/>
    <d v="2009-06-10T00:00:00"/>
  </r>
  <r>
    <n v="2142"/>
    <s v="AA(08)C066"/>
    <x v="0"/>
    <s v="湖北随州110kv明珠输变电工程110kv综自/数据网柜(WH)本侧"/>
    <s v="110综"/>
    <x v="41"/>
    <n v="577811"/>
    <n v="13"/>
    <d v="2009-06-10T00:00:00"/>
  </r>
  <r>
    <n v="2143"/>
    <s v="AA(08)B265"/>
    <x v="12"/>
    <s v="青海海南110kV班多对端同德变110kV线路测控屏(WH)"/>
    <s v="110单"/>
    <x v="25"/>
    <n v="354583"/>
    <n v="2"/>
    <d v="2009-06-10T00:00:00"/>
  </r>
  <r>
    <n v="2144"/>
    <s v="AA(08)C347"/>
    <x v="1"/>
    <s v="湖南岳阳110kV公田变110kV综自(WH)"/>
    <s v="110综"/>
    <x v="31"/>
    <n v="829390"/>
    <n v="9"/>
    <d v="2009-06-11T00:00:00"/>
  </r>
  <r>
    <n v="2145"/>
    <s v="AA(09)C008"/>
    <x v="0"/>
    <s v="湖北黄石6KV七约山开关站升压改造工程110KV综自（WH）"/>
    <s v="110综"/>
    <x v="36"/>
    <n v="894559"/>
    <n v="3"/>
    <d v="2009-06-12T00:00:00"/>
  </r>
  <r>
    <n v="2146"/>
    <s v="AA(09)F018"/>
    <x v="1"/>
    <s v="湖南省衡阳制氧机组35kV变电站综自工程（WH）"/>
    <s v="35综"/>
    <x v="54"/>
    <n v="569866"/>
    <n v="1"/>
    <d v="2009-06-12T00:00:00"/>
  </r>
  <r>
    <n v="2147"/>
    <s v="GG(09)C028"/>
    <x v="0"/>
    <s v="湖北武汉110kV桃子山变电站工程110kV综自（WH）调度数据网设备柜"/>
    <s v="110单"/>
    <x v="41"/>
    <n v="599213"/>
    <n v="1"/>
    <d v="2009-06-12T00:00:00"/>
  </r>
  <r>
    <n v="2148"/>
    <s v="AA(08)B115"/>
    <x v="14"/>
    <s v="甘肃330kV东大滩变330kV监控系统(WH)电度表屏"/>
    <s v="330单"/>
    <x v="51"/>
    <n v="1893629"/>
    <n v="8"/>
    <d v="2009-06-15T00:00:00"/>
  </r>
  <r>
    <n v="2149"/>
    <s v="AA(08)B057"/>
    <x v="14"/>
    <s v="甘肃兰州330kV银东送变电工程330kV线路保护柜一（含失灵远跳）(WH)"/>
    <s v="330单"/>
    <x v="25"/>
    <n v="430969"/>
    <n v="5"/>
    <d v="2009-06-15T00:00:00"/>
  </r>
  <r>
    <n v="2150"/>
    <s v="AA(08)B056"/>
    <x v="14"/>
    <s v="甘肃兰州330kV银东送变电工程330kV断路器保护柜(WH)"/>
    <s v="330单"/>
    <x v="25"/>
    <n v="642690"/>
    <n v="11"/>
    <d v="2009-06-15T00:00:00"/>
  </r>
  <r>
    <n v="2151"/>
    <s v="AA(09)E207"/>
    <x v="8"/>
    <s v="贵州遵义市220kV桐梓变110kV出线间隔工程110kV线路测控屏（WH）"/>
    <s v="110单"/>
    <x v="14"/>
    <n v="437045"/>
    <n v="1"/>
    <d v="2009-06-16T00:00:00"/>
  </r>
  <r>
    <n v="2152"/>
    <s v="AA(09)H367"/>
    <x v="15"/>
    <s v="河南心连心化肥有限公司35kV变电站35kV计算机监控系统(WH)"/>
    <s v="35综"/>
    <x v="37"/>
    <n v="829535"/>
    <n v="6"/>
    <d v="2009-06-16T00:00:00"/>
  </r>
  <r>
    <n v="2153"/>
    <s v="GG(09)C031"/>
    <x v="0"/>
    <s v="湖北荆门220kV胡集变电站乔胡线220kV高频距离保护（WH）"/>
    <s v="220单"/>
    <x v="1"/>
    <n v="283009"/>
    <n v="1"/>
    <d v="2009-06-16T00:00:00"/>
  </r>
  <r>
    <n v="2154"/>
    <s v="GG(09)B249"/>
    <x v="13"/>
    <s v="山东神化神东电力郭家湾发电厂总承包工程330kV线路保护、断路器及辅助保护(WH)"/>
    <s v="330单"/>
    <x v="25"/>
    <n v="414356"/>
    <n v="2"/>
    <d v="2009-06-16T00:00:00"/>
  </r>
  <r>
    <n v="2155"/>
    <s v="GG(08)C011"/>
    <x v="15"/>
    <s v="河南500kV周口变输变电---邵陵变扩建周口变500kV线路光纤（WH）邵陵侧"/>
    <s v="500单"/>
    <x v="37"/>
    <n v="614739"/>
    <n v="1"/>
    <d v="2009-06-16T00:00:00"/>
  </r>
  <r>
    <n v="2156"/>
    <s v="GG(09)C038"/>
    <x v="0"/>
    <s v="湖北襄樊220kV东米I/II回、韩随线路保护改造工程220kV高频距离保护（WH）"/>
    <s v="220单"/>
    <x v="1"/>
    <n v="135092"/>
    <n v="5"/>
    <d v="2009-06-17T00:00:00"/>
  </r>
  <r>
    <n v="2157"/>
    <s v="GG(09)C039"/>
    <x v="0"/>
    <s v="湖北襄樊220kV乔营变电站线路保护改造工程220kV高频距离保护（WH）"/>
    <s v="220单"/>
    <x v="1"/>
    <n v="569529"/>
    <n v="2"/>
    <d v="2009-06-17T00:00:00"/>
  </r>
  <r>
    <n v="2158"/>
    <s v="GG(09)C027"/>
    <x v="0"/>
    <s v="湖北襄樊110kV宜城生物质热电接入系统工程110kV线路保护--110kV白庙变（WH）"/>
    <s v="110单"/>
    <x v="46"/>
    <n v="296667"/>
    <n v="2"/>
    <d v="2009-06-17T00:00:00"/>
  </r>
  <r>
    <n v="2159"/>
    <s v="GG(09)H357"/>
    <x v="15"/>
    <s v="河南三门峡100kV三门峡电站二期工程500kV线路及远跳保护(WH)"/>
    <s v="500单"/>
    <x v="37"/>
    <n v="598369"/>
    <n v="2"/>
    <d v="2009-06-17T00:00:00"/>
  </r>
  <r>
    <n v="2160"/>
    <s v="AA(08)C374"/>
    <x v="1"/>
    <s v="湖南220kV衡山变110kV线路保护/低周低压减载屏(WH)"/>
    <s v="110单"/>
    <x v="43"/>
    <n v="915077"/>
    <n v="5"/>
    <d v="2009-06-18T00:00:00"/>
  </r>
  <r>
    <n v="2161"/>
    <s v="AA(09)C016"/>
    <x v="0"/>
    <s v="湖北恩施州220KV龙凤坝变电站扩建工程220KV综自（WH）"/>
    <s v="220单"/>
    <x v="1"/>
    <n v="602955"/>
    <n v="1"/>
    <d v="2009-06-18T00:00:00"/>
  </r>
  <r>
    <n v="2162"/>
    <s v="GG(09)C005"/>
    <x v="0"/>
    <s v="湖北黄石220kV栖儒桥变电站栖成线扩建工程110kV线路保护（WH）"/>
    <s v="110单"/>
    <x v="50"/>
    <n v="222763"/>
    <n v="2"/>
    <d v="2009-06-18T00:00:00"/>
  </r>
  <r>
    <n v="2163"/>
    <s v="AA(09)C005"/>
    <x v="0"/>
    <s v="湖北恩施州220kV龙凤坝变电站扩建工程220KV线路保护（WH）"/>
    <s v="220单"/>
    <x v="1"/>
    <n v="353098"/>
    <n v="2"/>
    <d v="2009-06-18T00:00:00"/>
  </r>
  <r>
    <n v="2164"/>
    <s v="AA(09)F014"/>
    <x v="0"/>
    <s v="湖北武汉市京山生物质热电厂工程110kV线路保护(WH)"/>
    <s v="110单"/>
    <x v="44"/>
    <n v="209921"/>
    <n v="1"/>
    <d v="2009-06-18T00:00:00"/>
  </r>
  <r>
    <n v="2165"/>
    <s v="AA(09)H365"/>
    <x v="15"/>
    <s v="河南三门峡110kV原店变、城村变35kV（中石油）扩建工程35kV光纤测控屏（WH）"/>
    <s v="35单"/>
    <x v="37"/>
    <n v="522125"/>
    <n v="2"/>
    <d v="2009-06-19T00:00:00"/>
  </r>
  <r>
    <n v="2166"/>
    <s v="GG(09)H355"/>
    <x v="15"/>
    <s v="河南洛阳220kV云顶变扩建工程220kV线路测控屏(WH)"/>
    <s v="220单"/>
    <x v="37"/>
    <n v="623547"/>
    <n v="1"/>
    <d v="2009-06-19T00:00:00"/>
  </r>
  <r>
    <n v="2167"/>
    <s v="GG(09)B015"/>
    <x v="14"/>
    <s v="甘肃白银110kV环东变改造工程110kV综自（WH）"/>
    <s v="110综"/>
    <x v="20"/>
    <n v="107301"/>
    <n v="13"/>
    <d v="2009-06-22T00:00:00"/>
  </r>
  <r>
    <n v="2168"/>
    <s v="AA(08)E656"/>
    <x v="5"/>
    <s v="广东珠海市110kV新堂变综自扩建(WH)"/>
    <s v="110单"/>
    <x v="14"/>
    <n v="881020"/>
    <n v="6"/>
    <d v="2009-06-23T00:00:00"/>
  </r>
  <r>
    <n v="2169"/>
    <s v="AA(08)C830"/>
    <x v="15"/>
    <s v="河南洛阳220kV云顶变监控扩建(WH)"/>
    <s v="220单"/>
    <x v="37"/>
    <n v="575017"/>
    <n v="2"/>
    <d v="2009-06-23T00:00:00"/>
  </r>
  <r>
    <n v="2170"/>
    <s v="AA(06)A450"/>
    <x v="8"/>
    <s v="贵州毕节220kv黔西/110kv城东110kv线路(WH)城东侧"/>
    <s v="110单"/>
    <x v="34"/>
    <n v="453458"/>
    <n v="1"/>
    <d v="2009-06-24T00:00:00"/>
  </r>
  <r>
    <n v="2171"/>
    <s v="AA(08)C370"/>
    <x v="1"/>
    <s v="湖南郴州220kV嘉禾变110kV线路保护/低周低压减载(WH)"/>
    <s v="110单"/>
    <x v="43"/>
    <n v="1228596"/>
    <n v="5"/>
    <d v="2009-06-26T00:00:00"/>
  </r>
  <r>
    <n v="2172"/>
    <s v="GG(09)C029"/>
    <x v="0"/>
    <s v="湖北武汉09年生产技改（二）110kV变电站110kV主变备投屏（WH）"/>
    <s v="110单"/>
    <x v="41"/>
    <n v="233818"/>
    <n v="9"/>
    <d v="2009-06-26T00:00:00"/>
  </r>
  <r>
    <n v="2173"/>
    <s v="GG(09)C029"/>
    <x v="0"/>
    <s v="湖北武汉09年生产技改（二）110kV变电站110kV主变备投屏（WH）"/>
    <s v="110单"/>
    <x v="41"/>
    <n v="500335"/>
    <n v="4"/>
    <d v="2009-06-26T00:00:00"/>
  </r>
  <r>
    <n v="2174"/>
    <s v="AA(08)C383"/>
    <x v="1"/>
    <s v="湖南220kv路口北变电工程监控系统/110kv线路保护/低周减载(WH)对侧备自投柜"/>
    <s v="220单"/>
    <x v="31"/>
    <n v="2683829"/>
    <n v="2"/>
    <d v="2009-06-26T00:00:00"/>
  </r>
  <r>
    <n v="2175"/>
    <s v="GG(09)E315"/>
    <x v="5"/>
    <s v="广东佛山市220kV红星/罗洞变电站罗红甲乙线220kV线路保护（WH）"/>
    <s v="220单"/>
    <x v="14"/>
    <n v="119030"/>
    <n v="8"/>
    <d v="2009-06-30T00:00:00"/>
  </r>
  <r>
    <n v="2176"/>
    <s v="GG(09)E316"/>
    <x v="5"/>
    <s v="广东佛山市220kV紫洞站、110kV紫务、紫庄乙、紫罗、紫莲线、旁路保护改造工程（WH）"/>
    <s v="220单"/>
    <x v="14"/>
    <n v="436805"/>
    <n v="2"/>
    <d v="2009-06-30T00:00:00"/>
  </r>
  <r>
    <n v="2177"/>
    <s v="GG(09)E342"/>
    <x v="5"/>
    <s v="广东佛山市220kV紫洞变、红星变220kV、110kV母联保护及断路器操作箱（WH）"/>
    <s v="220单"/>
    <x v="14"/>
    <n v="568032"/>
    <n v="1"/>
    <d v="2009-06-30T00:00:00"/>
  </r>
  <r>
    <n v="2178"/>
    <s v="AA(09)E119"/>
    <x v="9"/>
    <s v="云南楚雄220kV腰站变电站工程110kV高压输电线路成套保护装置(WH)"/>
    <s v="110单"/>
    <x v="34"/>
    <n v="506486"/>
    <n v="2"/>
    <d v="2009-06-30T00:00:00"/>
  </r>
  <r>
    <n v="2179"/>
    <s v="GG(09)C044"/>
    <x v="0"/>
    <s v="湖北省电力公司订购220kV线路保护屏（WH）"/>
    <s v="220单"/>
    <x v="25"/>
    <n v="396852"/>
    <n v="1"/>
    <d v="2009-07-01T00:00:00"/>
  </r>
  <r>
    <n v="2180"/>
    <s v="AA(08)C183"/>
    <x v="0"/>
    <s v="湖北华电黄石发电股份有限公司1*300MW热电联产工程保护急故障（WH)"/>
    <s v="故障"/>
    <x v="1"/>
    <n v="528498"/>
    <n v="1"/>
    <d v="2009-07-01T00:00:00"/>
  </r>
  <r>
    <n v="2181"/>
    <s v="AA(08)C731"/>
    <x v="6"/>
    <s v="重庆市电力公司110kV城口孙家坝站输变电工程110kV主变线路（WH）"/>
    <s v="110单"/>
    <x v="10"/>
    <n v="214054"/>
    <n v="6"/>
    <d v="2009-07-01T00:00:00"/>
  </r>
  <r>
    <n v="2182"/>
    <s v="AA(08)B255"/>
    <x v="12"/>
    <s v="青海西宁110kV陶新送变电110kV综自（WH）"/>
    <s v="110综"/>
    <x v="25"/>
    <n v="2523079"/>
    <n v="23"/>
    <d v="2009-07-02T00:00:00"/>
  </r>
  <r>
    <n v="2183"/>
    <s v="AA(09)C409"/>
    <x v="6"/>
    <s v="重庆涪陵110kV清溪(大板锭)110kV变电站工程110kV线路(WH)"/>
    <s v="110单"/>
    <x v="10"/>
    <n v="298255"/>
    <n v="2"/>
    <d v="2009-07-02T00:00:00"/>
  </r>
  <r>
    <n v="2184"/>
    <s v="GG(09)C049"/>
    <x v="0"/>
    <s v="湖北武钢110kV五总降变电站110kV线路保护（WH）"/>
    <s v="110单"/>
    <x v="46"/>
    <n v="326555"/>
    <n v="2"/>
    <d v="2009-07-02T00:00:00"/>
  </r>
  <r>
    <n v="2185"/>
    <s v="AA(08)C345"/>
    <x v="1"/>
    <s v="湖南株洲110kV马家河输变电110kV综自（WH）"/>
    <s v="110综"/>
    <x v="44"/>
    <n v="1060072"/>
    <n v="7"/>
    <d v="2009-07-03T00:00:00"/>
  </r>
  <r>
    <n v="2186"/>
    <s v="AA(08)C502"/>
    <x v="7"/>
    <s v="四川甘孜南头220kv变综自(WH)"/>
    <s v="220综"/>
    <x v="10"/>
    <n v="807265"/>
    <n v="11"/>
    <d v="2009-07-03T00:00:00"/>
  </r>
  <r>
    <n v="2187"/>
    <s v="AA(08)F155"/>
    <x v="0"/>
    <s v="湖北省东风（襄樊）能源开发有限公司5#炉4#机续建工程电气微机保护监控系统（WH）"/>
    <s v="110综"/>
    <x v="31"/>
    <n v="794175"/>
    <n v="5"/>
    <d v="2009-07-03T00:00:00"/>
  </r>
  <r>
    <n v="2188"/>
    <s v="AA(09)E717"/>
    <x v="8"/>
    <s v="南方电网500kV青岩变电站保护及故障信息管理系统（WH）"/>
    <s v="故障"/>
    <x v="25"/>
    <n v="149528"/>
    <n v="1"/>
    <d v="2009-07-03T00:00:00"/>
  </r>
  <r>
    <n v="2189"/>
    <s v="GG(09)H352"/>
    <x v="15"/>
    <s v="河南南阳220kV邓州变110kV线路距离保护屏(WH)"/>
    <s v="220单"/>
    <x v="43"/>
    <n v="409253"/>
    <n v="1"/>
    <d v="2009-07-06T00:00:00"/>
  </r>
  <r>
    <n v="2190"/>
    <s v="AA(08)B391"/>
    <x v="13"/>
    <s v="陕西榆林110kV王盘山变扩建二次110kV线路保护(WH)"/>
    <s v="110单"/>
    <x v="48"/>
    <n v="395095"/>
    <n v="3"/>
    <d v="2009-07-06T00:00:00"/>
  </r>
  <r>
    <n v="2191"/>
    <s v="AA(08)B474"/>
    <x v="13"/>
    <s v="陕西榆林110kV定边张梁变综自（WH）"/>
    <s v="110综"/>
    <x v="20"/>
    <n v="403157"/>
    <n v="9"/>
    <d v="2009-07-06T00:00:00"/>
  </r>
  <r>
    <n v="2192"/>
    <s v="GG(09)E316"/>
    <x v="5"/>
    <s v="广东佛山市220kV紫洞站、110kV紫务、紫庄乙、紫罗、紫莲线、旁路保护改造工程（WH）"/>
    <s v="220单"/>
    <x v="14"/>
    <n v="160476"/>
    <n v="1"/>
    <d v="2009-07-07T00:00:00"/>
  </r>
  <r>
    <n v="2193"/>
    <s v="AA(08)C849"/>
    <x v="15"/>
    <s v="河南安阳220kV官庄变综自改造220kV计算机监控系统(WH)"/>
    <s v="220综"/>
    <x v="37"/>
    <n v="712568"/>
    <n v="14"/>
    <d v="2009-07-07T00:00:00"/>
  </r>
  <r>
    <n v="2194"/>
    <s v="AA(09)F190"/>
    <x v="8"/>
    <s v="贵州天福合成氨及二甲醚项目变电站综合自动化系统（WH）"/>
    <s v="6综"/>
    <x v="54"/>
    <n v="525662"/>
    <n v="1"/>
    <d v="2009-07-07T00:00:00"/>
  </r>
  <r>
    <n v="2195"/>
    <s v="GG(09)E342"/>
    <x v="5"/>
    <s v="广东佛山市220kV紫洞变、红星变220kV、110kV母联保护及断路器操作箱（WH）"/>
    <s v="220单"/>
    <x v="14"/>
    <n v="541465"/>
    <n v="2"/>
    <d v="2009-07-07T00:00:00"/>
  </r>
  <r>
    <n v="2196"/>
    <s v="GG(09)H178"/>
    <x v="1"/>
    <s v="湖南110kV树木岭、天顶、团山变110kV线路（WH）"/>
    <s v="110单"/>
    <x v="43"/>
    <n v="465486"/>
    <n v="5"/>
    <d v="2009-07-08T00:00:00"/>
  </r>
  <r>
    <n v="2197"/>
    <s v="GG(09)B046"/>
    <x v="14"/>
    <s v="甘肃兰州110kV蓝星纤维变电所工程110kV线路测控屏（WH)"/>
    <s v="110单"/>
    <x v="51"/>
    <n v="346457"/>
    <n v="2"/>
    <d v="2009-07-09T00:00:00"/>
  </r>
  <r>
    <n v="2198"/>
    <s v="GG(09)B048"/>
    <x v="14"/>
    <s v="甘肃兰州倚能电建公司订购110kV母线屏及CSC211一台（WH)"/>
    <s v="110单"/>
    <x v="51"/>
    <n v="462569"/>
    <n v="1"/>
    <d v="2009-07-09T00:00:00"/>
  </r>
  <r>
    <n v="2199"/>
    <s v="GG(09)B041"/>
    <x v="14"/>
    <s v="甘肃兰州330kV银东送变电工程330kV线路保护柜一（WH）"/>
    <s v="330单"/>
    <x v="25"/>
    <n v="372144"/>
    <n v="2"/>
    <d v="2009-07-09T00:00:00"/>
  </r>
  <r>
    <n v="2200"/>
    <s v="GG(09)B042"/>
    <x v="14"/>
    <s v="甘肃兰州330kV银东送变电工程对端靖远电厂330kV线路保护柜一（WH）"/>
    <s v="330单"/>
    <x v="25"/>
    <n v="569603"/>
    <n v="3"/>
    <d v="2009-07-09T00:00:00"/>
  </r>
  <r>
    <n v="2201"/>
    <s v="GG(09)B036"/>
    <x v="14"/>
    <s v="甘肃银川330kV靖永线线路保护（二）330kV线路光纤、3361开关辅助保护柜更换330kV断路器保护（WH）"/>
    <s v="330单"/>
    <x v="20"/>
    <n v="113129"/>
    <n v="2"/>
    <d v="2009-07-09T00:00:00"/>
  </r>
  <r>
    <n v="2202"/>
    <s v="GG(09)C006"/>
    <x v="0"/>
    <s v="湖北十堰35kV竹山田变电所迁移工程35kV综自（WH）"/>
    <s v="35综"/>
    <x v="50"/>
    <n v="589120"/>
    <n v="3"/>
    <d v="2009-07-10T00:00:00"/>
  </r>
  <r>
    <n v="2203"/>
    <s v="AA(09)B403"/>
    <x v="13"/>
    <s v="陕西西安110kV常宁宫变新增设备工程110kV线路保护(WH)"/>
    <s v="110单"/>
    <x v="36"/>
    <n v="294166"/>
    <n v="2"/>
    <d v="2009-07-10T00:00:00"/>
  </r>
  <r>
    <n v="2204"/>
    <s v="GG(09)B091"/>
    <x v="11"/>
    <s v="宁夏吴忠110kV盛家墩出线间隔扩建工程110kV光纤差动保护（WH）"/>
    <s v="110单"/>
    <x v="51"/>
    <n v="226832"/>
    <n v="1"/>
    <d v="2009-07-10T00:00:00"/>
  </r>
  <r>
    <n v="2205"/>
    <s v="GG(09)B092"/>
    <x v="11"/>
    <s v="宁夏110kV贺兰山风电场出线间隔扩建工程110kV光纤差动保护（WH）"/>
    <s v="110单"/>
    <x v="51"/>
    <n v="493030"/>
    <n v="1"/>
    <d v="2009-07-10T00:00:00"/>
  </r>
  <r>
    <n v="2206"/>
    <s v="AA(09)E144"/>
    <x v="9"/>
    <s v="云南德宏市220kV盈江变电站110kV线路微机保护柜（滚朋羊间隔）（WH）"/>
    <s v="110单"/>
    <x v="34"/>
    <n v="116628"/>
    <n v="1"/>
    <d v="2009-07-10T00:00:00"/>
  </r>
  <r>
    <n v="2207"/>
    <s v="AA(08)B033"/>
    <x v="14"/>
    <s v="甘肃兰州330kV多合变及对端临洮变330kV断路器保护(WH)"/>
    <s v="330单"/>
    <x v="36"/>
    <n v="654439"/>
    <n v="6"/>
    <d v="2009-07-11T00:00:00"/>
  </r>
  <r>
    <n v="2208"/>
    <s v="AA(08)B058"/>
    <x v="14"/>
    <s v="甘肃兰州330kV景泰送变电工程330kV线路保护柜一（含失灵远跳）(WH)"/>
    <s v="330单"/>
    <x v="36"/>
    <n v="566141"/>
    <n v="4"/>
    <d v="2009-07-11T00:00:00"/>
  </r>
  <r>
    <n v="2209"/>
    <s v="AA(08)C865"/>
    <x v="15"/>
    <s v="河南三门峡220kV观音堂变220kV综自、220kV线路保护、110kV线路(WH)"/>
    <s v="220综"/>
    <x v="37"/>
    <n v="1834852"/>
    <n v="16"/>
    <d v="2009-07-13T00:00:00"/>
  </r>
  <r>
    <n v="2210"/>
    <s v="GG(09)H354"/>
    <x v="15"/>
    <s v="河南三门峡220kV观音堂变电站220kV线路测控屏(WH)"/>
    <s v="220单"/>
    <x v="37"/>
    <n v="499997"/>
    <n v="1"/>
    <d v="2009-07-13T00:00:00"/>
  </r>
  <r>
    <n v="2211"/>
    <s v="GG(09)E346"/>
    <x v="5"/>
    <s v="广东广州市220kV瑞宝变电站监控系统改造工程（WH）"/>
    <s v="220单"/>
    <x v="38"/>
    <n v="211316"/>
    <n v="8"/>
    <d v="2009-07-13T00:00:00"/>
  </r>
  <r>
    <n v="2212"/>
    <s v="AA(08)F051"/>
    <x v="12"/>
    <s v="青海瑞鑫冶炼有限公司110kV变电站综合自动化(WH)"/>
    <s v="110综"/>
    <x v="44"/>
    <n v="1385037"/>
    <n v="12"/>
    <d v="2009-07-13T00:00:00"/>
  </r>
  <r>
    <n v="2213"/>
    <s v="GG(09)B093"/>
    <x v="11"/>
    <s v="宁夏银川110kV马家滩输变电续建工程110kV线路光纤保护（WH）"/>
    <s v="110单"/>
    <x v="51"/>
    <n v="417674"/>
    <n v="1"/>
    <d v="2009-07-13T00:00:00"/>
  </r>
  <r>
    <n v="2214"/>
    <s v="AA(08)F217"/>
    <x v="13"/>
    <s v="陕西神木县环能电力煤气电厂接入系统工程(WH)"/>
    <s v="110单"/>
    <x v="46"/>
    <n v="585867"/>
    <n v="5"/>
    <d v="2009-07-13T00:00:00"/>
  </r>
  <r>
    <n v="2215"/>
    <s v="GG(09)E308"/>
    <x v="5"/>
    <s v="广东云浮110kV金山变电站扩建工程#2工程110kV变电站综合自动化系统(WH)"/>
    <s v="110综"/>
    <x v="55"/>
    <n v="199667"/>
    <n v="6"/>
    <d v="2009-07-15T00:00:00"/>
  </r>
  <r>
    <n v="2216"/>
    <s v="AA(08)E017"/>
    <x v="2"/>
    <s v="广西220kv横县变220kv监控(WH)"/>
    <s v="220综"/>
    <x v="19"/>
    <n v="1439871"/>
    <n v="18"/>
    <d v="2009-07-15T00:00:00"/>
  </r>
  <r>
    <n v="2217"/>
    <s v="AA(08)E01701"/>
    <x v="2"/>
    <s v="广西220kv横县变母线保护(WH)"/>
    <s v="110单"/>
    <x v="19"/>
    <n v="768840"/>
    <n v="3"/>
    <d v="2009-07-15T00:00:00"/>
  </r>
  <r>
    <n v="2218"/>
    <s v="AA(08)E01702"/>
    <x v="2"/>
    <s v="广西220kv横县变220kv主变保护(WH)"/>
    <s v="220单"/>
    <x v="19"/>
    <n v="464890"/>
    <n v="2"/>
    <d v="2009-07-15T00:00:00"/>
  </r>
  <r>
    <n v="2219"/>
    <s v="AA(08)E01703"/>
    <x v="2"/>
    <s v="广西220kv横县变110kv线路保护(WH)"/>
    <s v="220单"/>
    <x v="19"/>
    <n v="384533"/>
    <n v="3"/>
    <d v="2009-07-15T00:00:00"/>
  </r>
  <r>
    <n v="2220"/>
    <s v="GG(09)E344"/>
    <x v="5"/>
    <s v="广东云浮市110kV都城站10kV保护改造工程10kV测控保护（WH）"/>
    <s v="10单"/>
    <x v="55"/>
    <n v="576027"/>
    <n v="1"/>
    <d v="2009-07-15T00:00:00"/>
  </r>
  <r>
    <n v="2221"/>
    <s v="AA(08)C367"/>
    <x v="1"/>
    <s v="湖南衡阳110kV荣桓变低周低压减载屏(WH)"/>
    <s v="稳控"/>
    <x v="43"/>
    <n v="685996"/>
    <n v="1"/>
    <d v="2009-07-17T00:00:00"/>
  </r>
  <r>
    <n v="2222"/>
    <s v="AA(09)E111"/>
    <x v="9"/>
    <s v="云南普洱市110KV惠民变工程微机线路保护（WH）"/>
    <s v="110单"/>
    <x v="38"/>
    <n v="563684"/>
    <n v="1"/>
    <d v="2009-07-17T00:00:00"/>
  </r>
  <r>
    <n v="2223"/>
    <s v="AA(07)B287"/>
    <x v="13"/>
    <s v="陕西西安110kV十里铺综自－对侧西安变/新房变(WH)数据网设备柜"/>
    <s v="110单"/>
    <x v="20"/>
    <n v="2361475"/>
    <n v="1"/>
    <d v="2009-07-17T00:00:00"/>
  </r>
  <r>
    <n v="2224"/>
    <s v="AA(09)B391"/>
    <x v="13"/>
    <s v="陕西咸阳110kV408厂自用变工程110kV兴平变间隔110kV线路保护"/>
    <s v="110单"/>
    <x v="20"/>
    <n v="121399"/>
    <n v="3"/>
    <d v="2009-07-17T00:00:00"/>
  </r>
  <r>
    <n v="2225"/>
    <s v="GG(09)C318"/>
    <x v="7"/>
    <s v="四川500kv大杠（康定）变电站220kv间隔扩建工程220kv线路光纤电流差动保护(WH)_x000a_"/>
    <s v="220单"/>
    <x v="10"/>
    <n v="239825"/>
    <n v="2"/>
    <d v="2009-07-17T00:00:00"/>
  </r>
  <r>
    <n v="2226"/>
    <s v="GG(09)H183"/>
    <x v="1"/>
    <s v="湖南益阳凯迪生物质电厂110kV线路振荡解列屏（WH）"/>
    <s v="110单"/>
    <x v="31"/>
    <n v="416699"/>
    <n v="1"/>
    <d v="2009-07-17T00:00:00"/>
  </r>
  <r>
    <n v="2227"/>
    <s v="AA(08)C186"/>
    <x v="0"/>
    <s v="湖北宜昌110kV枝江安福寺开关站综自及调度数据网（WH）"/>
    <s v="110综"/>
    <x v="41"/>
    <n v="587219"/>
    <n v="10"/>
    <d v="2009-07-20T00:00:00"/>
  </r>
  <r>
    <n v="2228"/>
    <s v="GG(09)B019"/>
    <x v="14"/>
    <s v="甘肃庆阳35kV榆林子变电站改造工程35kV综自(WH)"/>
    <s v="35综"/>
    <x v="51"/>
    <n v="281243"/>
    <n v="4"/>
    <d v="2009-07-20T00:00:00"/>
  </r>
  <r>
    <n v="2229"/>
    <s v="AA(08)B474"/>
    <x v="13"/>
    <s v="陕西榆林110kV定边张梁变综自（WH）"/>
    <s v="110综"/>
    <x v="20"/>
    <n v="176231"/>
    <n v="6"/>
    <d v="2009-07-20T00:00:00"/>
  </r>
  <r>
    <n v="2230"/>
    <s v="GG(09)E555"/>
    <x v="5"/>
    <s v="广东汕头市220kV潮阳站2、3主变保护更换工程220kV主变压器保护（WH）"/>
    <s v="220单"/>
    <x v="27"/>
    <n v="337016"/>
    <n v="6"/>
    <d v="2009-07-20T00:00:00"/>
  </r>
  <r>
    <n v="2231"/>
    <s v="GG(09)C253"/>
    <x v="15"/>
    <s v="华中电网500kV郑州变电站500kV香郑线高压电抗器保护、500kV郑州嵩山变电站500kV线路光纤保护（WH）"/>
    <s v="500单"/>
    <x v="37"/>
    <n v="497618"/>
    <n v="9"/>
    <d v="2009-07-22T00:00:00"/>
  </r>
  <r>
    <n v="2232"/>
    <s v="GG(09)C065"/>
    <x v="0"/>
    <s v="湖北十堰110kV房县秦口变110kV陵秦线间隔改造工程110kV线路保护（WH）"/>
    <s v="110单"/>
    <x v="46"/>
    <n v="429348"/>
    <n v="1"/>
    <d v="2009-07-22T00:00:00"/>
  </r>
  <r>
    <n v="2233"/>
    <s v="AA(09)F376"/>
    <x v="15"/>
    <s v="河南李粮矿井110kV变电站母线保护屏一面（WH）"/>
    <s v="110单"/>
    <x v="48"/>
    <n v="274557"/>
    <n v="1"/>
    <d v="2009-07-23T00:00:00"/>
  </r>
  <r>
    <n v="2234"/>
    <s v="GG(09)B053"/>
    <x v="14"/>
    <s v="甘肃白银110kV冶金路变远动、监控系统改造（WH）"/>
    <s v="110单"/>
    <x v="51"/>
    <n v="574428"/>
    <n v="1"/>
    <d v="2009-07-23T00:00:00"/>
  </r>
  <r>
    <n v="2235"/>
    <s v="GG(09)H168"/>
    <x v="1"/>
    <s v="湖南益阳220kV灰山港变电站新建工程220kV线路光纤、220kV母联、220kV母联及断路器、220kV主变、110kV母联、110kV母线、220kV线路光纤（复兴变侧）（WH）"/>
    <s v="220单"/>
    <x v="31"/>
    <n v="170725"/>
    <n v="13"/>
    <d v="2009-07-23T00:00:00"/>
  </r>
  <r>
    <n v="2236"/>
    <s v="AA(09)E159"/>
    <x v="9"/>
    <s v="云南西双版纳农网完善及无电人口通电工程35kV勐旺变电站（WH）"/>
    <s v="35综"/>
    <x v="32"/>
    <n v="477079"/>
    <n v="5"/>
    <d v="2009-07-24T00:00:00"/>
  </r>
  <r>
    <n v="2237"/>
    <s v="GG(09)B043"/>
    <x v="14"/>
    <s v="甘肃庆阳110kV～长线II入董志变电站工程110kV光纤距离保护（WH）"/>
    <s v="110单"/>
    <x v="20"/>
    <n v="480012"/>
    <n v="3"/>
    <d v="2009-07-24T00:00:00"/>
  </r>
  <r>
    <n v="2238"/>
    <s v="GG(09)B089"/>
    <x v="11"/>
    <s v="宁夏银川110kV马家滩输变电续建工程110kV综自（WH）"/>
    <s v="110综"/>
    <x v="51"/>
    <n v="507418"/>
    <n v="11"/>
    <d v="2009-07-24T00:00:00"/>
  </r>
  <r>
    <n v="2239"/>
    <s v="AA(09)C007"/>
    <x v="0"/>
    <s v="湖北恩施州220KV鱼泉变电站扩建工程220KV母线及断路器失灵保护（WH）"/>
    <s v="220单"/>
    <x v="50"/>
    <n v="350130"/>
    <n v="1"/>
    <d v="2009-07-24T00:00:00"/>
  </r>
  <r>
    <n v="2240"/>
    <s v="GG(09)C011"/>
    <x v="0"/>
    <s v="湖北襄樊110kV云湾变电站110kV综自(WH)东津"/>
    <s v="110单"/>
    <x v="50"/>
    <n v="1415868"/>
    <n v="1"/>
    <d v="2009-07-24T00:00:00"/>
  </r>
  <r>
    <n v="2241"/>
    <s v="AA(09)C052"/>
    <x v="0"/>
    <s v="湖北黄冈110kV武穴亚东厂用变110kV综自（WH）"/>
    <s v="110综"/>
    <x v="1"/>
    <n v="613524"/>
    <n v="3"/>
    <d v="2009-07-27T00:00:00"/>
  </r>
  <r>
    <n v="2242"/>
    <s v="AA(08)B391"/>
    <x v="13"/>
    <s v="陕西榆林110kV王盘山变扩建二次110kV线路保护(WH)"/>
    <s v="110单"/>
    <x v="48"/>
    <n v="343058"/>
    <n v="1"/>
    <d v="2009-07-28T00:00:00"/>
  </r>
  <r>
    <n v="2243"/>
    <s v="GG(09)C036"/>
    <x v="0"/>
    <s v="湖北黄冈220kV崔家垸变电站220kV综自（WH）"/>
    <s v="220综"/>
    <x v="41"/>
    <n v="1301227"/>
    <n v="16"/>
    <d v="2009-07-30T00:00:00"/>
  </r>
  <r>
    <n v="2244"/>
    <s v="GG(09)E039"/>
    <x v="2"/>
    <s v="广西德保古寿变110kV母差保护（WH）"/>
    <s v="110单"/>
    <x v="19"/>
    <n v="416766"/>
    <n v="1"/>
    <d v="2009-07-30T00:00:00"/>
  </r>
  <r>
    <n v="2245"/>
    <s v="AA(08)E147"/>
    <x v="9"/>
    <s v="云南昆明市110kV小庄变综自（WH）"/>
    <s v="110综"/>
    <x v="34"/>
    <n v="275750"/>
    <n v="14"/>
    <d v="2009-07-30T00:00:00"/>
  </r>
  <r>
    <n v="2246"/>
    <s v="GG(09)C403"/>
    <x v="6"/>
    <s v="重庆长寿110kV润江输变电110kV监控系统(WH)"/>
    <s v="110综"/>
    <x v="32"/>
    <n v="165250"/>
    <n v="9"/>
    <d v="2009-07-30T00:00:00"/>
  </r>
  <r>
    <n v="2247"/>
    <s v="AA(08)E717"/>
    <x v="5"/>
    <s v="广东梅州220kV雁洋至梅县站II回220kV线路（WH）"/>
    <s v="220单"/>
    <x v="34"/>
    <n v="204121"/>
    <n v="4"/>
    <d v="2009-07-31T00:00:00"/>
  </r>
  <r>
    <n v="2248"/>
    <s v="AA(08)E117"/>
    <x v="9"/>
    <s v="云南曲靖市220kV平川变电所工程220kV线路高频距离零序保护/110kv线路保护(WH)花山侧"/>
    <s v="220单"/>
    <x v="19"/>
    <n v="668008"/>
    <n v="1"/>
    <d v="2009-07-31T00:00:00"/>
  </r>
  <r>
    <n v="2249"/>
    <s v="GG(09)C071"/>
    <x v="0"/>
    <s v="湖北武汉220kV左岭变订购220kV光差保护（WH）"/>
    <s v="220单"/>
    <x v="1"/>
    <n v="412149"/>
    <n v="1"/>
    <d v="2009-08-03T00:00:00"/>
  </r>
  <r>
    <n v="2250"/>
    <s v="GG(09)C321"/>
    <x v="7"/>
    <s v="四川巴蜀江油发电厂220kV网控#290旁路保护改造220kV高频闭锁保护(WH)"/>
    <s v="220单"/>
    <x v="27"/>
    <n v="728712"/>
    <n v="1"/>
    <d v="2009-08-03T00:00:00"/>
  </r>
  <r>
    <n v="2251"/>
    <s v="AA(08)C550"/>
    <x v="7"/>
    <s v="四川攀枝花220kV新钒变新建工程110kV线路保护(WH)"/>
    <s v="110单"/>
    <x v="10"/>
    <n v="247731"/>
    <n v="2"/>
    <d v="2009-08-03T00:00:00"/>
  </r>
  <r>
    <n v="2252"/>
    <s v="AA(09)H363"/>
    <x v="15"/>
    <s v="河南郑州500kV牡丹变扩孟津间隔保护500kV断路器保护（WH）"/>
    <s v="500单"/>
    <x v="37"/>
    <n v="297415"/>
    <n v="2"/>
    <d v="2009-08-04T00:00:00"/>
  </r>
  <r>
    <n v="2253"/>
    <s v="GG(09)H168"/>
    <x v="1"/>
    <s v="湖南益阳220kV灰山港变电站新建工程220kV线路光纤、220kV母联、220kV母联及断路器、220kV主变、110kV母联、110kV母线、220kV线路光纤（复兴变侧）（WH）"/>
    <s v="220单"/>
    <x v="31"/>
    <n v="112747"/>
    <n v="1"/>
    <d v="2009-08-04T00:00:00"/>
  </r>
  <r>
    <n v="2254"/>
    <s v="AA(08)E117"/>
    <x v="9"/>
    <s v="云南曲靖市220kV平川变电所工程220kV线路高频距离零序保护/110kv线路保护(WH)"/>
    <s v="220单"/>
    <x v="19"/>
    <n v="779646"/>
    <n v="5"/>
    <d v="2009-08-04T00:00:00"/>
  </r>
  <r>
    <n v="2255"/>
    <s v="AA(08)E117"/>
    <x v="9"/>
    <s v="云南曲靖市220kV平川变电所工程220kV线路高频距离零序保护/110kv线路保护(WH)"/>
    <s v="220单"/>
    <x v="19"/>
    <n v="864501"/>
    <n v="2"/>
    <d v="2009-08-04T00:00:00"/>
  </r>
  <r>
    <n v="2256"/>
    <s v="GG(09)B061"/>
    <x v="14"/>
    <s v="甘肃天水110kV冀城变110kV线路保护柜（WH）"/>
    <s v="110单"/>
    <x v="20"/>
    <n v="535695"/>
    <n v="1"/>
    <d v="2009-08-05T00:00:00"/>
  </r>
  <r>
    <n v="2257"/>
    <s v="AA(09)H361"/>
    <x v="15"/>
    <s v="河南新乡110kV城关变故障信息管理子站(WH)"/>
    <s v="子站"/>
    <x v="37"/>
    <n v="701925"/>
    <n v="1"/>
    <d v="2009-08-07T00:00:00"/>
  </r>
  <r>
    <n v="2258"/>
    <s v="GG(09)H359"/>
    <x v="15"/>
    <s v="河南卢氏县35kV工业园区变35kV综自（WH）"/>
    <s v="35综"/>
    <x v="37"/>
    <n v="879041"/>
    <n v="5"/>
    <d v="2009-08-07T00:00:00"/>
  </r>
  <r>
    <n v="2259"/>
    <s v="GG(09)H170"/>
    <x v="1"/>
    <s v="湖南永州500kV永州南变电站新建工程220kV线路光纤、220kV母联、220kV母线及断路器、220kV永州濂溪、220kV线路光差保护(WH)永南"/>
    <s v="220单"/>
    <x v="43"/>
    <n v="1774937"/>
    <n v="6"/>
    <d v="2009-08-07T00:00:00"/>
  </r>
  <r>
    <n v="2260"/>
    <s v="GG(09)E339"/>
    <x v="5"/>
    <s v="广东肇庆市110kV大旺站四旺线、大新线保护（WH）"/>
    <s v="110单"/>
    <x v="38"/>
    <n v="496419"/>
    <n v="1"/>
    <d v="2009-08-10T00:00:00"/>
  </r>
  <r>
    <n v="2261"/>
    <s v="AA(08)CA06"/>
    <x v="1"/>
    <s v="湖南郴州35kV清泉变35kV综自(WH)"/>
    <s v="35综"/>
    <x v="43"/>
    <n v="592718"/>
    <n v="4"/>
    <d v="2009-08-10T00:00:00"/>
  </r>
  <r>
    <n v="2262"/>
    <s v="AA(09)F369"/>
    <x v="8"/>
    <s v="贵州省黄磷技改项目220kV总降220kV线路光纤差动保护及息烽侧五防监控系统扩容(WH)"/>
    <s v="220单"/>
    <x v="10"/>
    <n v="755604"/>
    <n v="4"/>
    <d v="2009-08-10T00:00:00"/>
  </r>
  <r>
    <n v="2263"/>
    <s v="GG(09)E468"/>
    <x v="5"/>
    <s v="广东东莞市500kV横沥变电站断路器保护（WH）"/>
    <s v="500单"/>
    <x v="27"/>
    <n v="248321"/>
    <n v="1"/>
    <d v="2009-08-10T00:00:00"/>
  </r>
  <r>
    <n v="2264"/>
    <s v="GG(09)B062"/>
    <x v="14"/>
    <s v="甘肃庆阳110kV董志变至化工厂董庆专线一、二间隔扩建工程110kV光纤差动（WH）"/>
    <s v="110单"/>
    <x v="20"/>
    <n v="248173"/>
    <n v="2"/>
    <d v="2009-08-10T00:00:00"/>
  </r>
  <r>
    <n v="2265"/>
    <s v="GG(09)H181"/>
    <x v="1"/>
    <s v="湖南衡阳220kV衡山变110kV堰湾间隔扩建工程110kV线路保护"/>
    <s v="110单"/>
    <x v="43"/>
    <n v="284607"/>
    <n v="1"/>
    <d v="2009-08-10T00:00:00"/>
  </r>
  <r>
    <n v="2266"/>
    <s v="AA(09)F019"/>
    <x v="0"/>
    <s v="湖北钟厦水泥股份有限公司5000T/D水泥熟料生产线110kV综自(WH)"/>
    <s v="110综"/>
    <x v="44"/>
    <n v="224374"/>
    <n v="8"/>
    <d v="2009-08-11T00:00:00"/>
  </r>
  <r>
    <n v="2267"/>
    <s v="AA(09)H372"/>
    <x v="15"/>
    <s v="河南心连心化肥有限公司一分厂35kV变电站35kV光纤差动（WH）心连心侧"/>
    <s v="35单"/>
    <x v="37"/>
    <n v="531565"/>
    <n v="1"/>
    <d v="2009-08-11T00:00:00"/>
  </r>
  <r>
    <n v="2268"/>
    <s v="GG(09)C040"/>
    <x v="0"/>
    <s v="湖北随州220kV韩随（随03）线路保护改造工程220kV光纤距离保护（WH）"/>
    <s v="220单"/>
    <x v="50"/>
    <n v="166891"/>
    <n v="1"/>
    <d v="2009-08-12T00:00:00"/>
  </r>
  <r>
    <n v="2269"/>
    <s v="GG(09)H171"/>
    <x v="1"/>
    <s v="湖南永州220kV东安变电站新建工程220kV母联/母联及断路器/主变、110kV母联/母线/线路、220kV永州珠山220kV线路光差保护、110kV线路保护(对侧菠萝山、青土坪)(WH)"/>
    <s v="220单"/>
    <x v="31"/>
    <n v="527080"/>
    <n v="14"/>
    <d v="2009-08-12T00:00:00"/>
  </r>
  <r>
    <n v="2270"/>
    <s v="GG(09)B063"/>
    <x v="14"/>
    <s v="甘肃平凉110kV石堡子变电站至中煦甲醇变石中专线一、二间隔扩建工程110kV光纤差动（WH）"/>
    <s v="110单"/>
    <x v="20"/>
    <n v="586351"/>
    <n v="2"/>
    <d v="2009-08-12T00:00:00"/>
  </r>
  <r>
    <n v="2271"/>
    <s v="AA(09)H372"/>
    <x v="15"/>
    <s v="河南心连心化肥有限公司一分厂35kV变电站35kV光纤差动（WH）苗庄侧"/>
    <s v="35单"/>
    <x v="37"/>
    <n v="434990"/>
    <n v="1"/>
    <d v="2009-08-12T00:00:00"/>
  </r>
  <r>
    <n v="2272"/>
    <s v="AA(09)E146"/>
    <x v="9"/>
    <s v="云南德宏市220kV盈江变电站110kV线路微机保护柜（滚朋羊一级电站侧）（WH）"/>
    <s v="110单"/>
    <x v="32"/>
    <n v="616689"/>
    <n v="1"/>
    <d v="2009-08-12T00:00:00"/>
  </r>
  <r>
    <n v="2273"/>
    <s v="GG(09)B087"/>
    <x v="11"/>
    <s v="宁夏电力公司中卫供电局330kV枣园变110kV测控屏(WH)"/>
    <s v="330单"/>
    <x v="51"/>
    <n v="552489"/>
    <n v="1"/>
    <d v="2009-08-13T00:00:00"/>
  </r>
  <r>
    <n v="2274"/>
    <s v="GG(09)H191"/>
    <x v="1"/>
    <s v="湖南永州110kV舜皇山变电工程（锰都变）110kV线路测控（WH）"/>
    <s v="110单"/>
    <x v="31"/>
    <n v="318095"/>
    <n v="1"/>
    <d v="2009-08-14T00:00:00"/>
  </r>
  <r>
    <n v="2275"/>
    <s v="AA(08)C132"/>
    <x v="0"/>
    <s v="湖北十堰220kV竹溪变扩建220kV母联保护(WH)"/>
    <s v="220单"/>
    <x v="1"/>
    <n v="172083"/>
    <n v="1"/>
    <d v="2009-08-14T00:00:00"/>
  </r>
  <r>
    <n v="2276"/>
    <s v="AA(09)B126"/>
    <x v="13"/>
    <s v="陕西西安330kV灞桥变电站330kV线路保护（WH）"/>
    <s v="330单"/>
    <x v="25"/>
    <n v="393377"/>
    <n v="4"/>
    <d v="2009-08-14T00:00:00"/>
  </r>
  <r>
    <n v="2277"/>
    <s v="GG(09)H381"/>
    <x v="15"/>
    <s v="河南商丘110kV虞城谷熟变电站增容改造工程110kV综自（WH）"/>
    <s v="110综"/>
    <x v="31"/>
    <n v="563722"/>
    <n v="5"/>
    <d v="2009-08-17T00:00:00"/>
  </r>
  <r>
    <n v="2278"/>
    <s v="GG(09)B049"/>
    <x v="14"/>
    <s v="甘肃白银330kV东台变电站110kV线路测控屏（WH）"/>
    <s v="110单"/>
    <x v="25"/>
    <n v="166279"/>
    <n v="1"/>
    <d v="2009-08-18T00:00:00"/>
  </r>
  <r>
    <n v="2279"/>
    <s v="GG(09)E309"/>
    <x v="5"/>
    <s v="广东云浮市110kV附城变电站扩建#2主变工程(WH)"/>
    <s v="110单"/>
    <x v="38"/>
    <n v="495130"/>
    <n v="9"/>
    <d v="2009-08-19T00:00:00"/>
  </r>
  <r>
    <n v="2280"/>
    <s v="GG(09)H376"/>
    <x v="15"/>
    <s v="河南南阳35kV唐河桐寨铺变电站35kV综自（WH）"/>
    <s v="35综"/>
    <x v="37"/>
    <n v="329980"/>
    <n v="5"/>
    <d v="2009-08-19T00:00:00"/>
  </r>
  <r>
    <n v="2281"/>
    <s v="GG(09)H383"/>
    <x v="15"/>
    <s v="河南新乡35kV长垣孟岗变电所工程35kV综自（WH）"/>
    <s v="35综"/>
    <x v="46"/>
    <n v="509893"/>
    <n v="6"/>
    <d v="2009-08-19T00:00:00"/>
  </r>
  <r>
    <n v="2282"/>
    <s v="AA(08)B451"/>
    <x v="13"/>
    <s v="陕西渭南330kV渭南变3#扩建工程330kV综自（WH）"/>
    <s v="330综"/>
    <x v="36"/>
    <n v="1718592"/>
    <n v="16"/>
    <d v="2009-08-20T00:00:00"/>
  </r>
  <r>
    <n v="2283"/>
    <s v="AA(08)C095"/>
    <x v="0"/>
    <s v="湖北咸宁35kV赤壁变35kV综自(WH)"/>
    <s v="35综"/>
    <x v="1"/>
    <n v="215139"/>
    <n v="6"/>
    <d v="2009-08-20T00:00:00"/>
  </r>
  <r>
    <n v="2284"/>
    <s v="GG(09)E332"/>
    <x v="5"/>
    <s v="广东中山市220kV半岛变电站工程220kV线路保护及母联保护(WH)"/>
    <s v="220单"/>
    <x v="27"/>
    <n v="956595"/>
    <n v="10"/>
    <d v="2009-08-20T00:00:00"/>
  </r>
  <r>
    <n v="2285"/>
    <s v="GG(09)B06301"/>
    <x v="14"/>
    <s v="甘肃平凉110kV中煦煤化工301总变中石专线一、二间隔工程110kV光纤差动（WH）"/>
    <s v="110单"/>
    <x v="20"/>
    <n v="511880"/>
    <n v="2"/>
    <d v="2009-08-20T00:00:00"/>
  </r>
  <r>
    <n v="2286"/>
    <s v="AA(09)F214"/>
    <x v="14"/>
    <s v="甘肃玉门生产运行原油储备库工程微机监控系统（WH）"/>
    <s v="6综"/>
    <x v="48"/>
    <n v="475189"/>
    <n v="1"/>
    <d v="2009-08-21T00:00:00"/>
  </r>
  <r>
    <n v="2287"/>
    <s v="AA(09)C319"/>
    <x v="7"/>
    <s v="四川内江110kV双苏变电站监控系统系统大修110kV综自（WH）"/>
    <s v="110综"/>
    <x v="10"/>
    <n v="571408"/>
    <n v="3"/>
    <d v="2009-08-21T00:00:00"/>
  </r>
  <r>
    <n v="2288"/>
    <s v="AA(09)F386"/>
    <x v="8"/>
    <s v="贵州金久水泥有限公司4000t/d熟料水泥生产线建设项目110kV总降工程（WH）"/>
    <s v="110综"/>
    <x v="53"/>
    <n v="209959"/>
    <n v="5"/>
    <d v="2009-08-22T00:00:00"/>
  </r>
  <r>
    <n v="2289"/>
    <s v="AA(09)B130"/>
    <x v="13"/>
    <s v="陕西安康110kV毛坝牵接入系统工程110kV距离测控屏（WH）"/>
    <s v="110单"/>
    <x v="46"/>
    <n v="324763"/>
    <n v="2"/>
    <d v="2009-08-23T00:00:00"/>
  </r>
  <r>
    <n v="2290"/>
    <s v="GG(09)E310"/>
    <x v="5"/>
    <s v="广东广州市220kV谭村变扩建--(双子对侧)线路柜(WH)"/>
    <s v="220单"/>
    <x v="14"/>
    <n v="255739"/>
    <n v="2"/>
    <d v="2009-08-24T00:00:00"/>
  </r>
  <r>
    <n v="2291"/>
    <s v="GG(09)H351"/>
    <x v="15"/>
    <s v="河南南阳220kV渠首变电站扩建工程220kV线路测控屏、主变测控屏、110kV线路测控屏、10kV电容器装置(WH)"/>
    <s v="220单"/>
    <x v="37"/>
    <n v="327677"/>
    <n v="3"/>
    <d v="2009-08-24T00:00:00"/>
  </r>
  <r>
    <n v="2292"/>
    <s v="AA(08)CA20"/>
    <x v="1"/>
    <s v="湖南邵阳110kV水庙变新建项目110kV综自（WH）"/>
    <s v="110综"/>
    <x v="31"/>
    <n v="171321"/>
    <n v="8"/>
    <d v="2009-08-25T00:00:00"/>
  </r>
  <r>
    <n v="2293"/>
    <s v="AA(09)B071"/>
    <x v="11"/>
    <s v="宁夏330kV三营变电站330kV主变保护（WH）"/>
    <s v="330单"/>
    <x v="20"/>
    <n v="595651"/>
    <n v="2"/>
    <d v="2009-08-25T00:00:00"/>
  </r>
  <r>
    <n v="2294"/>
    <s v="AA(09)B071"/>
    <x v="11"/>
    <s v="宁夏330kV三营变电站330kV线路保护（WH）"/>
    <s v="330单"/>
    <x v="20"/>
    <n v="415708"/>
    <n v="2"/>
    <d v="2009-08-25T00:00:00"/>
  </r>
  <r>
    <n v="2295"/>
    <s v="AA(08)C569"/>
    <x v="7"/>
    <s v="四川绵阳220kV河西变110kV线路(WH)"/>
    <s v="110单"/>
    <x v="10"/>
    <n v="547013"/>
    <n v="6"/>
    <d v="2009-08-25T00:00:00"/>
  </r>
  <r>
    <n v="2296"/>
    <s v="GG(09)E347"/>
    <x v="5"/>
    <s v="广东广州市09年技改项目220kV天河站110kV线路保护（天环龙区线、天龙区东线、天金林花线保护单侧改造）（WH）"/>
    <s v="110单"/>
    <x v="27"/>
    <n v="524824"/>
    <n v="2"/>
    <d v="2009-08-25T00:00:00"/>
  </r>
  <r>
    <n v="2297"/>
    <s v="GG(09)C01001"/>
    <x v="0"/>
    <s v="湖北恩施州220kV芭蕉开关站220kV线路光纤保护I（WH）龙凤坝"/>
    <s v="220单"/>
    <x v="1"/>
    <n v="522045"/>
    <n v="3"/>
    <d v="2009-08-25T00:00:00"/>
  </r>
  <r>
    <n v="2298"/>
    <s v="AA(08)C370"/>
    <x v="1"/>
    <s v="湖南郴州220kV嘉禾变110kV线路保护/低周低压减载(WH)塘村变侧"/>
    <s v="110单"/>
    <x v="43"/>
    <n v="795429"/>
    <n v="1"/>
    <d v="2009-08-26T00:00:00"/>
  </r>
  <r>
    <n v="2299"/>
    <s v="GG(09)B182"/>
    <x v="12"/>
    <s v="青海海南110kV大武变电站35kVII段母线间隔完善工程35kV分段测控柜（WH）"/>
    <s v="35单"/>
    <x v="25"/>
    <n v="482437"/>
    <n v="1"/>
    <d v="2009-08-26T00:00:00"/>
  </r>
  <r>
    <n v="2300"/>
    <s v="GG(09)H371"/>
    <x v="15"/>
    <s v="河南漯河35kV舞阳章化变电站35kV综自（WH）"/>
    <s v="35综"/>
    <x v="43"/>
    <n v="654471"/>
    <n v="3"/>
    <d v="2009-08-27T00:00:00"/>
  </r>
  <r>
    <n v="2301"/>
    <s v="GG(09)H370"/>
    <x v="15"/>
    <s v="河南漯河35kV临颖繁城变电站增容改造工程35kV综自（WH）"/>
    <s v="35综"/>
    <x v="43"/>
    <n v="618750"/>
    <n v="7"/>
    <d v="2009-08-27T00:00:00"/>
  </r>
  <r>
    <n v="2302"/>
    <s v="AA(08)C370"/>
    <x v="1"/>
    <s v="湖南郴州220kV嘉禾变110kV线路保护/低周低压减载(WH)对侧"/>
    <s v="110单"/>
    <x v="43"/>
    <n v="810700"/>
    <n v="2"/>
    <d v="2009-08-27T00:00:00"/>
  </r>
  <r>
    <n v="2303"/>
    <s v="GG(09)E329"/>
    <x v="5"/>
    <s v="广东广州市20kV茶山变电站工程110kV旁路保护改造（WH）"/>
    <s v="110单"/>
    <x v="38"/>
    <n v="594911"/>
    <n v="1"/>
    <d v="2009-08-27T00:00:00"/>
  </r>
  <r>
    <n v="2304"/>
    <s v="GG(09)B058"/>
    <x v="14"/>
    <s v="甘肃330kV瓜州北大桥东风电场升压站工程330kV主变保护（WH）"/>
    <s v="330单"/>
    <x v="51"/>
    <n v="147977"/>
    <n v="6"/>
    <d v="2009-08-27T00:00:00"/>
  </r>
  <r>
    <n v="2305"/>
    <s v="GG(09)B184"/>
    <x v="12"/>
    <s v="青海330kV格尔木变电站那林桥（甘森）工程330kV线路测控（WH）"/>
    <s v="330单"/>
    <x v="25"/>
    <n v="366232"/>
    <n v="1"/>
    <d v="2009-08-27T00:00:00"/>
  </r>
  <r>
    <n v="2306"/>
    <s v="AA(09)C417"/>
    <x v="6"/>
    <s v="重庆220kV金龙变电站金江二线工程110kV线路光纤"/>
    <s v="110单"/>
    <x v="10"/>
    <n v="447148"/>
    <n v="1"/>
    <d v="2009-08-28T00:00:00"/>
  </r>
  <r>
    <n v="2307"/>
    <s v="AA(08)E262"/>
    <x v="8"/>
    <s v="贵州凯里220kV凯里变-翁郎变新建工程220kV差动(WH)"/>
    <s v="220单"/>
    <x v="14"/>
    <n v="540175"/>
    <n v="5"/>
    <d v="2009-08-28T00:00:00"/>
  </r>
  <r>
    <n v="2308"/>
    <s v="AA(08)E261"/>
    <x v="8"/>
    <s v="贵州凯里220kV翁郎变新建220kV继电保护及故障(WH)"/>
    <s v="故障"/>
    <x v="14"/>
    <n v="447355"/>
    <n v="2"/>
    <d v="2009-08-28T00:00:00"/>
  </r>
  <r>
    <n v="2309"/>
    <s v="AA(08)E26101"/>
    <x v="8"/>
    <s v="贵州凯里220kV翁郎变新建220kV差动(WH)"/>
    <s v="220单"/>
    <x v="14"/>
    <n v="496810"/>
    <n v="5"/>
    <d v="2009-08-28T00:00:00"/>
  </r>
  <r>
    <n v="2310"/>
    <s v="GG(09)H383"/>
    <x v="15"/>
    <s v="河南新乡35kV长垣孟岗变电所工程35kV综自（WH）电度表柜"/>
    <s v="35综"/>
    <x v="46"/>
    <n v="544944"/>
    <n v="2"/>
    <d v="2009-08-29T00:00:00"/>
  </r>
  <r>
    <n v="2311"/>
    <s v="GG(09)E757"/>
    <x v="5"/>
    <s v="广东江门开平110kV苍城变电站#2主变扩建工程综自系统（WH）"/>
    <s v="110综"/>
    <x v="55"/>
    <n v="272347"/>
    <n v="5"/>
    <d v="2009-08-31T00:00:00"/>
  </r>
  <r>
    <n v="2312"/>
    <s v="GG(09)E636"/>
    <x v="5"/>
    <s v="广东阳春市220kV南山变电站工程综自系统--新钢铁（WH）"/>
    <s v="220综"/>
    <x v="16"/>
    <n v="2919146"/>
    <n v="25"/>
    <d v="2009-08-31T00:00:00"/>
  </r>
  <r>
    <n v="2313"/>
    <s v="GG(09)B057"/>
    <x v="14"/>
    <s v="甘肃张掖110kV黑河变2#主变增容工程110kV主变保护（WH）"/>
    <s v="110单"/>
    <x v="51"/>
    <n v="285981"/>
    <n v="4"/>
    <d v="2009-08-31T00:00:00"/>
  </r>
  <r>
    <n v="2314"/>
    <s v="GG(09)B079"/>
    <x v="14"/>
    <s v="甘肃庆阳110kV环县变增容工程110kV主变测控（WH）"/>
    <s v="110单"/>
    <x v="51"/>
    <n v="549282"/>
    <n v="5"/>
    <d v="2009-08-31T00:00:00"/>
  </r>
  <r>
    <n v="2315"/>
    <s v="GG(09)C060"/>
    <x v="0"/>
    <s v="湖北孝感500kV孝感变电站工程500kV变压器保护（WH）"/>
    <s v="500单"/>
    <x v="50"/>
    <n v="557136"/>
    <n v="3"/>
    <d v="2009-09-01T00:00:00"/>
  </r>
  <r>
    <n v="2316"/>
    <s v="GG(09)E352"/>
    <x v="5"/>
    <s v="广东肇庆市110kV综自河儿口站技改项目（WH）"/>
    <s v="110单"/>
    <x v="38"/>
    <n v="509083"/>
    <n v="5"/>
    <d v="2009-09-01T00:00:00"/>
  </r>
  <r>
    <n v="2317"/>
    <s v="AA(09)B135"/>
    <x v="13"/>
    <s v="陕西榆林110kV红山变扩建110kV线路测控保护（110kV麻黄梁间隔扩建）（WH）"/>
    <s v="110单"/>
    <x v="20"/>
    <n v="329759"/>
    <n v="1"/>
    <d v="2009-09-01T00:00:00"/>
  </r>
  <r>
    <n v="2318"/>
    <s v="AA(09)B244"/>
    <x v="13"/>
    <s v="陕西榆林2009年主网更换110kV绥德110kV主变测控（WH）"/>
    <s v="110单"/>
    <x v="20"/>
    <n v="532980"/>
    <n v="2"/>
    <d v="2009-09-01T00:00:00"/>
  </r>
  <r>
    <n v="2319"/>
    <s v="AA(09)B244"/>
    <x v="13"/>
    <s v="陕西榆林110kV府谷II变保护装置改造工程110kV综自(WH)"/>
    <s v="110综"/>
    <x v="20"/>
    <n v="136669"/>
    <n v="10"/>
    <d v="2009-09-01T00:00:00"/>
  </r>
  <r>
    <n v="2320"/>
    <s v="AA(08)C374"/>
    <x v="1"/>
    <s v="湖南220kV衡山变110kV线路保护/低周低压减载屏(WH)"/>
    <s v="110单"/>
    <x v="43"/>
    <n v="1022879"/>
    <n v="5"/>
    <d v="2009-09-01T00:00:00"/>
  </r>
  <r>
    <n v="2321"/>
    <s v="AA(09)E12901"/>
    <x v="9"/>
    <s v="云南昭通市110kV永善变备自投装置（WH）"/>
    <s v="其它"/>
    <x v="10"/>
    <n v="542535"/>
    <n v="1"/>
    <d v="2009-09-02T00:00:00"/>
  </r>
  <r>
    <n v="2322"/>
    <s v="GG(09)E616"/>
    <x v="5"/>
    <s v="广东珠海市220kV大港变电站甲乙线保护更换（WH）"/>
    <s v="220单"/>
    <x v="14"/>
    <n v="319005"/>
    <n v="1"/>
    <d v="2009-09-02T00:00:00"/>
  </r>
  <r>
    <n v="2323"/>
    <s v="GG(09)H375"/>
    <x v="15"/>
    <s v="河南南阳35kV唐河祁仪变电站35kV综自（WH）"/>
    <s v="35综"/>
    <x v="37"/>
    <n v="637305"/>
    <n v="6"/>
    <d v="2009-09-02T00:00:00"/>
  </r>
  <r>
    <n v="2324"/>
    <s v="AA(09)B136"/>
    <x v="13"/>
    <s v="陕西榆林110kV西沙变扩建工程110kV线路保护（WH）"/>
    <s v="110单"/>
    <x v="20"/>
    <n v="303376"/>
    <n v="1"/>
    <d v="2009-09-02T00:00:00"/>
  </r>
  <r>
    <n v="2325"/>
    <s v="GG(09)B067"/>
    <x v="14"/>
    <s v="甘肃兰州330kV多合变电所工程110kV线路保护（WH）"/>
    <s v="110单"/>
    <x v="25"/>
    <n v="461807"/>
    <n v="3"/>
    <d v="2009-09-02T00:00:00"/>
  </r>
  <r>
    <n v="2326"/>
    <s v="GG(09)H160"/>
    <x v="1"/>
    <s v="湖南新化110kV琅塘变工程110kV监控系统（WH）"/>
    <s v="110综"/>
    <x v="43"/>
    <n v="256107"/>
    <n v="10"/>
    <d v="2009-09-03T00:00:00"/>
  </r>
  <r>
    <n v="2327"/>
    <s v="AA(09)E464"/>
    <x v="5"/>
    <s v="广东惠州市110kV侨场变电站扩建#2主变工程(WH)"/>
    <s v="110综"/>
    <x v="38"/>
    <n v="483941"/>
    <n v="7"/>
    <d v="2009-09-03T00:00:00"/>
  </r>
  <r>
    <n v="2328"/>
    <s v="AA(09)H371"/>
    <x v="15"/>
    <s v="河南三门峡220kV观音堂电度表柜（WH）"/>
    <s v="220单"/>
    <x v="37"/>
    <n v="379848"/>
    <n v="3"/>
    <d v="2009-09-03T00:00:00"/>
  </r>
  <r>
    <n v="2329"/>
    <s v="GG(09)E353"/>
    <x v="5"/>
    <s v="广州蓄能水电厂继电保护故障及信息系统项目（WH）"/>
    <s v="子站"/>
    <x v="32"/>
    <n v="458712"/>
    <n v="1"/>
    <d v="2009-09-03T00:00:00"/>
  </r>
  <r>
    <n v="2330"/>
    <s v="GG(09)E037"/>
    <x v="2"/>
    <s v="广西柳州市35kV柳城县龙头变电站工程35/10kV线路保护及主变保护（WH）"/>
    <s v="35综"/>
    <x v="52"/>
    <n v="563298"/>
    <n v="3"/>
    <d v="2009-09-04T00:00:00"/>
  </r>
  <r>
    <n v="2331"/>
    <s v="GG(09)H386"/>
    <x v="15"/>
    <s v="河南周口35kV商水舒庄变电站增容工程35k综自（WH）"/>
    <s v="35综"/>
    <x v="43"/>
    <n v="610315"/>
    <n v="5"/>
    <d v="2009-09-04T00:00:00"/>
  </r>
  <r>
    <n v="2332"/>
    <s v="AA(09)E123"/>
    <x v="9"/>
    <s v="云南昆明市110kV麦地塘输变电工程综合自动化系统（WH）"/>
    <s v="110综"/>
    <x v="27"/>
    <n v="923393"/>
    <n v="7"/>
    <d v="2009-09-05T00:00:00"/>
  </r>
  <r>
    <n v="2333"/>
    <s v="AA(09)E197"/>
    <x v="9"/>
    <s v="云南安宁永昌钢铁有限公司订购线路保护（WH）"/>
    <s v="110单"/>
    <x v="32"/>
    <n v="399112"/>
    <n v="1"/>
    <d v="2009-09-05T00:00:00"/>
  </r>
  <r>
    <n v="2334"/>
    <s v="GG(09)H385"/>
    <x v="15"/>
    <s v="河南周口35kV禅城宣路变电站增容工程35kV综自（WH）"/>
    <s v="35综"/>
    <x v="46"/>
    <n v="639007"/>
    <n v="4"/>
    <d v="2009-09-07T00:00:00"/>
  </r>
  <r>
    <n v="2335"/>
    <s v="GG(09)H387"/>
    <x v="15"/>
    <s v="河南驻马店35kV汝南三桥变原址增容改造工程35kV综自（WH）"/>
    <s v="35综"/>
    <x v="13"/>
    <n v="574954"/>
    <n v="6"/>
    <d v="2009-09-07T00:00:00"/>
  </r>
  <r>
    <n v="2336"/>
    <s v="GG(09)H388"/>
    <x v="15"/>
    <s v="河南驻马店35kV正阳袁寨增容改造工程35kV综自（WH）"/>
    <s v="35综"/>
    <x v="13"/>
    <n v="489480"/>
    <n v="4"/>
    <d v="2009-09-07T00:00:00"/>
  </r>
  <r>
    <n v="2337"/>
    <s v="AA(09)E123"/>
    <x v="9"/>
    <s v="云南昆明市110kV麦地塘输变电工程综合自动化系统（WH）"/>
    <s v="110综"/>
    <x v="27"/>
    <n v="996891"/>
    <n v="5"/>
    <d v="2009-09-07T00:00:00"/>
  </r>
  <r>
    <n v="2338"/>
    <s v="AA(09)E157"/>
    <x v="9"/>
    <s v="云南昆明市35kV东川区红土地输变电工程综合自动化计算机监控系统（WH）"/>
    <s v="110综"/>
    <x v="32"/>
    <n v="369369"/>
    <n v="3"/>
    <d v="2009-09-07T00:00:00"/>
  </r>
  <r>
    <n v="2339"/>
    <s v="GG(09)E642"/>
    <x v="5"/>
    <s v="广东阳江市110kV白沙站#2主变扩建工程110kV变电站自动化系统（WH）"/>
    <s v="110综"/>
    <x v="55"/>
    <n v="112682"/>
    <n v="9"/>
    <d v="2009-09-08T00:00:00"/>
  </r>
  <r>
    <n v="2340"/>
    <s v="AA(08)B422"/>
    <x v="13"/>
    <s v="陕西榆林330kV横山变330kV线路光纤分相电流差及远跳保护柜、自耦变压器保护一柜(WH)"/>
    <s v="330单"/>
    <x v="25"/>
    <n v="932466"/>
    <n v="4"/>
    <d v="2009-09-08T00:00:00"/>
  </r>
  <r>
    <n v="2341"/>
    <s v="AA(08)CA05"/>
    <x v="1"/>
    <s v="湖南郴州35kV黄沙岭变35kV综自(WH)"/>
    <s v="35综"/>
    <x v="43"/>
    <n v="1273457"/>
    <n v="5"/>
    <d v="2009-09-08T00:00:00"/>
  </r>
  <r>
    <n v="2342"/>
    <s v="GG(09)B066"/>
    <x v="14"/>
    <s v="甘肃陇南兰渝铁路施工用电110kV宕昌送出间隔工程110kV线路保护（WH）"/>
    <s v="110单"/>
    <x v="36"/>
    <n v="578933"/>
    <n v="2"/>
    <d v="2009-09-09T00:00:00"/>
  </r>
  <r>
    <n v="2343"/>
    <s v="AA(08)C861"/>
    <x v="15"/>
    <s v="河南驻马店110kV上蔡变110kV综自(WH)"/>
    <s v="110综"/>
    <x v="37"/>
    <n v="998594"/>
    <n v="6"/>
    <d v="2009-09-09T00:00:00"/>
  </r>
  <r>
    <n v="2344"/>
    <s v="AA(08)C373"/>
    <x v="1"/>
    <s v="湖南220kV新化西（鹅塘）220kV变电工程监控系统/低周低压减载(WH)"/>
    <s v="220综"/>
    <x v="31"/>
    <n v="1506244"/>
    <n v="16"/>
    <d v="2009-09-09T00:00:00"/>
  </r>
  <r>
    <n v="2345"/>
    <s v="GG(09)H382"/>
    <x v="15"/>
    <s v="河南商丘35kV虞城县林阁变电站35kV综自（WH）"/>
    <s v="35综"/>
    <x v="31"/>
    <n v="671297"/>
    <n v="3"/>
    <d v="2009-09-09T00:00:00"/>
  </r>
  <r>
    <n v="2346"/>
    <s v="GG(09)C073"/>
    <x v="0"/>
    <s v="湖北咸丰110kV大尖线配套间隔工程110kV线路测控（WH）"/>
    <s v="110单"/>
    <x v="41"/>
    <n v="317776"/>
    <n v="1"/>
    <d v="2009-09-09T00:00:00"/>
  </r>
  <r>
    <n v="2347"/>
    <s v="GG(09)E324"/>
    <x v="5"/>
    <s v="广东广州市110kV桃莲变电站综合自动化系统改造（WH）"/>
    <s v="110综"/>
    <x v="38"/>
    <n v="1660873"/>
    <n v="14"/>
    <d v="2009-09-10T00:00:00"/>
  </r>
  <r>
    <n v="2348"/>
    <s v="GG(09)H162"/>
    <x v="1"/>
    <s v="湖南益阳110kV桃江县花桥变电站扩建工程110kV备投屏（WH）"/>
    <s v="110单"/>
    <x v="43"/>
    <n v="130789"/>
    <n v="1"/>
    <d v="2009-09-10T00:00:00"/>
  </r>
  <r>
    <n v="2349"/>
    <s v="GG(09)H388"/>
    <x v="15"/>
    <s v="河南驻马店35kV正阳袁寨增容改造工程35kV综自（WH）2面主变"/>
    <s v="35单"/>
    <x v="13"/>
    <n v="498720"/>
    <n v="2"/>
    <d v="2009-09-10T00:00:00"/>
  </r>
  <r>
    <n v="2350"/>
    <s v="GG(09)B196"/>
    <x v="12"/>
    <s v="青海海西110kV渔水河变电站35kV配出工程35kV线路保护（WH）"/>
    <s v="35单"/>
    <x v="25"/>
    <n v="326092"/>
    <n v="1"/>
    <d v="2009-09-11T00:00:00"/>
  </r>
  <r>
    <n v="2351"/>
    <s v="AA(09)E474"/>
    <x v="5"/>
    <s v="广东惠州110kV白云变电站更换110kV断路器、保护装置工程(WH)_x000a_"/>
    <s v="110单"/>
    <x v="55"/>
    <n v="152445"/>
    <n v="4"/>
    <d v="2009-09-11T00:00:00"/>
  </r>
  <r>
    <n v="2352"/>
    <s v="GG(09)E456"/>
    <x v="5"/>
    <s v="广东惠州市110kV多祝站110kV线路保护(WH)"/>
    <s v="110单"/>
    <x v="16"/>
    <n v="579367"/>
    <n v="2"/>
    <d v="2009-09-11T00:00:00"/>
  </r>
  <r>
    <n v="2353"/>
    <s v="GG(09)E457"/>
    <x v="5"/>
    <s v="广东惠州110kV白云站110kV线路保护(WH)_x000a_"/>
    <s v="110单"/>
    <x v="55"/>
    <n v="555838"/>
    <n v="2"/>
    <d v="2009-09-11T00:00:00"/>
  </r>
  <r>
    <n v="2354"/>
    <s v="GG(09)B195"/>
    <x v="12"/>
    <s v="青海海西330kV格尔木变电站110kV配出工程110kV线路测控屏（WH）"/>
    <s v="110单"/>
    <x v="25"/>
    <n v="505899"/>
    <n v="1"/>
    <d v="2009-09-11T00:00:00"/>
  </r>
  <r>
    <n v="2355"/>
    <s v="GG(09)B190"/>
    <x v="12"/>
    <s v="青海海西330kV格尔木变电站330kV监控系统（WH）"/>
    <s v="330综"/>
    <x v="25"/>
    <n v="589674"/>
    <n v="8"/>
    <d v="2009-09-11T00:00:00"/>
  </r>
  <r>
    <n v="2356"/>
    <s v="GG(09)B191"/>
    <x v="12"/>
    <s v="青海海西330kV格尔木变电站330kV线路远跳保护（WH）"/>
    <s v="330单"/>
    <x v="25"/>
    <n v="479141"/>
    <n v="8"/>
    <d v="2009-09-11T00:00:00"/>
  </r>
  <r>
    <n v="2357"/>
    <s v="GG(09)E367"/>
    <x v="5"/>
    <s v="广东广州市220kV从化变共用测控改造工程（WH）"/>
    <s v="220单"/>
    <x v="38"/>
    <n v="105778"/>
    <n v="1"/>
    <d v="2009-09-11T00:00:00"/>
  </r>
  <r>
    <n v="2358"/>
    <s v="GG(09)H185"/>
    <x v="1"/>
    <s v="湖南安化220kV柘溪电厂旁路保护改造工程220kV母联旁路保护（WH）"/>
    <s v="220单"/>
    <x v="43"/>
    <n v="276621"/>
    <n v="1"/>
    <d v="2009-09-12T00:00:00"/>
  </r>
  <r>
    <n v="2359"/>
    <s v="GG(09)B186"/>
    <x v="12"/>
    <s v="青海海南110kV新共和变电站110kV湟源出线间隔工程110kV线路测控保护（WH）"/>
    <s v="110单"/>
    <x v="25"/>
    <n v="459777"/>
    <n v="2"/>
    <d v="2009-09-12T00:00:00"/>
  </r>
  <r>
    <n v="2360"/>
    <s v="AA(08)C034"/>
    <x v="0"/>
    <s v="湖北黄冈220kV罗田输变电工程220kV母线保护(WH)"/>
    <s v="220单"/>
    <x v="1"/>
    <n v="324320"/>
    <n v="1"/>
    <d v="2009-09-14T00:00:00"/>
  </r>
  <r>
    <n v="2361"/>
    <s v="AA(08)C032"/>
    <x v="0"/>
    <s v="湖北黄冈220kV罗田输变电工程220kV变压器保护(WH)"/>
    <s v="220单"/>
    <x v="1"/>
    <n v="522992"/>
    <n v="3"/>
    <d v="2009-09-14T00:00:00"/>
  </r>
  <r>
    <n v="2362"/>
    <s v="AA(08)C031"/>
    <x v="0"/>
    <s v="湖北黄冈220kV罗田输变电工程220kV综自(WH)"/>
    <s v="220综"/>
    <x v="1"/>
    <n v="1247515"/>
    <n v="14"/>
    <d v="2009-09-14T00:00:00"/>
  </r>
  <r>
    <n v="2363"/>
    <s v="GG(09)H379"/>
    <x v="15"/>
    <s v="河南商丘35kV永城蒋口变电站改造工程35kV综自（WH）"/>
    <s v="35综"/>
    <x v="31"/>
    <n v="320759"/>
    <n v="7"/>
    <d v="2009-09-14T00:00:00"/>
  </r>
  <r>
    <n v="2364"/>
    <s v="GG(08)B033"/>
    <x v="14"/>
    <s v="甘肃兰州220kV龙川变电站220k高频线路保护（WH）"/>
    <s v="220单"/>
    <x v="25"/>
    <n v="507392"/>
    <n v="2"/>
    <d v="2009-09-14T00:00:00"/>
  </r>
  <r>
    <n v="2365"/>
    <s v="GG(08)B032"/>
    <x v="14"/>
    <s v="甘肃兰州220kV龙川变电站220kV断路器保护（WH）"/>
    <s v="220单"/>
    <x v="25"/>
    <n v="510863"/>
    <n v="2"/>
    <d v="2009-09-14T00:00:00"/>
  </r>
  <r>
    <n v="2366"/>
    <s v="GG(08)B031"/>
    <x v="14"/>
    <s v="甘肃兰州220kV龙川变电站220kV旁路保护（WH）"/>
    <s v="220单"/>
    <x v="25"/>
    <n v="453805"/>
    <n v="1"/>
    <d v="2009-09-14T00:00:00"/>
  </r>
  <r>
    <n v="2367"/>
    <s v="AA(07)B40701"/>
    <x v="14"/>
    <s v="甘肃兰州海石湾330kV变改造220kV/330kV线路(WH)"/>
    <s v="330单"/>
    <x v="25"/>
    <n v="455876"/>
    <n v="2"/>
    <d v="2009-09-14T00:00:00"/>
  </r>
  <r>
    <n v="2368"/>
    <s v="AA(07)B40702"/>
    <x v="14"/>
    <s v="甘肃兰州炳灵330kV变改造330kV线路(WH)"/>
    <s v="330单"/>
    <x v="25"/>
    <n v="363179"/>
    <n v="1"/>
    <d v="2009-09-14T00:00:00"/>
  </r>
  <r>
    <n v="2369"/>
    <s v="AA(07)B40703"/>
    <x v="14"/>
    <s v="甘肃兰州炳灵330kV变改造330kV线路辅助装置(WH)"/>
    <s v="330单"/>
    <x v="25"/>
    <n v="659738"/>
    <n v="2"/>
    <d v="2009-09-14T00:00:00"/>
  </r>
  <r>
    <n v="2370"/>
    <s v="GG(09)E026"/>
    <x v="2"/>
    <s v="广西桂林市110kV日新变电站增容扩建工程综合自动化系统（WH）"/>
    <s v="110单"/>
    <x v="32"/>
    <n v="270354"/>
    <n v="2"/>
    <d v="2009-09-15T00:00:00"/>
  </r>
  <r>
    <n v="2371"/>
    <s v="GG(09)C037"/>
    <x v="0"/>
    <s v="湖北黄冈220kV路口变电站220kV综自（WH）"/>
    <s v="220综"/>
    <x v="41"/>
    <n v="2194152"/>
    <n v="2"/>
    <d v="2009-09-15T00:00:00"/>
  </r>
  <r>
    <n v="2372"/>
    <s v="GG(09)C037"/>
    <x v="0"/>
    <s v="湖北黄冈220kV路口变电站220kV综自（WH）"/>
    <s v="220综"/>
    <x v="41"/>
    <n v="1766234"/>
    <n v="14"/>
    <d v="2009-09-15T00:00:00"/>
  </r>
  <r>
    <n v="2373"/>
    <s v="AA(07)D480"/>
    <x v="4"/>
    <s v="福建厦门110KV洪前变综自(WH)"/>
    <s v="110综"/>
    <x v="19"/>
    <n v="851810"/>
    <n v="5"/>
    <d v="2009-09-16T00:00:00"/>
  </r>
  <r>
    <n v="2374"/>
    <s v="AA(07)D48001"/>
    <x v="4"/>
    <s v="福建厦门110KV洪前变10KV保护备投屏(WH)"/>
    <s v="10单"/>
    <x v="19"/>
    <n v="677951"/>
    <n v="1"/>
    <d v="2009-09-16T00:00:00"/>
  </r>
  <r>
    <n v="2375"/>
    <s v="GG(09)H384"/>
    <x v="15"/>
    <s v="河南周口35kV泛区场部变电站增容工程35kV综自（WH）"/>
    <s v="35综"/>
    <x v="46"/>
    <n v="796343"/>
    <n v="6"/>
    <d v="2009-09-16T00:00:00"/>
  </r>
  <r>
    <n v="2376"/>
    <s v="GG(09)H360"/>
    <x v="15"/>
    <s v="河南孟津35kV黄鹿山变电站35kV综自（WH）"/>
    <s v="35综"/>
    <x v="46"/>
    <n v="379549"/>
    <n v="4"/>
    <d v="2009-09-16T00:00:00"/>
  </r>
  <r>
    <n v="2377"/>
    <s v="AA(09)E15701"/>
    <x v="9"/>
    <s v="云南昆明市35kV东川区红土地输变电工程低频低压减载（WH）"/>
    <s v="稳控"/>
    <x v="32"/>
    <n v="197411"/>
    <n v="1"/>
    <d v="2009-09-16T00:00:00"/>
  </r>
  <r>
    <n v="2378"/>
    <s v="GG(09)B068"/>
    <x v="14"/>
    <s v="甘肃甘南110kV阿夏变至迭部I回、110kV扭子变至新城110kV线路保护（WH）新城"/>
    <s v="110单"/>
    <x v="51"/>
    <n v="301471"/>
    <n v="2"/>
    <d v="2009-09-16T00:00:00"/>
  </r>
  <r>
    <n v="2379"/>
    <s v="GG(09)B473"/>
    <x v="14"/>
    <s v="甘肃白银35kV皋兰兰鑫钢铁公司供电工程35kV线路保护(WH)"/>
    <s v="35单"/>
    <x v="46"/>
    <n v="386702"/>
    <n v="1"/>
    <d v="2009-09-16T00:00:00"/>
  </r>
  <r>
    <n v="2380"/>
    <s v="GG(09)C308"/>
    <x v="7"/>
    <s v="四川乐山220kV桥沟变电站间隔(静云)扩建工程220kV光纤差动保护(WH)"/>
    <s v="220单"/>
    <x v="27"/>
    <n v="573639"/>
    <n v="2"/>
    <d v="2009-09-16T00:00:00"/>
  </r>
  <r>
    <n v="2381"/>
    <s v="AA(09)B141"/>
    <x v="13"/>
    <s v="陕西汉中110kV尧柏水泥出线间隔110kV光纤差动保护（WH）"/>
    <s v="110单"/>
    <x v="36"/>
    <n v="112125"/>
    <n v="1"/>
    <d v="2009-09-17T00:00:00"/>
  </r>
  <r>
    <n v="2382"/>
    <s v="AA(09)E158"/>
    <x v="9"/>
    <s v="云南110kV凤凰变二期工程微机保护及自动化装置（WH）"/>
    <s v="110单"/>
    <x v="52"/>
    <n v="313947"/>
    <n v="3"/>
    <d v="2009-09-17T00:00:00"/>
  </r>
  <r>
    <n v="2383"/>
    <s v="GG(09)C414"/>
    <x v="6"/>
    <s v="重庆长寿2009外建117#110kV长化站改造工程110kV主变保护（WH）"/>
    <s v="110单"/>
    <x v="52"/>
    <n v="423713"/>
    <n v="1"/>
    <d v="2009-09-17T00:00:00"/>
  </r>
  <r>
    <n v="2384"/>
    <s v="GG(09)B178"/>
    <x v="12"/>
    <s v="青海海东110kV雨润变电站110kV综自(WH)"/>
    <s v="110综"/>
    <x v="25"/>
    <n v="192765"/>
    <n v="13"/>
    <d v="2009-09-17T00:00:00"/>
  </r>
  <r>
    <n v="2385"/>
    <s v="GG(09)C326"/>
    <x v="7"/>
    <s v="四川达州华新水泥厂110kV光差保护（WH）"/>
    <s v="110单"/>
    <x v="10"/>
    <n v="546581"/>
    <n v="1"/>
    <d v="2009-09-18T00:00:00"/>
  </r>
  <r>
    <n v="2386"/>
    <s v="GG(09)H189"/>
    <x v="1"/>
    <s v="湖南永州500kV永州南变电站新建工程保护信息管理子站（WH）"/>
    <s v="子站"/>
    <x v="13"/>
    <n v="445295"/>
    <n v="6"/>
    <d v="2009-09-18T00:00:00"/>
  </r>
  <r>
    <n v="2387"/>
    <s v="AA(08)B058"/>
    <x v="14"/>
    <s v="甘肃兰州330kV景泰送变电工程330kV线路保护柜一（含失灵远跳）(WH)对侧"/>
    <s v="330单"/>
    <x v="36"/>
    <n v="794063"/>
    <n v="2"/>
    <d v="2009-09-18T00:00:00"/>
  </r>
  <r>
    <n v="2388"/>
    <s v="GG(09)H186"/>
    <x v="1"/>
    <s v="湖南凤滩电厂220kV黄秧坪开关站旁路保护改造220kV母联旁路保护（WH）"/>
    <s v="220单"/>
    <x v="43"/>
    <n v="424581"/>
    <n v="1"/>
    <d v="2009-09-18T00:00:00"/>
  </r>
  <r>
    <n v="2389"/>
    <s v="GG(09)C309"/>
    <x v="7"/>
    <s v="四川乐山220kV静云变电站间隔扩建工程220kV光纤差动保护(WH)"/>
    <s v="220单"/>
    <x v="27"/>
    <n v="422538"/>
    <n v="4"/>
    <d v="2009-09-21T00:00:00"/>
  </r>
  <r>
    <n v="2390"/>
    <s v="GG(09)C307"/>
    <x v="7"/>
    <s v="四川乐山220kV天宫庙变电站新建工程220kV母联保护、220kV母线及断路器、220kV光纤差动保护(WH)"/>
    <s v="220单"/>
    <x v="27"/>
    <n v="465736"/>
    <n v="6"/>
    <d v="2009-09-21T00:00:00"/>
  </r>
  <r>
    <n v="2391"/>
    <s v="AA(09)E148"/>
    <x v="9"/>
    <s v="云南德宏35kV锰养站微机综合自动化系统（WH）"/>
    <s v="35综"/>
    <x v="32"/>
    <n v="717618"/>
    <n v="6"/>
    <d v="2009-09-21T00:00:00"/>
  </r>
  <r>
    <n v="2392"/>
    <s v="GG(09)C061"/>
    <x v="0"/>
    <s v="湖北鄂州供电公司变电部订购测控及远动通讯屏一面（WH）"/>
    <s v="35单"/>
    <x v="46"/>
    <n v="268900"/>
    <n v="1"/>
    <d v="2009-09-22T00:00:00"/>
  </r>
  <r>
    <n v="2393"/>
    <s v="GG(09)C046"/>
    <x v="0"/>
    <s v="湖北鄂州110kV长港变电站改造工程110kV综自（WH）"/>
    <s v="110单"/>
    <x v="50"/>
    <n v="744020"/>
    <n v="1"/>
    <d v="2009-09-22T00:00:00"/>
  </r>
  <r>
    <n v="2394"/>
    <s v="GG(09)C045"/>
    <x v="0"/>
    <s v="湖北鄂州110kV鄂城变电站改造工程110kV综自改造（WH）"/>
    <s v="110单"/>
    <x v="50"/>
    <n v="258366"/>
    <n v="1"/>
    <d v="2009-09-22T00:00:00"/>
  </r>
  <r>
    <n v="2395"/>
    <s v="GG(09)C052"/>
    <x v="0"/>
    <s v="湖北随州35kV曾都府河变增容改造工程35kV综自（WH）"/>
    <s v="35综"/>
    <x v="50"/>
    <n v="692366"/>
    <n v="7"/>
    <d v="2009-09-22T00:00:00"/>
  </r>
  <r>
    <n v="2396"/>
    <s v="AA(08)B068"/>
    <x v="14"/>
    <s v="甘肃定西110kV中铺变110kV综自(WH)"/>
    <s v="110综"/>
    <x v="49"/>
    <n v="1029871"/>
    <n v="7"/>
    <d v="2009-09-22T00:00:00"/>
  </r>
  <r>
    <n v="2397"/>
    <s v="GG(09)B044"/>
    <x v="14"/>
    <s v="甘肃兰州330kV多合变对端临洮变电站扩建工程330kV监控扩容（WH）"/>
    <s v="220单"/>
    <x v="25"/>
    <n v="278903"/>
    <n v="1"/>
    <d v="2009-09-22T00:00:00"/>
  </r>
  <r>
    <n v="2398"/>
    <s v="GG(09)B003"/>
    <x v="14"/>
    <s v="甘肃兰州110kV水泊峡水电站变电工程110kV线路及低频低压解列屏（WH）"/>
    <s v="110单"/>
    <x v="51"/>
    <n v="585605"/>
    <n v="2"/>
    <d v="2009-09-23T00:00:00"/>
  </r>
  <r>
    <n v="2399"/>
    <s v="GG(09)B197"/>
    <x v="12"/>
    <s v="青海西宁330kV黄家寨变电站330kV主变保护（WH）"/>
    <s v="330单"/>
    <x v="25"/>
    <n v="479919"/>
    <n v="1"/>
    <d v="2009-09-23T00:00:00"/>
  </r>
  <r>
    <n v="2400"/>
    <s v="GG(09)B193"/>
    <x v="12"/>
    <s v="青海110kV乐都盛基硅业变电站三端110kV光纤差动保护（WH）"/>
    <s v="110单"/>
    <x v="25"/>
    <n v="100853"/>
    <n v="1"/>
    <d v="2009-09-23T00:00:00"/>
  </r>
  <r>
    <n v="2401"/>
    <s v="AA(08)C033"/>
    <x v="0"/>
    <s v="湖北黄冈220kV罗田输变电工程220kV线路高频距离保护(WH)"/>
    <s v="220单"/>
    <x v="1"/>
    <n v="691472"/>
    <n v="4"/>
    <d v="2009-09-23T00:00:00"/>
  </r>
  <r>
    <n v="2402"/>
    <s v="GG(09)B192"/>
    <x v="12"/>
    <s v="青海110kV乐都长源特种硅业变电站三端110kV光纤差动保护（WH）"/>
    <s v="110单"/>
    <x v="25"/>
    <n v="500318"/>
    <n v="1"/>
    <d v="2009-09-24T00:00:00"/>
  </r>
  <r>
    <n v="2403"/>
    <s v="GG(09)H377"/>
    <x v="15"/>
    <s v="河南南阳35kV淅川生态园输变电工程35kV综自（WH）"/>
    <s v="35综"/>
    <x v="37"/>
    <n v="488048"/>
    <n v="2"/>
    <d v="2009-09-24T00:00:00"/>
  </r>
  <r>
    <n v="2404"/>
    <s v="AA(09)E268"/>
    <x v="8"/>
    <s v="贵州都匀市35kV甘塘变1#2#主变增容工程计算机监控系统（WH）"/>
    <s v="110单"/>
    <x v="52"/>
    <n v="645573"/>
    <n v="1"/>
    <d v="2009-09-28T00:00:00"/>
  </r>
  <r>
    <n v="2405"/>
    <s v="AA(09)E126"/>
    <x v="9"/>
    <s v="云南楚雄市110kV沙沟变监控（WH）"/>
    <s v="110综"/>
    <x v="32"/>
    <n v="479011"/>
    <n v="11"/>
    <d v="2009-09-29T00:00:00"/>
  </r>
  <r>
    <n v="2406"/>
    <s v="AA(08)C348"/>
    <x v="1"/>
    <s v="湖南益阳110kv梓山变新建工程110kv综自(WH)"/>
    <s v="110综"/>
    <x v="43"/>
    <n v="1018041"/>
    <n v="6"/>
    <d v="2009-09-29T00:00:00"/>
  </r>
  <r>
    <n v="2407"/>
    <s v="AA(08)B475"/>
    <x v="13"/>
    <s v="陕西榆林110kV横山殿市变综自（WH)"/>
    <s v="110综"/>
    <x v="20"/>
    <n v="371870"/>
    <n v="8"/>
    <d v="2009-09-29T00:00:00"/>
  </r>
  <r>
    <n v="2408"/>
    <s v="GG(09)B109"/>
    <x v="11"/>
    <s v="宁夏110kV徐家庄变岳家沟牵引站出线间隔扩建工程110kV线路保护（WH）"/>
    <s v="110单"/>
    <x v="13"/>
    <n v="307385"/>
    <n v="1"/>
    <d v="2009-09-29T00:00:00"/>
  </r>
  <r>
    <n v="2409"/>
    <s v="AA(09)E149"/>
    <x v="9"/>
    <s v="云南德宏35kV陇巴站微机综自系统（WH）"/>
    <s v="35综"/>
    <x v="32"/>
    <n v="959957"/>
    <n v="6"/>
    <d v="2009-09-29T00:00:00"/>
  </r>
  <r>
    <n v="2410"/>
    <s v="AA(09)E175"/>
    <x v="9"/>
    <s v="云南普洱110KV大街站110KV线路保护（WH）"/>
    <s v="110单"/>
    <x v="32"/>
    <n v="169747"/>
    <n v="1"/>
    <d v="2009-09-29T00:00:00"/>
  </r>
  <r>
    <n v="2411"/>
    <s v="AA(09)B249"/>
    <x v="13"/>
    <s v="西北电网330kV雍城变扩建（大唐宝热送出）工程330kV监控扩展、330kV光纤差动保护（WH）"/>
    <s v="330单"/>
    <x v="25"/>
    <n v="415040"/>
    <n v="2"/>
    <d v="2009-09-29T00:00:00"/>
  </r>
  <r>
    <n v="2412"/>
    <s v="AA(09)E180"/>
    <x v="9"/>
    <s v="云南德宏市35kV苏典输变电工程微机综自自动化（WH）"/>
    <s v="35综"/>
    <x v="32"/>
    <n v="444687"/>
    <n v="6"/>
    <d v="2009-09-30T00:00:00"/>
  </r>
  <r>
    <n v="2413"/>
    <s v="AA(09)E181"/>
    <x v="9"/>
    <s v="云南德宏市35kV王子树输变电工程微机综自自动化（WH）"/>
    <s v="35综"/>
    <x v="32"/>
    <n v="528124"/>
    <n v="5"/>
    <d v="2009-09-30T00:00:00"/>
  </r>
  <r>
    <n v="2414"/>
    <s v="AA(08)E169"/>
    <x v="9"/>
    <s v="云南迪庆220kV维西输变电工程高频距离保护屏/光纤电流差动保护屏（WH）"/>
    <s v="220单"/>
    <x v="27"/>
    <n v="111204"/>
    <n v="8"/>
    <d v="2009-09-30T00:00:00"/>
  </r>
  <r>
    <n v="2415"/>
    <s v="AA(09)E192"/>
    <x v="9"/>
    <s v="云南德宏市35kV那邦输变电工程微机综自自动化"/>
    <s v="35综"/>
    <x v="32"/>
    <n v="123678"/>
    <n v="4"/>
    <d v="2009-09-30T00:00:00"/>
  </r>
  <r>
    <n v="2416"/>
    <s v="AA(08)E168"/>
    <x v="9"/>
    <s v="云南迪庆220kV维西输变电工程110kV中压输电线路成套保护装置光纤线路差动保护（WH）"/>
    <s v="110单"/>
    <x v="27"/>
    <n v="585710"/>
    <n v="3"/>
    <d v="2009-09-30T00:00:00"/>
  </r>
  <r>
    <n v="2417"/>
    <s v="GG(09)E038"/>
    <x v="2"/>
    <s v="广西柳州市35kV柳江都龙变电站新建工程综自系统（WH）"/>
    <s v="110综"/>
    <x v="38"/>
    <n v="706962"/>
    <n v="6"/>
    <d v="2009-09-30T00:00:00"/>
  </r>
  <r>
    <n v="2418"/>
    <s v="AA(09)E182"/>
    <x v="9"/>
    <s v="云南德宏市35kV五岔路输变电工程微机综自自动化（WH）"/>
    <s v="35综"/>
    <x v="32"/>
    <n v="355677"/>
    <n v="5"/>
    <d v="2009-09-30T00:00:00"/>
  </r>
  <r>
    <n v="2419"/>
    <s v="AA(09)E188"/>
    <x v="9"/>
    <s v="云南德宏市35kV拉影变改造工程微机综自自动化（WH）"/>
    <s v="35综"/>
    <x v="32"/>
    <n v="270612"/>
    <n v="7"/>
    <d v="2009-09-30T00:00:00"/>
  </r>
  <r>
    <n v="2420"/>
    <s v="AA(09)E189"/>
    <x v="9"/>
    <s v="云南德宏市35kV江东变改造增容工程微机综自自动化（WH）"/>
    <s v="35综"/>
    <x v="32"/>
    <n v="532603"/>
    <n v="6"/>
    <d v="2009-09-30T00:00:00"/>
  </r>
  <r>
    <n v="2421"/>
    <s v="AA(09)E211"/>
    <x v="8"/>
    <s v="贵州铜仁市110kV平块变110kV间隔扩建工程110kV线路微机保护（WH）"/>
    <s v="110单"/>
    <x v="52"/>
    <n v="682260"/>
    <n v="2"/>
    <d v="2009-09-30T00:00:00"/>
  </r>
  <r>
    <n v="2422"/>
    <s v="AA(09)E13201"/>
    <x v="9"/>
    <s v="云南大理市110kV祥云变扩建110kV桐子园出现间隔110kV线路保护柜（WH）"/>
    <s v="110单"/>
    <x v="32"/>
    <n v="478584"/>
    <n v="1"/>
    <d v="2009-10-05T00:00:00"/>
  </r>
  <r>
    <n v="2423"/>
    <s v="AA(09)E132"/>
    <x v="9"/>
    <s v="云南大理市110kV桐子园变电站（WH)"/>
    <s v="110综"/>
    <x v="32"/>
    <n v="519344"/>
    <n v="12"/>
    <d v="2009-10-05T00:00:00"/>
  </r>
  <r>
    <n v="2424"/>
    <s v="AA(09)E241"/>
    <x v="8"/>
    <s v="贵州都匀市220kV甘塘变电站对侧（福泉、都匀、剑江）间隔工程220kV线路光纤差动保护（WH）"/>
    <s v="220单"/>
    <x v="14"/>
    <n v="536631"/>
    <n v="3"/>
    <d v="2009-10-07T00:00:00"/>
  </r>
  <r>
    <n v="2425"/>
    <s v="AA(09)E229"/>
    <x v="8"/>
    <s v="贵州都匀市220kV甘塘变电站工程110kV线路微机保护柜（WH）"/>
    <s v="110单"/>
    <x v="14"/>
    <n v="381572"/>
    <n v="2"/>
    <d v="2009-10-07T00:00:00"/>
  </r>
  <r>
    <n v="2426"/>
    <s v="AA(09)E231"/>
    <x v="8"/>
    <s v="贵州都匀市220kV甘塘变电站工程220kV、110kV母联操作箱柜体及TV接口柜（WH）"/>
    <s v="220单"/>
    <x v="16"/>
    <n v="227005"/>
    <n v="2"/>
    <d v="2009-10-07T00:00:00"/>
  </r>
  <r>
    <n v="2427"/>
    <s v="AA(09)E240"/>
    <x v="8"/>
    <s v="贵州都匀市220kV甘塘变电站工程220kV线路光纤差动保护柜（WH）"/>
    <s v="220单"/>
    <x v="14"/>
    <n v="605232"/>
    <n v="7"/>
    <d v="2009-10-07T00:00:00"/>
  </r>
  <r>
    <n v="2428"/>
    <s v="AA(09)E232"/>
    <x v="8"/>
    <s v="贵州都匀市110kV甘塘对侧共程110kV线路光纤差动保护屏（WH）龙山侧"/>
    <s v="110单"/>
    <x v="14"/>
    <n v="372000"/>
    <n v="1"/>
    <d v="2009-10-07T00:00:00"/>
  </r>
  <r>
    <n v="2429"/>
    <s v="AA(09)B381"/>
    <x v="13"/>
    <s v="陕西汉中110kV徐家坡变增容改造工程110kV综自及故障（WH）"/>
    <s v="110综"/>
    <x v="20"/>
    <n v="1524603"/>
    <n v="13"/>
    <d v="2009-10-07T00:00:00"/>
  </r>
  <r>
    <n v="2430"/>
    <s v="AA(09)E199"/>
    <x v="9"/>
    <s v="云南昭通市箐门（小龙洞）输变电工程10kV线路保护（WH）"/>
    <s v="110单"/>
    <x v="32"/>
    <n v="437579"/>
    <n v="2"/>
    <d v="2009-10-07T00:00:00"/>
  </r>
  <r>
    <n v="2431"/>
    <s v="AA(09)E166"/>
    <x v="9"/>
    <s v="云南昭通市永善县35kV大兴变电站微机综合自动化系统（WH）"/>
    <s v="35综"/>
    <x v="38"/>
    <n v="552652"/>
    <n v="6"/>
    <d v="2009-10-07T00:00:00"/>
  </r>
  <r>
    <n v="2432"/>
    <s v="AA(08)E151"/>
    <x v="9"/>
    <s v="云南怒江220kV崇仁变新建工程220kV高压输电成套保护(WH)"/>
    <s v="220单"/>
    <x v="19"/>
    <n v="808759"/>
    <n v="6"/>
    <d v="2009-10-07T00:00:00"/>
  </r>
  <r>
    <n v="2433"/>
    <s v="AA(09)E170"/>
    <x v="9"/>
    <s v="云南昭通市永善县35kV码口变电站微机综合自动化系统（WH）"/>
    <s v="35综"/>
    <x v="38"/>
    <n v="483221"/>
    <n v="6"/>
    <d v="2009-10-07T00:00:00"/>
  </r>
  <r>
    <n v="2434"/>
    <s v="AA(09)E465"/>
    <x v="5"/>
    <s v="广东惠州市110kV博罗秋岗变电站扩建#主变工程(WH)"/>
    <s v="110综"/>
    <x v="38"/>
    <n v="413097"/>
    <n v="6"/>
    <d v="2009-10-09T00:00:00"/>
  </r>
  <r>
    <n v="2435"/>
    <s v="GG(09)E637"/>
    <x v="5"/>
    <s v="广东阳春市220kV春城变电站工程220kV线路保护（WH）"/>
    <s v="220单"/>
    <x v="16"/>
    <n v="628450"/>
    <n v="4"/>
    <d v="2009-10-09T00:00:00"/>
  </r>
  <r>
    <n v="2436"/>
    <s v="GG(09)H171"/>
    <x v="1"/>
    <s v="湖南永州220kV东安变电站新建工程220kV母联/母联及断路器/主变、110kV母联/母线/线路、220kV永州珠山220kV线路光差保护、110kV线路保护(对侧菠萝山、青土坪)(WH)"/>
    <s v="220单"/>
    <x v="31"/>
    <n v="217728"/>
    <n v="6"/>
    <d v="2009-10-09T00:00:00"/>
  </r>
  <r>
    <n v="2437"/>
    <s v="AA(08)CA07"/>
    <x v="1"/>
    <s v="湖南株州35kV仙霞变35kV综自(WH)"/>
    <s v="35综"/>
    <x v="31"/>
    <n v="470335"/>
    <n v="4"/>
    <d v="2009-10-10T00:00:00"/>
  </r>
  <r>
    <n v="2438"/>
    <s v="AA(09)B178"/>
    <x v="12"/>
    <s v="青海西宁110kV彭家寨变电站综自改造工程低周低压减载屏、直流系统、0.4kV所用开关柜（WH）"/>
    <s v="110单"/>
    <x v="25"/>
    <n v="139606"/>
    <n v="1"/>
    <d v="2009-10-10T00:00:00"/>
  </r>
  <r>
    <n v="2439"/>
    <s v="GG(09)B068"/>
    <x v="14"/>
    <s v="甘肃甘南110kV阿夏变至迭部I回、110kV扭子变至新城110kV线路保护（WH）阿夏、扭子"/>
    <s v="110单"/>
    <x v="51"/>
    <n v="252499"/>
    <n v="4"/>
    <d v="2009-10-11T00:00:00"/>
  </r>
  <r>
    <n v="2440"/>
    <s v="AA(09)E167"/>
    <x v="9"/>
    <s v="云南昭通鲁旬县35kV铁厂变电站微机综合自动化系统（WH）"/>
    <s v="35综"/>
    <x v="52"/>
    <n v="125993"/>
    <n v="5"/>
    <d v="2009-10-11T00:00:00"/>
  </r>
  <r>
    <n v="2441"/>
    <s v="AA(09)E141"/>
    <x v="9"/>
    <s v="云南昆明市35kV转龙变电站综合自动化改造工程计算机监控系统（WH）"/>
    <s v="35综"/>
    <x v="32"/>
    <n v="283980"/>
    <n v="4"/>
    <d v="2009-10-11T00:00:00"/>
  </r>
  <r>
    <n v="2442"/>
    <s v="AA(09)E171"/>
    <x v="9"/>
    <s v="云南昭通市绥江县35kV绍廷变电站微机综合自动化系统（WH）"/>
    <s v="35综"/>
    <x v="52"/>
    <n v="489415"/>
    <n v="5"/>
    <d v="2009-10-11T00:00:00"/>
  </r>
  <r>
    <n v="2443"/>
    <s v="AA(09)C327"/>
    <x v="7"/>
    <s v="四川绵阳220kV河西变电站110kV间隔（国大水泥）扩建工程110kV线路保护（WH）"/>
    <s v="110单"/>
    <x v="10"/>
    <n v="537517"/>
    <n v="1"/>
    <d v="2009-10-12T00:00:00"/>
  </r>
  <r>
    <n v="2444"/>
    <s v="GG(09)C028"/>
    <x v="0"/>
    <s v="湖北武汉110kV桃子山变电站工程110kV综自（WH）"/>
    <s v="110综"/>
    <x v="41"/>
    <n v="480830"/>
    <n v="7"/>
    <d v="2009-10-12T00:00:00"/>
  </r>
  <r>
    <n v="2445"/>
    <s v="AA(09)E150"/>
    <x v="9"/>
    <s v="云南农网完善工程和无电人口通电工程35kV象图变电站综合自动化系统（WH）"/>
    <s v="35综"/>
    <x v="32"/>
    <n v="221412"/>
    <n v="5"/>
    <d v="2009-10-12T00:00:00"/>
  </r>
  <r>
    <n v="2446"/>
    <s v="AA(09)E151"/>
    <x v="9"/>
    <s v="云南农网完善工程和无电人口通电工程35kV马鞍山变电站综合自动化系统（WH）"/>
    <s v="35综"/>
    <x v="32"/>
    <n v="302139"/>
    <n v="4"/>
    <d v="2009-10-12T00:00:00"/>
  </r>
  <r>
    <n v="2447"/>
    <s v="AA(09)E140"/>
    <x v="9"/>
    <s v="云南500kV红河变220kV临安间隔订购测控屏（WH）"/>
    <s v="500单"/>
    <x v="34"/>
    <n v="346215"/>
    <n v="1"/>
    <d v="2009-10-12T00:00:00"/>
  </r>
  <r>
    <n v="2448"/>
    <s v="AA(09)E143"/>
    <x v="9"/>
    <s v="云南农网完善工程和无电人口通电工程35kV白塔湾变电站综合自动化系统（WH）"/>
    <s v="35综"/>
    <x v="52"/>
    <n v="568662"/>
    <n v="6"/>
    <d v="2009-10-12T00:00:00"/>
  </r>
  <r>
    <n v="2449"/>
    <s v="AA(09)E162"/>
    <x v="9"/>
    <s v="云南临沧供电局35kV临沧电站微机综合自动化系统（WH）"/>
    <s v="35综"/>
    <x v="32"/>
    <n v="384400"/>
    <n v="6"/>
    <d v="2009-10-12T00:00:00"/>
  </r>
  <r>
    <n v="2450"/>
    <s v="GG(09)B471"/>
    <x v="14"/>
    <s v="甘肃庆阳110kV正宁变扩建工程110kV综自（WH）"/>
    <s v="110综"/>
    <x v="51"/>
    <n v="347541"/>
    <n v="11"/>
    <d v="2009-10-14T00:00:00"/>
  </r>
  <r>
    <n v="2451"/>
    <s v="AA(08)B439"/>
    <x v="13"/>
    <s v="陕西汉中330kV汉中变保护改造工程330kV光纤差动及远跳保护、330kV断路器保护(WH)"/>
    <s v="330单"/>
    <x v="31"/>
    <n v="563107"/>
    <n v="4"/>
    <d v="2009-10-14T00:00:00"/>
  </r>
  <r>
    <n v="2452"/>
    <s v="AA(09)B125"/>
    <x v="13"/>
    <s v="陕西汉中330kV汉中变工程330kV断路器保护、330kV线路光纤保护（WH）"/>
    <s v="330单"/>
    <x v="25"/>
    <n v="166273"/>
    <n v="8"/>
    <d v="2009-10-14T00:00:00"/>
  </r>
  <r>
    <n v="2453"/>
    <s v="GG(09)C012"/>
    <x v="0"/>
    <s v="湖北襄樊110kV米庄变电站110kV光纤差动保护(WH)"/>
    <s v="110单"/>
    <x v="50"/>
    <n v="368797"/>
    <n v="1"/>
    <d v="2009-10-14T00:00:00"/>
  </r>
  <r>
    <n v="2454"/>
    <s v="GG(09)C055"/>
    <x v="0"/>
    <s v="湖北500kV军山变电站工程220kV郭徐岭I/II回、巡司河I回220kV光纤差动保护（WH）"/>
    <s v="220单"/>
    <x v="50"/>
    <n v="666753"/>
    <n v="3"/>
    <d v="2009-10-14T00:00:00"/>
  </r>
  <r>
    <n v="2455"/>
    <s v="GG(09)C059"/>
    <x v="0"/>
    <s v="湖北500kV军山变电站工程220kV七里庙I回、太山寺I/II回、巡司河I回220kV光纤差动保护（WH）"/>
    <s v="220单"/>
    <x v="50"/>
    <n v="921454"/>
    <n v="3"/>
    <d v="2009-10-14T00:00:00"/>
  </r>
  <r>
    <n v="2456"/>
    <s v="GG(09)C067"/>
    <x v="0"/>
    <s v="湖北500kV军山变电站工程500kV计算机监控（WH）"/>
    <s v="500综"/>
    <x v="50"/>
    <n v="1174154"/>
    <n v="21"/>
    <d v="2009-10-14T00:00:00"/>
  </r>
  <r>
    <n v="2457"/>
    <s v="GG(09)C068"/>
    <x v="0"/>
    <s v="湖北500kV军山变电站工程500kV光纤差动保护（WH）本侧"/>
    <s v="500单"/>
    <x v="50"/>
    <n v="1200797"/>
    <n v="3"/>
    <d v="2009-10-14T00:00:00"/>
  </r>
  <r>
    <n v="2458"/>
    <s v="AA(09)E185"/>
    <x v="9"/>
    <s v="云南德宏市35kV勐弄变改造工程微机综自自动化（WH）"/>
    <s v="35综"/>
    <x v="52"/>
    <n v="590151"/>
    <n v="8"/>
    <d v="2009-10-14T00:00:00"/>
  </r>
  <r>
    <n v="2459"/>
    <s v="AA(09)E186"/>
    <x v="9"/>
    <s v="云南德宏市35kV姐冒变改造工程微机综自自动化（WH）"/>
    <s v="35综"/>
    <x v="52"/>
    <n v="303752"/>
    <n v="7"/>
    <d v="2009-10-14T00:00:00"/>
  </r>
  <r>
    <n v="2460"/>
    <s v="GG(09)B478"/>
    <x v="14"/>
    <s v="甘肃天水330kV铝厂～文峰变I/II回110kV线路保护（WH）"/>
    <s v="110单"/>
    <x v="51"/>
    <n v="167870"/>
    <n v="1"/>
    <d v="2009-10-15T00:00:00"/>
  </r>
  <r>
    <n v="2461"/>
    <s v="GG(09)E355"/>
    <x v="5"/>
    <s v="广州局220kV嘉禾、郭塘、花地、潭村4站远动设备改造（WH）"/>
    <s v="220单"/>
    <x v="32"/>
    <n v="469113"/>
    <n v="4"/>
    <d v="2009-10-15T00:00:00"/>
  </r>
  <r>
    <n v="2462"/>
    <s v="GG(09)E036"/>
    <x v="2"/>
    <s v="广西柳州市35kV柳城县冲脉变电站工程35/10kV线路保护及主变保护（WH）"/>
    <s v="35综"/>
    <x v="52"/>
    <n v="460778"/>
    <n v="3"/>
    <d v="2009-10-15T00:00:00"/>
  </r>
  <r>
    <n v="2463"/>
    <s v="GG(09)H168"/>
    <x v="1"/>
    <s v="湖南益阳220kV灰山港变电站新建工程220kV线路光纤、220kV母联、220kV母联及断路器、220kV主变、110kV母联、110kV母线、220kV线路光纤（复兴变侧）（WH）110KV灰山港"/>
    <s v="220单"/>
    <x v="31"/>
    <n v="222822"/>
    <n v="3"/>
    <d v="2009-10-15T00:00:00"/>
  </r>
  <r>
    <n v="2464"/>
    <s v="AA(08)C002"/>
    <x v="0"/>
    <s v="湖北110kv腰路堤输变电工程腰路堤变/桥机变综自(WH)桥机变"/>
    <s v="110综"/>
    <x v="41"/>
    <n v="477343"/>
    <n v="9"/>
    <d v="2009-10-16T00:00:00"/>
  </r>
  <r>
    <n v="2465"/>
    <s v="AA(08)C00201"/>
    <x v="0"/>
    <s v="湖北110kv腰路堤输变电工程腰路堤变/桥机变110kv母差保护(WH)桥机变"/>
    <s v="110单"/>
    <x v="41"/>
    <n v="250441"/>
    <n v="1"/>
    <d v="2009-10-16T00:00:00"/>
  </r>
  <r>
    <n v="2466"/>
    <s v="GG(09)B006"/>
    <x v="14"/>
    <s v="甘肃平凉110kV城北变电站110kV综自(WH)"/>
    <s v="110综"/>
    <x v="20"/>
    <n v="1050865"/>
    <n v="11"/>
    <d v="2009-10-16T00:00:00"/>
  </r>
  <r>
    <n v="2467"/>
    <s v="AA(09)E232"/>
    <x v="8"/>
    <s v="贵州都匀市110kV甘塘对侧共程110kV线路光纤差动保护屏（WH）剑江"/>
    <s v="110单"/>
    <x v="14"/>
    <n v="550266"/>
    <n v="1"/>
    <d v="2009-10-16T00:00:00"/>
  </r>
  <r>
    <n v="2468"/>
    <s v="AA(09)E177"/>
    <x v="9"/>
    <s v="云南大理市110kV洱源县宁湖变电站工程110kV线路保护（WH）"/>
    <s v="110单"/>
    <x v="32"/>
    <n v="576206"/>
    <n v="2"/>
    <d v="2009-10-16T00:00:00"/>
  </r>
  <r>
    <n v="2469"/>
    <s v="GG(09)C068"/>
    <x v="0"/>
    <s v="湖北500kV军山变电站工程500kV光纤差动保护（WH）对侧"/>
    <s v="500单"/>
    <x v="50"/>
    <n v="1108443"/>
    <n v="4"/>
    <d v="2009-10-19T00:00:00"/>
  </r>
  <r>
    <n v="2470"/>
    <s v="AA(09)H373"/>
    <x v="15"/>
    <s v="河南新乡500kV塔铺开关站扩线路工程500kV监控扩建及500kV光纤差动（至焦作西第二套）、500kV焦作西变间隔改造500kV断路器保护（WH）"/>
    <s v="500单"/>
    <x v="43"/>
    <n v="867381"/>
    <n v="4"/>
    <d v="2009-10-19T00:00:00"/>
  </r>
  <r>
    <n v="2471"/>
    <s v="AA(09)E183"/>
    <x v="9"/>
    <s v="云南德宏市35kV旧城改造工程微机综自自动化（WH）"/>
    <s v="35综"/>
    <x v="52"/>
    <n v="582888"/>
    <n v="8"/>
    <d v="2009-10-20T00:00:00"/>
  </r>
  <r>
    <n v="2472"/>
    <s v="AA(09)E184"/>
    <x v="9"/>
    <s v="云南德宏市35kV油松林改造工程微机综自自动化（WH）"/>
    <s v="35综"/>
    <x v="52"/>
    <n v="119441"/>
    <n v="7"/>
    <d v="2009-10-20T00:00:00"/>
  </r>
  <r>
    <n v="2473"/>
    <s v="AA(09)E107"/>
    <x v="9"/>
    <s v="云南保山市220kV腾冲输变电工程220kV线路保护（WH）"/>
    <s v="220单"/>
    <x v="27"/>
    <n v="224331"/>
    <n v="10"/>
    <d v="2009-10-20T00:00:00"/>
  </r>
  <r>
    <n v="2474"/>
    <s v="GG(09)C057"/>
    <x v="0"/>
    <s v="湖北500kV军山变电站工程500kV变电站保护及故障信息子站（WH）"/>
    <s v="子站"/>
    <x v="50"/>
    <n v="587538"/>
    <n v="6"/>
    <d v="2009-10-20T00:00:00"/>
  </r>
  <r>
    <n v="2475"/>
    <s v="GG(09)C067"/>
    <x v="0"/>
    <s v="湖北500kV军山变电站工程500kV计算机监控（WH）2#屏"/>
    <s v="500综"/>
    <x v="50"/>
    <n v="1342186"/>
    <n v="1"/>
    <d v="2009-10-20T00:00:00"/>
  </r>
  <r>
    <n v="2476"/>
    <s v="GG(09)E057"/>
    <x v="2"/>
    <s v="广西白沙变母差保护装置（WH）"/>
    <s v="110单"/>
    <x v="12"/>
    <n v="512456"/>
    <n v="1"/>
    <d v="2009-10-20T00:00:00"/>
  </r>
  <r>
    <n v="2477"/>
    <s v="AA(09)E285"/>
    <x v="8"/>
    <s v="贵州盘江火铺矸石发电厂110kV供电局线路光纤分相电流差动线路保护屏（WH）"/>
    <s v="110单"/>
    <x v="54"/>
    <n v="526760"/>
    <n v="1"/>
    <d v="2009-10-21T00:00:00"/>
  </r>
  <r>
    <n v="2478"/>
    <s v="GG(09)H168"/>
    <x v="1"/>
    <s v="湖南益阳220kV灰山港变电站新建工程220kV线路光纤、220kV母联、220kV母联及断路器、220kV主变、110kV母联、110kV母线、220kV线路光纤（复兴变侧）（WH）"/>
    <s v="220单"/>
    <x v="31"/>
    <n v="242502"/>
    <n v="2"/>
    <d v="2009-10-21T00:00:00"/>
  </r>
  <r>
    <n v="2479"/>
    <s v="AA(09)B122"/>
    <x v="13"/>
    <s v="陕西商洛110kV洛南变增容改造（保安变）工程110kV综自（WH)"/>
    <s v="110综"/>
    <x v="20"/>
    <n v="526779"/>
    <n v="15"/>
    <d v="2009-10-21T00:00:00"/>
  </r>
  <r>
    <n v="2480"/>
    <s v="GG(09)C093"/>
    <x v="0"/>
    <s v="湖北武汉荆门热电厂工程220kV高频闭锁保护（WH）"/>
    <s v="220单"/>
    <x v="50"/>
    <n v="121304"/>
    <n v="1"/>
    <d v="2009-10-21T00:00:00"/>
  </r>
  <r>
    <n v="2481"/>
    <s v="AA(08)C526"/>
    <x v="7"/>
    <s v="四川西昌220kV太和变新建工程220kV计算机监控系统(WH)"/>
    <s v="220综"/>
    <x v="10"/>
    <n v="1168279"/>
    <n v="9"/>
    <d v="2009-10-21T00:00:00"/>
  </r>
  <r>
    <n v="2482"/>
    <s v="GG(09)C261"/>
    <x v="0"/>
    <s v="华中电网500kV双河变电站（500kV葛双一、二回）500kV玉贤变电站（500kV葛玉线）500kV光纤差动"/>
    <s v="500单"/>
    <x v="50"/>
    <n v="173477"/>
    <n v="5"/>
    <d v="2009-10-23T00:00:00"/>
  </r>
  <r>
    <n v="2483"/>
    <s v="GG(09)C263"/>
    <x v="0"/>
    <s v="中国长江电力股份有限公司葛洲坝电厂500kV光纤差动（500kV葛双一、二回，葛玉线）（WH）"/>
    <s v="500单"/>
    <x v="50"/>
    <n v="150663"/>
    <n v="3"/>
    <d v="2009-10-23T00:00:00"/>
  </r>
  <r>
    <n v="2484"/>
    <s v="AA(09)C029"/>
    <x v="0"/>
    <s v="湖北宜昌220kV点军变电站扩建工程220kV线路纵联保护（WH）"/>
    <s v="220单"/>
    <x v="41"/>
    <n v="400963"/>
    <n v="2"/>
    <d v="2009-10-23T00:00:00"/>
  </r>
  <r>
    <n v="2485"/>
    <s v="GG(09)H374"/>
    <x v="15"/>
    <s v="河南南阳35kV社旗桥头变电站35kV综自（WH）"/>
    <s v="35综"/>
    <x v="37"/>
    <n v="576612"/>
    <n v="4"/>
    <d v="2009-10-23T00:00:00"/>
  </r>
  <r>
    <n v="2486"/>
    <s v="AA(09)E250"/>
    <x v="8"/>
    <s v="贵州安顺市110kV双堡变电站扩建工程110kV计算机监控系统（WH）"/>
    <s v="110综"/>
    <x v="55"/>
    <n v="424480"/>
    <n v="5"/>
    <d v="2009-10-23T00:00:00"/>
  </r>
  <r>
    <n v="2487"/>
    <s v="AA(09)E251"/>
    <x v="8"/>
    <s v="贵州安顺市110kV沙坪变电站II期扩建工程110kV计算机监控系统（WH）"/>
    <s v="110综"/>
    <x v="55"/>
    <n v="471263"/>
    <n v="4"/>
    <d v="2009-10-23T00:00:00"/>
  </r>
  <r>
    <n v="2488"/>
    <s v="GG(09)H214"/>
    <x v="1"/>
    <s v="湖南永州110kV寿雁变扩建110kV间隔工程110kV线路测控（WH）"/>
    <s v="110单"/>
    <x v="31"/>
    <n v="269414"/>
    <n v="1"/>
    <d v="2009-10-23T00:00:00"/>
  </r>
  <r>
    <n v="2489"/>
    <s v="GG(09)H208"/>
    <x v="1"/>
    <s v="湖南益阳110kV沅江宝和变电站套壳更换单装置、远动系统改造（WH）"/>
    <s v="110单"/>
    <x v="43"/>
    <n v="206560"/>
    <n v="1"/>
    <d v="2009-10-23T00:00:00"/>
  </r>
  <r>
    <n v="2490"/>
    <s v="GG(09)H209"/>
    <x v="1"/>
    <s v="湖南益阳110kV泥江口变、10kV江家坪接城提变电站110kV备自投屏（WH）"/>
    <s v="110单"/>
    <x v="43"/>
    <n v="372578"/>
    <n v="3"/>
    <d v="2009-10-23T00:00:00"/>
  </r>
  <r>
    <n v="2491"/>
    <s v="AA(09)B137"/>
    <x v="13"/>
    <s v="陕西榆林110kV横山变扩建110kV线路保护（WH）"/>
    <s v="110单"/>
    <x v="36"/>
    <n v="336470"/>
    <n v="3"/>
    <d v="2009-10-23T00:00:00"/>
  </r>
  <r>
    <n v="2492"/>
    <s v="AA(08)C526"/>
    <x v="7"/>
    <s v="四川西昌220kV太和变新建工程220kV计算机监控系统(WH)"/>
    <s v="220综"/>
    <x v="10"/>
    <n v="1075187"/>
    <n v="5"/>
    <d v="2009-10-24T00:00:00"/>
  </r>
  <r>
    <n v="2493"/>
    <s v="AA(09)C418"/>
    <x v="6"/>
    <s v="重庆巫溪35kV镇宁线新建工程、35kV宁厂至西宁线路工程、35kV线路测控（WH）"/>
    <s v="35单"/>
    <x v="52"/>
    <n v="503347"/>
    <n v="1"/>
    <d v="2009-10-26T00:00:00"/>
  </r>
  <r>
    <n v="2494"/>
    <s v="GG(09)C402"/>
    <x v="6"/>
    <s v="重庆巫溪35kV通城变电站新建工程35kV监控及保护（WH）"/>
    <s v="35综"/>
    <x v="52"/>
    <n v="132425"/>
    <n v="7"/>
    <d v="2009-10-26T00:00:00"/>
  </r>
  <r>
    <n v="2495"/>
    <s v="GG(09)E331"/>
    <x v="5"/>
    <s v="广东福山110kV博深站低频低压减载柜（WH）"/>
    <s v="稳控"/>
    <x v="32"/>
    <n v="361792"/>
    <n v="1"/>
    <d v="2009-10-26T00:00:00"/>
  </r>
  <r>
    <n v="2496"/>
    <s v="GG(09)E330"/>
    <x v="5"/>
    <s v="广东福山110kV樵朗站低频低压减载柜（WH）"/>
    <s v="稳控"/>
    <x v="32"/>
    <n v="143154"/>
    <n v="1"/>
    <d v="2009-10-26T00:00:00"/>
  </r>
  <r>
    <n v="2497"/>
    <s v="AA(07)C268"/>
    <x v="0"/>
    <s v="湖北武汉110kV永清街变综自(WH)江滩变"/>
    <s v="110综"/>
    <x v="1"/>
    <n v="1317185"/>
    <n v="1"/>
    <d v="2009-10-27T00:00:00"/>
  </r>
  <r>
    <n v="2498"/>
    <s v="GG(09)H367"/>
    <x v="15"/>
    <s v="河南鹤壁35kV浚县光明变电站工程35kV综自（WH）"/>
    <s v="35综"/>
    <x v="43"/>
    <n v="470293"/>
    <n v="4"/>
    <d v="2009-10-27T00:00:00"/>
  </r>
  <r>
    <n v="2499"/>
    <s v="AA(09)C011"/>
    <x v="0"/>
    <s v="湖北恩施州220KV利川变电站扩建工程220KV线路保护（WH）"/>
    <s v="220单"/>
    <x v="50"/>
    <n v="682025"/>
    <n v="1"/>
    <d v="2009-10-27T00:00:00"/>
  </r>
  <r>
    <n v="2500"/>
    <s v="GG(09)H168"/>
    <x v="1"/>
    <s v="湖南益阳220kV灰山港变电站新建工程220kV线路光纤、220kV母联、220kV母联及断路器、220kV主变、110kV母联、110kV母线、220kV线路光纤（复兴变侧）（WH）12#屏"/>
    <s v="220单"/>
    <x v="31"/>
    <n v="374855"/>
    <n v="2"/>
    <d v="2009-10-27T00:00:00"/>
  </r>
  <r>
    <n v="2501"/>
    <s v="GG(09)E753"/>
    <x v="5"/>
    <s v="广东省江门市恩平变220kV扩建#2主编工程配套110kV江南站扩建间隔工程线路测控柜（WH）"/>
    <s v="110单"/>
    <x v="34"/>
    <n v="289286"/>
    <n v="1"/>
    <d v="2009-10-28T00:00:00"/>
  </r>
  <r>
    <n v="2502"/>
    <s v="AA(09)E195"/>
    <x v="9"/>
    <s v="云南玉溪市35kV通红甸变电站综合自动化系统（WH）"/>
    <s v="35综"/>
    <x v="32"/>
    <n v="382599"/>
    <n v="5"/>
    <d v="2009-10-28T00:00:00"/>
  </r>
  <r>
    <n v="2503"/>
    <s v="AA(09)H373"/>
    <x v="15"/>
    <s v="河南新乡500kV塔铺开关站扩线路工程500kV监控扩建及500kV光纤差动（至焦作西第二套）、500kV焦作西变间隔改造500kV断路器保护（WH）3#屏"/>
    <s v="500单"/>
    <x v="43"/>
    <n v="1002672"/>
    <n v="1"/>
    <d v="2009-10-28T00:00:00"/>
  </r>
  <r>
    <n v="2504"/>
    <s v="AA(09)F378"/>
    <x v="15"/>
    <s v="河南新乡中新化工电力110kV综合自动化系统工程（WH）永安变"/>
    <s v="110单"/>
    <x v="49"/>
    <n v="706335"/>
    <n v="1"/>
    <d v="2009-10-28T00:00:00"/>
  </r>
  <r>
    <n v="2505"/>
    <s v="GG(09)B024"/>
    <x v="14"/>
    <s v="甘肃陇南35kV大堡子变电站新建工程35kV综自(WH)"/>
    <s v="35综"/>
    <x v="51"/>
    <n v="526566"/>
    <n v="6"/>
    <d v="2009-10-29T00:00:00"/>
  </r>
  <r>
    <n v="2506"/>
    <s v="GG(09)B020"/>
    <x v="14"/>
    <s v="甘肃庆阳35kV甜水变电站改造工程35kV综自(WH)"/>
    <s v="35综"/>
    <x v="51"/>
    <n v="1003541"/>
    <n v="6"/>
    <d v="2009-10-29T00:00:00"/>
  </r>
  <r>
    <n v="2507"/>
    <s v="AA(08)E163"/>
    <x v="9"/>
    <s v="云南曲靖220kV迤车变/220kV者海变/220kV昭通变220kV光差及220kV距离（WH）昭通永丰变"/>
    <s v="220单"/>
    <x v="27"/>
    <n v="1062123"/>
    <n v="3"/>
    <d v="2009-10-29T00:00:00"/>
  </r>
  <r>
    <n v="2508"/>
    <s v="AA(09)E814"/>
    <x v="8"/>
    <s v="贵州都匀市110kV格里桥变电站工程110kV微机线路电流差动保护（WH）"/>
    <s v="110单"/>
    <x v="55"/>
    <n v="651743"/>
    <n v="1"/>
    <d v="2009-10-29T00:00:00"/>
  </r>
  <r>
    <n v="2509"/>
    <s v="AA(09)E850"/>
    <x v="8"/>
    <s v="贵州都匀市110kV格里桥水电站线路间隔扩建工程110kV线路测控柜（WH）"/>
    <s v="110单"/>
    <x v="55"/>
    <n v="588445"/>
    <n v="1"/>
    <d v="2009-10-29T00:00:00"/>
  </r>
  <r>
    <n v="2510"/>
    <s v="GG(09)B021"/>
    <x v="14"/>
    <s v="甘肃庆阳35kV林镇变电站改造工程35kV综自(WH)"/>
    <s v="35综"/>
    <x v="51"/>
    <n v="442930"/>
    <n v="6"/>
    <d v="2009-10-30T00:00:00"/>
  </r>
  <r>
    <n v="2511"/>
    <s v="AA(09)E284"/>
    <x v="8"/>
    <s v="贵州贵阳市220kV滥坝变110kV滥煤线路保护扩建工程（WH）"/>
    <s v="110单"/>
    <x v="54"/>
    <n v="439674"/>
    <n v="1"/>
    <d v="2009-10-30T00:00:00"/>
  </r>
  <r>
    <n v="2512"/>
    <s v="GG(09)E05101"/>
    <x v="2"/>
    <s v="广西罗城县35kV天河变电站“卡脖子”工程35kV/10kV线路保护及主变保护（WH）"/>
    <s v="35单"/>
    <x v="52"/>
    <n v="576382"/>
    <n v="1"/>
    <d v="2009-10-30T00:00:00"/>
  </r>
  <r>
    <n v="2513"/>
    <s v="GG(09)E05102"/>
    <x v="2"/>
    <s v="广西罗城县35kV怀群变电站扩容工程35kV/10kV线路保护及主变保护（WH）"/>
    <s v="35单"/>
    <x v="52"/>
    <n v="345906"/>
    <n v="1"/>
    <d v="2009-10-30T00:00:00"/>
  </r>
  <r>
    <n v="2514"/>
    <s v="GG(09)E051"/>
    <x v="2"/>
    <s v="广西柳江县35kV百朋变电站工程35kV/10kV线路保护及主变保护（WH）"/>
    <s v="35单"/>
    <x v="52"/>
    <n v="217311"/>
    <n v="4"/>
    <d v="2009-10-30T00:00:00"/>
  </r>
  <r>
    <n v="2515"/>
    <s v="GG(09)E05103"/>
    <x v="2"/>
    <s v="广西罗城县35kV小长安变电站“卡脖子”工程35kV/10kV线路保护及主变保护（WH）"/>
    <s v="35单"/>
    <x v="52"/>
    <n v="482979"/>
    <n v="1"/>
    <d v="2009-10-30T00:00:00"/>
  </r>
  <r>
    <n v="2516"/>
    <s v="AA(09)B147"/>
    <x v="13"/>
    <s v="陕西榆林110kV府谷新民变扩建110kV线路测控（WH）"/>
    <s v="110单"/>
    <x v="36"/>
    <n v="339154"/>
    <n v="1"/>
    <d v="2009-10-31T00:00:00"/>
  </r>
  <r>
    <n v="2517"/>
    <s v="AA(09)B133"/>
    <x v="13"/>
    <s v="陕西西安110kV纺织城变电所工程110kV综自（WH）"/>
    <s v="110综"/>
    <x v="36"/>
    <n v="1915906"/>
    <n v="10"/>
    <d v="2009-11-02T00:00:00"/>
  </r>
  <r>
    <n v="2518"/>
    <s v="GG(09)B106"/>
    <x v="11"/>
    <s v="宁夏330kV三营变电站工程110kV线路保护（WH）"/>
    <s v="110单"/>
    <x v="36"/>
    <n v="589793"/>
    <n v="5"/>
    <d v="2009-11-02T00:00:00"/>
  </r>
  <r>
    <n v="2519"/>
    <s v="AA(09)E865"/>
    <x v="9"/>
    <s v="云南曲靖市35kV茨营变电站微机综合自动化系统（WH）"/>
    <s v="35综"/>
    <x v="32"/>
    <n v="278830"/>
    <n v="4"/>
    <d v="2009-11-02T00:00:00"/>
  </r>
  <r>
    <n v="2520"/>
    <s v="AA(09)C004"/>
    <x v="0"/>
    <s v="湖北恩施州220KV利川变电站扩建工程220KV母线及断路器失灵保护（WH）"/>
    <s v="220单"/>
    <x v="50"/>
    <n v="698560"/>
    <n v="1"/>
    <d v="2009-11-03T00:00:00"/>
  </r>
  <r>
    <n v="2521"/>
    <s v="AA(09)E858"/>
    <x v="9"/>
    <s v="云南丽江市35kV顺州变电站改造工程微机综合自动化系统（WH）"/>
    <s v="35综"/>
    <x v="38"/>
    <n v="589455"/>
    <n v="3"/>
    <d v="2009-11-03T00:00:00"/>
  </r>
  <r>
    <n v="2522"/>
    <s v="AA(09)E169"/>
    <x v="9"/>
    <s v="云南09年城农网物资定期协议采购工程（曲靖农网的务德/矿山/得禄/月望35kV变电站微机综合自动化系统（WH）月望变"/>
    <s v="35综"/>
    <x v="32"/>
    <n v="313521"/>
    <n v="5"/>
    <d v="2009-11-03T00:00:00"/>
  </r>
  <r>
    <n v="2523"/>
    <s v="AA(09)E16901"/>
    <x v="9"/>
    <s v="云南曲靖市35kV月望变电站工程增订保护屏（WH）"/>
    <s v="35单"/>
    <x v="32"/>
    <n v="539532"/>
    <n v="2"/>
    <d v="2009-11-03T00:00:00"/>
  </r>
  <r>
    <n v="2524"/>
    <s v="AA(08)C743"/>
    <x v="6"/>
    <s v="重庆110kV丰都暨河输变点工程110kV保护(WH)"/>
    <s v="110单"/>
    <x v="10"/>
    <n v="919750"/>
    <n v="7"/>
    <d v="2009-11-03T00:00:00"/>
  </r>
  <r>
    <n v="2525"/>
    <s v="AA(08)C74301"/>
    <x v="6"/>
    <s v="重庆110kV丰都暨龙河输变电工程对侧三河变110kV保护(WH)"/>
    <s v="110单"/>
    <x v="10"/>
    <n v="328143"/>
    <n v="1"/>
    <d v="2009-11-03T00:00:00"/>
  </r>
  <r>
    <n v="2526"/>
    <s v="AA(09)F351"/>
    <x v="15"/>
    <s v="河南省鑫龙集团红岭35kV综合自动化变电站工程（WH）"/>
    <s v="35综"/>
    <x v="43"/>
    <n v="614321"/>
    <n v="3"/>
    <d v="2009-11-03T00:00:00"/>
  </r>
  <r>
    <n v="2527"/>
    <s v="AA(08)E272"/>
    <x v="8"/>
    <s v="贵州贵阳220kV变2#主变扩建220kV母联（WH）"/>
    <s v="220单"/>
    <x v="16"/>
    <n v="469251"/>
    <n v="1"/>
    <d v="2009-11-04T00:00:00"/>
  </r>
  <r>
    <n v="2528"/>
    <s v="AA(09)E804"/>
    <x v="8"/>
    <s v="贵州凯里市220kV凯里变间隔扩建工程（对侧间隔丁字口变）110kV计算机监控（WH）"/>
    <s v="110单"/>
    <x v="38"/>
    <n v="506135"/>
    <n v="1"/>
    <d v="2009-11-04T00:00:00"/>
  </r>
  <r>
    <n v="2529"/>
    <s v="GG(09)C015"/>
    <x v="0"/>
    <s v="湖北襄樊110kV云湾变电站工程调度数据设备(WH)"/>
    <s v="110单"/>
    <x v="50"/>
    <n v="487618"/>
    <n v="1"/>
    <d v="2009-11-04T00:00:00"/>
  </r>
  <r>
    <n v="2530"/>
    <s v="GG(09)C011"/>
    <x v="0"/>
    <s v="湖北襄樊110kV云湾变电站110kV综自(WH)"/>
    <s v="110综"/>
    <x v="50"/>
    <n v="1783697"/>
    <n v="10"/>
    <d v="2009-11-04T00:00:00"/>
  </r>
  <r>
    <n v="2531"/>
    <s v="AA(08)C551"/>
    <x v="7"/>
    <s v="四川成都500kV普提变（西昌）间隔扩建工程500kV电抗器保护（A）柜(WH)"/>
    <s v="500单"/>
    <x v="10"/>
    <n v="825353"/>
    <n v="2"/>
    <d v="2009-11-04T00:00:00"/>
  </r>
  <r>
    <n v="2532"/>
    <s v="GG(09)B065"/>
    <x v="14"/>
    <s v="甘肃临洮330kV临洮变（临开一、二线）保护改造工程330kV失灵远眺保护（WH）"/>
    <s v="330单"/>
    <x v="25"/>
    <n v="502234"/>
    <n v="1"/>
    <d v="2009-11-04T00:00:00"/>
  </r>
  <r>
    <n v="2533"/>
    <s v="GG(09)H198"/>
    <x v="1"/>
    <s v="湖南邵阳县35kV鹅冲变电站工程35kV综自（WH）"/>
    <s v="35综"/>
    <x v="43"/>
    <n v="762651"/>
    <n v="5"/>
    <d v="2009-11-04T00:00:00"/>
  </r>
  <r>
    <n v="2534"/>
    <s v="AA(09)E214"/>
    <x v="8"/>
    <s v="贵州兴义市220kV香书塘变电站工程220kV、110kV母联操作箱及TV接口柜（WH）"/>
    <s v="220单"/>
    <x v="16"/>
    <n v="599507"/>
    <n v="4"/>
    <d v="2009-11-04T00:00:00"/>
  </r>
  <r>
    <n v="2535"/>
    <s v="AA(09)E165"/>
    <x v="9"/>
    <s v="云南35kV鄂嘉变电站工程微机综合自动化系统（WH）"/>
    <s v="35综"/>
    <x v="32"/>
    <n v="579362"/>
    <n v="6"/>
    <d v="2009-11-04T00:00:00"/>
  </r>
  <r>
    <n v="2536"/>
    <s v="AA(09)E893"/>
    <x v="9"/>
    <s v="云南德宏市35kV噶中变电站综自改造（WH）"/>
    <s v="35单"/>
    <x v="55"/>
    <n v="135041"/>
    <n v="2"/>
    <d v="2009-11-04T00:00:00"/>
  </r>
  <r>
    <n v="2537"/>
    <s v="AA(09)E894"/>
    <x v="9"/>
    <s v="云南德宏市35kV埋桑变电站工程综自（WH）"/>
    <s v="35综"/>
    <x v="55"/>
    <n v="150917"/>
    <n v="7"/>
    <d v="2009-11-04T00:00:00"/>
  </r>
  <r>
    <n v="2538"/>
    <s v="GG(09)H170"/>
    <x v="1"/>
    <s v="湖南永州500kV永州南变电站新建工程220kV线路光纤、220kV母联、220kV母线及断路器、220kV永州濂溪、220kV线路光差保护(WH)康溪"/>
    <s v="220单"/>
    <x v="43"/>
    <n v="1605763"/>
    <n v="1"/>
    <d v="2009-11-05T00:00:00"/>
  </r>
  <r>
    <n v="2539"/>
    <s v="GG(09)E341"/>
    <x v="5"/>
    <s v="广东云浮市35kV前锋变综自扩容工程（WH)"/>
    <s v="35单"/>
    <x v="52"/>
    <n v="524037"/>
    <n v="1"/>
    <d v="2009-11-05T00:00:00"/>
  </r>
  <r>
    <n v="2540"/>
    <s v="AA(09)E19901"/>
    <x v="9"/>
    <s v="云南昭通市箐门（小龙洞）输变电工程110kV线路保护工程增订500kV昭通变侧光差保护（WH）"/>
    <s v="110单"/>
    <x v="32"/>
    <n v="490539"/>
    <n v="1"/>
    <d v="2009-11-05T00:00:00"/>
  </r>
  <r>
    <n v="2541"/>
    <s v="AA(09)E854"/>
    <x v="9"/>
    <s v="云南红河市110kV湖泉输变电工程110kV线路保护（WH）"/>
    <s v="110单"/>
    <x v="32"/>
    <n v="498774"/>
    <n v="1"/>
    <d v="2009-11-05T00:00:00"/>
  </r>
  <r>
    <n v="2542"/>
    <s v="GG(09)C101"/>
    <x v="0"/>
    <s v="湖北咸宁110kV荆泉变电站综自改造工程110kV综自（WH）"/>
    <s v="110综"/>
    <x v="41"/>
    <n v="321286"/>
    <n v="12"/>
    <d v="2009-11-06T00:00:00"/>
  </r>
  <r>
    <n v="2543"/>
    <s v="AA(09)E881"/>
    <x v="9"/>
    <s v="云南昭通威信县35kV水田变技改工程电容器保护测控微机综合自动化系统（WH）"/>
    <s v="35单"/>
    <x v="32"/>
    <n v="176662"/>
    <n v="1"/>
    <d v="2009-11-06T00:00:00"/>
  </r>
  <r>
    <n v="2544"/>
    <s v="AA(09)B160"/>
    <x v="13"/>
    <s v="陕西西安330kV南郊变改造（#2主变更换）工程330kV断路器保护、330kV主变测控保护（WH）"/>
    <s v="330单"/>
    <x v="25"/>
    <n v="172809"/>
    <n v="2"/>
    <d v="2009-11-06T00:00:00"/>
  </r>
  <r>
    <n v="2545"/>
    <s v="AA(09)B423"/>
    <x v="13"/>
    <s v="陕西西安330kV南郊变电站保护改造330kV断路器保护（WH）"/>
    <s v="330单"/>
    <x v="36"/>
    <n v="169457"/>
    <n v="1"/>
    <d v="2009-11-06T00:00:00"/>
  </r>
  <r>
    <n v="2546"/>
    <s v="AA(09)B422"/>
    <x v="13"/>
    <s v="陕西西安330kV南郊变电站保护改造220kV远方跳闸保护屏（WH）"/>
    <s v="220单"/>
    <x v="36"/>
    <n v="555923"/>
    <n v="1"/>
    <d v="2009-11-06T00:00:00"/>
  </r>
  <r>
    <n v="2547"/>
    <s v="AA(08)C085"/>
    <x v="0"/>
    <s v="湖北黄冈110kV黄梅大胜坡输变电工程（含110kV大胜坡变、220kV蔡城变对侧间隔、110kV西河变对侧间隔）110kV综自/调度数据专网设备屏(WH)"/>
    <s v="110综"/>
    <x v="1"/>
    <n v="474403"/>
    <n v="11"/>
    <d v="2009-11-06T00:00:00"/>
  </r>
  <r>
    <n v="2548"/>
    <s v="AA(09)E863"/>
    <x v="9"/>
    <s v="云南丽江市35kV新营盘变电站工程微机综合自动化系统（WH）"/>
    <s v="35综"/>
    <x v="38"/>
    <n v="679842"/>
    <n v="5"/>
    <d v="2009-11-08T00:00:00"/>
  </r>
  <r>
    <n v="2549"/>
    <s v="AA(09)E883"/>
    <x v="9"/>
    <s v="云南怒江市110kV腊吐底开关柜站工程110kV线路保护（WH）"/>
    <s v="110单"/>
    <x v="38"/>
    <n v="321151"/>
    <n v="2"/>
    <d v="2009-11-08T00:00:00"/>
  </r>
  <r>
    <n v="2550"/>
    <s v="GG(09)H157"/>
    <x v="1"/>
    <s v="湖南长沙110kV跳马变电站新建工程110kV综自（WH）"/>
    <s v="110综"/>
    <x v="31"/>
    <n v="960839"/>
    <n v="8"/>
    <d v="2009-11-09T00:00:00"/>
  </r>
  <r>
    <n v="2551"/>
    <s v="AA(08)B455"/>
    <x v="13"/>
    <s v="陕西咸阳110kV文林输变电110kV综自"/>
    <s v="110综"/>
    <x v="20"/>
    <n v="438417"/>
    <n v="9"/>
    <d v="2009-11-09T00:00:00"/>
  </r>
  <r>
    <n v="2552"/>
    <s v="GG(09)H402"/>
    <x v="15"/>
    <s v="河南驻马店110kV塔桥变改造110kV监控远动改造（WH）"/>
    <s v="110单"/>
    <x v="37"/>
    <n v="644345"/>
    <n v="1"/>
    <d v="2009-11-09T00:00:00"/>
  </r>
  <r>
    <n v="2553"/>
    <s v="GG(09)H203"/>
    <x v="1"/>
    <s v="湖南衡南35kV车江变电站扩建工程35kV综自（WH）"/>
    <s v="35综"/>
    <x v="43"/>
    <n v="690071"/>
    <n v="6"/>
    <d v="2009-11-09T00:00:00"/>
  </r>
  <r>
    <n v="2554"/>
    <s v="GG(09)H221"/>
    <x v="1"/>
    <s v="湖南220kV新长沙牵引T接云～树线路保护改造工程220kV线路保护（WH）"/>
    <s v="110单"/>
    <x v="31"/>
    <n v="599812"/>
    <n v="2"/>
    <d v="2009-11-09T00:00:00"/>
  </r>
  <r>
    <n v="2555"/>
    <s v="AA(09)E856"/>
    <x v="9"/>
    <s v="云南丽江市35kV松坪变电站改造工程微机综合自动化系统（WH）"/>
    <s v="35综"/>
    <x v="38"/>
    <n v="577886"/>
    <n v="3"/>
    <d v="2009-11-09T00:00:00"/>
  </r>
  <r>
    <n v="2556"/>
    <s v="AA(09)E859"/>
    <x v="9"/>
    <s v="云南丽江市35kV大安变电站改造工程微机综自自动化系统（WH）"/>
    <s v="35综"/>
    <x v="38"/>
    <n v="481917"/>
    <n v="3"/>
    <d v="2009-11-09T00:00:00"/>
  </r>
  <r>
    <n v="2557"/>
    <s v="AA(09)E861"/>
    <x v="9"/>
    <s v="云南丽江市35kV蝉站河输变电工程（WH）"/>
    <s v="35综"/>
    <x v="32"/>
    <n v="151759"/>
    <n v="5"/>
    <d v="2009-11-09T00:00:00"/>
  </r>
  <r>
    <n v="2558"/>
    <s v="AA(09)E853"/>
    <x v="9"/>
    <s v="云南红河市高压输电线路成套保护装置110kV春晓变电站线路保护（WH）"/>
    <s v="110单"/>
    <x v="32"/>
    <n v="454615"/>
    <n v="2"/>
    <d v="2009-11-09T00:00:00"/>
  </r>
  <r>
    <n v="2559"/>
    <s v="AA(09)E887"/>
    <x v="9"/>
    <s v="云南文山110kV富宁城区变GPS系统改造（WH）"/>
    <s v="110单"/>
    <x v="32"/>
    <n v="378912"/>
    <n v="1"/>
    <d v="2009-11-09T00:00:00"/>
  </r>
  <r>
    <n v="2560"/>
    <s v="AA(09)E888"/>
    <x v="9"/>
    <s v="云南文山110kV马塘城区变GPS系统改造（WH）"/>
    <s v="110单"/>
    <x v="32"/>
    <n v="184922"/>
    <n v="1"/>
    <d v="2009-11-09T00:00:00"/>
  </r>
  <r>
    <n v="2561"/>
    <s v="AA(09)E889"/>
    <x v="9"/>
    <s v="云南文山110kV西山城区变GPS系统改造（WH）"/>
    <s v="110单"/>
    <x v="32"/>
    <n v="479215"/>
    <n v="1"/>
    <d v="2009-11-09T00:00:00"/>
  </r>
  <r>
    <n v="2562"/>
    <s v="GG(09)C087"/>
    <x v="0"/>
    <s v="湖北荆门10kV泉口开闭所10kV综自（WH）"/>
    <s v="10综"/>
    <x v="36"/>
    <n v="571678"/>
    <n v="1"/>
    <d v="2009-11-09T00:00:00"/>
  </r>
  <r>
    <n v="2563"/>
    <s v="GG(09)C328"/>
    <x v="7"/>
    <s v="四川甘孜州220kV两河口水电站220kV线路保护"/>
    <s v="220单"/>
    <x v="10"/>
    <n v="434970"/>
    <n v="2"/>
    <d v="2009-11-09T00:00:00"/>
  </r>
  <r>
    <n v="2564"/>
    <s v="AA(08)E176"/>
    <x v="9"/>
    <s v="云南玉溪市110kV通海变电所综自系统改造(WH)"/>
    <s v="110综"/>
    <x v="32"/>
    <n v="856824"/>
    <n v="13"/>
    <d v="2009-11-10T00:00:00"/>
  </r>
  <r>
    <n v="2565"/>
    <s v="AA(08)E17601"/>
    <x v="9"/>
    <s v="云南玉溪市110kV通海变综自系统改造110kV线路保护(WH)"/>
    <s v="110单"/>
    <x v="32"/>
    <n v="801640"/>
    <n v="2"/>
    <d v="2009-11-10T00:00:00"/>
  </r>
  <r>
    <n v="2566"/>
    <s v="AA(09)E860"/>
    <x v="9"/>
    <s v="云南丽江市35kV西布河变电站工程微机综合自动化系统（WH）"/>
    <s v="35综"/>
    <x v="32"/>
    <n v="172020"/>
    <n v="6"/>
    <d v="2009-11-10T00:00:00"/>
  </r>
  <r>
    <n v="2567"/>
    <s v="AA(09)E874"/>
    <x v="9"/>
    <s v="云南怒江市35kV大兴地变电站微机总自动化系统（WH）"/>
    <s v="35综"/>
    <x v="38"/>
    <n v="749739"/>
    <n v="6"/>
    <d v="2009-11-10T00:00:00"/>
  </r>
  <r>
    <n v="2568"/>
    <s v="AA(09)E875"/>
    <x v="9"/>
    <s v="云南怒江市35kV卓旺变电站微机总自动化系统（WH）"/>
    <s v="35综"/>
    <x v="38"/>
    <n v="801986"/>
    <n v="4"/>
    <d v="2009-11-10T00:00:00"/>
  </r>
  <r>
    <n v="2569"/>
    <s v="AA(09)E169"/>
    <x v="9"/>
    <s v="云南09年城农网物资定期协议采购工程（曲靖农网的务德/矿山/得禄/月望35kV变电站微机综合自动化系统（WH）务德/矿山/得禄"/>
    <s v="35综"/>
    <x v="32"/>
    <n v="472394"/>
    <n v="14"/>
    <d v="2009-11-10T00:00:00"/>
  </r>
  <r>
    <n v="2570"/>
    <s v="AA(09)E873"/>
    <x v="9"/>
    <s v="云南怒江市35kV称杆变电站技改工程微机综合自动化系统（WH）"/>
    <s v="35综"/>
    <x v="38"/>
    <n v="474561"/>
    <n v="5"/>
    <d v="2009-11-11T00:00:00"/>
  </r>
  <r>
    <n v="2571"/>
    <s v="AA(09)E866"/>
    <x v="9"/>
    <s v="云南怒江市2009年中西部农网完善工程项目35kV马吉变电站监控系统（WH）"/>
    <s v="35综"/>
    <x v="38"/>
    <n v="724135"/>
    <n v="3"/>
    <d v="2009-11-11T00:00:00"/>
  </r>
  <r>
    <n v="2572"/>
    <s v="AA(09)E868"/>
    <x v="9"/>
    <s v="云南怒江市2009年中西部农网完善工程项目35kV子里甲变电站监控系统（WH）"/>
    <s v="35综"/>
    <x v="38"/>
    <n v="720778"/>
    <n v="3"/>
    <d v="2009-11-11T00:00:00"/>
  </r>
  <r>
    <n v="2573"/>
    <s v="AA(09)E867"/>
    <x v="9"/>
    <s v="云南怒江市2009年中西部农网完善工程项目35kV利沙底变电站监控系统（WH）"/>
    <s v="35综"/>
    <x v="38"/>
    <n v="353625"/>
    <n v="3"/>
    <d v="2009-11-11T00:00:00"/>
  </r>
  <r>
    <n v="2574"/>
    <s v="AA(09)E869"/>
    <x v="9"/>
    <s v="云南怒江市2009年中西部农网完善工程项目35kV普拉底变电站监控系统（WH）"/>
    <s v="35综"/>
    <x v="38"/>
    <n v="382218"/>
    <n v="3"/>
    <d v="2009-11-11T00:00:00"/>
  </r>
  <r>
    <n v="2575"/>
    <s v="AA(09)E876"/>
    <x v="9"/>
    <s v="云南怒江市35kV中排地变电站微机总自动化系统（WH）"/>
    <s v="35综"/>
    <x v="38"/>
    <n v="720763"/>
    <n v="6"/>
    <d v="2009-11-11T00:00:00"/>
  </r>
  <r>
    <n v="2576"/>
    <s v="GG(09)B472"/>
    <x v="14"/>
    <s v="甘肃靖远110kV景泰北滩变电站工程110kV综自（WH）"/>
    <s v="110综"/>
    <x v="51"/>
    <n v="587185"/>
    <n v="10"/>
    <d v="2009-11-12T00:00:00"/>
  </r>
  <r>
    <n v="2577"/>
    <s v="AA(09)E204"/>
    <x v="8"/>
    <s v="贵州凯里市110kV凯龙丁I回微机线路电流差动保护（WH）"/>
    <s v="110单"/>
    <x v="38"/>
    <n v="177454"/>
    <n v="2"/>
    <d v="2009-11-12T00:00:00"/>
  </r>
  <r>
    <n v="2578"/>
    <s v="AA(09)E14302"/>
    <x v="9"/>
    <s v="云南农网完善工程和无电人口通电工程35kV白塔湾变电站综合自动化系统工程增订35kV线路保护（白塔湾对侧）（WH）"/>
    <s v="35单"/>
    <x v="52"/>
    <n v="123996"/>
    <n v="1"/>
    <d v="2009-11-12T00:00:00"/>
  </r>
  <r>
    <n v="2579"/>
    <s v="GG(09)E614"/>
    <x v="5"/>
    <s v="广东阳江市110kV桂山变电子综改造（WH）"/>
    <s v="110综"/>
    <x v="55"/>
    <n v="1714524"/>
    <n v="14"/>
    <d v="2009-11-13T00:00:00"/>
  </r>
  <r>
    <n v="2580"/>
    <s v="AA(09)B155"/>
    <x v="13"/>
    <s v="陕西榆林110kV神木西沟变扩建线路保护（恒东电厂上网）110kV线路测控（WH）"/>
    <s v="110单"/>
    <x v="36"/>
    <n v="450811"/>
    <n v="2"/>
    <d v="2009-11-13T00:00:00"/>
  </r>
  <r>
    <n v="2581"/>
    <s v="GG(09)C091"/>
    <x v="0"/>
    <s v="湖北武汉110kV火车站变线路工程110kV线路保护--桂家湾变侧（WH）桂家湾"/>
    <s v="110单"/>
    <x v="41"/>
    <n v="575097"/>
    <n v="1"/>
    <d v="2009-11-13T00:00:00"/>
  </r>
  <r>
    <n v="2582"/>
    <s v="AA(09)H374"/>
    <x v="15"/>
    <s v="河南500kV庄周变电站扩建主变工程500kV监控系统扩充（WH）"/>
    <s v="500单"/>
    <x v="37"/>
    <n v="669140"/>
    <n v="4"/>
    <d v="2009-11-13T00:00:00"/>
  </r>
  <r>
    <n v="2583"/>
    <s v="GG(09)C053"/>
    <x v="0"/>
    <s v="湖北黄冈35kV蕲春八里湖变增容工程35kV综自（WH）4、5、6#屏"/>
    <s v="35综"/>
    <x v="46"/>
    <n v="1037395"/>
    <n v="3"/>
    <d v="2009-11-13T00:00:00"/>
  </r>
  <r>
    <n v="2584"/>
    <s v="AA(09)E862"/>
    <x v="9"/>
    <s v="云南丽江市35kV龙头变电所工程微机综合自动化系统（WH）"/>
    <s v="35综"/>
    <x v="38"/>
    <n v="450909"/>
    <n v="7"/>
    <d v="2009-11-13T00:00:00"/>
  </r>
  <r>
    <n v="2585"/>
    <s v="GG(09)H170"/>
    <x v="1"/>
    <s v="湖南永州500kV永州南变电站新建工程220kV线路光纤、220kV母联、220kV母线及断路器、220kV永州濂溪、220kV线路光差保护(WH)桐山"/>
    <s v="220单"/>
    <x v="43"/>
    <n v="1877557"/>
    <n v="2"/>
    <d v="2009-11-16T00:00:00"/>
  </r>
  <r>
    <n v="2586"/>
    <s v="GG(09)H395"/>
    <x v="15"/>
    <s v="河南安阳220kV林州北输变电站220kV线路保护（WH）"/>
    <s v="220单"/>
    <x v="37"/>
    <n v="416194"/>
    <n v="7"/>
    <d v="2009-11-16T00:00:00"/>
  </r>
  <r>
    <n v="2587"/>
    <s v="AA(09)E824"/>
    <x v="8"/>
    <s v="贵州毕节市220kV毕节变具有直流融冰工程的SVC工程测控屏（WH）"/>
    <s v="220单"/>
    <x v="46"/>
    <n v="292731"/>
    <n v="1"/>
    <d v="2009-11-16T00:00:00"/>
  </r>
  <r>
    <n v="2588"/>
    <s v="GG(09)H368"/>
    <x v="15"/>
    <s v="河南鹤壁35kV淇县黄洞变电站工程35kV综自（WH）"/>
    <s v="35综"/>
    <x v="43"/>
    <n v="386749"/>
    <n v="6"/>
    <d v="2009-11-17T00:00:00"/>
  </r>
  <r>
    <n v="2589"/>
    <s v="AA(09)E902"/>
    <x v="9"/>
    <s v="云南昆明市220kV中屏二期工程1、2号主变压器保护（WH）"/>
    <s v="220单"/>
    <x v="32"/>
    <n v="446391"/>
    <n v="4"/>
    <d v="2009-11-17T00:00:00"/>
  </r>
  <r>
    <n v="2590"/>
    <s v="AA(09)E003"/>
    <x v="2"/>
    <s v="广西河池220kV下雷变扩建崇左II出线间隔工程220kV微机监控及五防设备（WH）"/>
    <s v="220单"/>
    <x v="12"/>
    <n v="530017"/>
    <n v="1"/>
    <d v="2009-11-17T00:00:00"/>
  </r>
  <r>
    <n v="2591"/>
    <s v="AA(09)B417"/>
    <x v="13"/>
    <s v="陕西咸阳110kV子午轮胎变电工程330kV沣河变110kV线路保护（WH）"/>
    <s v="110单"/>
    <x v="36"/>
    <n v="233365"/>
    <n v="4"/>
    <d v="2009-11-18T00:00:00"/>
  </r>
  <r>
    <n v="2592"/>
    <s v="GG(09)H372"/>
    <x v="15"/>
    <s v="河南南阳35kV邓州陈湾变电站35kV综自（WH）"/>
    <s v="35综"/>
    <x v="37"/>
    <n v="238966"/>
    <n v="1"/>
    <d v="2009-11-18T00:00:00"/>
  </r>
  <r>
    <n v="2593"/>
    <s v="AA(08)E163"/>
    <x v="9"/>
    <s v="云南曲靖220kV迤车变/220kV者海变/220kV昭通变220kV光差及220kV距离（WH）迤车变、者海变"/>
    <s v="220单"/>
    <x v="27"/>
    <n v="1274651"/>
    <n v="7"/>
    <d v="2009-11-18T00:00:00"/>
  </r>
  <r>
    <n v="2594"/>
    <s v="AA(09)B415"/>
    <x v="13"/>
    <s v="陕西西安110kV玉祥门变改造工程110kV综自（WH）"/>
    <s v="110综"/>
    <x v="36"/>
    <n v="546595"/>
    <n v="10"/>
    <d v="2009-11-19T00:00:00"/>
  </r>
  <r>
    <n v="2595"/>
    <s v="GG(09)C103"/>
    <x v="0"/>
    <s v="湖北武汉110kV廖家堡变电站工程110kV综自（WH）"/>
    <s v="110综"/>
    <x v="41"/>
    <n v="513029"/>
    <n v="11"/>
    <d v="2009-11-20T00:00:00"/>
  </r>
  <r>
    <n v="2596"/>
    <s v="AA(09)E880"/>
    <x v="9"/>
    <s v="云南昭通市35kV三桃变电站主变保护（WH）"/>
    <s v="35单"/>
    <x v="32"/>
    <n v="563527"/>
    <n v="1"/>
    <d v="2009-11-20T00:00:00"/>
  </r>
  <r>
    <n v="2597"/>
    <s v="AA(09)E903"/>
    <x v="9"/>
    <s v="云南保山市220kV保山变电所间隔扩建工程220kV测控柜（WH）"/>
    <s v="220单"/>
    <x v="32"/>
    <n v="455012"/>
    <n v="1"/>
    <d v="2009-11-20T00:00:00"/>
  </r>
  <r>
    <n v="2598"/>
    <s v="AA(07)C549"/>
    <x v="15"/>
    <s v="河南省南阳市110kV张衡变电站计算机监控系统（WH）2、5、6、7#屏"/>
    <s v="110综"/>
    <x v="43"/>
    <n v="974988"/>
    <n v="4"/>
    <d v="2009-11-20T00:00:00"/>
  </r>
  <r>
    <n v="2599"/>
    <s v="AA(07)C549"/>
    <x v="15"/>
    <s v="河南省南阳市110kV张衡变电站计算机监控系统（WH）1、3、8#屏"/>
    <s v="110综"/>
    <x v="43"/>
    <n v="1117731"/>
    <n v="4"/>
    <d v="2009-11-20T00:00:00"/>
  </r>
  <r>
    <n v="2600"/>
    <s v="AA(08)B413"/>
    <x v="13"/>
    <s v="陕西西安110kV周至变110kV综自/110kv主变/距离保护(WH)"/>
    <s v="110综"/>
    <x v="36"/>
    <n v="167194"/>
    <n v="7"/>
    <d v="2009-11-20T00:00:00"/>
  </r>
  <r>
    <n v="2601"/>
    <s v="AA(09)E215"/>
    <x v="8"/>
    <s v="贵州兴义市220kV围上湖变电站工程220kV母联保护（WH）"/>
    <s v="220单"/>
    <x v="16"/>
    <n v="386805"/>
    <n v="4"/>
    <d v="2009-11-20T00:00:00"/>
  </r>
  <r>
    <n v="2602"/>
    <s v="AA(09)E222"/>
    <x v="8"/>
    <s v="贵州兴义市220kV围山湖变电站工程220kV线路保护（WH）"/>
    <s v="220单"/>
    <x v="16"/>
    <n v="675346"/>
    <n v="3"/>
    <d v="2009-11-20T00:00:00"/>
  </r>
  <r>
    <n v="2603"/>
    <s v="AA(09)E836"/>
    <x v="8"/>
    <s v="贵州兴义市110kV丰都变2#主变新建工程110kV主变压器保护测控屏（WH）"/>
    <s v="110单"/>
    <x v="16"/>
    <n v="577688"/>
    <n v="1"/>
    <d v="2009-11-20T00:00:00"/>
  </r>
  <r>
    <n v="2604"/>
    <s v="AA(09)E825"/>
    <x v="8"/>
    <s v="贵州遵义市110kV坪桥、镇隆、务川、绥阳变电站技改工程110kV变电站备自投装置（WH）"/>
    <s v="110单"/>
    <x v="52"/>
    <n v="404597"/>
    <n v="4"/>
    <d v="2009-11-20T00:00:00"/>
  </r>
  <r>
    <n v="2605"/>
    <s v="GG(09)B487"/>
    <x v="14"/>
    <s v="甘肃张掖110kV平川变电所110kV综自（WH）"/>
    <s v="110综"/>
    <x v="51"/>
    <n v="113726"/>
    <n v="12"/>
    <d v="2009-11-21T00:00:00"/>
  </r>
  <r>
    <n v="2606"/>
    <s v="GG(09)B488"/>
    <x v="14"/>
    <s v="甘肃白银110kV道北变电站扩建工程110kV综自（WH）"/>
    <s v="110综"/>
    <x v="51"/>
    <n v="985332"/>
    <n v="5"/>
    <d v="2009-11-21T00:00:00"/>
  </r>
  <r>
    <n v="2607"/>
    <s v="GG(09)H175"/>
    <x v="1"/>
    <s v="湖南耒阳35kV南京变电站工程35kV综自(WH)"/>
    <s v="35综"/>
    <x v="43"/>
    <n v="854353"/>
    <n v="6"/>
    <d v="2009-11-22T00:00:00"/>
  </r>
  <r>
    <n v="2608"/>
    <s v="AA(09)B139"/>
    <x v="13"/>
    <s v="陕西榆林110kV横山殿市变扩建电气二次保护设备35kV线路保护（WH）"/>
    <s v="35单"/>
    <x v="36"/>
    <n v="427526"/>
    <n v="2"/>
    <d v="2009-11-23T00:00:00"/>
  </r>
  <r>
    <n v="2609"/>
    <s v="GG(09)H373"/>
    <x v="15"/>
    <s v="河南南阳35kV南召乔瑞变电站35kV综自（WH）"/>
    <s v="35综"/>
    <x v="37"/>
    <n v="727976"/>
    <n v="4"/>
    <d v="2009-11-23T00:00:00"/>
  </r>
  <r>
    <n v="2610"/>
    <s v="GG(09)E045"/>
    <x v="2"/>
    <s v="广西崇左市110kV宁明变电所增容扩建工程监控系统（WH）"/>
    <s v="110单"/>
    <x v="32"/>
    <n v="688126"/>
    <n v="3"/>
    <d v="2009-11-24T00:00:00"/>
  </r>
  <r>
    <n v="2611"/>
    <s v="GG(09)C102"/>
    <x v="0"/>
    <s v="湖北武汉110kV滠口变电站工程110kV综自（WH）"/>
    <s v="110综"/>
    <x v="41"/>
    <n v="224156"/>
    <n v="10"/>
    <d v="2009-11-25T00:00:00"/>
  </r>
  <r>
    <n v="2612"/>
    <s v="GG(09)H193"/>
    <x v="1"/>
    <s v="湖南澧县35kV甘溪变电站改造工程35kV综自（WH）"/>
    <s v="35综"/>
    <x v="31"/>
    <n v="1105307"/>
    <n v="5"/>
    <d v="2009-11-25T00:00:00"/>
  </r>
  <r>
    <n v="2613"/>
    <s v="GG(09)C123"/>
    <x v="0"/>
    <s v="湖北武汉110kV谢店牵引线路工程（新洲变侧）110kV线路保护（WH）"/>
    <s v="110单"/>
    <x v="41"/>
    <n v="552866"/>
    <n v="1"/>
    <d v="2009-11-26T00:00:00"/>
  </r>
  <r>
    <n v="2614"/>
    <s v="GG(09)C125"/>
    <x v="0"/>
    <s v="湖北武汉110kV谢店牵引线路工程（金台变侧）110kV线路保护（WH）"/>
    <s v="110单"/>
    <x v="41"/>
    <n v="223007"/>
    <n v="1"/>
    <d v="2009-11-26T00:00:00"/>
  </r>
  <r>
    <n v="2615"/>
    <s v="AA(07)B336"/>
    <x v="13"/>
    <s v="陕西西安220kv枣园110kv线路(WH)"/>
    <s v="110单"/>
    <x v="36"/>
    <n v="246699"/>
    <n v="2"/>
    <d v="2009-11-26T00:00:00"/>
  </r>
  <r>
    <n v="2616"/>
    <s v="GG(09)C122"/>
    <x v="0"/>
    <s v="湖北500kV军山变电站工程500kV监控扩建220kV母联测控（WH）"/>
    <s v="220单"/>
    <x v="50"/>
    <n v="518590"/>
    <n v="1"/>
    <d v="2009-11-26T00:00:00"/>
  </r>
  <r>
    <n v="2617"/>
    <s v="AA(09)E212"/>
    <x v="8"/>
    <s v="贵州六盘水220kV连池塘变电站工程220kV、110kV母联操作箱柜及TV接口柜（WH）"/>
    <s v="220单"/>
    <x v="16"/>
    <n v="272709"/>
    <n v="4"/>
    <d v="2009-11-26T00:00:00"/>
  </r>
  <r>
    <n v="2618"/>
    <s v="GG(09)H217"/>
    <x v="1"/>
    <s v="湖南邵阳10kV茶山变110kV茶六线504、寺茶3线508保护屏更换工程110kV距离保护（WH）"/>
    <s v="110单"/>
    <x v="43"/>
    <n v="696687"/>
    <n v="2"/>
    <d v="2009-11-27T00:00:00"/>
  </r>
  <r>
    <n v="2619"/>
    <s v="GG(09)E041"/>
    <x v="2"/>
    <s v="广西河池市110kV叶茂变电所配套改造工程110kV线路保护（WH）"/>
    <s v="110单"/>
    <x v="32"/>
    <n v="575128"/>
    <n v="1"/>
    <d v="2009-11-27T00:00:00"/>
  </r>
  <r>
    <n v="2620"/>
    <s v="AA(09)E846"/>
    <x v="8"/>
    <s v="贵州安顺市110kV纳雍和平开关站工程110kV计算机监控系统（WH）"/>
    <s v="110综"/>
    <x v="46"/>
    <n v="938104"/>
    <n v="5"/>
    <d v="2009-11-27T00:00:00"/>
  </r>
  <r>
    <n v="2621"/>
    <s v="AA(09)E847"/>
    <x v="8"/>
    <s v="贵州安顺市110kV平坝青鱼变电站新建工程110kV计算机监控系统（WH）"/>
    <s v="110综"/>
    <x v="46"/>
    <n v="551803"/>
    <n v="5"/>
    <d v="2009-11-27T00:00:00"/>
  </r>
  <r>
    <n v="2622"/>
    <s v="AA(09)E84701"/>
    <x v="8"/>
    <s v="贵州安顺市110kV平坝青鱼变电站新建工程110kV主变压器保护柜（WH）"/>
    <s v="110单"/>
    <x v="46"/>
    <n v="356577"/>
    <n v="1"/>
    <d v="2009-11-27T00:00:00"/>
  </r>
  <r>
    <n v="2623"/>
    <s v="GG(09)H213"/>
    <x v="1"/>
    <s v="湖南郴州110kV金贵银业变电工程110kV综自（WH）"/>
    <s v="110综"/>
    <x v="43"/>
    <n v="967362"/>
    <n v="6"/>
    <d v="2009-11-27T00:00:00"/>
  </r>
  <r>
    <n v="2624"/>
    <s v="AA(09)E058"/>
    <x v="8"/>
    <s v="贵州安顺市110kV纳雍龙场变电站新建工程110kV计算机监控系统（WH）"/>
    <s v="110综"/>
    <x v="46"/>
    <n v="238662"/>
    <n v="6"/>
    <d v="2009-11-27T00:00:00"/>
  </r>
  <r>
    <n v="2625"/>
    <s v="AA(09)E061"/>
    <x v="8"/>
    <s v="贵州安顺市110kV纳雍龙场变电站新建工程110kV主变压器保护屏（WH）"/>
    <s v="110单"/>
    <x v="46"/>
    <n v="511727"/>
    <n v="1"/>
    <d v="2009-11-27T00:00:00"/>
  </r>
  <r>
    <n v="2626"/>
    <s v="GG(09)C053"/>
    <x v="0"/>
    <s v="湖北黄冈35kV蕲春八里湖变增容工程35kV综自（WH）1、2、3、7#屏共5面"/>
    <s v="35综"/>
    <x v="46"/>
    <n v="810960"/>
    <n v="5"/>
    <d v="2009-11-27T00:00:00"/>
  </r>
  <r>
    <n v="2627"/>
    <s v="AA(09)E174"/>
    <x v="9"/>
    <s v="云南楚雄市110kV黄瓜园输变电工程110kV线路保护（WH）"/>
    <s v="110单"/>
    <x v="32"/>
    <n v="220319"/>
    <n v="2"/>
    <d v="2009-11-28T00:00:00"/>
  </r>
  <r>
    <n v="2628"/>
    <s v="AA(08)E046"/>
    <x v="2"/>
    <s v="广西柳州110kV永昌变电所工程监控系统（WH）"/>
    <s v="110综"/>
    <x v="19"/>
    <n v="963354"/>
    <n v="11"/>
    <d v="2009-11-30T00:00:00"/>
  </r>
  <r>
    <n v="2629"/>
    <s v="AA(08)E04601"/>
    <x v="2"/>
    <s v="广西柳州110kV永昌变电所工程110kV主变压器保护（WH）"/>
    <s v="110单"/>
    <x v="19"/>
    <n v="688265"/>
    <n v="1"/>
    <d v="2009-11-30T00:00:00"/>
  </r>
  <r>
    <n v="2630"/>
    <s v="GG(09)E345"/>
    <x v="5"/>
    <s v="广东广州市220kV郭塘变电站扩建花都对侧间隔测控工程（WH）"/>
    <s v="220单"/>
    <x v="14"/>
    <n v="361866"/>
    <n v="1"/>
    <d v="2009-11-30T00:00:00"/>
  </r>
  <r>
    <n v="2631"/>
    <s v="AA(09)E062"/>
    <x v="8"/>
    <s v="贵州贵阳市110kV罗甸变扩建工程110kV线路测控柜（WH）"/>
    <s v="110单"/>
    <x v="55"/>
    <n v="239754"/>
    <n v="1"/>
    <d v="2009-11-30T00:00:00"/>
  </r>
  <r>
    <n v="2632"/>
    <s v="GG(09)B497"/>
    <x v="14"/>
    <s v="甘肃临洮35kV临洮润狄水电站送出工程35kV线路光纤屏（WH）"/>
    <s v="35单"/>
    <x v="51"/>
    <n v="167932"/>
    <n v="1"/>
    <d v="2009-11-30T00:00:00"/>
  </r>
  <r>
    <n v="2633"/>
    <s v="GG(09)H366"/>
    <x v="15"/>
    <s v="河南安阳35kV内黄高堤变电站35kV综自（WH）4面（除了主变之外）"/>
    <s v="35综"/>
    <x v="13"/>
    <n v="325566"/>
    <n v="4"/>
    <d v="2009-11-30T00:00:00"/>
  </r>
  <r>
    <n v="2634"/>
    <s v="GG(09)H391"/>
    <x v="15"/>
    <s v="河南500kV庄周变电站二期送出工程220kV监控保护（WH）"/>
    <s v="220单"/>
    <x v="37"/>
    <n v="549712"/>
    <n v="2"/>
    <d v="2009-12-01T00:00:00"/>
  </r>
  <r>
    <n v="2635"/>
    <s v="GG(09)H392"/>
    <x v="15"/>
    <s v="河南220kV辛集变电站扩建工程220kV光纤距离保护（WH）"/>
    <s v="220单"/>
    <x v="37"/>
    <n v="606266"/>
    <n v="3"/>
    <d v="2009-12-01T00:00:00"/>
  </r>
  <r>
    <n v="2636"/>
    <s v="GG(09)H403"/>
    <x v="15"/>
    <s v="河南鹤壁220kV灵山变电站110kV线路距离保护（WH）"/>
    <s v="110单"/>
    <x v="37"/>
    <n v="214580"/>
    <n v="3"/>
    <d v="2009-12-01T00:00:00"/>
  </r>
  <r>
    <n v="2637"/>
    <s v="GG(09)B477"/>
    <x v="14"/>
    <s v="甘肃天水110kV旱阳变110kV线路保护（WH）"/>
    <s v="110单"/>
    <x v="51"/>
    <n v="598359"/>
    <n v="1"/>
    <d v="2009-12-02T00:00:00"/>
  </r>
  <r>
    <n v="2638"/>
    <s v="GG(09)B498"/>
    <x v="14"/>
    <s v="甘肃定西110kV临新二回送电线路工程110kV线路测控（WH）"/>
    <s v="110单"/>
    <x v="51"/>
    <n v="572057"/>
    <n v="1"/>
    <d v="2009-12-02T00:00:00"/>
  </r>
  <r>
    <n v="2639"/>
    <s v="AA(09)C302"/>
    <x v="7"/>
    <s v="四川绵阳500kV变新建500kV线路（WH）"/>
    <s v="500单"/>
    <x v="10"/>
    <n v="670614"/>
    <n v="3"/>
    <d v="2009-12-02T00:00:00"/>
  </r>
  <r>
    <n v="2640"/>
    <s v="AA(07)C549"/>
    <x v="15"/>
    <s v="河南省南阳市110kV张衡变电站计算机监控系统（WH）4#屏小电流接地选线柜"/>
    <s v="110单"/>
    <x v="43"/>
    <n v="998853"/>
    <n v="1"/>
    <d v="2009-12-02T00:00:00"/>
  </r>
  <r>
    <n v="2641"/>
    <s v="AA(09)B165"/>
    <x v="13"/>
    <s v="陕西榆林110kV红山变扩建110kV线路测控保护--110kV红山变至330kV榆林变间隔（WH）"/>
    <s v="110单"/>
    <x v="36"/>
    <n v="219206"/>
    <n v="2"/>
    <d v="2009-12-02T00:00:00"/>
  </r>
  <r>
    <n v="2642"/>
    <s v="AA(09)E223"/>
    <x v="8"/>
    <s v="贵州兴义市220kV菏城变电站工程220kV线路保护（WH）"/>
    <s v="220单"/>
    <x v="16"/>
    <n v="622221"/>
    <n v="1"/>
    <d v="2009-12-03T00:00:00"/>
  </r>
  <r>
    <n v="2643"/>
    <s v="AA(09)F389"/>
    <x v="8"/>
    <s v="贵州能发电力燃料开发有限公司黔西县高山煤矿35kV变电所综自(WH)"/>
    <s v="35综"/>
    <x v="48"/>
    <n v="1047937"/>
    <n v="5"/>
    <d v="2009-12-03T00:00:00"/>
  </r>
  <r>
    <n v="2644"/>
    <s v="GG(09)C129"/>
    <x v="0"/>
    <s v="湖北武汉华源电力物资公司订购单装置（华工变光华变侧）（WH）"/>
    <s v="其它"/>
    <x v="41"/>
    <n v="216372"/>
    <n v="2"/>
    <d v="2009-12-03T00:00:00"/>
  </r>
  <r>
    <n v="2645"/>
    <s v="AA(09)E815"/>
    <x v="8"/>
    <s v="贵州都匀市110kV定昌明变电站工程110kV微机线路电流差动保护（WH）"/>
    <s v="110单"/>
    <x v="55"/>
    <n v="203016"/>
    <n v="2"/>
    <d v="2009-12-03T00:00:00"/>
  </r>
  <r>
    <n v="2646"/>
    <s v="GG(09)C127"/>
    <x v="0"/>
    <s v="湖北黄石110kV大箕铺电铁站对侧间隔扩建工程110kV线路保护--大王变侧（WH）"/>
    <s v="110单"/>
    <x v="50"/>
    <n v="527240"/>
    <n v="2"/>
    <d v="2009-12-03T00:00:00"/>
  </r>
  <r>
    <n v="2647"/>
    <s v="AA(09)E226"/>
    <x v="8"/>
    <s v="贵州金州（兴义）500kVII期扩建工程500kV断路器保护柜（WH）"/>
    <s v="500单"/>
    <x v="14"/>
    <n v="367302"/>
    <n v="4"/>
    <d v="2009-12-03T00:00:00"/>
  </r>
  <r>
    <n v="2648"/>
    <s v="AA(09)B153"/>
    <x v="13"/>
    <s v="陕西榆林110kV定边变远动系统改造（WH）"/>
    <s v="110综"/>
    <x v="36"/>
    <n v="281276"/>
    <n v="4"/>
    <d v="2009-12-04T00:00:00"/>
  </r>
  <r>
    <n v="2649"/>
    <s v="AA(09)E225"/>
    <x v="8"/>
    <s v="贵州贵阳市220kV万松变电站新建工程220kV、110kV母联操作箱柜及TV接口柜（WH）"/>
    <s v="220单"/>
    <x v="16"/>
    <n v="614356"/>
    <n v="4"/>
    <d v="2009-12-04T00:00:00"/>
  </r>
  <r>
    <n v="2650"/>
    <s v="AA(09)E172"/>
    <x v="9"/>
    <s v="云南文山110kV西山变电站氧化铝厂间隔工程110kV线路保护测控屏（WH）"/>
    <s v="110单"/>
    <x v="32"/>
    <n v="407484"/>
    <n v="2"/>
    <d v="2009-12-04T00:00:00"/>
  </r>
  <r>
    <n v="2651"/>
    <s v="AA(09)E17201"/>
    <x v="9"/>
    <s v="云南文山110kV西山变电站氧化铝厂间隔工程110kV线路保护测控屏增订（WH）"/>
    <s v="110单"/>
    <x v="32"/>
    <n v="737336"/>
    <n v="2"/>
    <d v="2009-12-04T00:00:00"/>
  </r>
  <r>
    <n v="2652"/>
    <s v="AA(08)B055"/>
    <x v="14"/>
    <s v="甘肃兰州330kV兰州南变330kV线路保护柜（一）(WH)"/>
    <s v="330单"/>
    <x v="25"/>
    <n v="361746"/>
    <n v="2"/>
    <d v="2009-12-05T00:00:00"/>
  </r>
  <r>
    <n v="2653"/>
    <s v="AA(09)C332"/>
    <x v="7"/>
    <s v="四川自贡220kV圆湾变电站松线保护更换工程220kV线路保护A屏（WH）"/>
    <s v="220单"/>
    <x v="10"/>
    <n v="308188"/>
    <n v="1"/>
    <d v="2009-12-04T00:00:00"/>
  </r>
  <r>
    <n v="2654"/>
    <s v="GG(09)B095"/>
    <x v="11"/>
    <s v="宁夏330kV迎水桥变电站升压扩建工程330kV综自（WH）第一批13面（含对侧2面）"/>
    <s v="330综"/>
    <x v="13"/>
    <n v="1735144"/>
    <n v="13"/>
    <d v="2009-12-04T00:00:00"/>
  </r>
  <r>
    <n v="2655"/>
    <s v="GG(09)H169"/>
    <x v="1"/>
    <s v="湖南衡阳220kV西渡变电站新建工程220kV母联、220kV母线及断路器、220kV主变、110kV母联、110kV母线、110kV线路(WH)第一批6面"/>
    <s v="220单"/>
    <x v="31"/>
    <n v="1719219"/>
    <n v="6"/>
    <d v="2009-12-04T00:00:00"/>
  </r>
  <r>
    <n v="2656"/>
    <s v="GG(09)H366"/>
    <x v="15"/>
    <s v="河南安阳35kV内黄高堤变电站35kV综自（WH）2面主变柜"/>
    <s v="35综"/>
    <x v="13"/>
    <n v="647077"/>
    <n v="2"/>
    <d v="2009-12-05T00:00:00"/>
  </r>
  <r>
    <n v="2657"/>
    <s v="GG(09)H174"/>
    <x v="1"/>
    <s v="湖南衡东县35kV石湾变电站扩建工程35kV综自(WH)"/>
    <s v="35综"/>
    <x v="43"/>
    <n v="787785"/>
    <n v="7"/>
    <d v="2009-12-05T00:00:00"/>
  </r>
  <r>
    <n v="2658"/>
    <s v="GG(09)H159"/>
    <x v="1"/>
    <s v="湖南长沙110kV新河变110kV监控系统（WH）"/>
    <s v="110综"/>
    <x v="43"/>
    <n v="1371595"/>
    <n v="8"/>
    <d v="2009-12-07T00:00:00"/>
  </r>
  <r>
    <n v="2659"/>
    <s v="GG(09)H369"/>
    <x v="15"/>
    <s v="河南焦作110kV孟州姚庄变电站工程110kV综自（WH）"/>
    <s v="110综"/>
    <x v="37"/>
    <n v="738477"/>
    <n v="10"/>
    <d v="2009-12-07T00:00:00"/>
  </r>
  <r>
    <n v="2660"/>
    <s v="GG(09)H412"/>
    <x v="15"/>
    <s v="河南焦作110kV姚庄变对侧110kV线路测控保护（WH）"/>
    <s v="110单"/>
    <x v="37"/>
    <n v="419461"/>
    <n v="1"/>
    <d v="2009-12-07T00:00:00"/>
  </r>
  <r>
    <n v="2661"/>
    <s v="GG(09)B496"/>
    <x v="14"/>
    <s v="甘肃110kV瓜州北大桥风电厂送出变电工程110kV光纤测控及电压切换屏（WH）"/>
    <s v="110单"/>
    <x v="51"/>
    <n v="308442"/>
    <n v="3"/>
    <d v="2009-12-07T00:00:00"/>
  </r>
  <r>
    <n v="2662"/>
    <s v="GG(09)B502"/>
    <x v="14"/>
    <s v="甘肃110kV扭子水电站--新城送出间隔扩建工程扭子电站侧110kV线路保护（WH）"/>
    <s v="110单"/>
    <x v="51"/>
    <n v="245280"/>
    <n v="1"/>
    <d v="2009-12-07T00:00:00"/>
  </r>
  <r>
    <n v="2663"/>
    <s v="GG(09)E069"/>
    <x v="2"/>
    <s v="广西金城江供电公司2009年九圩变电站改造工程监控系统（WH）"/>
    <s v="35综"/>
    <x v="38"/>
    <n v="376835"/>
    <n v="2"/>
    <d v="2009-12-08T00:00:00"/>
  </r>
  <r>
    <n v="2664"/>
    <s v="GG(09)E071"/>
    <x v="2"/>
    <s v="广西河池市金城江2009年“卡脖子”工程35kV主变保护测控柜、监控系统测控装置（35kV白土、加旁、九圩）（WH）"/>
    <s v="35单"/>
    <x v="38"/>
    <n v="480109"/>
    <n v="10"/>
    <d v="2009-12-08T00:00:00"/>
  </r>
  <r>
    <n v="2665"/>
    <s v="GG(09)E348"/>
    <x v="5"/>
    <s v="广东佛山市110kV君容变电站工程低频低压减载柜（WH）"/>
    <s v="110单"/>
    <x v="32"/>
    <n v="170334"/>
    <n v="1"/>
    <d v="2009-12-09T00:00:00"/>
  </r>
  <r>
    <n v="2666"/>
    <s v="GG(09)B095"/>
    <x v="11"/>
    <s v="宁夏330kV迎水桥变电站升压扩建工程330kV综自（WH）第二批18面。"/>
    <s v="330综"/>
    <x v="13"/>
    <n v="1828617"/>
    <n v="18"/>
    <d v="2009-12-09T00:00:00"/>
  </r>
  <r>
    <n v="2667"/>
    <s v="GG(09)C081"/>
    <x v="0"/>
    <s v="湖北黄石220kV花湖变电站工程220kV光纤差动保护（WH）第一批2面"/>
    <s v="220单"/>
    <x v="41"/>
    <n v="153383"/>
    <n v="2"/>
    <d v="2009-12-09T00:00:00"/>
  </r>
  <r>
    <n v="2668"/>
    <s v="GG(09)C128"/>
    <x v="0"/>
    <s v="湖北黄石110kV西河村电铁站对侧间隔扩建工程110kV线路保护--宝塔变侧（WH）"/>
    <s v="110单"/>
    <x v="50"/>
    <n v="308252"/>
    <n v="1"/>
    <d v="2009-12-09T00:00:00"/>
  </r>
  <r>
    <n v="2669"/>
    <s v="AA(09)F555"/>
    <x v="13"/>
    <s v="陕西110kV兰炭变电所综合自动化工程（WH）"/>
    <s v="110综"/>
    <x v="53"/>
    <n v="1122103"/>
    <n v="10"/>
    <d v="2009-12-09T00:00:00"/>
  </r>
  <r>
    <n v="2670"/>
    <s v="GG(09)E07203"/>
    <x v="2"/>
    <s v="广西河池市环江县35kV明伦变电站主变增容扩建工程35kV主变压器保护测控柜/多功能微机防误操作闭锁系统（WH）"/>
    <s v="35单"/>
    <x v="32"/>
    <n v="436931"/>
    <n v="1"/>
    <d v="2009-12-10T00:00:00"/>
  </r>
  <r>
    <n v="2671"/>
    <s v="GG(09)E07202"/>
    <x v="2"/>
    <s v="广西河池市环江县35kV东兴变电站主变增容扩建工程35kV变电所监控系统/35kV主变保护测控柜/直流系统/380低周固定开关柜装置（WH）"/>
    <s v="35综"/>
    <x v="38"/>
    <n v="290664"/>
    <n v="5"/>
    <d v="2009-12-10T00:00:00"/>
  </r>
  <r>
    <n v="2672"/>
    <s v="GG(09)E07201"/>
    <x v="2"/>
    <s v="广西河池市环江县35kV大安变电站主变增容扩建工程35kV主变压器及10kV电容器保护测控柜/电压并列切换装置（WH）"/>
    <s v="35单"/>
    <x v="32"/>
    <n v="504972"/>
    <n v="1"/>
    <d v="2009-12-10T00:00:00"/>
  </r>
  <r>
    <n v="2673"/>
    <s v="GG(09)E072"/>
    <x v="2"/>
    <s v="广西河池市环江县35kV塘万变电站主变增容扩建工程35kV主变压器保护测控柜（WH）"/>
    <s v="35单"/>
    <x v="32"/>
    <n v="433768"/>
    <n v="1"/>
    <d v="2009-12-10T00:00:00"/>
  </r>
  <r>
    <n v="2674"/>
    <s v="AA(09)E221"/>
    <x v="8"/>
    <s v="贵州安顺市220kV幺铺变电站工程220kV线路光纤差动保护（WH）"/>
    <s v="220单"/>
    <x v="16"/>
    <n v="543422"/>
    <n v="4"/>
    <d v="2009-12-10T00:00:00"/>
  </r>
  <r>
    <n v="2675"/>
    <s v="GG(09)C054"/>
    <x v="0"/>
    <s v="湖北十堰35kV六郎变电站扩建工程35kV综自扩容（WH）"/>
    <s v="35单"/>
    <x v="46"/>
    <n v="693560"/>
    <n v="3"/>
    <d v="2009-12-10T00:00:00"/>
  </r>
  <r>
    <n v="2676"/>
    <s v="AA(09)E835"/>
    <x v="8"/>
    <s v="贵州安顺市110kV白岩变电站新建工程110kV主变变压器保护屏（WH）"/>
    <s v="110单"/>
    <x v="46"/>
    <n v="176914"/>
    <n v="1"/>
    <d v="2009-12-10T00:00:00"/>
  </r>
  <r>
    <n v="2677"/>
    <s v="AA(09)E017"/>
    <x v="2"/>
    <s v="广西环江县电网调度自动化工程变电站综自系统/直流系统、380低压固定开关柜（WH）"/>
    <s v="35综"/>
    <x v="32"/>
    <n v="1177435"/>
    <n v="8"/>
    <d v="2009-12-11T00:00:00"/>
  </r>
  <r>
    <n v="2678"/>
    <s v="AA(09)E096"/>
    <x v="8"/>
    <s v="贵州铜仁市35kV大坝场变电站2#主变扩建工程35kV主变压器保护柜及10kV线路保护柜（WH）"/>
    <s v="35单"/>
    <x v="52"/>
    <n v="437909"/>
    <n v="2"/>
    <d v="2009-12-11T00:00:00"/>
  </r>
  <r>
    <n v="2679"/>
    <s v="GG(09)H414"/>
    <x v="15"/>
    <s v="河南安阳220KV林州北输变电工程官庄变侧测控屏(WH)"/>
    <s v="220单"/>
    <x v="37"/>
    <n v="467765"/>
    <n v="1"/>
    <d v="2009-12-11T00:00:00"/>
  </r>
  <r>
    <n v="2680"/>
    <s v="GG(09)C137"/>
    <x v="0"/>
    <s v="湖北武汉市110kV珞卓II回间隔工程线路保护测控屏（WH）"/>
    <s v="110单"/>
    <x v="41"/>
    <n v="570445"/>
    <n v="2"/>
    <d v="2009-12-11T00:00:00"/>
  </r>
  <r>
    <n v="2681"/>
    <s v="GG(09)H173"/>
    <x v="1"/>
    <s v="湖南常宁35kV龙门变电站易地新建35kV综自(WH)"/>
    <s v="35综"/>
    <x v="43"/>
    <n v="858808"/>
    <n v="8"/>
    <d v="2009-12-14T00:00:00"/>
  </r>
  <r>
    <n v="2682"/>
    <s v="AA(09)E843"/>
    <x v="8"/>
    <s v="贵州铜仁市35kV黑湾河变电站综自改造工程35kV计算机监控系统（WH）"/>
    <s v="35综"/>
    <x v="52"/>
    <n v="128284"/>
    <n v="4"/>
    <d v="2009-12-14T00:00:00"/>
  </r>
  <r>
    <n v="2683"/>
    <s v="AA(09)E84301"/>
    <x v="8"/>
    <s v="贵州铜仁市35kV河坝变电站综自改造工程35kV计算机监控系统（WH）"/>
    <s v="35综"/>
    <x v="52"/>
    <n v="226339"/>
    <n v="4"/>
    <d v="2009-12-14T00:00:00"/>
  </r>
  <r>
    <n v="2684"/>
    <s v="AA(09)E84303"/>
    <x v="8"/>
    <s v="贵州铜仁市35kV德旺变电站综自改造工程35kV计算机监控系统（WH）"/>
    <s v="35综"/>
    <x v="52"/>
    <n v="167917"/>
    <n v="4"/>
    <d v="2009-12-14T00:00:00"/>
  </r>
  <r>
    <n v="2685"/>
    <s v="AA(09)E84304"/>
    <x v="8"/>
    <s v="贵州铜仁市35kV花桥变电站综自改造工程35kV计算机监控系统（WH）"/>
    <s v="35综"/>
    <x v="52"/>
    <n v="459932"/>
    <n v="4"/>
    <d v="2009-12-14T00:00:00"/>
  </r>
  <r>
    <n v="2686"/>
    <s v="GG(09)C091"/>
    <x v="0"/>
    <s v="湖北武汉110kV火车站变线路工程110kV线路保护--桂家湾变侧（WH）02#屏火车站侧"/>
    <s v="110单"/>
    <x v="41"/>
    <n v="191959"/>
    <n v="1"/>
    <d v="2009-12-14T00:00:00"/>
  </r>
  <r>
    <n v="2687"/>
    <s v="AA(09)E829"/>
    <x v="8"/>
    <s v="贵州毕节市110kV金沙安洛变电站工程110kV计算机监控系统（WH）"/>
    <s v="110综"/>
    <x v="46"/>
    <n v="872466"/>
    <n v="6"/>
    <d v="2009-12-15T00:00:00"/>
  </r>
  <r>
    <n v="2688"/>
    <s v="AA(09)E213"/>
    <x v="8"/>
    <s v="贵州兴义市220kV荷城变电站工程220kV母联保护（WH）"/>
    <s v="220单"/>
    <x v="16"/>
    <n v="222232"/>
    <n v="4"/>
    <d v="2009-12-15T00:00:00"/>
  </r>
  <r>
    <n v="2689"/>
    <s v="AA(09)E216"/>
    <x v="8"/>
    <s v="贵州六盘水市220kV香田变电站新建工程220kV母联保护（WH）"/>
    <s v="220单"/>
    <x v="16"/>
    <n v="533167"/>
    <n v="4"/>
    <d v="2009-12-15T00:00:00"/>
  </r>
  <r>
    <n v="2690"/>
    <s v="AA(09)E845"/>
    <x v="8"/>
    <s v="贵州安顺市110kV西秀变电站新建工程110kV计算机监控系统（WH）"/>
    <s v="110综"/>
    <x v="46"/>
    <n v="911348"/>
    <n v="5"/>
    <d v="2009-12-15T00:00:00"/>
  </r>
  <r>
    <n v="2691"/>
    <s v="GG(09)C110"/>
    <x v="0"/>
    <s v="湖北十堰110kV冯家湾水电站接入系统工程110kV线路保护（WH）"/>
    <s v="110单"/>
    <x v="53"/>
    <n v="115124"/>
    <n v="1"/>
    <d v="2009-12-15T00:00:00"/>
  </r>
  <r>
    <n v="2692"/>
    <s v="GG(09)H204"/>
    <x v="1"/>
    <s v="湖南郴州35kV广发变电工程35kV综自（WH）"/>
    <s v="35综"/>
    <x v="43"/>
    <n v="995500"/>
    <n v="4"/>
    <d v="2009-12-16T00:00:00"/>
  </r>
  <r>
    <n v="2693"/>
    <s v="AA(09)E220"/>
    <x v="8"/>
    <s v="贵州安顺市220kV幺铺变电站工程220kV、110kV母联操作箱柜体及TV接口柜（WH）"/>
    <s v="220单"/>
    <x v="16"/>
    <n v="533313"/>
    <n v="4"/>
    <d v="2009-12-16T00:00:00"/>
  </r>
  <r>
    <n v="2694"/>
    <s v="AA(09)E84302"/>
    <x v="8"/>
    <s v="贵州铜仁市35kV桃映变电站综自改造工程35kV计算机监控系统（WH）"/>
    <s v="35综"/>
    <x v="52"/>
    <n v="509852"/>
    <n v="4"/>
    <d v="2009-12-16T00:00:00"/>
  </r>
  <r>
    <n v="2695"/>
    <s v="AA(09)E84305"/>
    <x v="8"/>
    <s v="贵州铜仁市35kV五德变电站综自改造工程35kV计算机监控系统（WH）"/>
    <s v="35综"/>
    <x v="52"/>
    <n v="346920"/>
    <n v="4"/>
    <d v="2009-12-16T00:00:00"/>
  </r>
  <r>
    <n v="2696"/>
    <s v="AA(09)E84306"/>
    <x v="8"/>
    <s v="贵州铜仁市35kV龙塘变电站综自改造工程35kV计算机监控系统（WH）"/>
    <s v="35综"/>
    <x v="52"/>
    <n v="578975"/>
    <n v="4"/>
    <d v="2009-12-16T00:00:00"/>
  </r>
  <r>
    <n v="2697"/>
    <s v="GG(09)B022"/>
    <x v="14"/>
    <s v="甘肃陇南35kV两当县太阳变电站改造工程35kV综自(WH)"/>
    <s v="35综"/>
    <x v="51"/>
    <n v="545885"/>
    <n v="6"/>
    <d v="2009-12-17T00:00:00"/>
  </r>
  <r>
    <n v="2698"/>
    <s v="GG(09)B023"/>
    <x v="14"/>
    <s v="甘肃陇南35kV鲍河输变电站工程35kV综自(WH)"/>
    <s v="35综"/>
    <x v="51"/>
    <n v="483226"/>
    <n v="5"/>
    <d v="2009-12-17T00:00:00"/>
  </r>
  <r>
    <n v="2699"/>
    <s v="AA(09)E84307"/>
    <x v="8"/>
    <s v="贵州铜仁市35kV盘信变电站综自改造工程35kV计算机监控系统（WH）"/>
    <s v="35综"/>
    <x v="52"/>
    <n v="255098"/>
    <n v="4"/>
    <d v="2009-12-17T00:00:00"/>
  </r>
  <r>
    <n v="2700"/>
    <s v="AA(09)E84308"/>
    <x v="8"/>
    <s v="贵州铜仁市35kV寨英变电站综自改造工程35kV计算机监控系统（WH）"/>
    <s v="35综"/>
    <x v="52"/>
    <n v="174711"/>
    <n v="4"/>
    <d v="2009-12-17T00:00:00"/>
  </r>
  <r>
    <n v="2701"/>
    <s v="AA(09)E84309"/>
    <x v="8"/>
    <s v="贵州铜仁市35kV甘龙变电站综自改造工程35kV计算机监控系统（WH）"/>
    <s v="35综"/>
    <x v="52"/>
    <n v="126255"/>
    <n v="4"/>
    <d v="2009-12-17T00:00:00"/>
  </r>
  <r>
    <n v="2702"/>
    <s v="AA(09)C336"/>
    <x v="7"/>
    <s v="四川内江220kV松柏变电站220kV圆松线路保护工程220kV线路保护（WH）"/>
    <s v="220单"/>
    <x v="10"/>
    <n v="249449"/>
    <n v="1"/>
    <d v="2009-12-17T00:00:00"/>
  </r>
  <r>
    <n v="2703"/>
    <s v="GG(09)B120"/>
    <x v="11"/>
    <s v="宁夏吴忠罗山330kV变电站110kV间隔扩建工程（WH）04#屏"/>
    <s v="110单"/>
    <x v="13"/>
    <n v="434212"/>
    <n v="1"/>
    <d v="2009-12-18T00:00:00"/>
  </r>
  <r>
    <n v="2704"/>
    <s v="AA(09)E844"/>
    <x v="8"/>
    <s v="贵州遵义市220kV桐梓变扩建海龙III回出线间隔工程220kV计算机监控系统（WH）"/>
    <s v="220单"/>
    <x v="16"/>
    <n v="382174"/>
    <n v="1"/>
    <d v="2009-12-18T00:00:00"/>
  </r>
  <r>
    <n v="2705"/>
    <s v="AA(09)E84401"/>
    <x v="8"/>
    <s v="贵州遵义市220kV桐梓变扩建海龙III回出线间隔工程220kV微机线路分相电流差动保护（WH）"/>
    <s v="220单"/>
    <x v="16"/>
    <n v="381459"/>
    <n v="2"/>
    <d v="2009-12-18T00:00:00"/>
  </r>
  <r>
    <n v="2706"/>
    <s v="AA(09)E84402"/>
    <x v="8"/>
    <s v="贵州遵义市220kV桐梓变间隔扩建工程（至海龙III回线）220kV微机线路分相电流差动保护（WH）"/>
    <s v="220单"/>
    <x v="16"/>
    <n v="425587"/>
    <n v="2"/>
    <d v="2009-12-18T00:00:00"/>
  </r>
  <r>
    <n v="2707"/>
    <s v="GG(09)H169"/>
    <x v="1"/>
    <s v="湖南衡阳220kV西渡变电站新建工程220kV母联、220kV母线及断路器、220kV主变、110kV母联、110kV母线、110kV线路(WH)第二批4面"/>
    <s v="220单"/>
    <x v="31"/>
    <n v="1736407"/>
    <n v="4"/>
    <d v="2009-12-18T00:00:00"/>
  </r>
  <r>
    <n v="2708"/>
    <s v="AA(09)E956"/>
    <x v="8"/>
    <s v="贵州毕节220kv毕节-安家110kv线路(WH)"/>
    <s v="110单"/>
    <x v="52"/>
    <n v="408264"/>
    <n v="1"/>
    <d v="2009-12-18T00:00:00"/>
  </r>
  <r>
    <n v="2709"/>
    <s v="AA(09)E84310"/>
    <x v="8"/>
    <s v="贵州铜仁市35kV毛田变电站综自改造工程35kV计算机监控系统（WH）"/>
    <s v="35综"/>
    <x v="52"/>
    <n v="240310"/>
    <n v="4"/>
    <d v="2009-12-20T00:00:00"/>
  </r>
  <r>
    <n v="2710"/>
    <s v="AA(09)E84312"/>
    <x v="8"/>
    <s v="贵州铜仁市35kV黄土变电站综自改造工程35kV计算机监控系统（WH）"/>
    <s v="35综"/>
    <x v="52"/>
    <n v="246005"/>
    <n v="4"/>
    <d v="2009-12-20T00:00:00"/>
  </r>
  <r>
    <n v="2711"/>
    <s v="AA(09)E84313"/>
    <x v="8"/>
    <s v="贵州铜仁市35kV新景变电站综自改造工程35kV计算机监控系统（WH）"/>
    <s v="35综"/>
    <x v="52"/>
    <n v="159331"/>
    <n v="4"/>
    <d v="2009-12-20T00:00:00"/>
  </r>
  <r>
    <n v="2712"/>
    <s v="AA(09)E84314"/>
    <x v="8"/>
    <s v="贵州铜仁市35kV塘坝变电站综自改造工程35kV计算机监控系统（WH）"/>
    <s v="35综"/>
    <x v="52"/>
    <n v="116049"/>
    <n v="4"/>
    <d v="2009-12-20T00:00:00"/>
  </r>
  <r>
    <n v="2713"/>
    <s v="AA(09)E84315"/>
    <x v="8"/>
    <s v="贵州铜仁市35kV缠溪变电站综自改造工程35kV计算机监控系统（WH）"/>
    <s v="35综"/>
    <x v="52"/>
    <n v="350203"/>
    <n v="5"/>
    <d v="2009-12-20T00:00:00"/>
  </r>
  <r>
    <n v="2714"/>
    <s v="AA(09)E84316"/>
    <x v="8"/>
    <s v="贵州铜仁市35kV沙子坡变电站综自改造工程35kV计算机监控系统（WH）"/>
    <s v="35综"/>
    <x v="52"/>
    <n v="558556"/>
    <n v="4"/>
    <d v="2009-12-20T00:00:00"/>
  </r>
  <r>
    <n v="2715"/>
    <s v="AA(09)E84317"/>
    <x v="8"/>
    <s v="贵州铜仁市35kV杨柳变电站综自改造工程35kV计算机监控系统（WH）"/>
    <s v="35综"/>
    <x v="52"/>
    <n v="388246"/>
    <n v="4"/>
    <d v="2009-12-20T00:00:00"/>
  </r>
  <r>
    <n v="2716"/>
    <s v="AA(07)D494"/>
    <x v="4"/>
    <s v="福建福州110KV城门变综自（电网建设项目）(WH)"/>
    <s v="110综"/>
    <x v="16"/>
    <n v="797817"/>
    <n v="9"/>
    <d v="2009-12-21T00:00:00"/>
  </r>
  <r>
    <n v="2717"/>
    <s v="AA(07)D49401"/>
    <x v="4"/>
    <s v="福建福州110KV城门变综自10KV母联保护零（电网建设项目）(WH)"/>
    <s v="10单"/>
    <x v="16"/>
    <n v="536341"/>
    <n v="1"/>
    <d v="2009-12-21T00:00:00"/>
  </r>
  <r>
    <n v="2718"/>
    <s v="AA(09)F180"/>
    <x v="7"/>
    <s v="四川管道川气送利川和潜江110kV综自、普光首站35kV综自（WH）、普光首站"/>
    <s v="110综"/>
    <x v="48"/>
    <n v="339485"/>
    <n v="3"/>
    <d v="2009-12-21T00:00:00"/>
  </r>
  <r>
    <n v="2719"/>
    <s v="AA(09)F180"/>
    <x v="7"/>
    <s v="四川管道川气送利川和潜江110kV综自、普光首站35kV综自（WH）利川和潜江"/>
    <s v="110综"/>
    <x v="48"/>
    <n v="252039"/>
    <n v="14"/>
    <d v="2009-12-21T00:00:00"/>
  </r>
  <r>
    <n v="2720"/>
    <s v="GG(09)B120"/>
    <x v="11"/>
    <s v="宁夏吴忠罗山330kV变电站110kV间隔扩建工程（WH）"/>
    <s v="110单"/>
    <x v="13"/>
    <n v="119085"/>
    <n v="3"/>
    <d v="2009-12-21T00:00:00"/>
  </r>
  <r>
    <n v="2721"/>
    <s v="GG(09)H205"/>
    <x v="1"/>
    <s v="湖南郴州35kV汤市变电工程35k综自（WH）"/>
    <s v="35综"/>
    <x v="43"/>
    <n v="610853"/>
    <n v="4"/>
    <d v="2009-12-21T00:00:00"/>
  </r>
  <r>
    <n v="2722"/>
    <s v="AA(09)B163"/>
    <x v="13"/>
    <s v="陕西榆林110kV西沙变扩建二次保护设备（扩建小纪汗间隔）110kV线路保护（WH）"/>
    <s v="110单"/>
    <x v="36"/>
    <n v="428695"/>
    <n v="2"/>
    <d v="2009-12-21T00:00:00"/>
  </r>
  <r>
    <n v="2723"/>
    <s v="AA(09)E84318"/>
    <x v="8"/>
    <s v="贵州铜仁市35kV大坝坡变电站综自改造工程35kV计算机监控系统（WH）"/>
    <s v="35综"/>
    <x v="52"/>
    <n v="297693"/>
    <n v="4"/>
    <d v="2009-12-21T00:00:00"/>
  </r>
  <r>
    <n v="2724"/>
    <s v="AA(09)E84319"/>
    <x v="8"/>
    <s v="贵州铜仁市35kV鹦鹉溪变电站综自改造工程35kV计算机监控系统（WH）"/>
    <s v="35综"/>
    <x v="52"/>
    <n v="271773"/>
    <n v="4"/>
    <d v="2009-12-21T00:00:00"/>
  </r>
  <r>
    <n v="2725"/>
    <s v="GG(09)C08101"/>
    <x v="0"/>
    <s v="湖北黄石220kV花湖变电站工程增订光电转换柜（WH）"/>
    <s v="220单"/>
    <x v="41"/>
    <n v="146867"/>
    <n v="1"/>
    <d v="2009-12-22T00:00:00"/>
  </r>
  <r>
    <n v="2726"/>
    <s v="AA(08)B122"/>
    <x v="14"/>
    <s v="国电兰州热电有限责任公司热电联产扩建（2×330MW）工程升压站网络微机监控系统（NCS）(WH)"/>
    <s v="330综"/>
    <x v="25"/>
    <n v="892708"/>
    <n v="5"/>
    <d v="2009-12-23T00:00:00"/>
  </r>
  <r>
    <n v="2727"/>
    <s v="AA(09)F562"/>
    <x v="11"/>
    <s v="神华宁夏宁煤集团清水营煤矿及金凤煤矿单装置及远动系统（WH）"/>
    <s v="10单"/>
    <x v="44"/>
    <n v="235007"/>
    <n v="1"/>
    <d v="2009-12-23T00:00:00"/>
  </r>
  <r>
    <n v="2728"/>
    <s v="GG(09)C088"/>
    <x v="0"/>
    <s v="湖北武汉35kV周铺变电站工程35kV线路测控（WH）"/>
    <s v="35单"/>
    <x v="46"/>
    <n v="431794"/>
    <n v="1"/>
    <d v="2009-12-22T00:00:00"/>
  </r>
  <r>
    <n v="2729"/>
    <s v="GG(09)H194"/>
    <x v="1"/>
    <s v="湖南宁乡东110kV花明楼变间隔扩建工程110kV线路测控（WH）"/>
    <s v="110单"/>
    <x v="43"/>
    <n v="510531"/>
    <n v="1"/>
    <d v="2009-12-24T00:00:00"/>
  </r>
  <r>
    <n v="2730"/>
    <s v="AA(09)C406"/>
    <x v="6"/>
    <s v="重庆涪陵110kV清溪开关站新建工程110kV监控系统及保护(WH)"/>
    <s v="110综"/>
    <x v="10"/>
    <n v="1466350"/>
    <n v="19"/>
    <d v="2009-12-24T00:00:00"/>
  </r>
  <r>
    <n v="2731"/>
    <s v="AA(09)C406"/>
    <x v="6"/>
    <s v="重庆涪陵110kV清溪开关站新建工程110kV监控系统及保护(WH)电度表屏（13#、14#）"/>
    <s v="110单"/>
    <x v="10"/>
    <n v="1472690"/>
    <n v="2"/>
    <d v="2009-12-24T00:00:00"/>
  </r>
  <r>
    <n v="2732"/>
    <s v="GG(09)B504"/>
    <x v="14"/>
    <s v="甘肃昌源电力订购低频低压解列屏(WH)"/>
    <s v="35单"/>
    <x v="51"/>
    <n v="106517"/>
    <n v="1"/>
    <d v="2009-12-25T00:00:00"/>
  </r>
  <r>
    <n v="2733"/>
    <s v="AA(09)F378"/>
    <x v="15"/>
    <s v="河南新乡中新化工电力110kV综合自动化系统工程（WH）第2批8面"/>
    <s v="110综"/>
    <x v="49"/>
    <n v="479123"/>
    <n v="8"/>
    <d v="2009-12-25T00:00:00"/>
  </r>
  <r>
    <n v="2734"/>
    <s v="GG(09)B581"/>
    <x v="11"/>
    <s v="宁夏太阳山试验风电场110KV升压站线路保护柜（WH)）"/>
    <s v="110单"/>
    <x v="13"/>
    <n v="528469"/>
    <n v="1"/>
    <d v="2009-12-25T00:00:00"/>
  </r>
  <r>
    <n v="2735"/>
    <s v="GG(09)H393"/>
    <x v="15"/>
    <s v="河南500kV焦作西变电站扩建工程500kV断路器保护（WH）"/>
    <s v="500单"/>
    <x v="37"/>
    <n v="254317"/>
    <n v="2"/>
    <d v="2009-12-25T00:00:00"/>
  </r>
  <r>
    <n v="2736"/>
    <s v="GG(09)B118"/>
    <x v="11"/>
    <s v="宁夏中卫220kV关帝变电所220kV母联兼旁路、110kV线路距离保护（WH）"/>
    <s v="220单"/>
    <x v="13"/>
    <n v="228171"/>
    <n v="2"/>
    <d v="2009-12-25T00:00:00"/>
  </r>
  <r>
    <n v="2737"/>
    <s v="AA(09)E908"/>
    <x v="9"/>
    <s v="云南迪庆市110kV维西输电线路工程110kV线路光纤电流差动（WH）"/>
    <s v="110单"/>
    <x v="32"/>
    <n v="375648"/>
    <n v="1"/>
    <d v="2009-12-25T00:00:00"/>
  </r>
  <r>
    <n v="2738"/>
    <s v="GG(09)C166"/>
    <x v="0"/>
    <s v="湖北荆州楼飞二回订购110kV线路屏（WH）"/>
    <s v="220单"/>
    <x v="50"/>
    <n v="437607"/>
    <n v="1"/>
    <d v="2009-12-26T00:00:00"/>
  </r>
  <r>
    <n v="2739"/>
    <s v="GG(09)B078"/>
    <x v="14"/>
    <s v="甘肃兰州330kV银城变电站扩建工程华鹭铝业出线220kV测控保护（WH）"/>
    <s v="220单"/>
    <x v="25"/>
    <n v="218638"/>
    <n v="1"/>
    <d v="2009-12-28T00:00:00"/>
  </r>
  <r>
    <n v="2740"/>
    <s v="GG(09)B078"/>
    <x v="14"/>
    <s v="甘肃兰州330kV银城变电站扩建工程华鹭铝业出线220kV测控保护（WH）2#电度表屏"/>
    <s v="220单"/>
    <x v="25"/>
    <n v="574727"/>
    <n v="1"/>
    <d v="2009-12-28T00:00:00"/>
  </r>
  <r>
    <n v="2741"/>
    <s v="AA(09)E84311"/>
    <x v="8"/>
    <s v="贵州铜仁市35kV团结变电站综自改造工程35kV计算机监控系统（WH）"/>
    <s v="35综"/>
    <x v="52"/>
    <n v="190862"/>
    <n v="5"/>
    <d v="2009-12-28T00:00:00"/>
  </r>
  <r>
    <n v="2742"/>
    <s v="GG(09)B584"/>
    <x v="11"/>
    <s v="宁夏330kv清水河-六盘水热电厂330kv线路(WH)"/>
    <s v="330单"/>
    <x v="13"/>
    <n v="659398"/>
    <n v="2"/>
    <d v="2009-12-28T00:00:00"/>
  </r>
  <r>
    <n v="2743"/>
    <s v="AA(09)C337"/>
    <x v="7"/>
    <s v="四川达州220kV余家变电站技改工程220kV母线保护（WH）"/>
    <s v="220单"/>
    <x v="10"/>
    <n v="198389"/>
    <n v="1"/>
    <d v="2009-12-28T00:00:00"/>
  </r>
  <r>
    <n v="2744"/>
    <s v="GG(09)C334"/>
    <x v="7"/>
    <s v="四川甘孜州九龙县塔卡水电站220kV线路继电保护装置（WH）"/>
    <s v="220单"/>
    <x v="10"/>
    <n v="271493"/>
    <n v="1"/>
    <d v="2009-12-28T00:00:00"/>
  </r>
  <r>
    <n v="2745"/>
    <s v="GG(09)B585"/>
    <x v="11"/>
    <s v="宁夏35kv吴忠羊路35kv综自(WH)"/>
    <s v="35综"/>
    <x v="53"/>
    <n v="255127"/>
    <n v="3"/>
    <d v="2009-12-28T00:00:00"/>
  </r>
  <r>
    <n v="2746"/>
    <s v="GG(09)B586"/>
    <x v="11"/>
    <s v="宁夏35kv吴忠预旺35kv综自(WH)"/>
    <s v="35综"/>
    <x v="13"/>
    <n v="566233"/>
    <n v="3"/>
    <d v="2009-12-28T00:00:00"/>
  </r>
  <r>
    <n v="2747"/>
    <s v="GG(09)B119"/>
    <x v="11"/>
    <s v="宁夏中卫110kV迎水桥变电所35kV、10kV线路测控保护（WH）"/>
    <s v="35单"/>
    <x v="13"/>
    <n v="520384"/>
    <n v="5"/>
    <d v="2009-12-29T00:00:00"/>
  </r>
  <r>
    <n v="2748"/>
    <s v="AA(09)E239"/>
    <x v="8"/>
    <s v="贵州六盘水市220kV香田变电站新建工程220kV线路保护（WH）"/>
    <s v="220单"/>
    <x v="16"/>
    <n v="866867"/>
    <n v="4"/>
    <d v="2009-12-29T00:00:00"/>
  </r>
  <r>
    <n v="2749"/>
    <s v="AA(08)C402"/>
    <x v="1"/>
    <s v="湖南500kV湘西开关站二期工程500kV线路保护(WH)"/>
    <s v="500单"/>
    <x v="31"/>
    <n v="501870"/>
    <n v="2"/>
    <d v="2009-12-30T00:00:00"/>
  </r>
  <r>
    <n v="2750"/>
    <s v="AA(09)F378"/>
    <x v="15"/>
    <s v="河南新乡中新化工电力110kV综合自动化系统工程（WH）第3批1#、4#、5#、8#共4面"/>
    <s v="110综"/>
    <x v="49"/>
    <n v="335313"/>
    <n v="4"/>
    <d v="2009-12-30T00:00:00"/>
  </r>
  <r>
    <n v="2751"/>
    <s v="GG(09)C255"/>
    <x v="7"/>
    <s v="华中电网500kV资阳变电站工程500kV主变保护（WH）"/>
    <s v="500单"/>
    <x v="25"/>
    <n v="407798"/>
    <n v="8"/>
    <d v="2009-12-31T00:00:00"/>
  </r>
  <r>
    <n v="2752"/>
    <s v="GG(09)C257"/>
    <x v="7"/>
    <s v="华中电网500kV资阳变电站工程220kV光纤差动、220kV纵联距离保护（WH）"/>
    <s v="220单"/>
    <x v="25"/>
    <n v="515180"/>
    <n v="8"/>
    <d v="2009-12-31T00:00:00"/>
  </r>
  <r>
    <n v="2753"/>
    <s v="AA(08)E227"/>
    <x v="8"/>
    <s v="贵州贵阳500kV贵阳东（醒狮）变220kV母联保护(WH)"/>
    <s v="220单"/>
    <x v="16"/>
    <n v="256666"/>
    <n v="2"/>
    <d v="2009-12-31T00:00:00"/>
  </r>
  <r>
    <n v="2754"/>
    <s v="AA(08)E22701"/>
    <x v="8"/>
    <s v="贵州贵阳500kV贵阳东（醒狮）变220kV及35kV--TV接口柜(WH)"/>
    <s v="220单"/>
    <x v="16"/>
    <n v="265878"/>
    <n v="3"/>
    <d v="2009-12-31T00:00:00"/>
  </r>
  <r>
    <n v="2755"/>
    <s v="GG(09)C264"/>
    <x v="16"/>
    <s v="华中网局500kV信阳变电站扩建主变工程500kV主变保护（WH）"/>
    <s v="500单"/>
    <x v="37"/>
    <n v="347753"/>
    <n v="2"/>
    <d v="2010-01-06T00:00:00"/>
  </r>
  <r>
    <n v="2756"/>
    <s v="AA(09)E409"/>
    <x v="8"/>
    <s v="贵州凯里220kV天平变220kV太松线间隔扩建工程（WH）"/>
    <s v="110单"/>
    <x v="52"/>
    <n v="192468"/>
    <n v="1"/>
    <d v="2010-01-06T00:00:00"/>
  </r>
  <r>
    <n v="2757"/>
    <s v="AA(09)E210"/>
    <x v="8"/>
    <s v="贵州铜仁市220kV川硐变110kV间隔扩建工程110kV线路微机保护柜（WH）"/>
    <s v="110单"/>
    <x v="52"/>
    <n v="396546"/>
    <n v="1"/>
    <d v="2010-01-06T00:00:00"/>
  </r>
  <r>
    <n v="2758"/>
    <s v="AA(09)E209"/>
    <x v="8"/>
    <s v="贵州铜仁市110kV尖岩变电站新建工程110kV线路微机保护柜（WH）"/>
    <s v="110单"/>
    <x v="52"/>
    <n v="560687"/>
    <n v="1"/>
    <d v="2010-01-06T00:00:00"/>
  </r>
  <r>
    <n v="2759"/>
    <s v="AA(08)E146"/>
    <x v="9"/>
    <s v="云南昭通220kV北门输变电110kV线路保护(WH)-08年第一批定期采购"/>
    <s v="110单"/>
    <x v="52"/>
    <n v="207071"/>
    <n v="2"/>
    <d v="2010-01-07T00:00:00"/>
  </r>
  <r>
    <n v="2760"/>
    <s v="AA(08)E02301"/>
    <x v="2"/>
    <s v="广西220kV铁山变220kV主变保护柜(WH)"/>
    <s v="220单"/>
    <x v="19"/>
    <n v="605450"/>
    <n v="2"/>
    <d v="2010-01-07T00:00:00"/>
  </r>
  <r>
    <n v="2761"/>
    <s v="AA(08)E02303"/>
    <x v="2"/>
    <s v="广西220kV铁山变工程110kV线路保护(WH)"/>
    <s v="110单"/>
    <x v="19"/>
    <n v="521490"/>
    <n v="3"/>
    <d v="2010-01-07T00:00:00"/>
  </r>
  <r>
    <n v="2762"/>
    <s v="AA(08)E02304"/>
    <x v="2"/>
    <s v="广西220kV铁山变工程220KV、110kV母线保护(WH)"/>
    <s v="220单"/>
    <x v="19"/>
    <n v="647450"/>
    <n v="3"/>
    <d v="2010-01-07T00:00:00"/>
  </r>
  <r>
    <n v="2763"/>
    <s v="AA(08)E023"/>
    <x v="2"/>
    <s v="广西220kV铁山变监控系统(WH)"/>
    <s v="220综"/>
    <x v="19"/>
    <n v="1122618"/>
    <n v="17"/>
    <d v="2010-01-07T00:00:00"/>
  </r>
  <r>
    <n v="2764"/>
    <s v="AA(09)B161"/>
    <x v="13"/>
    <s v="陕西省电力公司培训中心330kV模拟变电站工程330kV监控系统、110kV母联及分段保护（WH）"/>
    <s v="330综"/>
    <x v="36"/>
    <n v="516182"/>
    <n v="13"/>
    <d v="2010-01-08T00:00:00"/>
  </r>
  <r>
    <n v="2765"/>
    <s v="GG(09)C140"/>
    <x v="0"/>
    <s v="湖北黄石市110kV大箕铺电铁站对侧间隔扩建110kV线路保护（110kV新叶变侧）（WH）"/>
    <s v="110单"/>
    <x v="50"/>
    <n v="473120"/>
    <n v="1"/>
    <d v="2010-01-08T00:00:00"/>
  </r>
  <r>
    <n v="2766"/>
    <s v="GG(09)C104"/>
    <x v="0"/>
    <s v="湖北恩施州2009年农网完善增补工程110kV新塘变110kV综自（WH）"/>
    <s v="110综"/>
    <x v="50"/>
    <n v="309981"/>
    <n v="8"/>
    <d v="2010-01-11T00:00:00"/>
  </r>
  <r>
    <n v="2767"/>
    <s v="AA(08)E170"/>
    <x v="9"/>
    <s v="云南220kV香格里拉输变电工程220kV高压输电线路成套保护装置高频距离保护屏、光纤电流差动保护屏（WH)"/>
    <s v="220单"/>
    <x v="27"/>
    <n v="540804"/>
    <n v="6"/>
    <d v="2010-01-12T00:00:00"/>
  </r>
  <r>
    <n v="2768"/>
    <s v="GG(09)H206"/>
    <x v="1"/>
    <s v="湖南永州35kV打鼓坪输变电工程35kV综自（WH）"/>
    <s v="35综"/>
    <x v="31"/>
    <n v="866304"/>
    <n v="4"/>
    <d v="2010-01-12T00:00:00"/>
  </r>
  <r>
    <n v="2769"/>
    <s v="AA(09)E826"/>
    <x v="8"/>
    <s v="贵州兴义市110kV酸枣变电站新建工程110kV计算机监控系统（WH）"/>
    <s v="110综"/>
    <x v="46"/>
    <n v="132550"/>
    <n v="8"/>
    <d v="2010-01-13T00:00:00"/>
  </r>
  <r>
    <n v="2770"/>
    <s v="GG(09)C317"/>
    <x v="7"/>
    <s v="四川雅安500kV雅安变电站间隔（名山）扩建工程220kV草坝变电站间隔（名山）220kV线路光纤保护、220kV名山变电站新建工程220kV线路光纤保护、220kV母线及断路器失灵保护、220kV母联保护、220kV主变保护(WH)名山侧"/>
    <s v="220单"/>
    <x v="10"/>
    <n v="744798"/>
    <n v="8"/>
    <d v="2010-01-13T00:00:00"/>
  </r>
  <r>
    <n v="2771"/>
    <s v="GG(09)C306"/>
    <x v="7"/>
    <s v="四川雅安220kV名山变电站新建工程220kV综自(WH)"/>
    <s v="220综"/>
    <x v="10"/>
    <n v="982317"/>
    <n v="10"/>
    <d v="2010-01-13T00:00:00"/>
  </r>
  <r>
    <n v="2772"/>
    <s v="AA(09)E837"/>
    <x v="8"/>
    <s v="贵州兴义市110kV酸枣变电站新建工程110kV主变压器保护测控屏（WH）"/>
    <s v="110单"/>
    <x v="46"/>
    <n v="670647"/>
    <n v="2"/>
    <d v="2010-01-13T00:00:00"/>
  </r>
  <r>
    <n v="2773"/>
    <s v="AA(09)E827"/>
    <x v="8"/>
    <s v="贵州毕节市110kV大方朝中变电站工程110kV计算机监控系统（WH）"/>
    <s v="110综"/>
    <x v="46"/>
    <n v="944486"/>
    <n v="5"/>
    <d v="2010-01-13T00:00:00"/>
  </r>
  <r>
    <n v="2774"/>
    <s v="GG(09)C422"/>
    <x v="7"/>
    <s v="四川重庆乌江武陵光伏变监控(WH)"/>
    <s v="110综"/>
    <x v="10"/>
    <n v="160799"/>
    <n v="12"/>
    <d v="2010-01-14T00:00:00"/>
  </r>
  <r>
    <n v="2775"/>
    <s v="GG(09)C161"/>
    <x v="0"/>
    <s v="湖北襄樊10kV檀溪开闭所综自（WH）"/>
    <s v="10综"/>
    <x v="50"/>
    <n v="604689"/>
    <n v="1"/>
    <d v="2010-01-14T00:00:00"/>
  </r>
  <r>
    <n v="2776"/>
    <s v="GG(09)E090"/>
    <x v="2"/>
    <s v="广西河池市110kV东园变备投装置（WH）"/>
    <s v="110单"/>
    <x v="32"/>
    <n v="577615"/>
    <n v="1"/>
    <d v="2010-01-18T00:00:00"/>
  </r>
  <r>
    <n v="2777"/>
    <s v="GG(09)H207"/>
    <x v="1"/>
    <s v="湖南永州35kV牛头山输变电工程35kV综自（WH）"/>
    <s v="35综"/>
    <x v="31"/>
    <n v="1075168"/>
    <n v="4"/>
    <d v="2010-01-19T00:00:00"/>
  </r>
  <r>
    <n v="2778"/>
    <s v="GG(09)C160"/>
    <x v="0"/>
    <s v="湖北五峰110kV渔关变分段测控及备投（WH）"/>
    <s v="110单"/>
    <x v="50"/>
    <n v="550708"/>
    <n v="1"/>
    <d v="2010-01-20T00:00:00"/>
  </r>
  <r>
    <n v="2779"/>
    <s v="AA(08)E156"/>
    <x v="9"/>
    <s v="云南玉溪220kV泉乡变220kV/110kV线路（Wh）本侧"/>
    <s v="220单"/>
    <x v="27"/>
    <n v="1525041"/>
    <n v="8"/>
    <d v="2010-01-20T00:00:00"/>
  </r>
  <r>
    <n v="2780"/>
    <s v="AA(09)E17202"/>
    <x v="9"/>
    <s v="云南文山110kV线路保护测控屏增订（WH）"/>
    <s v="110单"/>
    <x v="32"/>
    <n v="114931"/>
    <n v="1"/>
    <d v="2010-01-21T00:00:00"/>
  </r>
  <r>
    <n v="2781"/>
    <s v="GG(09)C406"/>
    <x v="6"/>
    <s v="重庆沙坪坝220kV微电园输变电工程220kV监控系统（WH）"/>
    <s v="220综"/>
    <x v="10"/>
    <n v="826165"/>
    <n v="15"/>
    <d v="2010-01-22T00:00:00"/>
  </r>
  <r>
    <n v="2782"/>
    <s v="AA(09)E217"/>
    <x v="8"/>
    <s v="贵州毕节市220kV赫章变电站新建工程220kV、110kV母联操作箱柜及TV接口柜（WH）"/>
    <s v="220单"/>
    <x v="16"/>
    <n v="262053"/>
    <n v="4"/>
    <d v="2010-01-25T00:00:00"/>
  </r>
  <r>
    <n v="2783"/>
    <s v="AA(09)E228"/>
    <x v="8"/>
    <s v="贵州毕节市220kV赫章变电站新建工程220kV微机线路分相电流差动保护（WH）"/>
    <s v="220单"/>
    <x v="16"/>
    <n v="681117"/>
    <n v="3"/>
    <d v="2010-01-25T00:00:00"/>
  </r>
  <r>
    <n v="2784"/>
    <s v="AA(09)E230"/>
    <x v="8"/>
    <s v="贵州毕节市110kV赫章变电站新建工程110kV微机线路电流差保护（WH）本侧"/>
    <s v="110单"/>
    <x v="16"/>
    <n v="444205"/>
    <n v="1"/>
    <d v="2010-01-25T00:00:00"/>
  </r>
  <r>
    <n v="2785"/>
    <s v="AA(09)E079"/>
    <x v="8"/>
    <s v="贵州毕节市220kV赫章输变电工程毕节变侧间隔扩建工程（WH）"/>
    <s v="220单"/>
    <x v="16"/>
    <n v="121939"/>
    <n v="1"/>
    <d v="2010-01-25T00:00:00"/>
  </r>
  <r>
    <n v="2786"/>
    <s v="AA(09)E070"/>
    <x v="8"/>
    <s v="贵州六盘水500kV变电站新建工程220kV微机线路分相电流差动保护（WH）"/>
    <s v="220单"/>
    <x v="16"/>
    <n v="571322"/>
    <n v="2"/>
    <d v="2010-01-25T00:00:00"/>
  </r>
  <r>
    <n v="2787"/>
    <s v="GG(09)C085"/>
    <x v="0"/>
    <s v="湖北武汉110kV小黄山变电站主变增容工程110kV综自（WH）"/>
    <s v="110综"/>
    <x v="41"/>
    <n v="563973"/>
    <n v="4"/>
    <d v="2010-02-01T00:00:00"/>
  </r>
  <r>
    <n v="2788"/>
    <s v="GG(09)B587"/>
    <x v="11"/>
    <s v="宁夏银川新城220kV变电站综自系统改造（WH）"/>
    <s v="220综"/>
    <x v="51"/>
    <n v="199244"/>
    <n v="17"/>
    <d v="2010-02-02T00:00:00"/>
  </r>
  <r>
    <n v="2789"/>
    <s v="GG(09)B503"/>
    <x v="14"/>
    <s v="甘肃兰州35kV魏岭变工程35kV综自（WH）"/>
    <s v="35综"/>
    <x v="51"/>
    <n v="397874"/>
    <n v="2"/>
    <d v="2010-02-20T00:00:00"/>
  </r>
  <r>
    <n v="2790"/>
    <s v="AA(09)E130"/>
    <x v="9"/>
    <s v="云南西双版纳110kV曼弄枫输变电工程综合自动化系统（WH）"/>
    <s v="110综"/>
    <x v="32"/>
    <n v="1261348"/>
    <n v="12"/>
    <d v="2010-02-20T00:00:00"/>
  </r>
  <r>
    <n v="2791"/>
    <s v="AA(09)E173"/>
    <x v="9"/>
    <s v="云南文山110kV丘北小高炉变电站技改增容工程110kV综自（WH）"/>
    <s v="110综"/>
    <x v="32"/>
    <n v="1130721"/>
    <n v="15"/>
    <d v="2010-02-20T00:00:00"/>
  </r>
  <r>
    <n v="2792"/>
    <s v="GG(09)C313"/>
    <x v="7"/>
    <s v="四川南充220kV永安（高坪）输变电工程(WH)增补8#屏"/>
    <s v="220单"/>
    <x v="32"/>
    <n v="197676"/>
    <n v="1"/>
    <d v="2010-02-20T00:00:00"/>
  </r>
  <r>
    <n v="2793"/>
    <s v="GG(09)C313"/>
    <x v="7"/>
    <s v="四川南充220kV永安（高坪）输变电工程220kV永安（高坪）变电站220kV主变保护I、220kV母线保护A柜、110kV线路保护、110kV母线保护、110kV母联保护、220kV大方变电站220kV线路光纤差动保护A柜(WH)"/>
    <s v="220单"/>
    <x v="32"/>
    <n v="413850"/>
    <n v="10"/>
    <d v="2010-02-20T00:00:00"/>
  </r>
  <r>
    <n v="2794"/>
    <s v="AA(09)E164"/>
    <x v="9"/>
    <s v="云南昆明市220kV车家壁输变电工程110kV线路保护（4面）（WH）"/>
    <s v="110单"/>
    <x v="32"/>
    <n v="151223"/>
    <n v="4"/>
    <d v="2010-02-22T00:00:00"/>
  </r>
  <r>
    <n v="2795"/>
    <s v="GG(10)C005"/>
    <x v="0"/>
    <s v="湖北咸宁110kV荆泉变电35kV线路光差保护屏（WH）"/>
    <s v="35单"/>
    <x v="41"/>
    <n v="358688"/>
    <n v="1"/>
    <d v="2010-02-23T00:00:00"/>
  </r>
  <r>
    <n v="2796"/>
    <s v="GG(09)C143"/>
    <x v="0"/>
    <s v="湖北武汉市220kV体育馆变扩建110kV友谊路开闭所间隔（体友II回）线路二次部分（WH）"/>
    <s v="110单"/>
    <x v="41"/>
    <n v="424679"/>
    <n v="3"/>
    <d v="2010-02-23T00:00:00"/>
  </r>
  <r>
    <n v="2797"/>
    <s v="AA(08)E385"/>
    <x v="5"/>
    <s v="广东云浮220kV建云变220kV主变（WH）"/>
    <s v="220单"/>
    <x v="10"/>
    <n v="744050"/>
    <n v="3"/>
    <d v="2010-02-24T00:00:00"/>
  </r>
  <r>
    <n v="2798"/>
    <s v="AA(08)E384"/>
    <x v="5"/>
    <s v="广东云浮220kV建云变220/110kV母差（WH）"/>
    <s v="220单"/>
    <x v="10"/>
    <n v="622353"/>
    <n v="3"/>
    <d v="2010-02-24T00:00:00"/>
  </r>
  <r>
    <n v="2799"/>
    <s v="AA(09)B15802"/>
    <x v="13"/>
    <s v="陕西09年第一批电网技术改造咸阳330kV大杨变330kV断路器保护（WH）"/>
    <s v="330单"/>
    <x v="36"/>
    <n v="537647"/>
    <n v="3"/>
    <d v="2010-02-24T00:00:00"/>
  </r>
  <r>
    <n v="2800"/>
    <s v="AA(09)B158"/>
    <x v="13"/>
    <s v="陕西09年第一批电网技术改造咸阳330kV大杨变、110kV秦都变110kV母线保护（WH）大杨变"/>
    <s v="110单"/>
    <x v="36"/>
    <n v="299810"/>
    <n v="1"/>
    <d v="2010-02-24T00:00:00"/>
  </r>
  <r>
    <n v="2801"/>
    <s v="AA(09)B15801"/>
    <x v="13"/>
    <s v="陕西09年第一批电网技术改造咸阳330kV大杨变110kV线路保护（WH）"/>
    <s v="110单"/>
    <x v="36"/>
    <n v="505566"/>
    <n v="3"/>
    <d v="2010-02-24T00:00:00"/>
  </r>
  <r>
    <n v="2802"/>
    <s v="AA(09)E877"/>
    <x v="9"/>
    <s v="云南昆明市220kV清水海输变电工程220kV高压输电线路成套保护装置高频距离保护屏/光纤电流差动保护屏（WH）清水海侧"/>
    <s v="220单"/>
    <x v="27"/>
    <n v="577900"/>
    <n v="5"/>
    <d v="2010-02-25T00:00:00"/>
  </r>
  <r>
    <n v="2803"/>
    <s v="AA(09)E218"/>
    <x v="8"/>
    <s v="贵州毕节市220kV织金河湾变电站工程220kV母联保护（WH）"/>
    <s v="220单"/>
    <x v="16"/>
    <n v="284511"/>
    <n v="4"/>
    <d v="2010-02-26T00:00:00"/>
  </r>
  <r>
    <n v="2804"/>
    <s v="AA(09)E219"/>
    <x v="8"/>
    <s v="贵州铜仁市220kV开天变电站工程220kV、110kV母联操作箱柜及TV接口柜（WH）"/>
    <s v="220单"/>
    <x v="16"/>
    <n v="456008"/>
    <n v="4"/>
    <d v="2010-02-26T00:00:00"/>
  </r>
  <r>
    <n v="2805"/>
    <s v="AA(09)B144"/>
    <x v="13"/>
    <s v="陕西330kV大保当变电站工程30kV线路光纤保护（大神I/大榆I线）、330kV线路距离保护（大神I/大榆II线）、330kV神木变、榆林变电站工程330kV线路距离保护（神木II线、榆大II线)（WH）"/>
    <s v="330单"/>
    <x v="25"/>
    <n v="588902"/>
    <n v="7"/>
    <d v="2010-02-26T00:00:00"/>
  </r>
  <r>
    <n v="2806"/>
    <s v="AA(09)C414"/>
    <x v="6"/>
    <s v="重庆110kV天星变电工程110kV线路保护（WH）"/>
    <s v="110单"/>
    <x v="52"/>
    <n v="454219"/>
    <n v="2"/>
    <d v="2010-02-26T00:00:00"/>
  </r>
  <r>
    <n v="2807"/>
    <s v="AA(08)E033"/>
    <x v="2"/>
    <s v="广西百色110kV松湾变综自(WH)"/>
    <s v="110综"/>
    <x v="19"/>
    <n v="992763"/>
    <n v="12"/>
    <d v="2010-03-01T00:00:00"/>
  </r>
  <r>
    <n v="2808"/>
    <s v="GG(09)E004"/>
    <x v="2"/>
    <s v="广西百色市220kV振林变电所工程监控系统（WH）"/>
    <s v="220综"/>
    <x v="12"/>
    <n v="1037441"/>
    <n v="18"/>
    <d v="2010-03-01T00:00:00"/>
  </r>
  <r>
    <n v="2809"/>
    <s v="GG(09)E00404"/>
    <x v="2"/>
    <s v="广西百色市220kV振林变电所工程220kV主变压器保护（WH）"/>
    <s v="220单"/>
    <x v="12"/>
    <n v="569548"/>
    <n v="2"/>
    <d v="2010-03-01T00:00:00"/>
  </r>
  <r>
    <n v="2810"/>
    <s v="GG(09)E00403"/>
    <x v="2"/>
    <s v="广西百色市220kV振林变电所工程110/220kV母线保护（WH）"/>
    <s v="220单"/>
    <x v="12"/>
    <n v="572965"/>
    <n v="3"/>
    <d v="2010-03-01T00:00:00"/>
  </r>
  <r>
    <n v="2811"/>
    <s v="GG(09)E00402"/>
    <x v="2"/>
    <s v="广西百色市220kV振林变电所工程220kV线路保护（WH）"/>
    <s v="220单"/>
    <x v="12"/>
    <n v="1070989"/>
    <n v="10"/>
    <d v="2010-03-01T00:00:00"/>
  </r>
  <r>
    <n v="2812"/>
    <s v="GG(09)E00401"/>
    <x v="2"/>
    <s v="广西百色市220kV振林变电所工程110kV线路保护（WH）"/>
    <s v="110单"/>
    <x v="12"/>
    <n v="586556"/>
    <n v="2"/>
    <d v="2010-03-01T00:00:00"/>
  </r>
  <r>
    <n v="2813"/>
    <s v="AA(08)C845"/>
    <x v="15"/>
    <s v="河南南阳110kV云阳变综自改造110kV计算机监控系统(WH)"/>
    <s v="110综"/>
    <x v="37"/>
    <n v="970653"/>
    <n v="7"/>
    <d v="2010-03-01T00:00:00"/>
  </r>
  <r>
    <n v="2814"/>
    <s v="GG(09)E032"/>
    <x v="2"/>
    <s v="广西玉林市110kV振忠变电所工程低频低压减载装置柜（WH）"/>
    <s v="稳控"/>
    <x v="32"/>
    <n v="437920"/>
    <n v="1"/>
    <d v="2010-03-01T00:00:00"/>
  </r>
  <r>
    <n v="2815"/>
    <s v="GG(09)E091"/>
    <x v="2"/>
    <s v="广西河池市加装主变中低压侧备自投装置（长岭/城西/水任/宜山/老街）（WH）"/>
    <s v="110单"/>
    <x v="32"/>
    <n v="292741"/>
    <n v="4"/>
    <d v="2010-03-02T00:00:00"/>
  </r>
  <r>
    <n v="2816"/>
    <s v="GG(09)E093"/>
    <x v="2"/>
    <s v="广西河池市110kV宜山主变测控柜（WH）"/>
    <s v="其它"/>
    <x v="32"/>
    <n v="271080"/>
    <n v="1"/>
    <d v="2010-03-02T00:00:00"/>
  </r>
  <r>
    <n v="2817"/>
    <s v="AA(08)C841"/>
    <x v="15"/>
    <s v="河南南阳11kV二郎平综自改造11kV计算机监控系统(WH)"/>
    <s v="11综"/>
    <x v="37"/>
    <n v="684349"/>
    <n v="8"/>
    <d v="2010-03-03T00:00:00"/>
  </r>
  <r>
    <n v="2818"/>
    <s v="AA(09)F741"/>
    <x v="12"/>
    <s v="青海庆华集团1000万吨/年铁矿项目一期（205万吨/年）工程采区10kV配电工程综合自动化系统（WH）"/>
    <s v="10综"/>
    <x v="44"/>
    <n v="661310"/>
    <n v="1"/>
    <d v="2010-03-03T00:00:00"/>
  </r>
  <r>
    <n v="2819"/>
    <s v="AA(09)E168"/>
    <x v="9"/>
    <s v="云南红河市220kV朋普变电站工程220kV主变压器保护（WH）"/>
    <s v="220单"/>
    <x v="32"/>
    <n v="565320"/>
    <n v="4"/>
    <d v="2010-03-03T00:00:00"/>
  </r>
  <r>
    <n v="2820"/>
    <s v="AA(09)E194"/>
    <x v="9"/>
    <s v="云南大理市220kV海东输变电工程110kV线路保护装置（WH）"/>
    <s v="110单"/>
    <x v="32"/>
    <n v="571250"/>
    <n v="4"/>
    <d v="2010-03-03T00:00:00"/>
  </r>
  <r>
    <n v="2821"/>
    <s v="GG(09)H421"/>
    <x v="15"/>
    <s v="河南500kV塔铺变电站扩建工程主变保护/计算机监控系统（WH）"/>
    <s v="500单"/>
    <x v="43"/>
    <n v="1121117"/>
    <n v="6"/>
    <d v="2010-03-04T00:00:00"/>
  </r>
  <r>
    <n v="2822"/>
    <s v="AA(09)H360"/>
    <x v="15"/>
    <s v="河南新乡110kV红旗变故障信息管理子站(WH)"/>
    <s v="子站"/>
    <x v="37"/>
    <n v="334791"/>
    <n v="1"/>
    <d v="2010-03-04T00:00:00"/>
  </r>
  <r>
    <n v="2823"/>
    <s v="AA(09)C064"/>
    <x v="0"/>
    <s v="湖北武汉110kV常青泵站变电站110kV综自（WH）"/>
    <s v="110综"/>
    <x v="41"/>
    <n v="149258"/>
    <n v="8"/>
    <d v="2010-03-05T00:00:00"/>
  </r>
  <r>
    <n v="2824"/>
    <s v="GG(09)H418"/>
    <x v="15"/>
    <s v="河南500kV平顶山变电站工程220kV线路光纤保护（WH）"/>
    <s v="220单"/>
    <x v="37"/>
    <n v="614164"/>
    <n v="3"/>
    <d v="2010-03-05T00:00:00"/>
  </r>
  <r>
    <n v="2825"/>
    <s v="GG(09)C262"/>
    <x v="0"/>
    <s v="湖北超高压500kV咸宁变电站500kV光纤差动（WH）"/>
    <s v="500单"/>
    <x v="50"/>
    <n v="592029"/>
    <n v="2"/>
    <d v="2010-03-08T00:00:00"/>
  </r>
  <r>
    <n v="2826"/>
    <s v="AA(09)C420"/>
    <x v="6"/>
    <s v="重庆110kV金江水泥变电站110kV线路保护（WH）"/>
    <s v="110单"/>
    <x v="10"/>
    <n v="572431"/>
    <n v="2"/>
    <d v="2010-03-08T00:00:00"/>
  </r>
  <r>
    <n v="2827"/>
    <s v="GG(09)H152"/>
    <x v="1"/>
    <s v="湖南湘乡220kV城北站220kV线路（WH）本侧"/>
    <s v="220单"/>
    <x v="31"/>
    <n v="1047711"/>
    <n v="4"/>
    <d v="2010-03-08T00:00:00"/>
  </r>
  <r>
    <n v="2828"/>
    <s v="AA(09)H154"/>
    <x v="1"/>
    <s v="湖南220kV宁乡东变电站新建工程低压低压减载屏（WH）"/>
    <s v="稳控"/>
    <x v="46"/>
    <n v="303705"/>
    <n v="1"/>
    <d v="2010-03-10T00:00:00"/>
  </r>
  <r>
    <n v="2829"/>
    <s v="AA(09)B421"/>
    <x v="13"/>
    <s v="陕西西安110kV枣园、阿房、镐京、锦业变电站改造工程110kV线路测控柜（WH）"/>
    <s v="110单"/>
    <x v="36"/>
    <n v="238914"/>
    <n v="1"/>
    <d v="2010-03-10T00:00:00"/>
  </r>
  <r>
    <n v="2830"/>
    <s v="AA(09)B159"/>
    <x v="13"/>
    <s v="陕西府谷县金万通镁业有限责任公司60万吨兰炭综合利用项目2X50MW煤气掺烧发电工程110kV线路保护（WH）"/>
    <s v="110单"/>
    <x v="36"/>
    <n v="559034"/>
    <n v="2"/>
    <d v="2010-03-11T00:00:00"/>
  </r>
  <r>
    <n v="2831"/>
    <s v="AA(09)E154"/>
    <x v="9"/>
    <s v="云南昆明市220kV郭家凹输变电工程主变保护/光纤电流差动/距离保护（WH）"/>
    <s v="220单"/>
    <x v="32"/>
    <n v="1392412"/>
    <n v="12"/>
    <d v="2010-03-12T00:00:00"/>
  </r>
  <r>
    <n v="2832"/>
    <s v="AA(09)E242"/>
    <x v="8"/>
    <s v="贵州铜仁市220kV天开变电站220kV光纤差动保护装置柜（WH）"/>
    <s v="220单"/>
    <x v="16"/>
    <n v="1182698"/>
    <n v="8"/>
    <d v="2010-03-12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0" autoFormatId="4101" applyNumberFormats="1" applyBorderFormats="1" applyFontFormats="1" applyPatternFormats="1" applyAlignmentFormats="1" applyWidthHeightFormats="1" dataCaption="值" updatedVersion="4" minRefreshableVersion="3" showDrill="0" useAutoFormatting="1" itemPrintTitles="1" mergeItem="1" createdVersion="4" indent="0" compact="0" compactData="0" multipleFieldFilters="0" fieldListSortAscending="1">
  <location ref="A3:E37" firstHeaderRow="0" firstDataRow="1" firstDataCol="2"/>
  <pivotFields count="9"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showAll="0" insertBlankRow="1">
      <items count="18">
        <item h="1" x="4"/>
        <item h="1" x="14"/>
        <item h="1" x="5"/>
        <item h="1" x="2"/>
        <item h="1" x="8"/>
        <item h="1" x="10"/>
        <item h="1" x="15"/>
        <item h="1" x="0"/>
        <item h="1" x="1"/>
        <item h="1" x="16"/>
        <item h="1" x="3"/>
        <item h="1" x="11"/>
        <item x="12"/>
        <item x="13"/>
        <item h="1" x="7"/>
        <item h="1" x="9"/>
        <item h="1"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showAll="0">
      <items count="57">
        <item x="53"/>
        <item x="29"/>
        <item x="30"/>
        <item x="9"/>
        <item x="55"/>
        <item x="33"/>
        <item x="47"/>
        <item x="44"/>
        <item x="19"/>
        <item x="54"/>
        <item x="27"/>
        <item x="52"/>
        <item x="37"/>
        <item x="51"/>
        <item x="14"/>
        <item x="40"/>
        <item x="1"/>
        <item x="11"/>
        <item x="12"/>
        <item x="6"/>
        <item x="36"/>
        <item x="31"/>
        <item x="17"/>
        <item x="18"/>
        <item x="26"/>
        <item x="35"/>
        <item x="4"/>
        <item x="8"/>
        <item x="45"/>
        <item x="49"/>
        <item x="15"/>
        <item x="43"/>
        <item x="32"/>
        <item x="23"/>
        <item x="20"/>
        <item x="46"/>
        <item x="5"/>
        <item x="28"/>
        <item x="24"/>
        <item x="42"/>
        <item x="41"/>
        <item x="50"/>
        <item x="16"/>
        <item x="34"/>
        <item x="2"/>
        <item x="48"/>
        <item x="25"/>
        <item x="22"/>
        <item x="3"/>
        <item x="10"/>
        <item x="21"/>
        <item x="13"/>
        <item x="39"/>
        <item x="38"/>
        <item x="0"/>
        <item h="1"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"/>
    <field x="5"/>
  </rowFields>
  <rowItems count="34">
    <i>
      <x v="12"/>
    </i>
    <i r="1">
      <x v="1"/>
    </i>
    <i r="1">
      <x v="7"/>
    </i>
    <i r="1">
      <x v="10"/>
    </i>
    <i r="1">
      <x v="17"/>
    </i>
    <i r="1">
      <x v="19"/>
    </i>
    <i r="1">
      <x v="20"/>
    </i>
    <i r="1">
      <x v="22"/>
    </i>
    <i r="1">
      <x v="25"/>
    </i>
    <i r="1">
      <x v="34"/>
    </i>
    <i r="1">
      <x v="40"/>
    </i>
    <i r="1">
      <x v="41"/>
    </i>
    <i r="1">
      <x v="44"/>
    </i>
    <i r="1">
      <x v="46"/>
    </i>
    <i t="blank">
      <x v="12"/>
    </i>
    <i>
      <x v="13"/>
    </i>
    <i r="1">
      <x/>
    </i>
    <i r="1">
      <x v="2"/>
    </i>
    <i r="1">
      <x v="17"/>
    </i>
    <i r="1">
      <x v="20"/>
    </i>
    <i r="1">
      <x v="21"/>
    </i>
    <i r="1">
      <x v="22"/>
    </i>
    <i r="1">
      <x v="25"/>
    </i>
    <i r="1">
      <x v="28"/>
    </i>
    <i r="1">
      <x v="31"/>
    </i>
    <i r="1">
      <x v="34"/>
    </i>
    <i r="1">
      <x v="35"/>
    </i>
    <i r="1">
      <x v="39"/>
    </i>
    <i r="1">
      <x v="43"/>
    </i>
    <i r="1">
      <x v="45"/>
    </i>
    <i r="1">
      <x v="46"/>
    </i>
    <i r="1">
      <x v="51"/>
    </i>
    <i t="blank">
      <x v="1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设计人数" fld="5" subtotal="count" baseField="0" baseItem="0"/>
    <dataField name="求和项:数量" fld="7" baseField="0" baseItem="0"/>
    <dataField name="求和项:金额" fld="6" baseField="0" baseItem="0" numFmtId="177"/>
  </dataFields>
  <formats count="1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1" applyNumberFormats="0" applyBorderFormats="0" applyFontFormats="0" applyPatternFormats="0" applyAlignmentFormats="0" applyWidthHeightFormats="1" dataCaption="值" updatedVersion="4" minRefreshableVersion="3" showDrill="0" useAutoFormatting="1" itemPrintTitles="1" createdVersion="4" indent="0" compact="0" compactData="0" multipleFieldFilters="0">
  <location ref="A3:E35" firstHeaderRow="0" firstDataRow="1" firstDataCol="2"/>
  <pivotFields count="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8">
        <item h="1" x="4"/>
        <item h="1" x="14"/>
        <item h="1" x="5"/>
        <item h="1" x="2"/>
        <item h="1" x="8"/>
        <item h="1" x="10"/>
        <item h="1" x="15"/>
        <item h="1" x="0"/>
        <item h="1" x="1"/>
        <item h="1" x="16"/>
        <item h="1" x="3"/>
        <item h="1" x="11"/>
        <item x="12"/>
        <item x="13"/>
        <item h="1" x="7"/>
        <item h="1" x="9"/>
        <item h="1"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>
      <items count="57">
        <item x="53"/>
        <item x="29"/>
        <item x="30"/>
        <item x="9"/>
        <item x="55"/>
        <item x="33"/>
        <item x="47"/>
        <item x="44"/>
        <item x="19"/>
        <item x="54"/>
        <item x="27"/>
        <item x="52"/>
        <item x="37"/>
        <item x="51"/>
        <item x="14"/>
        <item x="40"/>
        <item x="1"/>
        <item x="11"/>
        <item x="12"/>
        <item x="6"/>
        <item x="36"/>
        <item x="31"/>
        <item x="17"/>
        <item x="18"/>
        <item x="26"/>
        <item x="35"/>
        <item x="4"/>
        <item x="8"/>
        <item x="45"/>
        <item x="49"/>
        <item x="15"/>
        <item x="43"/>
        <item x="32"/>
        <item x="23"/>
        <item x="20"/>
        <item x="46"/>
        <item x="5"/>
        <item x="28"/>
        <item x="24"/>
        <item x="42"/>
        <item x="41"/>
        <item x="50"/>
        <item x="16"/>
        <item x="34"/>
        <item x="2"/>
        <item x="48"/>
        <item x="25"/>
        <item x="22"/>
        <item x="3"/>
        <item x="10"/>
        <item x="21"/>
        <item x="13"/>
        <item x="39"/>
        <item x="38"/>
        <item x="0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76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"/>
    <field x="5"/>
  </rowFields>
  <rowItems count="32">
    <i>
      <x v="12"/>
      <x v="1"/>
    </i>
    <i r="1">
      <x v="7"/>
    </i>
    <i r="1">
      <x v="10"/>
    </i>
    <i r="1">
      <x v="17"/>
    </i>
    <i r="1">
      <x v="19"/>
    </i>
    <i r="1">
      <x v="20"/>
    </i>
    <i r="1">
      <x v="22"/>
    </i>
    <i r="1">
      <x v="25"/>
    </i>
    <i r="1">
      <x v="34"/>
    </i>
    <i r="1">
      <x v="40"/>
    </i>
    <i r="1">
      <x v="41"/>
    </i>
    <i r="1">
      <x v="44"/>
    </i>
    <i r="1">
      <x v="46"/>
    </i>
    <i t="default">
      <x v="12"/>
    </i>
    <i>
      <x v="13"/>
      <x/>
    </i>
    <i r="1">
      <x v="2"/>
    </i>
    <i r="1">
      <x v="17"/>
    </i>
    <i r="1">
      <x v="20"/>
    </i>
    <i r="1">
      <x v="21"/>
    </i>
    <i r="1">
      <x v="22"/>
    </i>
    <i r="1">
      <x v="25"/>
    </i>
    <i r="1">
      <x v="28"/>
    </i>
    <i r="1">
      <x v="31"/>
    </i>
    <i r="1">
      <x v="34"/>
    </i>
    <i r="1">
      <x v="35"/>
    </i>
    <i r="1">
      <x v="39"/>
    </i>
    <i r="1">
      <x v="43"/>
    </i>
    <i r="1">
      <x v="45"/>
    </i>
    <i r="1">
      <x v="46"/>
    </i>
    <i r="1">
      <x v="51"/>
    </i>
    <i t="default">
      <x v="1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项目设计" fld="5" subtotal="count" baseField="0" baseItem="0"/>
    <dataField name=" 数量" fld="7" baseField="0" baseItem="0"/>
    <dataField name=" 金额" fld="6" baseField="0" baseItem="0" numFmtId="177"/>
  </dataFields>
  <formats count="1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数据透视表3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E35" firstHeaderRow="0" firstDataRow="1" firstDataCol="2"/>
  <pivotFields count="9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8">
        <item h="1" x="4"/>
        <item h="1" x="14"/>
        <item h="1" x="5"/>
        <item h="1" x="2"/>
        <item h="1" x="8"/>
        <item h="1" x="10"/>
        <item h="1" x="15"/>
        <item h="1" x="0"/>
        <item h="1" x="1"/>
        <item h="1" x="16"/>
        <item h="1" x="3"/>
        <item h="1" x="11"/>
        <item x="12"/>
        <item x="13"/>
        <item h="1" x="7"/>
        <item h="1" x="9"/>
        <item h="1"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>
      <items count="57">
        <item x="53"/>
        <item x="29"/>
        <item x="30"/>
        <item x="9"/>
        <item x="55"/>
        <item x="33"/>
        <item x="47"/>
        <item x="44"/>
        <item x="19"/>
        <item x="54"/>
        <item x="27"/>
        <item x="52"/>
        <item x="37"/>
        <item x="51"/>
        <item x="14"/>
        <item x="40"/>
        <item x="1"/>
        <item x="11"/>
        <item x="12"/>
        <item x="6"/>
        <item x="36"/>
        <item x="31"/>
        <item x="17"/>
        <item x="18"/>
        <item x="26"/>
        <item x="35"/>
        <item x="4"/>
        <item x="8"/>
        <item x="45"/>
        <item x="49"/>
        <item x="15"/>
        <item x="43"/>
        <item x="32"/>
        <item x="23"/>
        <item x="20"/>
        <item x="46"/>
        <item x="5"/>
        <item x="28"/>
        <item x="24"/>
        <item x="42"/>
        <item x="41"/>
        <item x="50"/>
        <item x="16"/>
        <item x="34"/>
        <item x="2"/>
        <item x="48"/>
        <item x="25"/>
        <item x="22"/>
        <item x="3"/>
        <item x="10"/>
        <item x="21"/>
        <item x="13"/>
        <item x="39"/>
        <item x="38"/>
        <item x="0"/>
        <item x="7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76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2"/>
    <field x="5"/>
  </rowFields>
  <rowItems count="32">
    <i>
      <x v="12"/>
      <x v="1"/>
    </i>
    <i r="1">
      <x v="7"/>
    </i>
    <i r="1">
      <x v="10"/>
    </i>
    <i r="1">
      <x v="17"/>
    </i>
    <i r="1">
      <x v="19"/>
    </i>
    <i r="1">
      <x v="20"/>
    </i>
    <i r="1">
      <x v="22"/>
    </i>
    <i r="1">
      <x v="25"/>
    </i>
    <i r="1">
      <x v="34"/>
    </i>
    <i r="1">
      <x v="40"/>
    </i>
    <i r="1">
      <x v="41"/>
    </i>
    <i r="1">
      <x v="44"/>
    </i>
    <i r="1">
      <x v="46"/>
    </i>
    <i t="default">
      <x v="12"/>
    </i>
    <i>
      <x v="13"/>
      <x/>
    </i>
    <i r="1">
      <x v="2"/>
    </i>
    <i r="1">
      <x v="17"/>
    </i>
    <i r="1">
      <x v="20"/>
    </i>
    <i r="1">
      <x v="21"/>
    </i>
    <i r="1">
      <x v="22"/>
    </i>
    <i r="1">
      <x v="25"/>
    </i>
    <i r="1">
      <x v="28"/>
    </i>
    <i r="1">
      <x v="31"/>
    </i>
    <i r="1">
      <x v="34"/>
    </i>
    <i r="1">
      <x v="35"/>
    </i>
    <i r="1">
      <x v="39"/>
    </i>
    <i r="1">
      <x v="43"/>
    </i>
    <i r="1">
      <x v="45"/>
    </i>
    <i r="1">
      <x v="46"/>
    </i>
    <i r="1">
      <x v="51"/>
    </i>
    <i t="default">
      <x v="1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计数项:项目设计" fld="5" subtotal="count" baseField="0" baseItem="0"/>
    <dataField name="求和项:数量" fld="7" baseField="0" baseItem="0"/>
    <dataField name="求和项:金额" fld="6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表1" displayName="表1" ref="A1:I2833" totalsRowShown="0" headerRowDxfId="15" dataDxfId="2" headerRowBorderDxfId="14" tableBorderDxfId="13" totalsRowBorderDxfId="12" headerRowCellStyle="强调文字颜色 2">
  <autoFilter ref="A1:I2833"/>
  <tableColumns count="9">
    <tableColumn id="1" name="序号" dataDxfId="11"/>
    <tableColumn id="2" name="合同号" dataDxfId="10"/>
    <tableColumn id="3" name="省份" dataDxfId="9"/>
    <tableColumn id="4" name="客户工程名称" dataDxfId="8"/>
    <tableColumn id="5" name="类型" dataDxfId="7"/>
    <tableColumn id="6" name="项目设计" dataDxfId="6"/>
    <tableColumn id="7" name="金额" dataDxfId="5"/>
    <tableColumn id="8" name="数量" dataDxfId="4"/>
    <tableColumn id="9" name="发货日期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8"/>
  <sheetViews>
    <sheetView showGridLines="0" tabSelected="1" workbookViewId="0">
      <selection activeCell="H16" sqref="H16"/>
    </sheetView>
  </sheetViews>
  <sheetFormatPr defaultRowHeight="13.5" x14ac:dyDescent="0.15"/>
  <cols>
    <col min="1" max="1" width="8" customWidth="1"/>
    <col min="2" max="2" width="14.25" customWidth="1"/>
    <col min="3" max="3" width="10.25" customWidth="1"/>
    <col min="4" max="4" width="6.25" customWidth="1"/>
    <col min="5" max="5" width="19.5" bestFit="1" customWidth="1"/>
  </cols>
  <sheetData>
    <row r="2" spans="1:5" ht="14.25" thickBot="1" x14ac:dyDescent="0.2"/>
    <row r="3" spans="1:5" ht="15" thickTop="1" x14ac:dyDescent="0.15">
      <c r="A3" s="35" t="s">
        <v>3086</v>
      </c>
      <c r="B3" s="36" t="s">
        <v>3087</v>
      </c>
      <c r="C3" s="6" t="s">
        <v>5483</v>
      </c>
      <c r="D3" s="6" t="s">
        <v>3089</v>
      </c>
      <c r="E3" s="6" t="s">
        <v>3088</v>
      </c>
    </row>
    <row r="4" spans="1:5" x14ac:dyDescent="0.15">
      <c r="A4" s="10" t="s">
        <v>3308</v>
      </c>
      <c r="B4" s="11"/>
      <c r="C4" s="7">
        <v>78</v>
      </c>
      <c r="D4" s="7">
        <v>440</v>
      </c>
      <c r="E4" s="17">
        <v>50319718</v>
      </c>
    </row>
    <row r="5" spans="1:5" ht="14.25" thickBot="1" x14ac:dyDescent="0.2">
      <c r="A5" s="12" t="s">
        <v>3308</v>
      </c>
      <c r="B5" s="13" t="s">
        <v>3278</v>
      </c>
      <c r="C5" s="8">
        <v>1</v>
      </c>
      <c r="D5" s="8">
        <v>14</v>
      </c>
      <c r="E5" s="18">
        <v>398216</v>
      </c>
    </row>
    <row r="6" spans="1:5" ht="15" thickTop="1" thickBot="1" x14ac:dyDescent="0.2">
      <c r="A6" s="12" t="s">
        <v>3308</v>
      </c>
      <c r="B6" s="13" t="s">
        <v>4024</v>
      </c>
      <c r="C6" s="8">
        <v>2</v>
      </c>
      <c r="D6" s="8">
        <v>13</v>
      </c>
      <c r="E6" s="18">
        <v>2046347</v>
      </c>
    </row>
    <row r="7" spans="1:5" ht="14.25" thickTop="1" x14ac:dyDescent="0.15">
      <c r="A7" s="12" t="s">
        <v>3308</v>
      </c>
      <c r="B7" s="13" t="s">
        <v>3269</v>
      </c>
      <c r="C7" s="8">
        <v>1</v>
      </c>
      <c r="D7" s="8">
        <v>2</v>
      </c>
      <c r="E7" s="18">
        <v>525105</v>
      </c>
    </row>
    <row r="8" spans="1:5" x14ac:dyDescent="0.15">
      <c r="A8" s="12" t="s">
        <v>3308</v>
      </c>
      <c r="B8" s="13" t="s">
        <v>3121</v>
      </c>
      <c r="C8" s="8">
        <v>1</v>
      </c>
      <c r="D8" s="8">
        <v>11</v>
      </c>
      <c r="E8" s="18">
        <v>1631321</v>
      </c>
    </row>
    <row r="9" spans="1:5" x14ac:dyDescent="0.15">
      <c r="A9" s="12" t="s">
        <v>3308</v>
      </c>
      <c r="B9" s="13" t="s">
        <v>3106</v>
      </c>
      <c r="C9" s="8">
        <v>1</v>
      </c>
      <c r="D9" s="8">
        <v>1</v>
      </c>
      <c r="E9" s="18">
        <v>396223</v>
      </c>
    </row>
    <row r="10" spans="1:5" x14ac:dyDescent="0.15">
      <c r="A10" s="12" t="s">
        <v>3308</v>
      </c>
      <c r="B10" s="13" t="s">
        <v>3486</v>
      </c>
      <c r="C10" s="8">
        <v>5</v>
      </c>
      <c r="D10" s="8">
        <v>37</v>
      </c>
      <c r="E10" s="18">
        <v>4482036</v>
      </c>
    </row>
    <row r="11" spans="1:5" x14ac:dyDescent="0.15">
      <c r="A11" s="12" t="s">
        <v>3308</v>
      </c>
      <c r="B11" s="13" t="s">
        <v>3179</v>
      </c>
      <c r="C11" s="8">
        <v>1</v>
      </c>
      <c r="D11" s="8">
        <v>1</v>
      </c>
      <c r="E11" s="18">
        <v>533949</v>
      </c>
    </row>
    <row r="12" spans="1:5" x14ac:dyDescent="0.15">
      <c r="A12" s="12" t="s">
        <v>3308</v>
      </c>
      <c r="B12" s="13" t="s">
        <v>3313</v>
      </c>
      <c r="C12" s="8">
        <v>1</v>
      </c>
      <c r="D12" s="8">
        <v>4</v>
      </c>
      <c r="E12" s="18">
        <v>598234</v>
      </c>
    </row>
    <row r="13" spans="1:5" x14ac:dyDescent="0.15">
      <c r="A13" s="12" t="s">
        <v>3308</v>
      </c>
      <c r="B13" s="13" t="s">
        <v>3202</v>
      </c>
      <c r="C13" s="8">
        <v>3</v>
      </c>
      <c r="D13" s="8">
        <v>7</v>
      </c>
      <c r="E13" s="18">
        <v>1213544</v>
      </c>
    </row>
    <row r="14" spans="1:5" x14ac:dyDescent="0.15">
      <c r="A14" s="12" t="s">
        <v>3308</v>
      </c>
      <c r="B14" s="13" t="s">
        <v>3836</v>
      </c>
      <c r="C14" s="8">
        <v>1</v>
      </c>
      <c r="D14" s="8">
        <v>12</v>
      </c>
      <c r="E14" s="18">
        <v>206896</v>
      </c>
    </row>
    <row r="15" spans="1:5" x14ac:dyDescent="0.15">
      <c r="A15" s="12" t="s">
        <v>3308</v>
      </c>
      <c r="B15" s="13" t="s">
        <v>4363</v>
      </c>
      <c r="C15" s="8">
        <v>1</v>
      </c>
      <c r="D15" s="8">
        <v>7</v>
      </c>
      <c r="E15" s="18">
        <v>340793</v>
      </c>
    </row>
    <row r="16" spans="1:5" x14ac:dyDescent="0.15">
      <c r="A16" s="12" t="s">
        <v>3308</v>
      </c>
      <c r="B16" s="13" t="s">
        <v>3095</v>
      </c>
      <c r="C16" s="8">
        <v>1</v>
      </c>
      <c r="D16" s="8">
        <v>3</v>
      </c>
      <c r="E16" s="18">
        <v>524425</v>
      </c>
    </row>
    <row r="17" spans="1:5" x14ac:dyDescent="0.15">
      <c r="A17" s="12" t="s">
        <v>3308</v>
      </c>
      <c r="B17" s="13" t="s">
        <v>3239</v>
      </c>
      <c r="C17" s="8">
        <v>59</v>
      </c>
      <c r="D17" s="8">
        <v>328</v>
      </c>
      <c r="E17" s="18">
        <v>37422629</v>
      </c>
    </row>
    <row r="18" spans="1:5" x14ac:dyDescent="0.15">
      <c r="A18" s="12"/>
      <c r="B18" s="5"/>
      <c r="C18" s="9"/>
      <c r="D18" s="9"/>
      <c r="E18" s="19"/>
    </row>
    <row r="19" spans="1:5" x14ac:dyDescent="0.15">
      <c r="A19" s="10" t="s">
        <v>3309</v>
      </c>
      <c r="B19" s="11"/>
      <c r="C19" s="7">
        <v>191</v>
      </c>
      <c r="D19" s="7">
        <v>920</v>
      </c>
      <c r="E19" s="17">
        <v>135164835</v>
      </c>
    </row>
    <row r="20" spans="1:5" x14ac:dyDescent="0.15">
      <c r="A20" s="12" t="s">
        <v>3309</v>
      </c>
      <c r="B20" s="13" t="s">
        <v>4764</v>
      </c>
      <c r="C20" s="8">
        <v>1</v>
      </c>
      <c r="D20" s="8">
        <v>10</v>
      </c>
      <c r="E20" s="18">
        <v>1122103</v>
      </c>
    </row>
    <row r="21" spans="1:5" x14ac:dyDescent="0.15">
      <c r="A21" s="12" t="s">
        <v>3309</v>
      </c>
      <c r="B21" s="13" t="s">
        <v>3285</v>
      </c>
      <c r="C21" s="8">
        <v>1</v>
      </c>
      <c r="D21" s="8">
        <v>2</v>
      </c>
      <c r="E21" s="18">
        <v>159578</v>
      </c>
    </row>
    <row r="22" spans="1:5" x14ac:dyDescent="0.15">
      <c r="A22" s="12" t="s">
        <v>3309</v>
      </c>
      <c r="B22" s="13" t="s">
        <v>3121</v>
      </c>
      <c r="C22" s="8">
        <v>3</v>
      </c>
      <c r="D22" s="8">
        <v>19</v>
      </c>
      <c r="E22" s="18">
        <v>2846163</v>
      </c>
    </row>
    <row r="23" spans="1:5" x14ac:dyDescent="0.15">
      <c r="A23" s="12" t="s">
        <v>3309</v>
      </c>
      <c r="B23" s="13" t="s">
        <v>3486</v>
      </c>
      <c r="C23" s="8">
        <v>45</v>
      </c>
      <c r="D23" s="8">
        <v>240</v>
      </c>
      <c r="E23" s="18">
        <v>42319668</v>
      </c>
    </row>
    <row r="24" spans="1:5" x14ac:dyDescent="0.15">
      <c r="A24" s="12" t="s">
        <v>3309</v>
      </c>
      <c r="B24" s="13" t="s">
        <v>3302</v>
      </c>
      <c r="C24" s="8">
        <v>3</v>
      </c>
      <c r="D24" s="8">
        <v>13</v>
      </c>
      <c r="E24" s="18">
        <v>2044203</v>
      </c>
    </row>
    <row r="25" spans="1:5" x14ac:dyDescent="0.15">
      <c r="A25" s="12" t="s">
        <v>3309</v>
      </c>
      <c r="B25" s="13" t="s">
        <v>3179</v>
      </c>
      <c r="C25" s="8">
        <v>1</v>
      </c>
      <c r="D25" s="8">
        <v>1</v>
      </c>
      <c r="E25" s="18">
        <v>517181</v>
      </c>
    </row>
    <row r="26" spans="1:5" x14ac:dyDescent="0.15">
      <c r="A26" s="12" t="s">
        <v>3309</v>
      </c>
      <c r="B26" s="13" t="s">
        <v>3313</v>
      </c>
      <c r="C26" s="8">
        <v>1</v>
      </c>
      <c r="D26" s="8">
        <v>2</v>
      </c>
      <c r="E26" s="18">
        <v>192341</v>
      </c>
    </row>
    <row r="27" spans="1:5" x14ac:dyDescent="0.15">
      <c r="A27" s="12" t="s">
        <v>3309</v>
      </c>
      <c r="B27" s="13" t="s">
        <v>4070</v>
      </c>
      <c r="C27" s="8">
        <v>2</v>
      </c>
      <c r="D27" s="8">
        <v>6</v>
      </c>
      <c r="E27" s="18">
        <v>978350</v>
      </c>
    </row>
    <row r="28" spans="1:5" x14ac:dyDescent="0.15">
      <c r="A28" s="12" t="s">
        <v>3309</v>
      </c>
      <c r="B28" s="13" t="s">
        <v>3923</v>
      </c>
      <c r="C28" s="8">
        <v>13</v>
      </c>
      <c r="D28" s="8">
        <v>29</v>
      </c>
      <c r="E28" s="18">
        <v>4572277</v>
      </c>
    </row>
    <row r="29" spans="1:5" x14ac:dyDescent="0.15">
      <c r="A29" s="12" t="s">
        <v>3309</v>
      </c>
      <c r="B29" s="13" t="s">
        <v>3202</v>
      </c>
      <c r="C29" s="8">
        <v>74</v>
      </c>
      <c r="D29" s="8">
        <v>437</v>
      </c>
      <c r="E29" s="18">
        <v>60916457</v>
      </c>
    </row>
    <row r="30" spans="1:5" x14ac:dyDescent="0.15">
      <c r="A30" s="12" t="s">
        <v>3309</v>
      </c>
      <c r="B30" s="13" t="s">
        <v>4115</v>
      </c>
      <c r="C30" s="8">
        <v>4</v>
      </c>
      <c r="D30" s="8">
        <v>11</v>
      </c>
      <c r="E30" s="18">
        <v>1402116</v>
      </c>
    </row>
    <row r="31" spans="1:5" x14ac:dyDescent="0.15">
      <c r="A31" s="12" t="s">
        <v>3309</v>
      </c>
      <c r="B31" s="13" t="s">
        <v>3895</v>
      </c>
      <c r="C31" s="8">
        <v>4</v>
      </c>
      <c r="D31" s="8">
        <v>20</v>
      </c>
      <c r="E31" s="18">
        <v>3004098</v>
      </c>
    </row>
    <row r="32" spans="1:5" x14ac:dyDescent="0.15">
      <c r="A32" s="12" t="s">
        <v>3309</v>
      </c>
      <c r="B32" s="13" t="s">
        <v>3311</v>
      </c>
      <c r="C32" s="8">
        <v>3</v>
      </c>
      <c r="D32" s="8">
        <v>7</v>
      </c>
      <c r="E32" s="18">
        <v>1280738</v>
      </c>
    </row>
    <row r="33" spans="1:5" x14ac:dyDescent="0.15">
      <c r="A33" s="12" t="s">
        <v>3309</v>
      </c>
      <c r="B33" s="13" t="s">
        <v>4241</v>
      </c>
      <c r="C33" s="8">
        <v>4</v>
      </c>
      <c r="D33" s="8">
        <v>10</v>
      </c>
      <c r="E33" s="18">
        <v>1378754</v>
      </c>
    </row>
    <row r="34" spans="1:5" x14ac:dyDescent="0.15">
      <c r="A34" s="12" t="s">
        <v>3309</v>
      </c>
      <c r="B34" s="13" t="s">
        <v>3239</v>
      </c>
      <c r="C34" s="8">
        <v>29</v>
      </c>
      <c r="D34" s="8">
        <v>108</v>
      </c>
      <c r="E34" s="18">
        <v>11301412</v>
      </c>
    </row>
    <row r="35" spans="1:5" x14ac:dyDescent="0.15">
      <c r="A35" s="12" t="s">
        <v>3309</v>
      </c>
      <c r="B35" s="13" t="s">
        <v>3133</v>
      </c>
      <c r="C35" s="8">
        <v>3</v>
      </c>
      <c r="D35" s="8">
        <v>5</v>
      </c>
      <c r="E35" s="18">
        <v>1129396</v>
      </c>
    </row>
    <row r="36" spans="1:5" ht="14.25" thickBot="1" x14ac:dyDescent="0.2">
      <c r="A36" s="12"/>
      <c r="B36" s="5"/>
      <c r="C36" s="9"/>
      <c r="D36" s="9"/>
      <c r="E36" s="19"/>
    </row>
    <row r="37" spans="1:5" ht="15.75" thickTop="1" thickBot="1" x14ac:dyDescent="0.2">
      <c r="A37" s="16" t="s">
        <v>5482</v>
      </c>
      <c r="B37" s="14"/>
      <c r="C37" s="15">
        <v>269</v>
      </c>
      <c r="D37" s="15">
        <v>1360</v>
      </c>
      <c r="E37" s="20">
        <v>185484553</v>
      </c>
    </row>
    <row r="38" spans="1:5" ht="14.25" thickTop="1" x14ac:dyDescent="0.15"/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5"/>
  <sheetViews>
    <sheetView showGridLines="0" workbookViewId="0">
      <selection activeCell="C8" sqref="C8"/>
    </sheetView>
  </sheetViews>
  <sheetFormatPr defaultRowHeight="13.5" x14ac:dyDescent="0.15"/>
  <cols>
    <col min="1" max="1" width="14.5" bestFit="1" customWidth="1"/>
    <col min="2" max="2" width="11.75" bestFit="1" customWidth="1"/>
    <col min="3" max="3" width="10.875" bestFit="1" customWidth="1"/>
    <col min="4" max="4" width="6.875" customWidth="1"/>
    <col min="5" max="5" width="19.5" customWidth="1"/>
  </cols>
  <sheetData>
    <row r="3" spans="1:5" x14ac:dyDescent="0.15">
      <c r="A3" s="24" t="s">
        <v>3086</v>
      </c>
      <c r="B3" s="24" t="s">
        <v>3087</v>
      </c>
      <c r="C3" t="s">
        <v>5484</v>
      </c>
      <c r="D3" t="s">
        <v>5485</v>
      </c>
      <c r="E3" t="s">
        <v>5486</v>
      </c>
    </row>
    <row r="4" spans="1:5" x14ac:dyDescent="0.15">
      <c r="A4" t="s">
        <v>3308</v>
      </c>
      <c r="B4" t="s">
        <v>3278</v>
      </c>
      <c r="C4" s="25">
        <v>1</v>
      </c>
      <c r="D4" s="25">
        <v>14</v>
      </c>
      <c r="E4" s="26">
        <v>398216</v>
      </c>
    </row>
    <row r="5" spans="1:5" x14ac:dyDescent="0.15">
      <c r="A5" t="s">
        <v>3308</v>
      </c>
      <c r="B5" t="s">
        <v>4024</v>
      </c>
      <c r="C5" s="25">
        <v>2</v>
      </c>
      <c r="D5" s="25">
        <v>13</v>
      </c>
      <c r="E5" s="26">
        <v>2046347</v>
      </c>
    </row>
    <row r="6" spans="1:5" x14ac:dyDescent="0.15">
      <c r="A6" t="s">
        <v>3308</v>
      </c>
      <c r="B6" t="s">
        <v>3269</v>
      </c>
      <c r="C6" s="25">
        <v>1</v>
      </c>
      <c r="D6" s="25">
        <v>2</v>
      </c>
      <c r="E6" s="26">
        <v>525105</v>
      </c>
    </row>
    <row r="7" spans="1:5" x14ac:dyDescent="0.15">
      <c r="A7" t="s">
        <v>3308</v>
      </c>
      <c r="B7" t="s">
        <v>3121</v>
      </c>
      <c r="C7" s="25">
        <v>1</v>
      </c>
      <c r="D7" s="25">
        <v>11</v>
      </c>
      <c r="E7" s="26">
        <v>1631321</v>
      </c>
    </row>
    <row r="8" spans="1:5" x14ac:dyDescent="0.15">
      <c r="A8" t="s">
        <v>3308</v>
      </c>
      <c r="B8" t="s">
        <v>3106</v>
      </c>
      <c r="C8" s="25">
        <v>1</v>
      </c>
      <c r="D8" s="25">
        <v>1</v>
      </c>
      <c r="E8" s="26">
        <v>396223</v>
      </c>
    </row>
    <row r="9" spans="1:5" x14ac:dyDescent="0.15">
      <c r="A9" t="s">
        <v>3308</v>
      </c>
      <c r="B9" t="s">
        <v>3486</v>
      </c>
      <c r="C9" s="25">
        <v>5</v>
      </c>
      <c r="D9" s="25">
        <v>37</v>
      </c>
      <c r="E9" s="26">
        <v>4482036</v>
      </c>
    </row>
    <row r="10" spans="1:5" x14ac:dyDescent="0.15">
      <c r="A10" t="s">
        <v>3308</v>
      </c>
      <c r="B10" t="s">
        <v>3179</v>
      </c>
      <c r="C10" s="25">
        <v>1</v>
      </c>
      <c r="D10" s="25">
        <v>1</v>
      </c>
      <c r="E10" s="26">
        <v>533949</v>
      </c>
    </row>
    <row r="11" spans="1:5" x14ac:dyDescent="0.15">
      <c r="A11" t="s">
        <v>3308</v>
      </c>
      <c r="B11" t="s">
        <v>3313</v>
      </c>
      <c r="C11" s="25">
        <v>1</v>
      </c>
      <c r="D11" s="25">
        <v>4</v>
      </c>
      <c r="E11" s="26">
        <v>598234</v>
      </c>
    </row>
    <row r="12" spans="1:5" x14ac:dyDescent="0.15">
      <c r="A12" t="s">
        <v>3308</v>
      </c>
      <c r="B12" t="s">
        <v>3202</v>
      </c>
      <c r="C12" s="25">
        <v>3</v>
      </c>
      <c r="D12" s="25">
        <v>7</v>
      </c>
      <c r="E12" s="26">
        <v>1213544</v>
      </c>
    </row>
    <row r="13" spans="1:5" x14ac:dyDescent="0.15">
      <c r="A13" t="s">
        <v>3308</v>
      </c>
      <c r="B13" t="s">
        <v>3836</v>
      </c>
      <c r="C13" s="25">
        <v>1</v>
      </c>
      <c r="D13" s="25">
        <v>12</v>
      </c>
      <c r="E13" s="26">
        <v>206896</v>
      </c>
    </row>
    <row r="14" spans="1:5" x14ac:dyDescent="0.15">
      <c r="A14" t="s">
        <v>3308</v>
      </c>
      <c r="B14" t="s">
        <v>4363</v>
      </c>
      <c r="C14" s="25">
        <v>1</v>
      </c>
      <c r="D14" s="25">
        <v>7</v>
      </c>
      <c r="E14" s="26">
        <v>340793</v>
      </c>
    </row>
    <row r="15" spans="1:5" x14ac:dyDescent="0.15">
      <c r="A15" t="s">
        <v>3308</v>
      </c>
      <c r="B15" t="s">
        <v>3095</v>
      </c>
      <c r="C15" s="25">
        <v>1</v>
      </c>
      <c r="D15" s="25">
        <v>3</v>
      </c>
      <c r="E15" s="26">
        <v>524425</v>
      </c>
    </row>
    <row r="16" spans="1:5" x14ac:dyDescent="0.15">
      <c r="A16" t="s">
        <v>3308</v>
      </c>
      <c r="B16" t="s">
        <v>3239</v>
      </c>
      <c r="C16" s="25">
        <v>59</v>
      </c>
      <c r="D16" s="25">
        <v>328</v>
      </c>
      <c r="E16" s="26">
        <v>37422629</v>
      </c>
    </row>
    <row r="17" spans="1:5" x14ac:dyDescent="0.15">
      <c r="A17" t="s">
        <v>5477</v>
      </c>
      <c r="C17" s="25">
        <v>78</v>
      </c>
      <c r="D17" s="25">
        <v>440</v>
      </c>
      <c r="E17" s="26">
        <v>50319718</v>
      </c>
    </row>
    <row r="18" spans="1:5" x14ac:dyDescent="0.15">
      <c r="A18" t="s">
        <v>3309</v>
      </c>
      <c r="B18" t="s">
        <v>4764</v>
      </c>
      <c r="C18" s="25">
        <v>1</v>
      </c>
      <c r="D18" s="25">
        <v>10</v>
      </c>
      <c r="E18" s="26">
        <v>1122103</v>
      </c>
    </row>
    <row r="19" spans="1:5" x14ac:dyDescent="0.15">
      <c r="A19" t="s">
        <v>3309</v>
      </c>
      <c r="B19" t="s">
        <v>3285</v>
      </c>
      <c r="C19" s="25">
        <v>1</v>
      </c>
      <c r="D19" s="25">
        <v>2</v>
      </c>
      <c r="E19" s="26">
        <v>159578</v>
      </c>
    </row>
    <row r="20" spans="1:5" x14ac:dyDescent="0.15">
      <c r="A20" t="s">
        <v>3309</v>
      </c>
      <c r="B20" t="s">
        <v>3121</v>
      </c>
      <c r="C20" s="25">
        <v>3</v>
      </c>
      <c r="D20" s="25">
        <v>19</v>
      </c>
      <c r="E20" s="26">
        <v>2846163</v>
      </c>
    </row>
    <row r="21" spans="1:5" x14ac:dyDescent="0.15">
      <c r="A21" t="s">
        <v>3309</v>
      </c>
      <c r="B21" t="s">
        <v>3486</v>
      </c>
      <c r="C21" s="25">
        <v>45</v>
      </c>
      <c r="D21" s="25">
        <v>240</v>
      </c>
      <c r="E21" s="26">
        <v>42319668</v>
      </c>
    </row>
    <row r="22" spans="1:5" x14ac:dyDescent="0.15">
      <c r="A22" t="s">
        <v>3309</v>
      </c>
      <c r="B22" t="s">
        <v>3302</v>
      </c>
      <c r="C22" s="25">
        <v>3</v>
      </c>
      <c r="D22" s="25">
        <v>13</v>
      </c>
      <c r="E22" s="26">
        <v>2044203</v>
      </c>
    </row>
    <row r="23" spans="1:5" x14ac:dyDescent="0.15">
      <c r="A23" t="s">
        <v>3309</v>
      </c>
      <c r="B23" t="s">
        <v>3179</v>
      </c>
      <c r="C23" s="25">
        <v>1</v>
      </c>
      <c r="D23" s="25">
        <v>1</v>
      </c>
      <c r="E23" s="26">
        <v>517181</v>
      </c>
    </row>
    <row r="24" spans="1:5" x14ac:dyDescent="0.15">
      <c r="A24" t="s">
        <v>3309</v>
      </c>
      <c r="B24" t="s">
        <v>3313</v>
      </c>
      <c r="C24" s="25">
        <v>1</v>
      </c>
      <c r="D24" s="25">
        <v>2</v>
      </c>
      <c r="E24" s="26">
        <v>192341</v>
      </c>
    </row>
    <row r="25" spans="1:5" x14ac:dyDescent="0.15">
      <c r="A25" t="s">
        <v>3309</v>
      </c>
      <c r="B25" t="s">
        <v>4070</v>
      </c>
      <c r="C25" s="25">
        <v>2</v>
      </c>
      <c r="D25" s="25">
        <v>6</v>
      </c>
      <c r="E25" s="26">
        <v>978350</v>
      </c>
    </row>
    <row r="26" spans="1:5" x14ac:dyDescent="0.15">
      <c r="A26" t="s">
        <v>3309</v>
      </c>
      <c r="B26" t="s">
        <v>3923</v>
      </c>
      <c r="C26" s="25">
        <v>13</v>
      </c>
      <c r="D26" s="25">
        <v>29</v>
      </c>
      <c r="E26" s="26">
        <v>4572277</v>
      </c>
    </row>
    <row r="27" spans="1:5" x14ac:dyDescent="0.15">
      <c r="A27" t="s">
        <v>3309</v>
      </c>
      <c r="B27" t="s">
        <v>3202</v>
      </c>
      <c r="C27" s="25">
        <v>74</v>
      </c>
      <c r="D27" s="25">
        <v>437</v>
      </c>
      <c r="E27" s="26">
        <v>60916457</v>
      </c>
    </row>
    <row r="28" spans="1:5" x14ac:dyDescent="0.15">
      <c r="A28" t="s">
        <v>3309</v>
      </c>
      <c r="B28" t="s">
        <v>4115</v>
      </c>
      <c r="C28" s="25">
        <v>4</v>
      </c>
      <c r="D28" s="25">
        <v>11</v>
      </c>
      <c r="E28" s="26">
        <v>1402116</v>
      </c>
    </row>
    <row r="29" spans="1:5" x14ac:dyDescent="0.15">
      <c r="A29" t="s">
        <v>3309</v>
      </c>
      <c r="B29" t="s">
        <v>3895</v>
      </c>
      <c r="C29" s="25">
        <v>4</v>
      </c>
      <c r="D29" s="25">
        <v>20</v>
      </c>
      <c r="E29" s="26">
        <v>3004098</v>
      </c>
    </row>
    <row r="30" spans="1:5" x14ac:dyDescent="0.15">
      <c r="A30" t="s">
        <v>3309</v>
      </c>
      <c r="B30" t="s">
        <v>3311</v>
      </c>
      <c r="C30" s="25">
        <v>3</v>
      </c>
      <c r="D30" s="25">
        <v>7</v>
      </c>
      <c r="E30" s="26">
        <v>1280738</v>
      </c>
    </row>
    <row r="31" spans="1:5" x14ac:dyDescent="0.15">
      <c r="A31" t="s">
        <v>3309</v>
      </c>
      <c r="B31" t="s">
        <v>4241</v>
      </c>
      <c r="C31" s="25">
        <v>4</v>
      </c>
      <c r="D31" s="25">
        <v>10</v>
      </c>
      <c r="E31" s="26">
        <v>1378754</v>
      </c>
    </row>
    <row r="32" spans="1:5" x14ac:dyDescent="0.15">
      <c r="A32" t="s">
        <v>3309</v>
      </c>
      <c r="B32" t="s">
        <v>3239</v>
      </c>
      <c r="C32" s="25">
        <v>29</v>
      </c>
      <c r="D32" s="25">
        <v>108</v>
      </c>
      <c r="E32" s="26">
        <v>11301412</v>
      </c>
    </row>
    <row r="33" spans="1:5" x14ac:dyDescent="0.15">
      <c r="A33" t="s">
        <v>3309</v>
      </c>
      <c r="B33" t="s">
        <v>3133</v>
      </c>
      <c r="C33" s="25">
        <v>3</v>
      </c>
      <c r="D33" s="25">
        <v>5</v>
      </c>
      <c r="E33" s="26">
        <v>1129396</v>
      </c>
    </row>
    <row r="34" spans="1:5" x14ac:dyDescent="0.15">
      <c r="A34" t="s">
        <v>5476</v>
      </c>
      <c r="C34" s="25">
        <v>191</v>
      </c>
      <c r="D34" s="25">
        <v>920</v>
      </c>
      <c r="E34" s="26">
        <v>135164835</v>
      </c>
    </row>
    <row r="35" spans="1:5" x14ac:dyDescent="0.15">
      <c r="A35" t="s">
        <v>5482</v>
      </c>
      <c r="C35" s="25">
        <v>269</v>
      </c>
      <c r="D35" s="25">
        <v>1360</v>
      </c>
      <c r="E35" s="26">
        <v>185484553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5"/>
  <sheetViews>
    <sheetView workbookViewId="0">
      <selection activeCell="G14" sqref="G14"/>
    </sheetView>
  </sheetViews>
  <sheetFormatPr defaultRowHeight="13.5" x14ac:dyDescent="0.15"/>
  <cols>
    <col min="1" max="1" width="14.5" bestFit="1" customWidth="1"/>
    <col min="2" max="2" width="11.75" bestFit="1" customWidth="1"/>
    <col min="3" max="3" width="17.625" bestFit="1" customWidth="1"/>
    <col min="4" max="4" width="13.125" bestFit="1" customWidth="1"/>
    <col min="5" max="5" width="13.125" customWidth="1"/>
  </cols>
  <sheetData>
    <row r="3" spans="1:5" x14ac:dyDescent="0.15">
      <c r="A3" s="24" t="s">
        <v>3086</v>
      </c>
      <c r="B3" s="24" t="s">
        <v>3087</v>
      </c>
      <c r="C3" t="s">
        <v>5487</v>
      </c>
      <c r="D3" t="s">
        <v>5488</v>
      </c>
      <c r="E3" t="s">
        <v>5489</v>
      </c>
    </row>
    <row r="4" spans="1:5" x14ac:dyDescent="0.15">
      <c r="A4" t="s">
        <v>3308</v>
      </c>
      <c r="B4" t="s">
        <v>3278</v>
      </c>
      <c r="C4" s="25">
        <v>1</v>
      </c>
      <c r="D4" s="25">
        <v>14</v>
      </c>
      <c r="E4" s="25">
        <v>398216</v>
      </c>
    </row>
    <row r="5" spans="1:5" x14ac:dyDescent="0.15">
      <c r="A5" t="s">
        <v>3308</v>
      </c>
      <c r="B5" t="s">
        <v>4024</v>
      </c>
      <c r="C5" s="25">
        <v>2</v>
      </c>
      <c r="D5" s="25">
        <v>13</v>
      </c>
      <c r="E5" s="25">
        <v>2046347</v>
      </c>
    </row>
    <row r="6" spans="1:5" x14ac:dyDescent="0.15">
      <c r="A6" t="s">
        <v>3308</v>
      </c>
      <c r="B6" t="s">
        <v>3269</v>
      </c>
      <c r="C6" s="25">
        <v>1</v>
      </c>
      <c r="D6" s="25">
        <v>2</v>
      </c>
      <c r="E6" s="25">
        <v>525105</v>
      </c>
    </row>
    <row r="7" spans="1:5" x14ac:dyDescent="0.15">
      <c r="A7" t="s">
        <v>3308</v>
      </c>
      <c r="B7" t="s">
        <v>3121</v>
      </c>
      <c r="C7" s="25">
        <v>1</v>
      </c>
      <c r="D7" s="25">
        <v>11</v>
      </c>
      <c r="E7" s="25">
        <v>1631321</v>
      </c>
    </row>
    <row r="8" spans="1:5" x14ac:dyDescent="0.15">
      <c r="A8" t="s">
        <v>3308</v>
      </c>
      <c r="B8" t="s">
        <v>3106</v>
      </c>
      <c r="C8" s="25">
        <v>1</v>
      </c>
      <c r="D8" s="25">
        <v>1</v>
      </c>
      <c r="E8" s="25">
        <v>396223</v>
      </c>
    </row>
    <row r="9" spans="1:5" x14ac:dyDescent="0.15">
      <c r="A9" t="s">
        <v>3308</v>
      </c>
      <c r="B9" t="s">
        <v>3486</v>
      </c>
      <c r="C9" s="25">
        <v>5</v>
      </c>
      <c r="D9" s="25">
        <v>37</v>
      </c>
      <c r="E9" s="25">
        <v>4482036</v>
      </c>
    </row>
    <row r="10" spans="1:5" x14ac:dyDescent="0.15">
      <c r="A10" t="s">
        <v>3308</v>
      </c>
      <c r="B10" t="s">
        <v>3179</v>
      </c>
      <c r="C10" s="25">
        <v>1</v>
      </c>
      <c r="D10" s="25">
        <v>1</v>
      </c>
      <c r="E10" s="25">
        <v>533949</v>
      </c>
    </row>
    <row r="11" spans="1:5" x14ac:dyDescent="0.15">
      <c r="A11" t="s">
        <v>3308</v>
      </c>
      <c r="B11" t="s">
        <v>3313</v>
      </c>
      <c r="C11" s="25">
        <v>1</v>
      </c>
      <c r="D11" s="25">
        <v>4</v>
      </c>
      <c r="E11" s="25">
        <v>598234</v>
      </c>
    </row>
    <row r="12" spans="1:5" x14ac:dyDescent="0.15">
      <c r="A12" t="s">
        <v>3308</v>
      </c>
      <c r="B12" t="s">
        <v>3202</v>
      </c>
      <c r="C12" s="25">
        <v>3</v>
      </c>
      <c r="D12" s="25">
        <v>7</v>
      </c>
      <c r="E12" s="25">
        <v>1213544</v>
      </c>
    </row>
    <row r="13" spans="1:5" x14ac:dyDescent="0.15">
      <c r="A13" t="s">
        <v>3308</v>
      </c>
      <c r="B13" t="s">
        <v>3836</v>
      </c>
      <c r="C13" s="25">
        <v>1</v>
      </c>
      <c r="D13" s="25">
        <v>12</v>
      </c>
      <c r="E13" s="25">
        <v>206896</v>
      </c>
    </row>
    <row r="14" spans="1:5" x14ac:dyDescent="0.15">
      <c r="A14" t="s">
        <v>3308</v>
      </c>
      <c r="B14" t="s">
        <v>4363</v>
      </c>
      <c r="C14" s="25">
        <v>1</v>
      </c>
      <c r="D14" s="25">
        <v>7</v>
      </c>
      <c r="E14" s="25">
        <v>340793</v>
      </c>
    </row>
    <row r="15" spans="1:5" x14ac:dyDescent="0.15">
      <c r="A15" t="s">
        <v>3308</v>
      </c>
      <c r="B15" t="s">
        <v>3095</v>
      </c>
      <c r="C15" s="25">
        <v>1</v>
      </c>
      <c r="D15" s="25">
        <v>3</v>
      </c>
      <c r="E15" s="25">
        <v>524425</v>
      </c>
    </row>
    <row r="16" spans="1:5" x14ac:dyDescent="0.15">
      <c r="A16" t="s">
        <v>3308</v>
      </c>
      <c r="B16" t="s">
        <v>3239</v>
      </c>
      <c r="C16" s="25">
        <v>59</v>
      </c>
      <c r="D16" s="25">
        <v>328</v>
      </c>
      <c r="E16" s="25">
        <v>37422629</v>
      </c>
    </row>
    <row r="17" spans="1:5" x14ac:dyDescent="0.15">
      <c r="A17" t="s">
        <v>5477</v>
      </c>
      <c r="C17" s="25">
        <v>78</v>
      </c>
      <c r="D17" s="25">
        <v>440</v>
      </c>
      <c r="E17" s="25">
        <v>50319718</v>
      </c>
    </row>
    <row r="18" spans="1:5" x14ac:dyDescent="0.15">
      <c r="A18" t="s">
        <v>3309</v>
      </c>
      <c r="B18" t="s">
        <v>4764</v>
      </c>
      <c r="C18" s="25">
        <v>1</v>
      </c>
      <c r="D18" s="25">
        <v>10</v>
      </c>
      <c r="E18" s="25">
        <v>1122103</v>
      </c>
    </row>
    <row r="19" spans="1:5" x14ac:dyDescent="0.15">
      <c r="A19" t="s">
        <v>3309</v>
      </c>
      <c r="B19" t="s">
        <v>3285</v>
      </c>
      <c r="C19" s="25">
        <v>1</v>
      </c>
      <c r="D19" s="25">
        <v>2</v>
      </c>
      <c r="E19" s="25">
        <v>159578</v>
      </c>
    </row>
    <row r="20" spans="1:5" x14ac:dyDescent="0.15">
      <c r="A20" t="s">
        <v>3309</v>
      </c>
      <c r="B20" t="s">
        <v>3121</v>
      </c>
      <c r="C20" s="25">
        <v>3</v>
      </c>
      <c r="D20" s="25">
        <v>19</v>
      </c>
      <c r="E20" s="25">
        <v>2846163</v>
      </c>
    </row>
    <row r="21" spans="1:5" x14ac:dyDescent="0.15">
      <c r="A21" t="s">
        <v>3309</v>
      </c>
      <c r="B21" t="s">
        <v>3486</v>
      </c>
      <c r="C21" s="25">
        <v>45</v>
      </c>
      <c r="D21" s="25">
        <v>240</v>
      </c>
      <c r="E21" s="25">
        <v>42319668</v>
      </c>
    </row>
    <row r="22" spans="1:5" x14ac:dyDescent="0.15">
      <c r="A22" t="s">
        <v>3309</v>
      </c>
      <c r="B22" t="s">
        <v>3302</v>
      </c>
      <c r="C22" s="25">
        <v>3</v>
      </c>
      <c r="D22" s="25">
        <v>13</v>
      </c>
      <c r="E22" s="25">
        <v>2044203</v>
      </c>
    </row>
    <row r="23" spans="1:5" x14ac:dyDescent="0.15">
      <c r="A23" t="s">
        <v>3309</v>
      </c>
      <c r="B23" t="s">
        <v>3179</v>
      </c>
      <c r="C23" s="25">
        <v>1</v>
      </c>
      <c r="D23" s="25">
        <v>1</v>
      </c>
      <c r="E23" s="25">
        <v>517181</v>
      </c>
    </row>
    <row r="24" spans="1:5" x14ac:dyDescent="0.15">
      <c r="A24" t="s">
        <v>3309</v>
      </c>
      <c r="B24" t="s">
        <v>3313</v>
      </c>
      <c r="C24" s="25">
        <v>1</v>
      </c>
      <c r="D24" s="25">
        <v>2</v>
      </c>
      <c r="E24" s="25">
        <v>192341</v>
      </c>
    </row>
    <row r="25" spans="1:5" x14ac:dyDescent="0.15">
      <c r="A25" t="s">
        <v>3309</v>
      </c>
      <c r="B25" t="s">
        <v>4070</v>
      </c>
      <c r="C25" s="25">
        <v>2</v>
      </c>
      <c r="D25" s="25">
        <v>6</v>
      </c>
      <c r="E25" s="25">
        <v>978350</v>
      </c>
    </row>
    <row r="26" spans="1:5" x14ac:dyDescent="0.15">
      <c r="A26" t="s">
        <v>3309</v>
      </c>
      <c r="B26" t="s">
        <v>3923</v>
      </c>
      <c r="C26" s="25">
        <v>13</v>
      </c>
      <c r="D26" s="25">
        <v>29</v>
      </c>
      <c r="E26" s="25">
        <v>4572277</v>
      </c>
    </row>
    <row r="27" spans="1:5" x14ac:dyDescent="0.15">
      <c r="A27" t="s">
        <v>3309</v>
      </c>
      <c r="B27" t="s">
        <v>3202</v>
      </c>
      <c r="C27" s="25">
        <v>74</v>
      </c>
      <c r="D27" s="25">
        <v>437</v>
      </c>
      <c r="E27" s="25">
        <v>60916457</v>
      </c>
    </row>
    <row r="28" spans="1:5" x14ac:dyDescent="0.15">
      <c r="A28" t="s">
        <v>3309</v>
      </c>
      <c r="B28" t="s">
        <v>4115</v>
      </c>
      <c r="C28" s="25">
        <v>4</v>
      </c>
      <c r="D28" s="25">
        <v>11</v>
      </c>
      <c r="E28" s="25">
        <v>1402116</v>
      </c>
    </row>
    <row r="29" spans="1:5" x14ac:dyDescent="0.15">
      <c r="A29" t="s">
        <v>3309</v>
      </c>
      <c r="B29" t="s">
        <v>3895</v>
      </c>
      <c r="C29" s="25">
        <v>4</v>
      </c>
      <c r="D29" s="25">
        <v>20</v>
      </c>
      <c r="E29" s="25">
        <v>3004098</v>
      </c>
    </row>
    <row r="30" spans="1:5" x14ac:dyDescent="0.15">
      <c r="A30" t="s">
        <v>3309</v>
      </c>
      <c r="B30" t="s">
        <v>3311</v>
      </c>
      <c r="C30" s="25">
        <v>3</v>
      </c>
      <c r="D30" s="25">
        <v>7</v>
      </c>
      <c r="E30" s="25">
        <v>1280738</v>
      </c>
    </row>
    <row r="31" spans="1:5" x14ac:dyDescent="0.15">
      <c r="A31" t="s">
        <v>3309</v>
      </c>
      <c r="B31" t="s">
        <v>4241</v>
      </c>
      <c r="C31" s="25">
        <v>4</v>
      </c>
      <c r="D31" s="25">
        <v>10</v>
      </c>
      <c r="E31" s="25">
        <v>1378754</v>
      </c>
    </row>
    <row r="32" spans="1:5" x14ac:dyDescent="0.15">
      <c r="A32" t="s">
        <v>3309</v>
      </c>
      <c r="B32" t="s">
        <v>3239</v>
      </c>
      <c r="C32" s="25">
        <v>29</v>
      </c>
      <c r="D32" s="25">
        <v>108</v>
      </c>
      <c r="E32" s="25">
        <v>11301412</v>
      </c>
    </row>
    <row r="33" spans="1:5" x14ac:dyDescent="0.15">
      <c r="A33" t="s">
        <v>3309</v>
      </c>
      <c r="B33" t="s">
        <v>3133</v>
      </c>
      <c r="C33" s="25">
        <v>3</v>
      </c>
      <c r="D33" s="25">
        <v>5</v>
      </c>
      <c r="E33" s="25">
        <v>1129396</v>
      </c>
    </row>
    <row r="34" spans="1:5" x14ac:dyDescent="0.15">
      <c r="A34" t="s">
        <v>5476</v>
      </c>
      <c r="C34" s="25">
        <v>191</v>
      </c>
      <c r="D34" s="25">
        <v>920</v>
      </c>
      <c r="E34" s="25">
        <v>135164835</v>
      </c>
    </row>
    <row r="35" spans="1:5" x14ac:dyDescent="0.15">
      <c r="A35" t="s">
        <v>5482</v>
      </c>
      <c r="C35" s="25">
        <v>269</v>
      </c>
      <c r="D35" s="25">
        <v>1360</v>
      </c>
      <c r="E35" s="25">
        <v>185484553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33"/>
  <sheetViews>
    <sheetView workbookViewId="0">
      <selection activeCell="L35" sqref="L35"/>
    </sheetView>
  </sheetViews>
  <sheetFormatPr defaultRowHeight="13.5" x14ac:dyDescent="0.15"/>
  <cols>
    <col min="1" max="1" width="4.75" style="2" customWidth="1"/>
    <col min="2" max="2" width="12.375" style="2" customWidth="1"/>
    <col min="3" max="3" width="4.75" style="2" customWidth="1"/>
    <col min="4" max="4" width="32.625" style="2" customWidth="1"/>
    <col min="5" max="5" width="6.625" style="2" customWidth="1"/>
    <col min="6" max="6" width="8.5" style="2" customWidth="1"/>
    <col min="7" max="7" width="11.25" style="2" customWidth="1"/>
    <col min="8" max="8" width="6" style="2" customWidth="1"/>
    <col min="9" max="9" width="11.25" style="2" customWidth="1"/>
    <col min="10" max="16384" width="9" style="2"/>
  </cols>
  <sheetData>
    <row r="1" spans="1:9" customFormat="1" x14ac:dyDescent="0.15">
      <c r="A1" s="21" t="s">
        <v>5467</v>
      </c>
      <c r="B1" s="22" t="s">
        <v>5468</v>
      </c>
      <c r="C1" s="22" t="s">
        <v>5469</v>
      </c>
      <c r="D1" s="22" t="s">
        <v>5470</v>
      </c>
      <c r="E1" s="22" t="s">
        <v>5471</v>
      </c>
      <c r="F1" s="22" t="s">
        <v>5472</v>
      </c>
      <c r="G1" s="22" t="s">
        <v>5473</v>
      </c>
      <c r="H1" s="22" t="s">
        <v>5474</v>
      </c>
      <c r="I1" s="23" t="s">
        <v>5475</v>
      </c>
    </row>
    <row r="2" spans="1:9" customFormat="1" ht="15.75" x14ac:dyDescent="0.3">
      <c r="A2" s="27">
        <v>1</v>
      </c>
      <c r="B2" s="28" t="s">
        <v>0</v>
      </c>
      <c r="C2" s="28" t="s">
        <v>1</v>
      </c>
      <c r="D2" s="28" t="s">
        <v>3090</v>
      </c>
      <c r="E2" s="28" t="s">
        <v>2</v>
      </c>
      <c r="F2" s="28" t="s">
        <v>3091</v>
      </c>
      <c r="G2" s="29">
        <v>1303068</v>
      </c>
      <c r="H2" s="28">
        <v>12</v>
      </c>
      <c r="I2" s="30">
        <v>38357</v>
      </c>
    </row>
    <row r="3" spans="1:9" customFormat="1" ht="15.75" x14ac:dyDescent="0.3">
      <c r="A3" s="27">
        <v>2</v>
      </c>
      <c r="B3" s="28" t="s">
        <v>3</v>
      </c>
      <c r="C3" s="28" t="s">
        <v>1</v>
      </c>
      <c r="D3" s="28" t="s">
        <v>3092</v>
      </c>
      <c r="E3" s="28" t="s">
        <v>2</v>
      </c>
      <c r="F3" s="28" t="s">
        <v>3093</v>
      </c>
      <c r="G3" s="29">
        <v>1019316</v>
      </c>
      <c r="H3" s="28">
        <v>5</v>
      </c>
      <c r="I3" s="30">
        <v>38363</v>
      </c>
    </row>
    <row r="4" spans="1:9" customFormat="1" ht="15.75" x14ac:dyDescent="0.3">
      <c r="A4" s="27">
        <v>3</v>
      </c>
      <c r="B4" s="28" t="s">
        <v>4</v>
      </c>
      <c r="C4" s="28" t="s">
        <v>5</v>
      </c>
      <c r="D4" s="28" t="s">
        <v>3094</v>
      </c>
      <c r="E4" s="28" t="s">
        <v>6</v>
      </c>
      <c r="F4" s="28" t="s">
        <v>3095</v>
      </c>
      <c r="G4" s="29">
        <v>547540</v>
      </c>
      <c r="H4" s="28">
        <v>2</v>
      </c>
      <c r="I4" s="30">
        <v>38377</v>
      </c>
    </row>
    <row r="5" spans="1:9" customFormat="1" ht="15.75" x14ac:dyDescent="0.3">
      <c r="A5" s="27">
        <v>4</v>
      </c>
      <c r="B5" s="28" t="s">
        <v>7</v>
      </c>
      <c r="C5" s="28" t="s">
        <v>5</v>
      </c>
      <c r="D5" s="28" t="s">
        <v>3096</v>
      </c>
      <c r="E5" s="28" t="s">
        <v>6</v>
      </c>
      <c r="F5" s="28" t="s">
        <v>3097</v>
      </c>
      <c r="G5" s="29">
        <v>646720</v>
      </c>
      <c r="H5" s="28">
        <v>4</v>
      </c>
      <c r="I5" s="30">
        <v>38377</v>
      </c>
    </row>
    <row r="6" spans="1:9" customFormat="1" ht="15.75" x14ac:dyDescent="0.3">
      <c r="A6" s="27">
        <v>5</v>
      </c>
      <c r="B6" s="28" t="s">
        <v>8</v>
      </c>
      <c r="C6" s="28" t="s">
        <v>1</v>
      </c>
      <c r="D6" s="28" t="s">
        <v>3098</v>
      </c>
      <c r="E6" s="28" t="s">
        <v>9</v>
      </c>
      <c r="F6" s="28" t="s">
        <v>3099</v>
      </c>
      <c r="G6" s="29">
        <v>173929</v>
      </c>
      <c r="H6" s="28">
        <v>1</v>
      </c>
      <c r="I6" s="30">
        <v>38378</v>
      </c>
    </row>
    <row r="7" spans="1:9" customFormat="1" ht="15.75" x14ac:dyDescent="0.3">
      <c r="A7" s="27">
        <v>6</v>
      </c>
      <c r="B7" s="28" t="s">
        <v>10</v>
      </c>
      <c r="C7" s="28" t="s">
        <v>1</v>
      </c>
      <c r="D7" s="28" t="s">
        <v>3100</v>
      </c>
      <c r="E7" s="28" t="s">
        <v>6</v>
      </c>
      <c r="F7" s="28" t="s">
        <v>3093</v>
      </c>
      <c r="G7" s="29">
        <v>463757</v>
      </c>
      <c r="H7" s="28">
        <v>1</v>
      </c>
      <c r="I7" s="30">
        <v>38398</v>
      </c>
    </row>
    <row r="8" spans="1:9" customFormat="1" ht="15.75" x14ac:dyDescent="0.3">
      <c r="A8" s="27">
        <v>7</v>
      </c>
      <c r="B8" s="28" t="s">
        <v>11</v>
      </c>
      <c r="C8" s="28" t="s">
        <v>1</v>
      </c>
      <c r="D8" s="28" t="s">
        <v>3101</v>
      </c>
      <c r="E8" s="28" t="s">
        <v>9</v>
      </c>
      <c r="F8" s="28" t="s">
        <v>3093</v>
      </c>
      <c r="G8" s="29">
        <v>776861</v>
      </c>
      <c r="H8" s="28">
        <v>2</v>
      </c>
      <c r="I8" s="30">
        <v>38401</v>
      </c>
    </row>
    <row r="9" spans="1:9" customFormat="1" ht="15.75" x14ac:dyDescent="0.3">
      <c r="A9" s="27">
        <v>8</v>
      </c>
      <c r="B9" s="28" t="s">
        <v>12</v>
      </c>
      <c r="C9" s="28" t="s">
        <v>1</v>
      </c>
      <c r="D9" s="28" t="s">
        <v>3102</v>
      </c>
      <c r="E9" s="28" t="s">
        <v>9</v>
      </c>
      <c r="F9" s="28" t="s">
        <v>3093</v>
      </c>
      <c r="G9" s="29">
        <v>864087</v>
      </c>
      <c r="H9" s="28">
        <v>3</v>
      </c>
      <c r="I9" s="30">
        <v>38426</v>
      </c>
    </row>
    <row r="10" spans="1:9" customFormat="1" ht="15.75" x14ac:dyDescent="0.3">
      <c r="A10" s="27">
        <v>9</v>
      </c>
      <c r="B10" s="28" t="s">
        <v>13</v>
      </c>
      <c r="C10" s="28" t="s">
        <v>14</v>
      </c>
      <c r="D10" s="28" t="s">
        <v>15</v>
      </c>
      <c r="E10" s="28" t="s">
        <v>6</v>
      </c>
      <c r="F10" s="28" t="s">
        <v>3103</v>
      </c>
      <c r="G10" s="29">
        <v>549486</v>
      </c>
      <c r="H10" s="28">
        <v>1</v>
      </c>
      <c r="I10" s="30">
        <v>38433</v>
      </c>
    </row>
    <row r="11" spans="1:9" customFormat="1" ht="15.75" x14ac:dyDescent="0.3">
      <c r="A11" s="27">
        <v>10</v>
      </c>
      <c r="B11" s="28" t="s">
        <v>16</v>
      </c>
      <c r="C11" s="28" t="s">
        <v>1</v>
      </c>
      <c r="D11" s="28" t="s">
        <v>3104</v>
      </c>
      <c r="E11" s="28" t="s">
        <v>9</v>
      </c>
      <c r="F11" s="28" t="s">
        <v>3099</v>
      </c>
      <c r="G11" s="29">
        <v>368095</v>
      </c>
      <c r="H11" s="28">
        <v>1</v>
      </c>
      <c r="I11" s="30">
        <v>38433</v>
      </c>
    </row>
    <row r="12" spans="1:9" customFormat="1" ht="15.75" x14ac:dyDescent="0.3">
      <c r="A12" s="27">
        <v>11</v>
      </c>
      <c r="B12" s="28" t="s">
        <v>17</v>
      </c>
      <c r="C12" s="28" t="s">
        <v>1</v>
      </c>
      <c r="D12" s="28" t="s">
        <v>3105</v>
      </c>
      <c r="E12" s="28" t="s">
        <v>2</v>
      </c>
      <c r="F12" s="28" t="s">
        <v>3106</v>
      </c>
      <c r="G12" s="29">
        <v>940862</v>
      </c>
      <c r="H12" s="28">
        <v>11</v>
      </c>
      <c r="I12" s="30">
        <v>38433</v>
      </c>
    </row>
    <row r="13" spans="1:9" customFormat="1" ht="15.75" x14ac:dyDescent="0.3">
      <c r="A13" s="27">
        <v>12</v>
      </c>
      <c r="B13" s="28" t="s">
        <v>18</v>
      </c>
      <c r="C13" s="28" t="s">
        <v>5</v>
      </c>
      <c r="D13" s="28" t="s">
        <v>3107</v>
      </c>
      <c r="E13" s="28" t="s">
        <v>2</v>
      </c>
      <c r="F13" s="28" t="s">
        <v>3099</v>
      </c>
      <c r="G13" s="29">
        <v>1155145</v>
      </c>
      <c r="H13" s="28">
        <v>6</v>
      </c>
      <c r="I13" s="30">
        <v>38442</v>
      </c>
    </row>
    <row r="14" spans="1:9" customFormat="1" ht="15.75" x14ac:dyDescent="0.3">
      <c r="A14" s="27">
        <v>13</v>
      </c>
      <c r="B14" s="28" t="s">
        <v>19</v>
      </c>
      <c r="C14" s="28" t="s">
        <v>20</v>
      </c>
      <c r="D14" s="28" t="s">
        <v>3108</v>
      </c>
      <c r="E14" s="28" t="s">
        <v>2</v>
      </c>
      <c r="F14" s="28" t="s">
        <v>3093</v>
      </c>
      <c r="G14" s="29">
        <v>281652</v>
      </c>
      <c r="H14" s="28">
        <v>3</v>
      </c>
      <c r="I14" s="30">
        <v>38442</v>
      </c>
    </row>
    <row r="15" spans="1:9" customFormat="1" ht="15.75" x14ac:dyDescent="0.3">
      <c r="A15" s="27">
        <v>14</v>
      </c>
      <c r="B15" s="28" t="s">
        <v>21</v>
      </c>
      <c r="C15" s="28" t="s">
        <v>1</v>
      </c>
      <c r="D15" s="28" t="s">
        <v>3109</v>
      </c>
      <c r="E15" s="28" t="s">
        <v>9</v>
      </c>
      <c r="F15" s="28"/>
      <c r="G15" s="29">
        <v>185836</v>
      </c>
      <c r="H15" s="28">
        <v>1</v>
      </c>
      <c r="I15" s="30">
        <v>38443</v>
      </c>
    </row>
    <row r="16" spans="1:9" customFormat="1" ht="15.75" x14ac:dyDescent="0.3">
      <c r="A16" s="27">
        <v>15</v>
      </c>
      <c r="B16" s="28" t="s">
        <v>22</v>
      </c>
      <c r="C16" s="28" t="s">
        <v>1</v>
      </c>
      <c r="D16" s="28" t="s">
        <v>3110</v>
      </c>
      <c r="E16" s="28" t="s">
        <v>6</v>
      </c>
      <c r="F16" s="28" t="s">
        <v>3111</v>
      </c>
      <c r="G16" s="29">
        <v>463254</v>
      </c>
      <c r="H16" s="28">
        <v>1</v>
      </c>
      <c r="I16" s="30">
        <v>38447</v>
      </c>
    </row>
    <row r="17" spans="1:9" customFormat="1" ht="15.75" x14ac:dyDescent="0.3">
      <c r="A17" s="27">
        <v>16</v>
      </c>
      <c r="B17" s="28" t="s">
        <v>23</v>
      </c>
      <c r="C17" s="28" t="s">
        <v>5</v>
      </c>
      <c r="D17" s="28" t="s">
        <v>3112</v>
      </c>
      <c r="E17" s="28" t="s">
        <v>2</v>
      </c>
      <c r="F17" s="28" t="s">
        <v>3113</v>
      </c>
      <c r="G17" s="29">
        <v>1124808</v>
      </c>
      <c r="H17" s="28">
        <v>8</v>
      </c>
      <c r="I17" s="30">
        <v>38447</v>
      </c>
    </row>
    <row r="18" spans="1:9" customFormat="1" ht="15.75" x14ac:dyDescent="0.3">
      <c r="A18" s="27">
        <v>17</v>
      </c>
      <c r="B18" s="28" t="s">
        <v>24</v>
      </c>
      <c r="C18" s="28" t="s">
        <v>1</v>
      </c>
      <c r="D18" s="28" t="s">
        <v>3114</v>
      </c>
      <c r="E18" s="28" t="s">
        <v>9</v>
      </c>
      <c r="F18" s="28" t="s">
        <v>3099</v>
      </c>
      <c r="G18" s="29">
        <v>287484</v>
      </c>
      <c r="H18" s="28">
        <v>1</v>
      </c>
      <c r="I18" s="30">
        <v>38455</v>
      </c>
    </row>
    <row r="19" spans="1:9" customFormat="1" ht="15.75" x14ac:dyDescent="0.3">
      <c r="A19" s="27">
        <v>18</v>
      </c>
      <c r="B19" s="28" t="s">
        <v>25</v>
      </c>
      <c r="C19" s="28" t="s">
        <v>1</v>
      </c>
      <c r="D19" s="28" t="s">
        <v>3115</v>
      </c>
      <c r="E19" s="28" t="s">
        <v>6</v>
      </c>
      <c r="F19" s="28" t="s">
        <v>3093</v>
      </c>
      <c r="G19" s="29">
        <v>507430</v>
      </c>
      <c r="H19" s="28">
        <v>1</v>
      </c>
      <c r="I19" s="30">
        <v>38461</v>
      </c>
    </row>
    <row r="20" spans="1:9" customFormat="1" ht="15.75" x14ac:dyDescent="0.3">
      <c r="A20" s="27">
        <v>19</v>
      </c>
      <c r="B20" s="28" t="s">
        <v>26</v>
      </c>
      <c r="C20" s="28" t="s">
        <v>1</v>
      </c>
      <c r="D20" s="28" t="s">
        <v>3116</v>
      </c>
      <c r="E20" s="28" t="s">
        <v>9</v>
      </c>
      <c r="F20" s="28" t="s">
        <v>3099</v>
      </c>
      <c r="G20" s="29">
        <v>352773</v>
      </c>
      <c r="H20" s="28">
        <v>1</v>
      </c>
      <c r="I20" s="30">
        <v>38461</v>
      </c>
    </row>
    <row r="21" spans="1:9" customFormat="1" ht="15.75" x14ac:dyDescent="0.3">
      <c r="A21" s="27">
        <v>20</v>
      </c>
      <c r="B21" s="28" t="s">
        <v>27</v>
      </c>
      <c r="C21" s="28" t="s">
        <v>5</v>
      </c>
      <c r="D21" s="28" t="s">
        <v>3117</v>
      </c>
      <c r="E21" s="28" t="s">
        <v>2</v>
      </c>
      <c r="F21" s="28" t="s">
        <v>3118</v>
      </c>
      <c r="G21" s="29">
        <v>1000954</v>
      </c>
      <c r="H21" s="28">
        <v>6</v>
      </c>
      <c r="I21" s="30">
        <v>38461</v>
      </c>
    </row>
    <row r="22" spans="1:9" customFormat="1" ht="15.75" x14ac:dyDescent="0.3">
      <c r="A22" s="27">
        <v>21</v>
      </c>
      <c r="B22" s="28" t="s">
        <v>28</v>
      </c>
      <c r="C22" s="28" t="s">
        <v>1</v>
      </c>
      <c r="D22" s="28" t="s">
        <v>3119</v>
      </c>
      <c r="E22" s="28" t="s">
        <v>9</v>
      </c>
      <c r="F22" s="28" t="s">
        <v>3111</v>
      </c>
      <c r="G22" s="29">
        <v>1057671</v>
      </c>
      <c r="H22" s="28">
        <v>4</v>
      </c>
      <c r="I22" s="30">
        <v>38462</v>
      </c>
    </row>
    <row r="23" spans="1:9" customFormat="1" ht="15.75" x14ac:dyDescent="0.3">
      <c r="A23" s="27">
        <v>22</v>
      </c>
      <c r="B23" s="28" t="s">
        <v>29</v>
      </c>
      <c r="C23" s="28" t="s">
        <v>1</v>
      </c>
      <c r="D23" s="28" t="s">
        <v>3120</v>
      </c>
      <c r="E23" s="28" t="s">
        <v>9</v>
      </c>
      <c r="F23" s="28" t="s">
        <v>3121</v>
      </c>
      <c r="G23" s="29">
        <v>1378466</v>
      </c>
      <c r="H23" s="28">
        <v>8</v>
      </c>
      <c r="I23" s="30">
        <v>38463</v>
      </c>
    </row>
    <row r="24" spans="1:9" customFormat="1" ht="15.75" x14ac:dyDescent="0.3">
      <c r="A24" s="27">
        <v>23</v>
      </c>
      <c r="B24" s="28" t="s">
        <v>30</v>
      </c>
      <c r="C24" s="28" t="s">
        <v>31</v>
      </c>
      <c r="D24" s="28" t="s">
        <v>3122</v>
      </c>
      <c r="E24" s="28" t="s">
        <v>9</v>
      </c>
      <c r="F24" s="28" t="s">
        <v>3123</v>
      </c>
      <c r="G24" s="29">
        <v>220246</v>
      </c>
      <c r="H24" s="28">
        <v>2</v>
      </c>
      <c r="I24" s="30">
        <v>38469</v>
      </c>
    </row>
    <row r="25" spans="1:9" customFormat="1" ht="15.75" x14ac:dyDescent="0.3">
      <c r="A25" s="27">
        <v>24</v>
      </c>
      <c r="B25" s="28" t="s">
        <v>32</v>
      </c>
      <c r="C25" s="28" t="s">
        <v>31</v>
      </c>
      <c r="D25" s="28" t="s">
        <v>3124</v>
      </c>
      <c r="E25" s="28" t="s">
        <v>33</v>
      </c>
      <c r="F25" s="28" t="s">
        <v>3123</v>
      </c>
      <c r="G25" s="29">
        <v>467437</v>
      </c>
      <c r="H25" s="28">
        <v>9</v>
      </c>
      <c r="I25" s="30">
        <v>38469</v>
      </c>
    </row>
    <row r="26" spans="1:9" customFormat="1" ht="15.75" x14ac:dyDescent="0.3">
      <c r="A26" s="27">
        <v>25</v>
      </c>
      <c r="B26" s="28" t="s">
        <v>34</v>
      </c>
      <c r="C26" s="28" t="s">
        <v>20</v>
      </c>
      <c r="D26" s="28" t="s">
        <v>3125</v>
      </c>
      <c r="E26" s="28" t="s">
        <v>9</v>
      </c>
      <c r="F26" s="28" t="s">
        <v>3099</v>
      </c>
      <c r="G26" s="29">
        <v>481239</v>
      </c>
      <c r="H26" s="28">
        <v>1</v>
      </c>
      <c r="I26" s="30">
        <v>38470</v>
      </c>
    </row>
    <row r="27" spans="1:9" customFormat="1" ht="15.75" x14ac:dyDescent="0.3">
      <c r="A27" s="27">
        <v>26</v>
      </c>
      <c r="B27" s="28" t="s">
        <v>35</v>
      </c>
      <c r="C27" s="28" t="s">
        <v>1</v>
      </c>
      <c r="D27" s="28" t="s">
        <v>3126</v>
      </c>
      <c r="E27" s="28" t="s">
        <v>9</v>
      </c>
      <c r="F27" s="28" t="s">
        <v>3093</v>
      </c>
      <c r="G27" s="29">
        <v>114023</v>
      </c>
      <c r="H27" s="28">
        <v>4</v>
      </c>
      <c r="I27" s="30">
        <v>38470</v>
      </c>
    </row>
    <row r="28" spans="1:9" customFormat="1" ht="15.75" x14ac:dyDescent="0.3">
      <c r="A28" s="27">
        <v>27</v>
      </c>
      <c r="B28" s="28" t="s">
        <v>36</v>
      </c>
      <c r="C28" s="28" t="s">
        <v>1</v>
      </c>
      <c r="D28" s="28" t="s">
        <v>3127</v>
      </c>
      <c r="E28" s="28" t="s">
        <v>9</v>
      </c>
      <c r="F28" s="28" t="s">
        <v>3093</v>
      </c>
      <c r="G28" s="29">
        <v>345083</v>
      </c>
      <c r="H28" s="28">
        <v>1</v>
      </c>
      <c r="I28" s="30">
        <v>38472</v>
      </c>
    </row>
    <row r="29" spans="1:9" customFormat="1" ht="15.75" x14ac:dyDescent="0.3">
      <c r="A29" s="27">
        <v>28</v>
      </c>
      <c r="B29" s="28" t="s">
        <v>37</v>
      </c>
      <c r="C29" s="28" t="s">
        <v>1</v>
      </c>
      <c r="D29" s="28" t="s">
        <v>3128</v>
      </c>
      <c r="E29" s="28" t="s">
        <v>9</v>
      </c>
      <c r="F29" s="28" t="s">
        <v>3099</v>
      </c>
      <c r="G29" s="29">
        <v>300402</v>
      </c>
      <c r="H29" s="28">
        <v>1</v>
      </c>
      <c r="I29" s="30">
        <v>38480</v>
      </c>
    </row>
    <row r="30" spans="1:9" customFormat="1" ht="15.75" x14ac:dyDescent="0.3">
      <c r="A30" s="27">
        <v>29</v>
      </c>
      <c r="B30" s="28" t="s">
        <v>38</v>
      </c>
      <c r="C30" s="28" t="s">
        <v>1</v>
      </c>
      <c r="D30" s="28" t="s">
        <v>3129</v>
      </c>
      <c r="E30" s="28" t="s">
        <v>9</v>
      </c>
      <c r="F30" s="28" t="s">
        <v>3118</v>
      </c>
      <c r="G30" s="29">
        <v>1000245</v>
      </c>
      <c r="H30" s="28">
        <v>10</v>
      </c>
      <c r="I30" s="30">
        <v>38480</v>
      </c>
    </row>
    <row r="31" spans="1:9" customFormat="1" ht="15.75" x14ac:dyDescent="0.3">
      <c r="A31" s="27">
        <v>30</v>
      </c>
      <c r="B31" s="28" t="s">
        <v>39</v>
      </c>
      <c r="C31" s="28" t="s">
        <v>1</v>
      </c>
      <c r="D31" s="28" t="s">
        <v>3130</v>
      </c>
      <c r="E31" s="28" t="s">
        <v>9</v>
      </c>
      <c r="F31" s="28" t="s">
        <v>3093</v>
      </c>
      <c r="G31" s="29">
        <v>185095</v>
      </c>
      <c r="H31" s="28">
        <v>1</v>
      </c>
      <c r="I31" s="30">
        <v>38480</v>
      </c>
    </row>
    <row r="32" spans="1:9" customFormat="1" ht="15.75" x14ac:dyDescent="0.3">
      <c r="A32" s="27">
        <v>31</v>
      </c>
      <c r="B32" s="28" t="s">
        <v>40</v>
      </c>
      <c r="C32" s="28" t="s">
        <v>1</v>
      </c>
      <c r="D32" s="28" t="s">
        <v>3131</v>
      </c>
      <c r="E32" s="28" t="s">
        <v>9</v>
      </c>
      <c r="F32" s="28" t="s">
        <v>3111</v>
      </c>
      <c r="G32" s="29">
        <v>865566</v>
      </c>
      <c r="H32" s="28">
        <v>3</v>
      </c>
      <c r="I32" s="30">
        <v>38483</v>
      </c>
    </row>
    <row r="33" spans="1:9" customFormat="1" ht="15.75" x14ac:dyDescent="0.3">
      <c r="A33" s="27">
        <v>32</v>
      </c>
      <c r="B33" s="28" t="s">
        <v>41</v>
      </c>
      <c r="C33" s="28" t="s">
        <v>1</v>
      </c>
      <c r="D33" s="28" t="s">
        <v>3132</v>
      </c>
      <c r="E33" s="28" t="s">
        <v>9</v>
      </c>
      <c r="F33" s="28" t="s">
        <v>3133</v>
      </c>
      <c r="G33" s="29">
        <v>787801</v>
      </c>
      <c r="H33" s="28">
        <v>4</v>
      </c>
      <c r="I33" s="30">
        <v>38484</v>
      </c>
    </row>
    <row r="34" spans="1:9" customFormat="1" ht="15.75" x14ac:dyDescent="0.3">
      <c r="A34" s="27">
        <v>33</v>
      </c>
      <c r="B34" s="28" t="s">
        <v>42</v>
      </c>
      <c r="C34" s="28" t="s">
        <v>1</v>
      </c>
      <c r="D34" s="28" t="s">
        <v>3134</v>
      </c>
      <c r="E34" s="28" t="s">
        <v>2</v>
      </c>
      <c r="F34" s="28" t="s">
        <v>3111</v>
      </c>
      <c r="G34" s="29">
        <v>760062</v>
      </c>
      <c r="H34" s="28">
        <v>6</v>
      </c>
      <c r="I34" s="30">
        <v>38490</v>
      </c>
    </row>
    <row r="35" spans="1:9" customFormat="1" ht="15.75" x14ac:dyDescent="0.3">
      <c r="A35" s="27">
        <v>34</v>
      </c>
      <c r="B35" s="28" t="s">
        <v>43</v>
      </c>
      <c r="C35" s="28" t="s">
        <v>44</v>
      </c>
      <c r="D35" s="28" t="s">
        <v>3135</v>
      </c>
      <c r="E35" s="28" t="s">
        <v>9</v>
      </c>
      <c r="F35" s="28" t="s">
        <v>3118</v>
      </c>
      <c r="G35" s="29">
        <v>434643</v>
      </c>
      <c r="H35" s="28">
        <v>1</v>
      </c>
      <c r="I35" s="30">
        <v>38499</v>
      </c>
    </row>
    <row r="36" spans="1:9" customFormat="1" ht="15.75" x14ac:dyDescent="0.3">
      <c r="A36" s="27">
        <v>35</v>
      </c>
      <c r="B36" s="28" t="s">
        <v>45</v>
      </c>
      <c r="C36" s="28" t="s">
        <v>44</v>
      </c>
      <c r="D36" s="28" t="s">
        <v>3136</v>
      </c>
      <c r="E36" s="28" t="s">
        <v>9</v>
      </c>
      <c r="F36" s="28" t="s">
        <v>3118</v>
      </c>
      <c r="G36" s="29">
        <v>361255</v>
      </c>
      <c r="H36" s="28">
        <v>1</v>
      </c>
      <c r="I36" s="30">
        <v>38499</v>
      </c>
    </row>
    <row r="37" spans="1:9" customFormat="1" ht="15.75" x14ac:dyDescent="0.3">
      <c r="A37" s="27">
        <v>36</v>
      </c>
      <c r="B37" s="28" t="s">
        <v>46</v>
      </c>
      <c r="C37" s="28" t="s">
        <v>44</v>
      </c>
      <c r="D37" s="28" t="s">
        <v>3137</v>
      </c>
      <c r="E37" s="28" t="s">
        <v>9</v>
      </c>
      <c r="F37" s="28" t="s">
        <v>3118</v>
      </c>
      <c r="G37" s="29">
        <v>631992</v>
      </c>
      <c r="H37" s="28">
        <v>1</v>
      </c>
      <c r="I37" s="30">
        <v>38499</v>
      </c>
    </row>
    <row r="38" spans="1:9" customFormat="1" ht="15.75" x14ac:dyDescent="0.3">
      <c r="A38" s="27">
        <v>37</v>
      </c>
      <c r="B38" s="28" t="s">
        <v>47</v>
      </c>
      <c r="C38" s="28" t="s">
        <v>44</v>
      </c>
      <c r="D38" s="28" t="s">
        <v>3138</v>
      </c>
      <c r="E38" s="28" t="s">
        <v>9</v>
      </c>
      <c r="F38" s="28" t="s">
        <v>3118</v>
      </c>
      <c r="G38" s="29">
        <v>430210</v>
      </c>
      <c r="H38" s="28">
        <v>2</v>
      </c>
      <c r="I38" s="30">
        <v>38499</v>
      </c>
    </row>
    <row r="39" spans="1:9" customFormat="1" ht="15.75" x14ac:dyDescent="0.3">
      <c r="A39" s="27">
        <v>38</v>
      </c>
      <c r="B39" s="28" t="s">
        <v>48</v>
      </c>
      <c r="C39" s="28" t="s">
        <v>1</v>
      </c>
      <c r="D39" s="28" t="s">
        <v>3139</v>
      </c>
      <c r="E39" s="28" t="s">
        <v>2</v>
      </c>
      <c r="F39" s="28" t="s">
        <v>3121</v>
      </c>
      <c r="G39" s="29">
        <v>1207451</v>
      </c>
      <c r="H39" s="28">
        <v>9</v>
      </c>
      <c r="I39" s="30">
        <v>38503</v>
      </c>
    </row>
    <row r="40" spans="1:9" customFormat="1" ht="15.75" x14ac:dyDescent="0.3">
      <c r="A40" s="27">
        <v>39</v>
      </c>
      <c r="B40" s="28" t="s">
        <v>49</v>
      </c>
      <c r="C40" s="28" t="s">
        <v>1</v>
      </c>
      <c r="D40" s="28" t="s">
        <v>3140</v>
      </c>
      <c r="E40" s="28" t="s">
        <v>9</v>
      </c>
      <c r="F40" s="28" t="s">
        <v>3111</v>
      </c>
      <c r="G40" s="29">
        <v>606333</v>
      </c>
      <c r="H40" s="28">
        <v>1</v>
      </c>
      <c r="I40" s="30">
        <v>38504</v>
      </c>
    </row>
    <row r="41" spans="1:9" customFormat="1" ht="15.75" x14ac:dyDescent="0.3">
      <c r="A41" s="27">
        <v>40</v>
      </c>
      <c r="B41" s="28" t="s">
        <v>50</v>
      </c>
      <c r="C41" s="28" t="s">
        <v>1</v>
      </c>
      <c r="D41" s="28" t="s">
        <v>3141</v>
      </c>
      <c r="E41" s="28" t="s">
        <v>6</v>
      </c>
      <c r="F41" s="28" t="s">
        <v>3121</v>
      </c>
      <c r="G41" s="29">
        <v>456355</v>
      </c>
      <c r="H41" s="28">
        <v>1</v>
      </c>
      <c r="I41" s="30">
        <v>38506</v>
      </c>
    </row>
    <row r="42" spans="1:9" customFormat="1" ht="15.75" x14ac:dyDescent="0.3">
      <c r="A42" s="27">
        <v>41</v>
      </c>
      <c r="B42" s="28" t="s">
        <v>51</v>
      </c>
      <c r="C42" s="28" t="s">
        <v>1</v>
      </c>
      <c r="D42" s="28" t="s">
        <v>3142</v>
      </c>
      <c r="E42" s="28" t="s">
        <v>6</v>
      </c>
      <c r="F42" s="28" t="s">
        <v>3093</v>
      </c>
      <c r="G42" s="29">
        <v>445391</v>
      </c>
      <c r="H42" s="28">
        <v>1</v>
      </c>
      <c r="I42" s="30">
        <v>38506</v>
      </c>
    </row>
    <row r="43" spans="1:9" customFormat="1" ht="15.75" x14ac:dyDescent="0.3">
      <c r="A43" s="27">
        <v>42</v>
      </c>
      <c r="B43" s="28" t="s">
        <v>52</v>
      </c>
      <c r="C43" s="28" t="s">
        <v>1</v>
      </c>
      <c r="D43" s="28" t="s">
        <v>3143</v>
      </c>
      <c r="E43" s="28" t="s">
        <v>6</v>
      </c>
      <c r="F43" s="28" t="s">
        <v>3103</v>
      </c>
      <c r="G43" s="29">
        <v>416418</v>
      </c>
      <c r="H43" s="28">
        <v>1</v>
      </c>
      <c r="I43" s="30">
        <v>38513</v>
      </c>
    </row>
    <row r="44" spans="1:9" customFormat="1" ht="15.75" x14ac:dyDescent="0.3">
      <c r="A44" s="27">
        <v>43</v>
      </c>
      <c r="B44" s="28" t="s">
        <v>53</v>
      </c>
      <c r="C44" s="28" t="s">
        <v>5</v>
      </c>
      <c r="D44" s="28" t="s">
        <v>3144</v>
      </c>
      <c r="E44" s="28" t="s">
        <v>54</v>
      </c>
      <c r="F44" s="28" t="s">
        <v>3093</v>
      </c>
      <c r="G44" s="29">
        <v>352927</v>
      </c>
      <c r="H44" s="28">
        <v>3</v>
      </c>
      <c r="I44" s="30">
        <v>38513</v>
      </c>
    </row>
    <row r="45" spans="1:9" customFormat="1" ht="15.75" x14ac:dyDescent="0.3">
      <c r="A45" s="27">
        <v>44</v>
      </c>
      <c r="B45" s="28" t="s">
        <v>55</v>
      </c>
      <c r="C45" s="28" t="s">
        <v>1</v>
      </c>
      <c r="D45" s="28" t="s">
        <v>3145</v>
      </c>
      <c r="E45" s="28" t="s">
        <v>9</v>
      </c>
      <c r="F45" s="28" t="s">
        <v>3099</v>
      </c>
      <c r="G45" s="29">
        <v>425635</v>
      </c>
      <c r="H45" s="28">
        <v>1</v>
      </c>
      <c r="I45" s="30">
        <v>38513</v>
      </c>
    </row>
    <row r="46" spans="1:9" customFormat="1" ht="15.75" x14ac:dyDescent="0.3">
      <c r="A46" s="27">
        <v>45</v>
      </c>
      <c r="B46" s="28" t="s">
        <v>56</v>
      </c>
      <c r="C46" s="28" t="s">
        <v>1</v>
      </c>
      <c r="D46" s="28" t="s">
        <v>3146</v>
      </c>
      <c r="E46" s="28" t="s">
        <v>6</v>
      </c>
      <c r="F46" s="28" t="s">
        <v>3093</v>
      </c>
      <c r="G46" s="29">
        <v>525396</v>
      </c>
      <c r="H46" s="28">
        <v>6</v>
      </c>
      <c r="I46" s="30">
        <v>38513</v>
      </c>
    </row>
    <row r="47" spans="1:9" customFormat="1" ht="15.75" x14ac:dyDescent="0.3">
      <c r="A47" s="27">
        <v>46</v>
      </c>
      <c r="B47" s="28" t="s">
        <v>57</v>
      </c>
      <c r="C47" s="28" t="s">
        <v>44</v>
      </c>
      <c r="D47" s="28" t="s">
        <v>3147</v>
      </c>
      <c r="E47" s="28" t="s">
        <v>9</v>
      </c>
      <c r="F47" s="28" t="s">
        <v>3148</v>
      </c>
      <c r="G47" s="29">
        <v>776649</v>
      </c>
      <c r="H47" s="28">
        <v>4</v>
      </c>
      <c r="I47" s="30">
        <v>38515</v>
      </c>
    </row>
    <row r="48" spans="1:9" customFormat="1" ht="15.75" x14ac:dyDescent="0.3">
      <c r="A48" s="27">
        <v>47</v>
      </c>
      <c r="B48" s="28" t="s">
        <v>58</v>
      </c>
      <c r="C48" s="28" t="s">
        <v>14</v>
      </c>
      <c r="D48" s="28" t="s">
        <v>3149</v>
      </c>
      <c r="E48" s="28" t="s">
        <v>59</v>
      </c>
      <c r="F48" s="28" t="s">
        <v>3111</v>
      </c>
      <c r="G48" s="29">
        <v>230999</v>
      </c>
      <c r="H48" s="28">
        <v>1</v>
      </c>
      <c r="I48" s="30">
        <v>38515</v>
      </c>
    </row>
    <row r="49" spans="1:9" customFormat="1" ht="15.75" x14ac:dyDescent="0.3">
      <c r="A49" s="27">
        <v>48</v>
      </c>
      <c r="B49" s="28" t="s">
        <v>60</v>
      </c>
      <c r="C49" s="28" t="s">
        <v>20</v>
      </c>
      <c r="D49" s="28" t="s">
        <v>3150</v>
      </c>
      <c r="E49" s="28" t="s">
        <v>9</v>
      </c>
      <c r="F49" s="28" t="s">
        <v>3133</v>
      </c>
      <c r="G49" s="29">
        <v>449820</v>
      </c>
      <c r="H49" s="28">
        <v>3</v>
      </c>
      <c r="I49" s="30">
        <v>38520</v>
      </c>
    </row>
    <row r="50" spans="1:9" customFormat="1" ht="15.75" x14ac:dyDescent="0.3">
      <c r="A50" s="27">
        <v>49</v>
      </c>
      <c r="B50" s="28" t="s">
        <v>61</v>
      </c>
      <c r="C50" s="28" t="s">
        <v>1</v>
      </c>
      <c r="D50" s="28" t="s">
        <v>3151</v>
      </c>
      <c r="E50" s="28" t="s">
        <v>6</v>
      </c>
      <c r="F50" s="28" t="s">
        <v>3093</v>
      </c>
      <c r="G50" s="29">
        <v>409077</v>
      </c>
      <c r="H50" s="28">
        <v>2</v>
      </c>
      <c r="I50" s="30">
        <v>38520</v>
      </c>
    </row>
    <row r="51" spans="1:9" customFormat="1" ht="15.75" x14ac:dyDescent="0.3">
      <c r="A51" s="27">
        <v>50</v>
      </c>
      <c r="B51" s="28" t="s">
        <v>62</v>
      </c>
      <c r="C51" s="28" t="s">
        <v>1</v>
      </c>
      <c r="D51" s="28" t="s">
        <v>3152</v>
      </c>
      <c r="E51" s="28" t="s">
        <v>6</v>
      </c>
      <c r="F51" s="28" t="s">
        <v>3111</v>
      </c>
      <c r="G51" s="29">
        <v>161922</v>
      </c>
      <c r="H51" s="28">
        <v>1</v>
      </c>
      <c r="I51" s="30">
        <v>38520</v>
      </c>
    </row>
    <row r="52" spans="1:9" customFormat="1" ht="15.75" x14ac:dyDescent="0.3">
      <c r="A52" s="27">
        <v>51</v>
      </c>
      <c r="B52" s="28" t="s">
        <v>63</v>
      </c>
      <c r="C52" s="28" t="s">
        <v>14</v>
      </c>
      <c r="D52" s="28" t="s">
        <v>3153</v>
      </c>
      <c r="E52" s="28" t="s">
        <v>64</v>
      </c>
      <c r="F52" s="28" t="s">
        <v>3111</v>
      </c>
      <c r="G52" s="29">
        <v>348288</v>
      </c>
      <c r="H52" s="28">
        <v>6</v>
      </c>
      <c r="I52" s="30">
        <v>38520</v>
      </c>
    </row>
    <row r="53" spans="1:9" customFormat="1" ht="15.75" x14ac:dyDescent="0.3">
      <c r="A53" s="27">
        <v>52</v>
      </c>
      <c r="B53" s="28" t="s">
        <v>65</v>
      </c>
      <c r="C53" s="28" t="s">
        <v>14</v>
      </c>
      <c r="D53" s="28" t="s">
        <v>3154</v>
      </c>
      <c r="E53" s="28" t="s">
        <v>9</v>
      </c>
      <c r="F53" s="28" t="s">
        <v>3155</v>
      </c>
      <c r="G53" s="29">
        <v>704830</v>
      </c>
      <c r="H53" s="28">
        <v>4</v>
      </c>
      <c r="I53" s="30">
        <v>38525</v>
      </c>
    </row>
    <row r="54" spans="1:9" customFormat="1" ht="15.75" x14ac:dyDescent="0.3">
      <c r="A54" s="27">
        <v>53</v>
      </c>
      <c r="B54" s="28" t="s">
        <v>66</v>
      </c>
      <c r="C54" s="28" t="s">
        <v>14</v>
      </c>
      <c r="D54" s="28" t="s">
        <v>3156</v>
      </c>
      <c r="E54" s="28" t="s">
        <v>9</v>
      </c>
      <c r="F54" s="28" t="s">
        <v>3155</v>
      </c>
      <c r="G54" s="29">
        <v>506500</v>
      </c>
      <c r="H54" s="28">
        <v>3</v>
      </c>
      <c r="I54" s="30">
        <v>38525</v>
      </c>
    </row>
    <row r="55" spans="1:9" customFormat="1" ht="15.75" x14ac:dyDescent="0.3">
      <c r="A55" s="27">
        <v>54</v>
      </c>
      <c r="B55" s="28" t="s">
        <v>67</v>
      </c>
      <c r="C55" s="28" t="s">
        <v>14</v>
      </c>
      <c r="D55" s="28" t="s">
        <v>3157</v>
      </c>
      <c r="E55" s="28" t="s">
        <v>9</v>
      </c>
      <c r="F55" s="28" t="s">
        <v>3155</v>
      </c>
      <c r="G55" s="29">
        <v>295901</v>
      </c>
      <c r="H55" s="28">
        <v>2</v>
      </c>
      <c r="I55" s="30">
        <v>38525</v>
      </c>
    </row>
    <row r="56" spans="1:9" customFormat="1" ht="15.75" x14ac:dyDescent="0.3">
      <c r="A56" s="27">
        <v>55</v>
      </c>
      <c r="B56" s="28" t="s">
        <v>68</v>
      </c>
      <c r="C56" s="28" t="s">
        <v>44</v>
      </c>
      <c r="D56" s="28" t="s">
        <v>3158</v>
      </c>
      <c r="E56" s="28" t="s">
        <v>6</v>
      </c>
      <c r="F56" s="28" t="s">
        <v>3133</v>
      </c>
      <c r="G56" s="29">
        <v>203656</v>
      </c>
      <c r="H56" s="28">
        <v>1</v>
      </c>
      <c r="I56" s="30">
        <v>38530</v>
      </c>
    </row>
    <row r="57" spans="1:9" customFormat="1" ht="15.75" x14ac:dyDescent="0.3">
      <c r="A57" s="27">
        <v>56</v>
      </c>
      <c r="B57" s="28" t="s">
        <v>69</v>
      </c>
      <c r="C57" s="28" t="s">
        <v>20</v>
      </c>
      <c r="D57" s="28" t="s">
        <v>3159</v>
      </c>
      <c r="E57" s="28" t="s">
        <v>9</v>
      </c>
      <c r="F57" s="28" t="s">
        <v>3133</v>
      </c>
      <c r="G57" s="29">
        <v>326052</v>
      </c>
      <c r="H57" s="28">
        <v>3</v>
      </c>
      <c r="I57" s="30">
        <v>38530</v>
      </c>
    </row>
    <row r="58" spans="1:9" customFormat="1" ht="15.75" x14ac:dyDescent="0.3">
      <c r="A58" s="27">
        <v>57</v>
      </c>
      <c r="B58" s="28" t="s">
        <v>70</v>
      </c>
      <c r="C58" s="28" t="s">
        <v>44</v>
      </c>
      <c r="D58" s="28" t="s">
        <v>3160</v>
      </c>
      <c r="E58" s="28" t="s">
        <v>6</v>
      </c>
      <c r="F58" s="28"/>
      <c r="G58" s="29">
        <v>525189</v>
      </c>
      <c r="H58" s="28">
        <v>1</v>
      </c>
      <c r="I58" s="30">
        <v>38534</v>
      </c>
    </row>
    <row r="59" spans="1:9" customFormat="1" ht="15.75" x14ac:dyDescent="0.3">
      <c r="A59" s="27">
        <v>58</v>
      </c>
      <c r="B59" s="28" t="s">
        <v>71</v>
      </c>
      <c r="C59" s="28" t="s">
        <v>44</v>
      </c>
      <c r="D59" s="28" t="s">
        <v>3161</v>
      </c>
      <c r="E59" s="28" t="s">
        <v>9</v>
      </c>
      <c r="F59" s="28"/>
      <c r="G59" s="29">
        <v>585084</v>
      </c>
      <c r="H59" s="28">
        <v>2</v>
      </c>
      <c r="I59" s="30">
        <v>38539</v>
      </c>
    </row>
    <row r="60" spans="1:9" customFormat="1" ht="15.75" x14ac:dyDescent="0.3">
      <c r="A60" s="27">
        <v>59</v>
      </c>
      <c r="B60" s="28" t="s">
        <v>72</v>
      </c>
      <c r="C60" s="28" t="s">
        <v>44</v>
      </c>
      <c r="D60" s="28" t="s">
        <v>3162</v>
      </c>
      <c r="E60" s="28" t="s">
        <v>9</v>
      </c>
      <c r="F60" s="28"/>
      <c r="G60" s="29">
        <v>488071</v>
      </c>
      <c r="H60" s="28">
        <v>13</v>
      </c>
      <c r="I60" s="30">
        <v>38548</v>
      </c>
    </row>
    <row r="61" spans="1:9" customFormat="1" ht="15.75" x14ac:dyDescent="0.3">
      <c r="A61" s="27">
        <v>60</v>
      </c>
      <c r="B61" s="28" t="s">
        <v>73</v>
      </c>
      <c r="C61" s="28" t="s">
        <v>1</v>
      </c>
      <c r="D61" s="28" t="s">
        <v>3163</v>
      </c>
      <c r="E61" s="28" t="s">
        <v>74</v>
      </c>
      <c r="F61" s="28" t="s">
        <v>3099</v>
      </c>
      <c r="G61" s="29">
        <v>475712</v>
      </c>
      <c r="H61" s="28">
        <v>1</v>
      </c>
      <c r="I61" s="30">
        <v>38549</v>
      </c>
    </row>
    <row r="62" spans="1:9" customFormat="1" ht="15.75" x14ac:dyDescent="0.3">
      <c r="A62" s="27">
        <v>61</v>
      </c>
      <c r="B62" s="28" t="s">
        <v>75</v>
      </c>
      <c r="C62" s="28" t="s">
        <v>31</v>
      </c>
      <c r="D62" s="28" t="s">
        <v>3164</v>
      </c>
      <c r="E62" s="28" t="s">
        <v>6</v>
      </c>
      <c r="F62" s="28"/>
      <c r="G62" s="29">
        <v>573671</v>
      </c>
      <c r="H62" s="28">
        <v>1</v>
      </c>
      <c r="I62" s="30">
        <v>38549</v>
      </c>
    </row>
    <row r="63" spans="1:9" customFormat="1" ht="15.75" x14ac:dyDescent="0.3">
      <c r="A63" s="27">
        <v>62</v>
      </c>
      <c r="B63" s="28" t="s">
        <v>76</v>
      </c>
      <c r="C63" s="28" t="s">
        <v>31</v>
      </c>
      <c r="D63" s="28" t="s">
        <v>3165</v>
      </c>
      <c r="E63" s="28" t="s">
        <v>9</v>
      </c>
      <c r="F63" s="28" t="s">
        <v>3166</v>
      </c>
      <c r="G63" s="29">
        <v>159154</v>
      </c>
      <c r="H63" s="28">
        <v>1</v>
      </c>
      <c r="I63" s="30">
        <v>38549</v>
      </c>
    </row>
    <row r="64" spans="1:9" customFormat="1" ht="15.75" x14ac:dyDescent="0.3">
      <c r="A64" s="27">
        <v>63</v>
      </c>
      <c r="B64" s="28" t="s">
        <v>77</v>
      </c>
      <c r="C64" s="28" t="s">
        <v>78</v>
      </c>
      <c r="D64" s="28" t="s">
        <v>3167</v>
      </c>
      <c r="E64" s="28" t="s">
        <v>79</v>
      </c>
      <c r="F64" s="28" t="s">
        <v>3118</v>
      </c>
      <c r="G64" s="29">
        <v>204024</v>
      </c>
      <c r="H64" s="28">
        <v>1</v>
      </c>
      <c r="I64" s="30">
        <v>38549</v>
      </c>
    </row>
    <row r="65" spans="1:9" customFormat="1" ht="15.75" x14ac:dyDescent="0.3">
      <c r="A65" s="27">
        <v>64</v>
      </c>
      <c r="B65" s="28" t="s">
        <v>80</v>
      </c>
      <c r="C65" s="28" t="s">
        <v>31</v>
      </c>
      <c r="D65" s="28" t="s">
        <v>3168</v>
      </c>
      <c r="E65" s="28" t="s">
        <v>9</v>
      </c>
      <c r="F65" s="28" t="s">
        <v>3123</v>
      </c>
      <c r="G65" s="29">
        <v>133965</v>
      </c>
      <c r="H65" s="28">
        <v>1</v>
      </c>
      <c r="I65" s="30">
        <v>38549</v>
      </c>
    </row>
    <row r="66" spans="1:9" customFormat="1" ht="15.75" x14ac:dyDescent="0.3">
      <c r="A66" s="27">
        <v>65</v>
      </c>
      <c r="B66" s="28" t="s">
        <v>81</v>
      </c>
      <c r="C66" s="28" t="s">
        <v>1</v>
      </c>
      <c r="D66" s="28" t="s">
        <v>3169</v>
      </c>
      <c r="E66" s="28" t="s">
        <v>6</v>
      </c>
      <c r="F66" s="28" t="s">
        <v>3121</v>
      </c>
      <c r="G66" s="29">
        <v>362659</v>
      </c>
      <c r="H66" s="28">
        <v>1</v>
      </c>
      <c r="I66" s="30">
        <v>38551</v>
      </c>
    </row>
    <row r="67" spans="1:9" customFormat="1" ht="15.75" x14ac:dyDescent="0.3">
      <c r="A67" s="27">
        <v>66</v>
      </c>
      <c r="B67" s="28" t="s">
        <v>82</v>
      </c>
      <c r="C67" s="28" t="s">
        <v>1</v>
      </c>
      <c r="D67" s="28" t="s">
        <v>3170</v>
      </c>
      <c r="E67" s="28" t="s">
        <v>6</v>
      </c>
      <c r="F67" s="28" t="s">
        <v>3093</v>
      </c>
      <c r="G67" s="29">
        <v>265768</v>
      </c>
      <c r="H67" s="28">
        <v>1</v>
      </c>
      <c r="I67" s="30">
        <v>38552</v>
      </c>
    </row>
    <row r="68" spans="1:9" customFormat="1" ht="15.75" x14ac:dyDescent="0.3">
      <c r="A68" s="27">
        <v>67</v>
      </c>
      <c r="B68" s="28" t="s">
        <v>83</v>
      </c>
      <c r="C68" s="28" t="s">
        <v>78</v>
      </c>
      <c r="D68" s="28" t="s">
        <v>3171</v>
      </c>
      <c r="E68" s="28" t="s">
        <v>6</v>
      </c>
      <c r="F68" s="28"/>
      <c r="G68" s="29">
        <v>151402</v>
      </c>
      <c r="H68" s="28">
        <v>1</v>
      </c>
      <c r="I68" s="30">
        <v>38553</v>
      </c>
    </row>
    <row r="69" spans="1:9" customFormat="1" ht="15.75" x14ac:dyDescent="0.3">
      <c r="A69" s="27">
        <v>68</v>
      </c>
      <c r="B69" s="28" t="s">
        <v>84</v>
      </c>
      <c r="C69" s="28" t="s">
        <v>85</v>
      </c>
      <c r="D69" s="28" t="s">
        <v>3172</v>
      </c>
      <c r="E69" s="28" t="s">
        <v>6</v>
      </c>
      <c r="F69" s="28" t="s">
        <v>3093</v>
      </c>
      <c r="G69" s="29">
        <v>461048</v>
      </c>
      <c r="H69" s="28">
        <v>2</v>
      </c>
      <c r="I69" s="30">
        <v>38554</v>
      </c>
    </row>
    <row r="70" spans="1:9" customFormat="1" ht="15.75" x14ac:dyDescent="0.3">
      <c r="A70" s="27">
        <v>69</v>
      </c>
      <c r="B70" s="28" t="s">
        <v>86</v>
      </c>
      <c r="C70" s="28" t="s">
        <v>1</v>
      </c>
      <c r="D70" s="28" t="s">
        <v>3173</v>
      </c>
      <c r="E70" s="28" t="s">
        <v>2</v>
      </c>
      <c r="F70" s="28" t="s">
        <v>3093</v>
      </c>
      <c r="G70" s="29">
        <v>1175193</v>
      </c>
      <c r="H70" s="28">
        <v>10</v>
      </c>
      <c r="I70" s="30">
        <v>38554</v>
      </c>
    </row>
    <row r="71" spans="1:9" customFormat="1" ht="15.75" x14ac:dyDescent="0.3">
      <c r="A71" s="27">
        <v>70</v>
      </c>
      <c r="B71" s="28" t="s">
        <v>87</v>
      </c>
      <c r="C71" s="28" t="s">
        <v>1</v>
      </c>
      <c r="D71" s="28" t="s">
        <v>3174</v>
      </c>
      <c r="E71" s="28" t="s">
        <v>6</v>
      </c>
      <c r="F71" s="28" t="s">
        <v>3111</v>
      </c>
      <c r="G71" s="29">
        <v>745723</v>
      </c>
      <c r="H71" s="28">
        <v>2</v>
      </c>
      <c r="I71" s="30">
        <v>38556</v>
      </c>
    </row>
    <row r="72" spans="1:9" customFormat="1" ht="15.75" x14ac:dyDescent="0.3">
      <c r="A72" s="27">
        <v>71</v>
      </c>
      <c r="B72" s="28" t="s">
        <v>88</v>
      </c>
      <c r="C72" s="28" t="s">
        <v>1</v>
      </c>
      <c r="D72" s="28" t="s">
        <v>3175</v>
      </c>
      <c r="E72" s="28" t="s">
        <v>6</v>
      </c>
      <c r="F72" s="28"/>
      <c r="G72" s="29">
        <v>592555</v>
      </c>
      <c r="H72" s="28">
        <v>1</v>
      </c>
      <c r="I72" s="30">
        <v>38556</v>
      </c>
    </row>
    <row r="73" spans="1:9" customFormat="1" ht="15.75" x14ac:dyDescent="0.3">
      <c r="A73" s="27">
        <v>72</v>
      </c>
      <c r="B73" s="28" t="s">
        <v>89</v>
      </c>
      <c r="C73" s="28" t="s">
        <v>1</v>
      </c>
      <c r="D73" s="28" t="s">
        <v>3176</v>
      </c>
      <c r="E73" s="28" t="s">
        <v>6</v>
      </c>
      <c r="F73" s="28" t="s">
        <v>3111</v>
      </c>
      <c r="G73" s="29">
        <v>504567</v>
      </c>
      <c r="H73" s="28">
        <v>1</v>
      </c>
      <c r="I73" s="30">
        <v>38558</v>
      </c>
    </row>
    <row r="74" spans="1:9" customFormat="1" ht="15.75" x14ac:dyDescent="0.3">
      <c r="A74" s="27">
        <v>73</v>
      </c>
      <c r="B74" s="28" t="s">
        <v>90</v>
      </c>
      <c r="C74" s="28" t="s">
        <v>44</v>
      </c>
      <c r="D74" s="28" t="s">
        <v>3177</v>
      </c>
      <c r="E74" s="28" t="s">
        <v>6</v>
      </c>
      <c r="F74" s="28" t="s">
        <v>3148</v>
      </c>
      <c r="G74" s="29">
        <v>445443</v>
      </c>
      <c r="H74" s="28">
        <v>8</v>
      </c>
      <c r="I74" s="30">
        <v>38558</v>
      </c>
    </row>
    <row r="75" spans="1:9" customFormat="1" ht="15.75" x14ac:dyDescent="0.3">
      <c r="A75" s="27">
        <v>74</v>
      </c>
      <c r="B75" s="28" t="s">
        <v>91</v>
      </c>
      <c r="C75" s="28" t="s">
        <v>92</v>
      </c>
      <c r="D75" s="28" t="s">
        <v>3178</v>
      </c>
      <c r="E75" s="28" t="s">
        <v>54</v>
      </c>
      <c r="F75" s="28" t="s">
        <v>3179</v>
      </c>
      <c r="G75" s="29">
        <v>959393</v>
      </c>
      <c r="H75" s="28">
        <v>9</v>
      </c>
      <c r="I75" s="30">
        <v>38563</v>
      </c>
    </row>
    <row r="76" spans="1:9" customFormat="1" ht="15.75" x14ac:dyDescent="0.3">
      <c r="A76" s="27">
        <v>75</v>
      </c>
      <c r="B76" s="28" t="s">
        <v>93</v>
      </c>
      <c r="C76" s="28" t="s">
        <v>1</v>
      </c>
      <c r="D76" s="28" t="s">
        <v>3180</v>
      </c>
      <c r="E76" s="28" t="s">
        <v>2</v>
      </c>
      <c r="F76" s="28" t="s">
        <v>3133</v>
      </c>
      <c r="G76" s="29">
        <v>1012025</v>
      </c>
      <c r="H76" s="28">
        <v>10</v>
      </c>
      <c r="I76" s="30">
        <v>38569</v>
      </c>
    </row>
    <row r="77" spans="1:9" customFormat="1" ht="15.75" x14ac:dyDescent="0.3">
      <c r="A77" s="27">
        <v>76</v>
      </c>
      <c r="B77" s="28" t="s">
        <v>86</v>
      </c>
      <c r="C77" s="28" t="s">
        <v>1</v>
      </c>
      <c r="D77" s="28" t="s">
        <v>3173</v>
      </c>
      <c r="E77" s="28" t="s">
        <v>2</v>
      </c>
      <c r="F77" s="28" t="s">
        <v>3093</v>
      </c>
      <c r="G77" s="29">
        <v>525061</v>
      </c>
      <c r="H77" s="28">
        <v>4</v>
      </c>
      <c r="I77" s="30">
        <v>38569</v>
      </c>
    </row>
    <row r="78" spans="1:9" customFormat="1" ht="15.75" x14ac:dyDescent="0.3">
      <c r="A78" s="27">
        <v>77</v>
      </c>
      <c r="B78" s="28" t="s">
        <v>94</v>
      </c>
      <c r="C78" s="28" t="s">
        <v>31</v>
      </c>
      <c r="D78" s="28" t="s">
        <v>3181</v>
      </c>
      <c r="E78" s="28" t="s">
        <v>6</v>
      </c>
      <c r="F78" s="28" t="s">
        <v>3123</v>
      </c>
      <c r="G78" s="29">
        <v>424765</v>
      </c>
      <c r="H78" s="28">
        <v>2</v>
      </c>
      <c r="I78" s="30">
        <v>38572</v>
      </c>
    </row>
    <row r="79" spans="1:9" customFormat="1" ht="15.75" x14ac:dyDescent="0.3">
      <c r="A79" s="27">
        <v>78</v>
      </c>
      <c r="B79" s="28" t="s">
        <v>95</v>
      </c>
      <c r="C79" s="28" t="s">
        <v>31</v>
      </c>
      <c r="D79" s="28" t="s">
        <v>3182</v>
      </c>
      <c r="E79" s="28" t="s">
        <v>9</v>
      </c>
      <c r="F79" s="28"/>
      <c r="G79" s="29">
        <v>313148</v>
      </c>
      <c r="H79" s="28">
        <v>3</v>
      </c>
      <c r="I79" s="30">
        <v>38572</v>
      </c>
    </row>
    <row r="80" spans="1:9" customFormat="1" ht="15.75" x14ac:dyDescent="0.3">
      <c r="A80" s="27">
        <v>79</v>
      </c>
      <c r="B80" s="28" t="s">
        <v>96</v>
      </c>
      <c r="C80" s="28" t="s">
        <v>1</v>
      </c>
      <c r="D80" s="28" t="s">
        <v>3183</v>
      </c>
      <c r="E80" s="28" t="s">
        <v>2</v>
      </c>
      <c r="F80" s="28" t="s">
        <v>3111</v>
      </c>
      <c r="G80" s="29">
        <v>1003088</v>
      </c>
      <c r="H80" s="28">
        <v>8</v>
      </c>
      <c r="I80" s="30">
        <v>38574</v>
      </c>
    </row>
    <row r="81" spans="1:9" customFormat="1" ht="15.75" x14ac:dyDescent="0.3">
      <c r="A81" s="27">
        <v>80</v>
      </c>
      <c r="B81" s="28" t="s">
        <v>97</v>
      </c>
      <c r="C81" s="28" t="s">
        <v>44</v>
      </c>
      <c r="D81" s="28" t="s">
        <v>3184</v>
      </c>
      <c r="E81" s="28" t="s">
        <v>2</v>
      </c>
      <c r="F81" s="28" t="s">
        <v>3148</v>
      </c>
      <c r="G81" s="29">
        <v>1748392</v>
      </c>
      <c r="H81" s="28">
        <v>7</v>
      </c>
      <c r="I81" s="30">
        <v>38576</v>
      </c>
    </row>
    <row r="82" spans="1:9" customFormat="1" ht="15.75" x14ac:dyDescent="0.3">
      <c r="A82" s="27">
        <v>81</v>
      </c>
      <c r="B82" s="28" t="s">
        <v>98</v>
      </c>
      <c r="C82" s="28" t="s">
        <v>44</v>
      </c>
      <c r="D82" s="28" t="s">
        <v>3185</v>
      </c>
      <c r="E82" s="28" t="s">
        <v>9</v>
      </c>
      <c r="F82" s="28" t="s">
        <v>3148</v>
      </c>
      <c r="G82" s="29">
        <v>690856</v>
      </c>
      <c r="H82" s="28">
        <v>4</v>
      </c>
      <c r="I82" s="30">
        <v>38583</v>
      </c>
    </row>
    <row r="83" spans="1:9" customFormat="1" ht="15.75" x14ac:dyDescent="0.3">
      <c r="A83" s="27">
        <v>82</v>
      </c>
      <c r="B83" s="28" t="s">
        <v>99</v>
      </c>
      <c r="C83" s="28" t="s">
        <v>44</v>
      </c>
      <c r="D83" s="28" t="s">
        <v>3186</v>
      </c>
      <c r="E83" s="28" t="s">
        <v>6</v>
      </c>
      <c r="F83" s="28"/>
      <c r="G83" s="29">
        <v>247311</v>
      </c>
      <c r="H83" s="28">
        <v>1</v>
      </c>
      <c r="I83" s="30">
        <v>38583</v>
      </c>
    </row>
    <row r="84" spans="1:9" customFormat="1" ht="15.75" x14ac:dyDescent="0.3">
      <c r="A84" s="27">
        <v>83</v>
      </c>
      <c r="B84" s="28" t="s">
        <v>100</v>
      </c>
      <c r="C84" s="28" t="s">
        <v>31</v>
      </c>
      <c r="D84" s="28" t="s">
        <v>3187</v>
      </c>
      <c r="E84" s="28" t="s">
        <v>54</v>
      </c>
      <c r="F84" s="28" t="s">
        <v>3188</v>
      </c>
      <c r="G84" s="29">
        <v>943032</v>
      </c>
      <c r="H84" s="28">
        <v>6</v>
      </c>
      <c r="I84" s="30">
        <v>38589</v>
      </c>
    </row>
    <row r="85" spans="1:9" customFormat="1" ht="15.75" x14ac:dyDescent="0.3">
      <c r="A85" s="27">
        <v>84</v>
      </c>
      <c r="B85" s="28" t="s">
        <v>101</v>
      </c>
      <c r="C85" s="28" t="s">
        <v>31</v>
      </c>
      <c r="D85" s="28" t="s">
        <v>3189</v>
      </c>
      <c r="E85" s="28" t="s">
        <v>33</v>
      </c>
      <c r="F85" s="28" t="s">
        <v>3123</v>
      </c>
      <c r="G85" s="29">
        <v>1982159</v>
      </c>
      <c r="H85" s="28">
        <v>14</v>
      </c>
      <c r="I85" s="30">
        <v>38600</v>
      </c>
    </row>
    <row r="86" spans="1:9" customFormat="1" ht="15.75" x14ac:dyDescent="0.3">
      <c r="A86" s="27">
        <v>85</v>
      </c>
      <c r="B86" s="28" t="s">
        <v>102</v>
      </c>
      <c r="C86" s="28" t="s">
        <v>103</v>
      </c>
      <c r="D86" s="28" t="s">
        <v>3190</v>
      </c>
      <c r="E86" s="28" t="s">
        <v>9</v>
      </c>
      <c r="F86" s="28" t="s">
        <v>3155</v>
      </c>
      <c r="G86" s="29">
        <v>298748</v>
      </c>
      <c r="H86" s="28">
        <v>1</v>
      </c>
      <c r="I86" s="30">
        <v>38603</v>
      </c>
    </row>
    <row r="87" spans="1:9" customFormat="1" ht="15.75" x14ac:dyDescent="0.3">
      <c r="A87" s="27">
        <v>86</v>
      </c>
      <c r="B87" s="28" t="s">
        <v>104</v>
      </c>
      <c r="C87" s="28" t="s">
        <v>14</v>
      </c>
      <c r="D87" s="28" t="s">
        <v>3191</v>
      </c>
      <c r="E87" s="28" t="s">
        <v>6</v>
      </c>
      <c r="F87" s="28" t="s">
        <v>3192</v>
      </c>
      <c r="G87" s="29">
        <v>581871</v>
      </c>
      <c r="H87" s="28">
        <v>1</v>
      </c>
      <c r="I87" s="30">
        <v>38603</v>
      </c>
    </row>
    <row r="88" spans="1:9" customFormat="1" ht="15.75" x14ac:dyDescent="0.3">
      <c r="A88" s="27">
        <v>87</v>
      </c>
      <c r="B88" s="28" t="s">
        <v>105</v>
      </c>
      <c r="C88" s="28" t="s">
        <v>14</v>
      </c>
      <c r="D88" s="28" t="s">
        <v>3193</v>
      </c>
      <c r="E88" s="28" t="s">
        <v>6</v>
      </c>
      <c r="F88" s="28" t="s">
        <v>3192</v>
      </c>
      <c r="G88" s="29">
        <v>582831</v>
      </c>
      <c r="H88" s="28">
        <v>3</v>
      </c>
      <c r="I88" s="30">
        <v>38603</v>
      </c>
    </row>
    <row r="89" spans="1:9" customFormat="1" ht="15.75" x14ac:dyDescent="0.3">
      <c r="A89" s="27">
        <v>88</v>
      </c>
      <c r="B89" s="28" t="s">
        <v>106</v>
      </c>
      <c r="C89" s="28" t="s">
        <v>14</v>
      </c>
      <c r="D89" s="28" t="s">
        <v>3194</v>
      </c>
      <c r="E89" s="28" t="s">
        <v>6</v>
      </c>
      <c r="F89" s="28" t="s">
        <v>3192</v>
      </c>
      <c r="G89" s="29">
        <v>505695</v>
      </c>
      <c r="H89" s="28">
        <v>3</v>
      </c>
      <c r="I89" s="30">
        <v>38603</v>
      </c>
    </row>
    <row r="90" spans="1:9" customFormat="1" ht="15.75" x14ac:dyDescent="0.3">
      <c r="A90" s="27">
        <v>89</v>
      </c>
      <c r="B90" s="28" t="s">
        <v>107</v>
      </c>
      <c r="C90" s="28" t="s">
        <v>44</v>
      </c>
      <c r="D90" s="28" t="s">
        <v>3195</v>
      </c>
      <c r="E90" s="28" t="s">
        <v>9</v>
      </c>
      <c r="F90" s="28" t="s">
        <v>3118</v>
      </c>
      <c r="G90" s="29">
        <v>459385</v>
      </c>
      <c r="H90" s="28">
        <v>2</v>
      </c>
      <c r="I90" s="30">
        <v>38604</v>
      </c>
    </row>
    <row r="91" spans="1:9" customFormat="1" ht="15.75" x14ac:dyDescent="0.3">
      <c r="A91" s="27">
        <v>90</v>
      </c>
      <c r="B91" s="28" t="s">
        <v>108</v>
      </c>
      <c r="C91" s="28" t="s">
        <v>44</v>
      </c>
      <c r="D91" s="28" t="s">
        <v>3196</v>
      </c>
      <c r="E91" s="28" t="s">
        <v>2</v>
      </c>
      <c r="F91" s="28" t="s">
        <v>3148</v>
      </c>
      <c r="G91" s="29">
        <v>1644451</v>
      </c>
      <c r="H91" s="28">
        <v>7</v>
      </c>
      <c r="I91" s="30">
        <v>38604</v>
      </c>
    </row>
    <row r="92" spans="1:9" customFormat="1" ht="15.75" x14ac:dyDescent="0.3">
      <c r="A92" s="27">
        <v>91</v>
      </c>
      <c r="B92" s="28" t="s">
        <v>109</v>
      </c>
      <c r="C92" s="28" t="s">
        <v>5</v>
      </c>
      <c r="D92" s="28" t="s">
        <v>3197</v>
      </c>
      <c r="E92" s="28" t="s">
        <v>54</v>
      </c>
      <c r="F92" s="28" t="s">
        <v>3166</v>
      </c>
      <c r="G92" s="29">
        <v>862093</v>
      </c>
      <c r="H92" s="28">
        <v>3</v>
      </c>
      <c r="I92" s="30">
        <v>38609</v>
      </c>
    </row>
    <row r="93" spans="1:9" customFormat="1" ht="15.75" x14ac:dyDescent="0.3">
      <c r="A93" s="27">
        <v>92</v>
      </c>
      <c r="B93" s="28" t="s">
        <v>110</v>
      </c>
      <c r="C93" s="28" t="s">
        <v>103</v>
      </c>
      <c r="D93" s="28" t="s">
        <v>3198</v>
      </c>
      <c r="E93" s="28" t="s">
        <v>54</v>
      </c>
      <c r="F93" s="28" t="s">
        <v>3166</v>
      </c>
      <c r="G93" s="29">
        <v>337623</v>
      </c>
      <c r="H93" s="28">
        <v>3</v>
      </c>
      <c r="I93" s="30">
        <v>38609</v>
      </c>
    </row>
    <row r="94" spans="1:9" customFormat="1" ht="15.75" x14ac:dyDescent="0.3">
      <c r="A94" s="27">
        <v>93</v>
      </c>
      <c r="B94" s="28" t="s">
        <v>111</v>
      </c>
      <c r="C94" s="28" t="s">
        <v>78</v>
      </c>
      <c r="D94" s="28" t="s">
        <v>3199</v>
      </c>
      <c r="E94" s="28" t="s">
        <v>6</v>
      </c>
      <c r="F94" s="28" t="s">
        <v>3118</v>
      </c>
      <c r="G94" s="29">
        <v>220977</v>
      </c>
      <c r="H94" s="28">
        <v>2</v>
      </c>
      <c r="I94" s="30">
        <v>38609</v>
      </c>
    </row>
    <row r="95" spans="1:9" customFormat="1" ht="15.75" x14ac:dyDescent="0.3">
      <c r="A95" s="27">
        <v>94</v>
      </c>
      <c r="B95" s="28" t="s">
        <v>112</v>
      </c>
      <c r="C95" s="28" t="s">
        <v>44</v>
      </c>
      <c r="D95" s="28" t="s">
        <v>3200</v>
      </c>
      <c r="E95" s="28" t="s">
        <v>9</v>
      </c>
      <c r="F95" s="28" t="s">
        <v>3118</v>
      </c>
      <c r="G95" s="29">
        <v>987574</v>
      </c>
      <c r="H95" s="28">
        <v>8</v>
      </c>
      <c r="I95" s="30">
        <v>38611</v>
      </c>
    </row>
    <row r="96" spans="1:9" customFormat="1" ht="15.75" x14ac:dyDescent="0.3">
      <c r="A96" s="27">
        <v>95</v>
      </c>
      <c r="B96" s="28" t="s">
        <v>113</v>
      </c>
      <c r="C96" s="28" t="s">
        <v>14</v>
      </c>
      <c r="D96" s="28" t="s">
        <v>3201</v>
      </c>
      <c r="E96" s="28" t="s">
        <v>2</v>
      </c>
      <c r="F96" s="28" t="s">
        <v>3202</v>
      </c>
      <c r="G96" s="29">
        <v>701838</v>
      </c>
      <c r="H96" s="28">
        <v>1</v>
      </c>
      <c r="I96" s="30">
        <v>38611</v>
      </c>
    </row>
    <row r="97" spans="1:9" customFormat="1" ht="15.75" x14ac:dyDescent="0.3">
      <c r="A97" s="27">
        <v>96</v>
      </c>
      <c r="B97" s="28" t="s">
        <v>114</v>
      </c>
      <c r="C97" s="28" t="s">
        <v>44</v>
      </c>
      <c r="D97" s="28" t="s">
        <v>3203</v>
      </c>
      <c r="E97" s="28" t="s">
        <v>2</v>
      </c>
      <c r="F97" s="28" t="s">
        <v>3148</v>
      </c>
      <c r="G97" s="29">
        <v>505785</v>
      </c>
      <c r="H97" s="28">
        <v>5</v>
      </c>
      <c r="I97" s="30">
        <v>38615</v>
      </c>
    </row>
    <row r="98" spans="1:9" customFormat="1" ht="15.75" x14ac:dyDescent="0.3">
      <c r="A98" s="27">
        <v>97</v>
      </c>
      <c r="B98" s="28" t="s">
        <v>115</v>
      </c>
      <c r="C98" s="28" t="s">
        <v>14</v>
      </c>
      <c r="D98" s="28" t="s">
        <v>3204</v>
      </c>
      <c r="E98" s="28" t="s">
        <v>6</v>
      </c>
      <c r="F98" s="28" t="s">
        <v>3205</v>
      </c>
      <c r="G98" s="29">
        <v>420088</v>
      </c>
      <c r="H98" s="28">
        <v>1</v>
      </c>
      <c r="I98" s="30">
        <v>38616</v>
      </c>
    </row>
    <row r="99" spans="1:9" customFormat="1" ht="15.75" x14ac:dyDescent="0.3">
      <c r="A99" s="27">
        <v>98</v>
      </c>
      <c r="B99" s="28" t="s">
        <v>116</v>
      </c>
      <c r="C99" s="28" t="s">
        <v>1</v>
      </c>
      <c r="D99" s="28" t="s">
        <v>3206</v>
      </c>
      <c r="E99" s="28" t="s">
        <v>6</v>
      </c>
      <c r="F99" s="28" t="s">
        <v>3205</v>
      </c>
      <c r="G99" s="29">
        <v>210813</v>
      </c>
      <c r="H99" s="28">
        <v>2</v>
      </c>
      <c r="I99" s="30">
        <v>38616</v>
      </c>
    </row>
    <row r="100" spans="1:9" customFormat="1" ht="15.75" x14ac:dyDescent="0.3">
      <c r="A100" s="27">
        <v>99</v>
      </c>
      <c r="B100" s="28" t="s">
        <v>117</v>
      </c>
      <c r="C100" s="28" t="s">
        <v>1</v>
      </c>
      <c r="D100" s="28" t="s">
        <v>3207</v>
      </c>
      <c r="E100" s="28" t="s">
        <v>2</v>
      </c>
      <c r="F100" s="28" t="s">
        <v>3111</v>
      </c>
      <c r="G100" s="29">
        <v>953736</v>
      </c>
      <c r="H100" s="28">
        <v>4</v>
      </c>
      <c r="I100" s="30">
        <v>38616</v>
      </c>
    </row>
    <row r="101" spans="1:9" customFormat="1" ht="15.75" x14ac:dyDescent="0.3">
      <c r="A101" s="27">
        <v>100</v>
      </c>
      <c r="B101" s="28" t="s">
        <v>118</v>
      </c>
      <c r="C101" s="28" t="s">
        <v>1</v>
      </c>
      <c r="D101" s="28" t="s">
        <v>3208</v>
      </c>
      <c r="E101" s="28" t="s">
        <v>9</v>
      </c>
      <c r="F101" s="28" t="s">
        <v>3093</v>
      </c>
      <c r="G101" s="29">
        <v>359907</v>
      </c>
      <c r="H101" s="28">
        <v>3</v>
      </c>
      <c r="I101" s="30">
        <v>38621</v>
      </c>
    </row>
    <row r="102" spans="1:9" customFormat="1" ht="15.75" x14ac:dyDescent="0.3">
      <c r="A102" s="27">
        <v>101</v>
      </c>
      <c r="B102" s="28" t="s">
        <v>119</v>
      </c>
      <c r="C102" s="28" t="s">
        <v>1</v>
      </c>
      <c r="D102" s="28" t="s">
        <v>3209</v>
      </c>
      <c r="E102" s="28" t="s">
        <v>9</v>
      </c>
      <c r="F102" s="28" t="s">
        <v>3093</v>
      </c>
      <c r="G102" s="29">
        <v>558947</v>
      </c>
      <c r="H102" s="28">
        <v>8</v>
      </c>
      <c r="I102" s="30">
        <v>38621</v>
      </c>
    </row>
    <row r="103" spans="1:9" customFormat="1" ht="15.75" x14ac:dyDescent="0.3">
      <c r="A103" s="27">
        <v>102</v>
      </c>
      <c r="B103" s="28" t="s">
        <v>120</v>
      </c>
      <c r="C103" s="28" t="s">
        <v>20</v>
      </c>
      <c r="D103" s="28" t="s">
        <v>3210</v>
      </c>
      <c r="E103" s="28" t="s">
        <v>2</v>
      </c>
      <c r="F103" s="28" t="s">
        <v>3091</v>
      </c>
      <c r="G103" s="29">
        <v>491503</v>
      </c>
      <c r="H103" s="28">
        <v>3</v>
      </c>
      <c r="I103" s="30">
        <v>38621</v>
      </c>
    </row>
    <row r="104" spans="1:9" customFormat="1" ht="15.75" x14ac:dyDescent="0.3">
      <c r="A104" s="27">
        <v>103</v>
      </c>
      <c r="B104" s="28" t="s">
        <v>121</v>
      </c>
      <c r="C104" s="28" t="s">
        <v>31</v>
      </c>
      <c r="D104" s="28" t="s">
        <v>3211</v>
      </c>
      <c r="E104" s="28" t="s">
        <v>33</v>
      </c>
      <c r="F104" s="28" t="s">
        <v>3106</v>
      </c>
      <c r="G104" s="29">
        <v>1775284</v>
      </c>
      <c r="H104" s="28">
        <v>18</v>
      </c>
      <c r="I104" s="30">
        <v>38621</v>
      </c>
    </row>
    <row r="105" spans="1:9" customFormat="1" ht="15.75" x14ac:dyDescent="0.3">
      <c r="A105" s="27">
        <v>104</v>
      </c>
      <c r="B105" s="28" t="s">
        <v>122</v>
      </c>
      <c r="C105" s="28" t="s">
        <v>31</v>
      </c>
      <c r="D105" s="28" t="s">
        <v>3212</v>
      </c>
      <c r="E105" s="28" t="s">
        <v>33</v>
      </c>
      <c r="F105" s="28" t="s">
        <v>3123</v>
      </c>
      <c r="G105" s="29">
        <v>2112131</v>
      </c>
      <c r="H105" s="28">
        <v>19</v>
      </c>
      <c r="I105" s="30">
        <v>38621</v>
      </c>
    </row>
    <row r="106" spans="1:9" customFormat="1" ht="15.75" x14ac:dyDescent="0.3">
      <c r="A106" s="27">
        <v>105</v>
      </c>
      <c r="B106" s="28" t="s">
        <v>123</v>
      </c>
      <c r="C106" s="28" t="s">
        <v>31</v>
      </c>
      <c r="D106" s="28" t="s">
        <v>3213</v>
      </c>
      <c r="E106" s="28" t="s">
        <v>9</v>
      </c>
      <c r="F106" s="28" t="s">
        <v>3118</v>
      </c>
      <c r="G106" s="29">
        <v>311100</v>
      </c>
      <c r="H106" s="28">
        <v>2</v>
      </c>
      <c r="I106" s="30">
        <v>38625</v>
      </c>
    </row>
    <row r="107" spans="1:9" customFormat="1" ht="15.75" x14ac:dyDescent="0.3">
      <c r="A107" s="27">
        <v>106</v>
      </c>
      <c r="B107" s="28" t="s">
        <v>123</v>
      </c>
      <c r="C107" s="28" t="s">
        <v>31</v>
      </c>
      <c r="D107" s="28" t="s">
        <v>3214</v>
      </c>
      <c r="E107" s="28" t="s">
        <v>9</v>
      </c>
      <c r="F107" s="28" t="s">
        <v>3118</v>
      </c>
      <c r="G107" s="29">
        <v>164746</v>
      </c>
      <c r="H107" s="28">
        <v>1</v>
      </c>
      <c r="I107" s="30">
        <v>38625</v>
      </c>
    </row>
    <row r="108" spans="1:9" customFormat="1" ht="15.75" x14ac:dyDescent="0.3">
      <c r="A108" s="27">
        <v>107</v>
      </c>
      <c r="B108" s="28" t="s">
        <v>124</v>
      </c>
      <c r="C108" s="28" t="s">
        <v>44</v>
      </c>
      <c r="D108" s="28" t="s">
        <v>3215</v>
      </c>
      <c r="E108" s="28" t="s">
        <v>33</v>
      </c>
      <c r="F108" s="28" t="s">
        <v>3148</v>
      </c>
      <c r="G108" s="29">
        <v>3479865</v>
      </c>
      <c r="H108" s="28">
        <v>11</v>
      </c>
      <c r="I108" s="30">
        <v>38625</v>
      </c>
    </row>
    <row r="109" spans="1:9" customFormat="1" ht="15.75" x14ac:dyDescent="0.3">
      <c r="A109" s="27">
        <v>108</v>
      </c>
      <c r="B109" s="28" t="s">
        <v>125</v>
      </c>
      <c r="C109" s="28" t="s">
        <v>44</v>
      </c>
      <c r="D109" s="28" t="s">
        <v>3216</v>
      </c>
      <c r="E109" s="28" t="s">
        <v>6</v>
      </c>
      <c r="F109" s="28" t="s">
        <v>3148</v>
      </c>
      <c r="G109" s="29">
        <v>256848</v>
      </c>
      <c r="H109" s="28">
        <v>4</v>
      </c>
      <c r="I109" s="30">
        <v>38635</v>
      </c>
    </row>
    <row r="110" spans="1:9" customFormat="1" ht="15.75" x14ac:dyDescent="0.3">
      <c r="A110" s="27">
        <v>109</v>
      </c>
      <c r="B110" s="28" t="s">
        <v>126</v>
      </c>
      <c r="C110" s="28" t="s">
        <v>44</v>
      </c>
      <c r="D110" s="28" t="s">
        <v>3217</v>
      </c>
      <c r="E110" s="28" t="s">
        <v>2</v>
      </c>
      <c r="F110" s="28" t="s">
        <v>3148</v>
      </c>
      <c r="G110" s="29">
        <v>1025458</v>
      </c>
      <c r="H110" s="28">
        <v>6</v>
      </c>
      <c r="I110" s="30">
        <v>38635</v>
      </c>
    </row>
    <row r="111" spans="1:9" customFormat="1" ht="15.75" x14ac:dyDescent="0.3">
      <c r="A111" s="27">
        <v>110</v>
      </c>
      <c r="B111" s="28" t="s">
        <v>127</v>
      </c>
      <c r="C111" s="28" t="s">
        <v>44</v>
      </c>
      <c r="D111" s="28" t="s">
        <v>3218</v>
      </c>
      <c r="E111" s="28" t="s">
        <v>33</v>
      </c>
      <c r="F111" s="28" t="s">
        <v>3148</v>
      </c>
      <c r="G111" s="29">
        <v>240860</v>
      </c>
      <c r="H111" s="28">
        <v>5</v>
      </c>
      <c r="I111" s="30">
        <v>38635</v>
      </c>
    </row>
    <row r="112" spans="1:9" customFormat="1" ht="15.75" x14ac:dyDescent="0.3">
      <c r="A112" s="27">
        <v>111</v>
      </c>
      <c r="B112" s="28" t="s">
        <v>128</v>
      </c>
      <c r="C112" s="28" t="s">
        <v>44</v>
      </c>
      <c r="D112" s="28" t="s">
        <v>3219</v>
      </c>
      <c r="E112" s="28" t="s">
        <v>33</v>
      </c>
      <c r="F112" s="28" t="s">
        <v>3166</v>
      </c>
      <c r="G112" s="29">
        <v>2521722</v>
      </c>
      <c r="H112" s="28">
        <v>21</v>
      </c>
      <c r="I112" s="30">
        <v>38635</v>
      </c>
    </row>
    <row r="113" spans="1:9" customFormat="1" ht="15.75" x14ac:dyDescent="0.3">
      <c r="A113" s="27">
        <v>112</v>
      </c>
      <c r="B113" s="28" t="s">
        <v>129</v>
      </c>
      <c r="C113" s="28" t="s">
        <v>44</v>
      </c>
      <c r="D113" s="28" t="s">
        <v>3220</v>
      </c>
      <c r="E113" s="28" t="s">
        <v>54</v>
      </c>
      <c r="F113" s="28" t="s">
        <v>3221</v>
      </c>
      <c r="G113" s="29">
        <v>956803</v>
      </c>
      <c r="H113" s="28">
        <v>4</v>
      </c>
      <c r="I113" s="30">
        <v>38640</v>
      </c>
    </row>
    <row r="114" spans="1:9" customFormat="1" ht="15.75" x14ac:dyDescent="0.3">
      <c r="A114" s="27">
        <v>113</v>
      </c>
      <c r="B114" s="28" t="s">
        <v>130</v>
      </c>
      <c r="C114" s="28" t="s">
        <v>44</v>
      </c>
      <c r="D114" s="28" t="s">
        <v>3222</v>
      </c>
      <c r="E114" s="28" t="s">
        <v>9</v>
      </c>
      <c r="F114" s="28" t="s">
        <v>3148</v>
      </c>
      <c r="G114" s="29">
        <v>391806</v>
      </c>
      <c r="H114" s="28">
        <v>1</v>
      </c>
      <c r="I114" s="30">
        <v>38644</v>
      </c>
    </row>
    <row r="115" spans="1:9" customFormat="1" ht="15.75" x14ac:dyDescent="0.3">
      <c r="A115" s="27">
        <v>114</v>
      </c>
      <c r="B115" s="28" t="s">
        <v>124</v>
      </c>
      <c r="C115" s="28" t="s">
        <v>44</v>
      </c>
      <c r="D115" s="28" t="s">
        <v>3223</v>
      </c>
      <c r="E115" s="28" t="s">
        <v>33</v>
      </c>
      <c r="F115" s="28" t="s">
        <v>3148</v>
      </c>
      <c r="G115" s="29">
        <v>3354254</v>
      </c>
      <c r="H115" s="28">
        <v>18</v>
      </c>
      <c r="I115" s="30">
        <v>38644</v>
      </c>
    </row>
    <row r="116" spans="1:9" customFormat="1" ht="15.75" x14ac:dyDescent="0.3">
      <c r="A116" s="27">
        <v>115</v>
      </c>
      <c r="B116" s="28" t="s">
        <v>131</v>
      </c>
      <c r="C116" s="28" t="s">
        <v>85</v>
      </c>
      <c r="D116" s="28" t="s">
        <v>3224</v>
      </c>
      <c r="E116" s="28" t="s">
        <v>9</v>
      </c>
      <c r="F116" s="28" t="s">
        <v>3093</v>
      </c>
      <c r="G116" s="29">
        <v>1145635</v>
      </c>
      <c r="H116" s="28">
        <v>8</v>
      </c>
      <c r="I116" s="30">
        <v>38645</v>
      </c>
    </row>
    <row r="117" spans="1:9" customFormat="1" ht="15.75" x14ac:dyDescent="0.3">
      <c r="A117" s="27">
        <v>116</v>
      </c>
      <c r="B117" s="28" t="s">
        <v>132</v>
      </c>
      <c r="C117" s="28" t="s">
        <v>20</v>
      </c>
      <c r="D117" s="28" t="s">
        <v>3225</v>
      </c>
      <c r="E117" s="28" t="s">
        <v>9</v>
      </c>
      <c r="F117" s="28" t="s">
        <v>3133</v>
      </c>
      <c r="G117" s="29">
        <v>332082</v>
      </c>
      <c r="H117" s="28">
        <v>2</v>
      </c>
      <c r="I117" s="30">
        <v>38647</v>
      </c>
    </row>
    <row r="118" spans="1:9" customFormat="1" ht="15.75" x14ac:dyDescent="0.3">
      <c r="A118" s="27">
        <v>117</v>
      </c>
      <c r="B118" s="28" t="s">
        <v>133</v>
      </c>
      <c r="C118" s="28" t="s">
        <v>1</v>
      </c>
      <c r="D118" s="28" t="s">
        <v>3226</v>
      </c>
      <c r="E118" s="28" t="s">
        <v>9</v>
      </c>
      <c r="F118" s="28" t="s">
        <v>3093</v>
      </c>
      <c r="G118" s="29">
        <v>176523</v>
      </c>
      <c r="H118" s="28">
        <v>2</v>
      </c>
      <c r="I118" s="30">
        <v>38649</v>
      </c>
    </row>
    <row r="119" spans="1:9" customFormat="1" ht="15.75" x14ac:dyDescent="0.3">
      <c r="A119" s="27">
        <v>118</v>
      </c>
      <c r="B119" s="28" t="s">
        <v>134</v>
      </c>
      <c r="C119" s="28" t="s">
        <v>1</v>
      </c>
      <c r="D119" s="28" t="s">
        <v>3227</v>
      </c>
      <c r="E119" s="28" t="s">
        <v>6</v>
      </c>
      <c r="F119" s="28" t="s">
        <v>3202</v>
      </c>
      <c r="G119" s="29">
        <v>340158</v>
      </c>
      <c r="H119" s="28">
        <v>3</v>
      </c>
      <c r="I119" s="30">
        <v>38649</v>
      </c>
    </row>
    <row r="120" spans="1:9" customFormat="1" ht="15.75" x14ac:dyDescent="0.3">
      <c r="A120" s="27">
        <v>119</v>
      </c>
      <c r="B120" s="28" t="s">
        <v>135</v>
      </c>
      <c r="C120" s="28" t="s">
        <v>1</v>
      </c>
      <c r="D120" s="28" t="s">
        <v>3228</v>
      </c>
      <c r="E120" s="28" t="s">
        <v>6</v>
      </c>
      <c r="F120" s="28" t="s">
        <v>3202</v>
      </c>
      <c r="G120" s="29">
        <v>305207</v>
      </c>
      <c r="H120" s="28">
        <v>1</v>
      </c>
      <c r="I120" s="30">
        <v>38651</v>
      </c>
    </row>
    <row r="121" spans="1:9" customFormat="1" ht="15.75" x14ac:dyDescent="0.3">
      <c r="A121" s="27">
        <v>120</v>
      </c>
      <c r="B121" s="28" t="s">
        <v>136</v>
      </c>
      <c r="C121" s="28" t="s">
        <v>1</v>
      </c>
      <c r="D121" s="28" t="s">
        <v>3229</v>
      </c>
      <c r="E121" s="28" t="s">
        <v>9</v>
      </c>
      <c r="F121" s="28" t="s">
        <v>3093</v>
      </c>
      <c r="G121" s="29">
        <v>524166</v>
      </c>
      <c r="H121" s="28">
        <v>2</v>
      </c>
      <c r="I121" s="30">
        <v>38651</v>
      </c>
    </row>
    <row r="122" spans="1:9" customFormat="1" ht="15.75" x14ac:dyDescent="0.3">
      <c r="A122" s="27">
        <v>121</v>
      </c>
      <c r="B122" s="28" t="s">
        <v>137</v>
      </c>
      <c r="C122" s="28" t="s">
        <v>1</v>
      </c>
      <c r="D122" s="28" t="s">
        <v>3230</v>
      </c>
      <c r="E122" s="28" t="s">
        <v>2</v>
      </c>
      <c r="F122" s="28" t="s">
        <v>3231</v>
      </c>
      <c r="G122" s="29">
        <v>449876</v>
      </c>
      <c r="H122" s="28">
        <v>11</v>
      </c>
      <c r="I122" s="30">
        <v>38651</v>
      </c>
    </row>
    <row r="123" spans="1:9" customFormat="1" ht="15.75" x14ac:dyDescent="0.3">
      <c r="A123" s="27">
        <v>122</v>
      </c>
      <c r="B123" s="28" t="s">
        <v>138</v>
      </c>
      <c r="C123" s="28" t="s">
        <v>1</v>
      </c>
      <c r="D123" s="28" t="s">
        <v>3232</v>
      </c>
      <c r="E123" s="28" t="s">
        <v>9</v>
      </c>
      <c r="F123" s="28" t="s">
        <v>3093</v>
      </c>
      <c r="G123" s="29">
        <v>448296</v>
      </c>
      <c r="H123" s="28">
        <v>1</v>
      </c>
      <c r="I123" s="30">
        <v>38652</v>
      </c>
    </row>
    <row r="124" spans="1:9" customFormat="1" ht="15.75" x14ac:dyDescent="0.3">
      <c r="A124" s="27">
        <v>123</v>
      </c>
      <c r="B124" s="28" t="s">
        <v>139</v>
      </c>
      <c r="C124" s="28" t="s">
        <v>1</v>
      </c>
      <c r="D124" s="28" t="s">
        <v>3233</v>
      </c>
      <c r="E124" s="28" t="s">
        <v>54</v>
      </c>
      <c r="F124" s="28" t="s">
        <v>3234</v>
      </c>
      <c r="G124" s="29">
        <v>357788</v>
      </c>
      <c r="H124" s="28">
        <v>5</v>
      </c>
      <c r="I124" s="30">
        <v>38652</v>
      </c>
    </row>
    <row r="125" spans="1:9" customFormat="1" ht="15.75" x14ac:dyDescent="0.3">
      <c r="A125" s="27">
        <v>124</v>
      </c>
      <c r="B125" s="28" t="s">
        <v>140</v>
      </c>
      <c r="C125" s="28" t="s">
        <v>14</v>
      </c>
      <c r="D125" s="28" t="s">
        <v>3235</v>
      </c>
      <c r="E125" s="28" t="s">
        <v>2</v>
      </c>
      <c r="F125" s="28" t="s">
        <v>3166</v>
      </c>
      <c r="G125" s="29">
        <v>1265510</v>
      </c>
      <c r="H125" s="28">
        <v>10</v>
      </c>
      <c r="I125" s="30">
        <v>38652</v>
      </c>
    </row>
    <row r="126" spans="1:9" customFormat="1" ht="15.75" x14ac:dyDescent="0.3">
      <c r="A126" s="27">
        <v>125</v>
      </c>
      <c r="B126" s="28" t="s">
        <v>141</v>
      </c>
      <c r="C126" s="28" t="s">
        <v>44</v>
      </c>
      <c r="D126" s="28" t="s">
        <v>3236</v>
      </c>
      <c r="E126" s="28" t="s">
        <v>9</v>
      </c>
      <c r="F126" s="28" t="s">
        <v>3202</v>
      </c>
      <c r="G126" s="29">
        <v>501139</v>
      </c>
      <c r="H126" s="28">
        <v>1</v>
      </c>
      <c r="I126" s="30">
        <v>38653</v>
      </c>
    </row>
    <row r="127" spans="1:9" customFormat="1" ht="15.75" x14ac:dyDescent="0.3">
      <c r="A127" s="27">
        <v>126</v>
      </c>
      <c r="B127" s="28" t="s">
        <v>142</v>
      </c>
      <c r="C127" s="28" t="s">
        <v>44</v>
      </c>
      <c r="D127" s="28" t="s">
        <v>3237</v>
      </c>
      <c r="E127" s="28" t="s">
        <v>6</v>
      </c>
      <c r="F127" s="28" t="s">
        <v>3097</v>
      </c>
      <c r="G127" s="29">
        <v>193856</v>
      </c>
      <c r="H127" s="28">
        <v>2</v>
      </c>
      <c r="I127" s="30">
        <v>38653</v>
      </c>
    </row>
    <row r="128" spans="1:9" customFormat="1" ht="15.75" x14ac:dyDescent="0.3">
      <c r="A128" s="27">
        <v>127</v>
      </c>
      <c r="B128" s="28" t="s">
        <v>143</v>
      </c>
      <c r="C128" s="28" t="s">
        <v>85</v>
      </c>
      <c r="D128" s="28" t="s">
        <v>3238</v>
      </c>
      <c r="E128" s="28" t="s">
        <v>9</v>
      </c>
      <c r="F128" s="28" t="s">
        <v>3093</v>
      </c>
      <c r="G128" s="29">
        <v>345937</v>
      </c>
      <c r="H128" s="28">
        <v>1</v>
      </c>
      <c r="I128" s="30">
        <v>38653</v>
      </c>
    </row>
    <row r="129" spans="1:9" customFormat="1" ht="15.75" x14ac:dyDescent="0.3">
      <c r="A129" s="27">
        <v>128</v>
      </c>
      <c r="B129" s="28" t="s">
        <v>144</v>
      </c>
      <c r="C129" s="28" t="s">
        <v>1</v>
      </c>
      <c r="D129" s="28" t="s">
        <v>218</v>
      </c>
      <c r="E129" s="28" t="s">
        <v>54</v>
      </c>
      <c r="F129" s="28" t="s">
        <v>3239</v>
      </c>
      <c r="G129" s="29">
        <v>1417971</v>
      </c>
      <c r="H129" s="28">
        <v>1</v>
      </c>
      <c r="I129" s="30">
        <v>38657</v>
      </c>
    </row>
    <row r="130" spans="1:9" customFormat="1" ht="15.75" x14ac:dyDescent="0.3">
      <c r="A130" s="27">
        <v>129</v>
      </c>
      <c r="B130" s="28" t="s">
        <v>145</v>
      </c>
      <c r="C130" s="28" t="s">
        <v>1</v>
      </c>
      <c r="D130" s="28" t="s">
        <v>3240</v>
      </c>
      <c r="E130" s="28" t="s">
        <v>54</v>
      </c>
      <c r="F130" s="28" t="s">
        <v>3239</v>
      </c>
      <c r="G130" s="29">
        <v>471177</v>
      </c>
      <c r="H130" s="28">
        <v>3</v>
      </c>
      <c r="I130" s="30">
        <v>38657</v>
      </c>
    </row>
    <row r="131" spans="1:9" customFormat="1" ht="15.75" x14ac:dyDescent="0.3">
      <c r="A131" s="27">
        <v>130</v>
      </c>
      <c r="B131" s="28" t="s">
        <v>146</v>
      </c>
      <c r="C131" s="28" t="s">
        <v>85</v>
      </c>
      <c r="D131" s="28" t="s">
        <v>3241</v>
      </c>
      <c r="E131" s="28" t="s">
        <v>9</v>
      </c>
      <c r="F131" s="28" t="s">
        <v>3113</v>
      </c>
      <c r="G131" s="29">
        <v>870111</v>
      </c>
      <c r="H131" s="28">
        <v>2</v>
      </c>
      <c r="I131" s="30">
        <v>38660</v>
      </c>
    </row>
    <row r="132" spans="1:9" customFormat="1" ht="15.75" x14ac:dyDescent="0.3">
      <c r="A132" s="27">
        <v>131</v>
      </c>
      <c r="B132" s="28" t="s">
        <v>147</v>
      </c>
      <c r="C132" s="28" t="s">
        <v>20</v>
      </c>
      <c r="D132" s="28" t="s">
        <v>3242</v>
      </c>
      <c r="E132" s="28" t="s">
        <v>9</v>
      </c>
      <c r="F132" s="28" t="s">
        <v>3133</v>
      </c>
      <c r="G132" s="29">
        <v>361961</v>
      </c>
      <c r="H132" s="28">
        <v>1</v>
      </c>
      <c r="I132" s="30">
        <v>38660</v>
      </c>
    </row>
    <row r="133" spans="1:9" customFormat="1" ht="15.75" x14ac:dyDescent="0.3">
      <c r="A133" s="27">
        <v>132</v>
      </c>
      <c r="B133" s="28" t="s">
        <v>148</v>
      </c>
      <c r="C133" s="28" t="s">
        <v>103</v>
      </c>
      <c r="D133" s="28" t="s">
        <v>3243</v>
      </c>
      <c r="E133" s="28" t="s">
        <v>9</v>
      </c>
      <c r="F133" s="28" t="s">
        <v>3205</v>
      </c>
      <c r="G133" s="29">
        <v>220350</v>
      </c>
      <c r="H133" s="28">
        <v>1</v>
      </c>
      <c r="I133" s="30">
        <v>38666</v>
      </c>
    </row>
    <row r="134" spans="1:9" customFormat="1" ht="15.75" x14ac:dyDescent="0.3">
      <c r="A134" s="27">
        <v>133</v>
      </c>
      <c r="B134" s="28" t="s">
        <v>149</v>
      </c>
      <c r="C134" s="28" t="s">
        <v>1</v>
      </c>
      <c r="D134" s="28" t="s">
        <v>3244</v>
      </c>
      <c r="E134" s="28" t="s">
        <v>6</v>
      </c>
      <c r="F134" s="28" t="s">
        <v>3202</v>
      </c>
      <c r="G134" s="29">
        <v>359470</v>
      </c>
      <c r="H134" s="28">
        <v>1</v>
      </c>
      <c r="I134" s="30">
        <v>38666</v>
      </c>
    </row>
    <row r="135" spans="1:9" customFormat="1" ht="15.75" x14ac:dyDescent="0.3">
      <c r="A135" s="27">
        <v>134</v>
      </c>
      <c r="B135" s="28" t="s">
        <v>150</v>
      </c>
      <c r="C135" s="28" t="s">
        <v>1</v>
      </c>
      <c r="D135" s="28" t="s">
        <v>3245</v>
      </c>
      <c r="E135" s="28" t="s">
        <v>6</v>
      </c>
      <c r="F135" s="28" t="s">
        <v>3202</v>
      </c>
      <c r="G135" s="29">
        <v>495674</v>
      </c>
      <c r="H135" s="28">
        <v>2</v>
      </c>
      <c r="I135" s="30">
        <v>38666</v>
      </c>
    </row>
    <row r="136" spans="1:9" customFormat="1" ht="15.75" x14ac:dyDescent="0.3">
      <c r="A136" s="27">
        <v>135</v>
      </c>
      <c r="B136" s="28" t="s">
        <v>151</v>
      </c>
      <c r="C136" s="28" t="s">
        <v>20</v>
      </c>
      <c r="D136" s="28" t="s">
        <v>3246</v>
      </c>
      <c r="E136" s="28" t="s">
        <v>9</v>
      </c>
      <c r="F136" s="28" t="s">
        <v>3133</v>
      </c>
      <c r="G136" s="29">
        <v>506918</v>
      </c>
      <c r="H136" s="28">
        <v>2</v>
      </c>
      <c r="I136" s="30">
        <v>38667</v>
      </c>
    </row>
    <row r="137" spans="1:9" customFormat="1" ht="15.75" x14ac:dyDescent="0.3">
      <c r="A137" s="27">
        <v>136</v>
      </c>
      <c r="B137" s="28" t="s">
        <v>152</v>
      </c>
      <c r="C137" s="28" t="s">
        <v>44</v>
      </c>
      <c r="D137" s="28" t="s">
        <v>3247</v>
      </c>
      <c r="E137" s="28" t="s">
        <v>9</v>
      </c>
      <c r="F137" s="28" t="s">
        <v>3248</v>
      </c>
      <c r="G137" s="29">
        <v>237408</v>
      </c>
      <c r="H137" s="28">
        <v>5</v>
      </c>
      <c r="I137" s="30">
        <v>38669</v>
      </c>
    </row>
    <row r="138" spans="1:9" customFormat="1" ht="15.75" x14ac:dyDescent="0.3">
      <c r="A138" s="27">
        <v>137</v>
      </c>
      <c r="B138" s="28" t="s">
        <v>153</v>
      </c>
      <c r="C138" s="28" t="s">
        <v>1</v>
      </c>
      <c r="D138" s="28" t="s">
        <v>3249</v>
      </c>
      <c r="E138" s="28" t="s">
        <v>9</v>
      </c>
      <c r="F138" s="28" t="s">
        <v>3093</v>
      </c>
      <c r="G138" s="29">
        <v>378432</v>
      </c>
      <c r="H138" s="28">
        <v>7</v>
      </c>
      <c r="I138" s="30">
        <v>38674</v>
      </c>
    </row>
    <row r="139" spans="1:9" customFormat="1" ht="15.75" x14ac:dyDescent="0.3">
      <c r="A139" s="27">
        <v>138</v>
      </c>
      <c r="B139" s="28" t="s">
        <v>154</v>
      </c>
      <c r="C139" s="28" t="s">
        <v>31</v>
      </c>
      <c r="D139" s="28" t="s">
        <v>3250</v>
      </c>
      <c r="E139" s="28" t="s">
        <v>6</v>
      </c>
      <c r="F139" s="28" t="s">
        <v>3118</v>
      </c>
      <c r="G139" s="29">
        <v>394483</v>
      </c>
      <c r="H139" s="28">
        <v>2</v>
      </c>
      <c r="I139" s="30">
        <v>38674</v>
      </c>
    </row>
    <row r="140" spans="1:9" customFormat="1" ht="15.75" x14ac:dyDescent="0.3">
      <c r="A140" s="27">
        <v>139</v>
      </c>
      <c r="B140" s="28" t="s">
        <v>155</v>
      </c>
      <c r="C140" s="28" t="s">
        <v>1</v>
      </c>
      <c r="D140" s="28" t="s">
        <v>3251</v>
      </c>
      <c r="E140" s="28" t="s">
        <v>6</v>
      </c>
      <c r="F140" s="28" t="s">
        <v>3202</v>
      </c>
      <c r="G140" s="29">
        <v>801841</v>
      </c>
      <c r="H140" s="28">
        <v>2</v>
      </c>
      <c r="I140" s="30">
        <v>38674</v>
      </c>
    </row>
    <row r="141" spans="1:9" customFormat="1" ht="15.75" x14ac:dyDescent="0.3">
      <c r="A141" s="27">
        <v>140</v>
      </c>
      <c r="B141" s="28" t="s">
        <v>156</v>
      </c>
      <c r="C141" s="28" t="s">
        <v>44</v>
      </c>
      <c r="D141" s="28" t="s">
        <v>3252</v>
      </c>
      <c r="E141" s="28" t="s">
        <v>2</v>
      </c>
      <c r="F141" s="28" t="s">
        <v>3148</v>
      </c>
      <c r="G141" s="29">
        <v>1868066</v>
      </c>
      <c r="H141" s="28">
        <v>7</v>
      </c>
      <c r="I141" s="30">
        <v>38677</v>
      </c>
    </row>
    <row r="142" spans="1:9" customFormat="1" ht="15.75" x14ac:dyDescent="0.3">
      <c r="A142" s="27">
        <v>141</v>
      </c>
      <c r="B142" s="28" t="s">
        <v>157</v>
      </c>
      <c r="C142" s="28" t="s">
        <v>5</v>
      </c>
      <c r="D142" s="28" t="s">
        <v>3253</v>
      </c>
      <c r="E142" s="28" t="s">
        <v>2</v>
      </c>
      <c r="F142" s="28" t="s">
        <v>3118</v>
      </c>
      <c r="G142" s="29">
        <v>964567</v>
      </c>
      <c r="H142" s="28">
        <v>9</v>
      </c>
      <c r="I142" s="30">
        <v>38678</v>
      </c>
    </row>
    <row r="143" spans="1:9" customFormat="1" ht="15.75" x14ac:dyDescent="0.3">
      <c r="A143" s="27">
        <v>142</v>
      </c>
      <c r="B143" s="28" t="s">
        <v>158</v>
      </c>
      <c r="C143" s="28" t="s">
        <v>78</v>
      </c>
      <c r="D143" s="28" t="s">
        <v>3254</v>
      </c>
      <c r="E143" s="28" t="s">
        <v>6</v>
      </c>
      <c r="F143" s="28" t="s">
        <v>3093</v>
      </c>
      <c r="G143" s="29">
        <v>855031</v>
      </c>
      <c r="H143" s="28">
        <v>4</v>
      </c>
      <c r="I143" s="30">
        <v>38678</v>
      </c>
    </row>
    <row r="144" spans="1:9" customFormat="1" ht="15.75" x14ac:dyDescent="0.3">
      <c r="A144" s="27">
        <v>143</v>
      </c>
      <c r="B144" s="28" t="s">
        <v>159</v>
      </c>
      <c r="C144" s="28" t="s">
        <v>31</v>
      </c>
      <c r="D144" s="28" t="s">
        <v>3255</v>
      </c>
      <c r="E144" s="28" t="s">
        <v>33</v>
      </c>
      <c r="F144" s="28" t="s">
        <v>3121</v>
      </c>
      <c r="G144" s="29">
        <v>1017235</v>
      </c>
      <c r="H144" s="28">
        <v>8</v>
      </c>
      <c r="I144" s="30">
        <v>38679</v>
      </c>
    </row>
    <row r="145" spans="1:9" customFormat="1" ht="15.75" x14ac:dyDescent="0.3">
      <c r="A145" s="27">
        <v>144</v>
      </c>
      <c r="B145" s="28" t="s">
        <v>160</v>
      </c>
      <c r="C145" s="28" t="s">
        <v>1</v>
      </c>
      <c r="D145" s="28" t="s">
        <v>3256</v>
      </c>
      <c r="E145" s="28" t="s">
        <v>64</v>
      </c>
      <c r="F145" s="28" t="s">
        <v>3093</v>
      </c>
      <c r="G145" s="29">
        <v>894687</v>
      </c>
      <c r="H145" s="28">
        <v>6</v>
      </c>
      <c r="I145" s="30">
        <v>38680</v>
      </c>
    </row>
    <row r="146" spans="1:9" customFormat="1" ht="15.75" x14ac:dyDescent="0.3">
      <c r="A146" s="27">
        <v>145</v>
      </c>
      <c r="B146" s="28" t="s">
        <v>161</v>
      </c>
      <c r="C146" s="28" t="s">
        <v>14</v>
      </c>
      <c r="D146" s="28" t="s">
        <v>3257</v>
      </c>
      <c r="E146" s="28" t="s">
        <v>2</v>
      </c>
      <c r="F146" s="28" t="s">
        <v>3121</v>
      </c>
      <c r="G146" s="29">
        <v>1002228</v>
      </c>
      <c r="H146" s="28">
        <v>7</v>
      </c>
      <c r="I146" s="30">
        <v>38680</v>
      </c>
    </row>
    <row r="147" spans="1:9" customFormat="1" ht="15.75" x14ac:dyDescent="0.3">
      <c r="A147" s="27">
        <v>146</v>
      </c>
      <c r="B147" s="28" t="s">
        <v>162</v>
      </c>
      <c r="C147" s="28" t="s">
        <v>1</v>
      </c>
      <c r="D147" s="28" t="s">
        <v>3258</v>
      </c>
      <c r="E147" s="28" t="s">
        <v>9</v>
      </c>
      <c r="F147" s="28" t="s">
        <v>3093</v>
      </c>
      <c r="G147" s="29">
        <v>568039</v>
      </c>
      <c r="H147" s="28">
        <v>5</v>
      </c>
      <c r="I147" s="30">
        <v>38680</v>
      </c>
    </row>
    <row r="148" spans="1:9" customFormat="1" ht="15.75" x14ac:dyDescent="0.3">
      <c r="A148" s="27">
        <v>147</v>
      </c>
      <c r="B148" s="28" t="s">
        <v>163</v>
      </c>
      <c r="C148" s="28" t="s">
        <v>14</v>
      </c>
      <c r="D148" s="28" t="s">
        <v>3259</v>
      </c>
      <c r="E148" s="28" t="s">
        <v>2</v>
      </c>
      <c r="F148" s="28" t="s">
        <v>3166</v>
      </c>
      <c r="G148" s="29">
        <v>1978350</v>
      </c>
      <c r="H148" s="28">
        <v>12</v>
      </c>
      <c r="I148" s="30">
        <v>38681</v>
      </c>
    </row>
    <row r="149" spans="1:9" customFormat="1" ht="15.75" x14ac:dyDescent="0.3">
      <c r="A149" s="27">
        <v>148</v>
      </c>
      <c r="B149" s="28" t="s">
        <v>164</v>
      </c>
      <c r="C149" s="28" t="s">
        <v>1</v>
      </c>
      <c r="D149" s="28" t="s">
        <v>3260</v>
      </c>
      <c r="E149" s="28" t="s">
        <v>2</v>
      </c>
      <c r="F149" s="28" t="s">
        <v>3103</v>
      </c>
      <c r="G149" s="29">
        <v>314159</v>
      </c>
      <c r="H149" s="28">
        <v>7</v>
      </c>
      <c r="I149" s="30">
        <v>38683</v>
      </c>
    </row>
    <row r="150" spans="1:9" customFormat="1" ht="15.75" x14ac:dyDescent="0.3">
      <c r="A150" s="27">
        <v>149</v>
      </c>
      <c r="B150" s="28" t="s">
        <v>165</v>
      </c>
      <c r="C150" s="28" t="s">
        <v>31</v>
      </c>
      <c r="D150" s="28" t="s">
        <v>3261</v>
      </c>
      <c r="E150" s="28" t="s">
        <v>33</v>
      </c>
      <c r="F150" s="28" t="s">
        <v>3095</v>
      </c>
      <c r="G150" s="29">
        <v>1544695</v>
      </c>
      <c r="H150" s="28">
        <v>6</v>
      </c>
      <c r="I150" s="30">
        <v>38684</v>
      </c>
    </row>
    <row r="151" spans="1:9" customFormat="1" ht="15.75" x14ac:dyDescent="0.3">
      <c r="A151" s="27">
        <v>150</v>
      </c>
      <c r="B151" s="28" t="s">
        <v>166</v>
      </c>
      <c r="C151" s="28" t="s">
        <v>44</v>
      </c>
      <c r="D151" s="28" t="s">
        <v>3262</v>
      </c>
      <c r="E151" s="28" t="s">
        <v>6</v>
      </c>
      <c r="F151" s="28"/>
      <c r="G151" s="29">
        <v>418235</v>
      </c>
      <c r="H151" s="28">
        <v>1</v>
      </c>
      <c r="I151" s="30">
        <v>38687</v>
      </c>
    </row>
    <row r="152" spans="1:9" customFormat="1" ht="15.75" x14ac:dyDescent="0.3">
      <c r="A152" s="27">
        <v>151</v>
      </c>
      <c r="B152" s="28" t="s">
        <v>167</v>
      </c>
      <c r="C152" s="28" t="s">
        <v>44</v>
      </c>
      <c r="D152" s="28" t="s">
        <v>3262</v>
      </c>
      <c r="E152" s="28" t="s">
        <v>6</v>
      </c>
      <c r="F152" s="28"/>
      <c r="G152" s="29">
        <v>171291</v>
      </c>
      <c r="H152" s="28">
        <v>2</v>
      </c>
      <c r="I152" s="30">
        <v>38687</v>
      </c>
    </row>
    <row r="153" spans="1:9" customFormat="1" ht="15.75" x14ac:dyDescent="0.3">
      <c r="A153" s="27">
        <v>152</v>
      </c>
      <c r="B153" s="28" t="s">
        <v>168</v>
      </c>
      <c r="C153" s="28" t="s">
        <v>44</v>
      </c>
      <c r="D153" s="28" t="s">
        <v>3263</v>
      </c>
      <c r="E153" s="28" t="s">
        <v>9</v>
      </c>
      <c r="F153" s="28" t="s">
        <v>3133</v>
      </c>
      <c r="G153" s="29">
        <v>341818</v>
      </c>
      <c r="H153" s="28">
        <v>6</v>
      </c>
      <c r="I153" s="30">
        <v>38687</v>
      </c>
    </row>
    <row r="154" spans="1:9" customFormat="1" ht="15.75" x14ac:dyDescent="0.3">
      <c r="A154" s="27">
        <v>153</v>
      </c>
      <c r="B154" s="28" t="s">
        <v>169</v>
      </c>
      <c r="C154" s="28" t="s">
        <v>1</v>
      </c>
      <c r="D154" s="28" t="s">
        <v>3264</v>
      </c>
      <c r="E154" s="28" t="s">
        <v>6</v>
      </c>
      <c r="F154" s="28" t="s">
        <v>3202</v>
      </c>
      <c r="G154" s="29">
        <v>238942</v>
      </c>
      <c r="H154" s="28">
        <v>1</v>
      </c>
      <c r="I154" s="30">
        <v>38688</v>
      </c>
    </row>
    <row r="155" spans="1:9" customFormat="1" ht="15.75" x14ac:dyDescent="0.3">
      <c r="A155" s="27">
        <v>154</v>
      </c>
      <c r="B155" s="28" t="s">
        <v>165</v>
      </c>
      <c r="C155" s="28" t="s">
        <v>31</v>
      </c>
      <c r="D155" s="28" t="s">
        <v>3261</v>
      </c>
      <c r="E155" s="28" t="s">
        <v>9</v>
      </c>
      <c r="F155" s="28" t="s">
        <v>3095</v>
      </c>
      <c r="G155" s="29">
        <v>1866351</v>
      </c>
      <c r="H155" s="28">
        <v>8</v>
      </c>
      <c r="I155" s="30">
        <v>38688</v>
      </c>
    </row>
    <row r="156" spans="1:9" customFormat="1" ht="15.75" x14ac:dyDescent="0.3">
      <c r="A156" s="27">
        <v>155</v>
      </c>
      <c r="B156" s="28" t="s">
        <v>170</v>
      </c>
      <c r="C156" s="28" t="s">
        <v>20</v>
      </c>
      <c r="D156" s="28" t="s">
        <v>3265</v>
      </c>
      <c r="E156" s="28" t="s">
        <v>9</v>
      </c>
      <c r="F156" s="28"/>
      <c r="G156" s="29">
        <v>282455</v>
      </c>
      <c r="H156" s="28">
        <v>1</v>
      </c>
      <c r="I156" s="30">
        <v>38688</v>
      </c>
    </row>
    <row r="157" spans="1:9" customFormat="1" ht="15.75" x14ac:dyDescent="0.3">
      <c r="A157" s="27">
        <v>156</v>
      </c>
      <c r="B157" s="28" t="s">
        <v>171</v>
      </c>
      <c r="C157" s="28" t="s">
        <v>20</v>
      </c>
      <c r="D157" s="28" t="s">
        <v>3266</v>
      </c>
      <c r="E157" s="28" t="s">
        <v>9</v>
      </c>
      <c r="F157" s="28"/>
      <c r="G157" s="29">
        <v>462911</v>
      </c>
      <c r="H157" s="28">
        <v>3</v>
      </c>
      <c r="I157" s="30">
        <v>38688</v>
      </c>
    </row>
    <row r="158" spans="1:9" customFormat="1" ht="15.75" x14ac:dyDescent="0.3">
      <c r="A158" s="27">
        <v>157</v>
      </c>
      <c r="B158" s="28" t="s">
        <v>172</v>
      </c>
      <c r="C158" s="28" t="s">
        <v>1</v>
      </c>
      <c r="D158" s="28" t="s">
        <v>3267</v>
      </c>
      <c r="E158" s="28" t="s">
        <v>6</v>
      </c>
      <c r="F158" s="28" t="s">
        <v>3093</v>
      </c>
      <c r="G158" s="29">
        <v>1334624</v>
      </c>
      <c r="H158" s="28">
        <v>13</v>
      </c>
      <c r="I158" s="30">
        <v>38690</v>
      </c>
    </row>
    <row r="159" spans="1:9" customFormat="1" ht="15.75" x14ac:dyDescent="0.3">
      <c r="A159" s="27">
        <v>158</v>
      </c>
      <c r="B159" s="28" t="s">
        <v>173</v>
      </c>
      <c r="C159" s="28" t="s">
        <v>1</v>
      </c>
      <c r="D159" s="28" t="s">
        <v>3268</v>
      </c>
      <c r="E159" s="28" t="s">
        <v>9</v>
      </c>
      <c r="F159" s="28" t="s">
        <v>3269</v>
      </c>
      <c r="G159" s="29">
        <v>734597</v>
      </c>
      <c r="H159" s="28">
        <v>2</v>
      </c>
      <c r="I159" s="30">
        <v>38692</v>
      </c>
    </row>
    <row r="160" spans="1:9" customFormat="1" ht="15.75" x14ac:dyDescent="0.3">
      <c r="A160" s="27">
        <v>159</v>
      </c>
      <c r="B160" s="28" t="s">
        <v>174</v>
      </c>
      <c r="C160" s="28" t="s">
        <v>1</v>
      </c>
      <c r="D160" s="28" t="s">
        <v>3270</v>
      </c>
      <c r="E160" s="28" t="s">
        <v>6</v>
      </c>
      <c r="F160" s="28" t="s">
        <v>3271</v>
      </c>
      <c r="G160" s="29">
        <v>472019</v>
      </c>
      <c r="H160" s="28">
        <v>1</v>
      </c>
      <c r="I160" s="30">
        <v>38693</v>
      </c>
    </row>
    <row r="161" spans="1:9" customFormat="1" ht="15.75" x14ac:dyDescent="0.3">
      <c r="A161" s="27">
        <v>160</v>
      </c>
      <c r="B161" s="28" t="s">
        <v>175</v>
      </c>
      <c r="C161" s="28" t="s">
        <v>14</v>
      </c>
      <c r="D161" s="28" t="s">
        <v>3272</v>
      </c>
      <c r="E161" s="28" t="s">
        <v>6</v>
      </c>
      <c r="F161" s="28" t="s">
        <v>3166</v>
      </c>
      <c r="G161" s="29">
        <v>1042200</v>
      </c>
      <c r="H161" s="28">
        <v>1</v>
      </c>
      <c r="I161" s="30">
        <v>38693</v>
      </c>
    </row>
    <row r="162" spans="1:9" customFormat="1" ht="15.75" x14ac:dyDescent="0.3">
      <c r="A162" s="27">
        <v>161</v>
      </c>
      <c r="B162" s="28" t="s">
        <v>176</v>
      </c>
      <c r="C162" s="28" t="s">
        <v>1</v>
      </c>
      <c r="D162" s="28" t="s">
        <v>384</v>
      </c>
      <c r="E162" s="28" t="s">
        <v>6</v>
      </c>
      <c r="F162" s="28"/>
      <c r="G162" s="29">
        <v>850055</v>
      </c>
      <c r="H162" s="28">
        <v>3</v>
      </c>
      <c r="I162" s="30">
        <v>38694</v>
      </c>
    </row>
    <row r="163" spans="1:9" customFormat="1" ht="15.75" x14ac:dyDescent="0.3">
      <c r="A163" s="27">
        <v>162</v>
      </c>
      <c r="B163" s="28" t="s">
        <v>177</v>
      </c>
      <c r="C163" s="28" t="s">
        <v>20</v>
      </c>
      <c r="D163" s="28" t="s">
        <v>3273</v>
      </c>
      <c r="E163" s="28" t="s">
        <v>9</v>
      </c>
      <c r="F163" s="28" t="s">
        <v>3269</v>
      </c>
      <c r="G163" s="29">
        <v>370683</v>
      </c>
      <c r="H163" s="28">
        <v>5</v>
      </c>
      <c r="I163" s="30">
        <v>38694</v>
      </c>
    </row>
    <row r="164" spans="1:9" customFormat="1" ht="15.75" x14ac:dyDescent="0.3">
      <c r="A164" s="27">
        <v>163</v>
      </c>
      <c r="B164" s="28" t="s">
        <v>178</v>
      </c>
      <c r="C164" s="28" t="s">
        <v>14</v>
      </c>
      <c r="D164" s="28" t="s">
        <v>3274</v>
      </c>
      <c r="E164" s="28" t="s">
        <v>6</v>
      </c>
      <c r="F164" s="28" t="s">
        <v>3192</v>
      </c>
      <c r="G164" s="29">
        <v>1163103</v>
      </c>
      <c r="H164" s="28">
        <v>5</v>
      </c>
      <c r="I164" s="30">
        <v>38695</v>
      </c>
    </row>
    <row r="165" spans="1:9" customFormat="1" ht="15.75" x14ac:dyDescent="0.3">
      <c r="A165" s="27">
        <v>164</v>
      </c>
      <c r="B165" s="28" t="s">
        <v>179</v>
      </c>
      <c r="C165" s="28" t="s">
        <v>1</v>
      </c>
      <c r="D165" s="28" t="s">
        <v>3275</v>
      </c>
      <c r="E165" s="28" t="s">
        <v>6</v>
      </c>
      <c r="F165" s="28" t="s">
        <v>3111</v>
      </c>
      <c r="G165" s="29">
        <v>292890</v>
      </c>
      <c r="H165" s="28">
        <v>1</v>
      </c>
      <c r="I165" s="30">
        <v>38695</v>
      </c>
    </row>
    <row r="166" spans="1:9" customFormat="1" ht="15.75" x14ac:dyDescent="0.3">
      <c r="A166" s="27">
        <v>165</v>
      </c>
      <c r="B166" s="28" t="s">
        <v>173</v>
      </c>
      <c r="C166" s="28" t="s">
        <v>1</v>
      </c>
      <c r="D166" s="28" t="s">
        <v>3276</v>
      </c>
      <c r="E166" s="28" t="s">
        <v>9</v>
      </c>
      <c r="F166" s="28" t="s">
        <v>3269</v>
      </c>
      <c r="G166" s="29">
        <v>428168</v>
      </c>
      <c r="H166" s="28">
        <v>1</v>
      </c>
      <c r="I166" s="30">
        <v>38698</v>
      </c>
    </row>
    <row r="167" spans="1:9" customFormat="1" ht="15.75" x14ac:dyDescent="0.3">
      <c r="A167" s="27">
        <v>166</v>
      </c>
      <c r="B167" s="28" t="s">
        <v>180</v>
      </c>
      <c r="C167" s="28" t="s">
        <v>20</v>
      </c>
      <c r="D167" s="28" t="s">
        <v>3277</v>
      </c>
      <c r="E167" s="28" t="s">
        <v>59</v>
      </c>
      <c r="F167" s="28" t="s">
        <v>3278</v>
      </c>
      <c r="G167" s="29">
        <v>350322</v>
      </c>
      <c r="H167" s="28">
        <v>1</v>
      </c>
      <c r="I167" s="30">
        <v>38698</v>
      </c>
    </row>
    <row r="168" spans="1:9" customFormat="1" ht="15.75" x14ac:dyDescent="0.3">
      <c r="A168" s="27">
        <v>167</v>
      </c>
      <c r="B168" s="28" t="s">
        <v>181</v>
      </c>
      <c r="C168" s="28" t="s">
        <v>44</v>
      </c>
      <c r="D168" s="28" t="s">
        <v>3279</v>
      </c>
      <c r="E168" s="28" t="s">
        <v>9</v>
      </c>
      <c r="F168" s="28" t="s">
        <v>3269</v>
      </c>
      <c r="G168" s="29">
        <v>1005204</v>
      </c>
      <c r="H168" s="28">
        <v>5</v>
      </c>
      <c r="I168" s="30">
        <v>38700</v>
      </c>
    </row>
    <row r="169" spans="1:9" customFormat="1" ht="15.75" x14ac:dyDescent="0.3">
      <c r="A169" s="27">
        <v>168</v>
      </c>
      <c r="B169" s="28" t="s">
        <v>182</v>
      </c>
      <c r="C169" s="28" t="s">
        <v>44</v>
      </c>
      <c r="D169" s="28" t="s">
        <v>3280</v>
      </c>
      <c r="E169" s="28" t="s">
        <v>9</v>
      </c>
      <c r="F169" s="28" t="s">
        <v>3269</v>
      </c>
      <c r="G169" s="29">
        <v>725940</v>
      </c>
      <c r="H169" s="28">
        <v>3</v>
      </c>
      <c r="I169" s="30">
        <v>38700</v>
      </c>
    </row>
    <row r="170" spans="1:9" customFormat="1" ht="15.75" x14ac:dyDescent="0.3">
      <c r="A170" s="27">
        <v>169</v>
      </c>
      <c r="B170" s="28" t="s">
        <v>183</v>
      </c>
      <c r="C170" s="28" t="s">
        <v>44</v>
      </c>
      <c r="D170" s="28" t="s">
        <v>3281</v>
      </c>
      <c r="E170" s="28" t="s">
        <v>9</v>
      </c>
      <c r="F170" s="28" t="s">
        <v>3269</v>
      </c>
      <c r="G170" s="29">
        <v>441502</v>
      </c>
      <c r="H170" s="28">
        <v>2</v>
      </c>
      <c r="I170" s="30">
        <v>38700</v>
      </c>
    </row>
    <row r="171" spans="1:9" customFormat="1" ht="15.75" x14ac:dyDescent="0.3">
      <c r="A171" s="27">
        <v>170</v>
      </c>
      <c r="B171" s="28" t="s">
        <v>184</v>
      </c>
      <c r="C171" s="28" t="s">
        <v>44</v>
      </c>
      <c r="D171" s="28" t="s">
        <v>3282</v>
      </c>
      <c r="E171" s="28" t="s">
        <v>9</v>
      </c>
      <c r="F171" s="28" t="s">
        <v>3269</v>
      </c>
      <c r="G171" s="29">
        <v>317918</v>
      </c>
      <c r="H171" s="28">
        <v>2</v>
      </c>
      <c r="I171" s="30">
        <v>38700</v>
      </c>
    </row>
    <row r="172" spans="1:9" customFormat="1" ht="15.75" x14ac:dyDescent="0.3">
      <c r="A172" s="27">
        <v>171</v>
      </c>
      <c r="B172" s="28" t="s">
        <v>185</v>
      </c>
      <c r="C172" s="28" t="s">
        <v>31</v>
      </c>
      <c r="D172" s="28" t="s">
        <v>3283</v>
      </c>
      <c r="E172" s="28" t="s">
        <v>6</v>
      </c>
      <c r="F172" s="28" t="s">
        <v>3123</v>
      </c>
      <c r="G172" s="29">
        <v>556682</v>
      </c>
      <c r="H172" s="28">
        <v>2</v>
      </c>
      <c r="I172" s="30">
        <v>38701</v>
      </c>
    </row>
    <row r="173" spans="1:9" customFormat="1" ht="15.75" x14ac:dyDescent="0.3">
      <c r="A173" s="27">
        <v>172</v>
      </c>
      <c r="B173" s="28" t="s">
        <v>186</v>
      </c>
      <c r="C173" s="28" t="s">
        <v>44</v>
      </c>
      <c r="D173" s="28" t="s">
        <v>3284</v>
      </c>
      <c r="E173" s="28" t="s">
        <v>9</v>
      </c>
      <c r="F173" s="28" t="s">
        <v>3285</v>
      </c>
      <c r="G173" s="29">
        <v>112379</v>
      </c>
      <c r="H173" s="28">
        <v>1</v>
      </c>
      <c r="I173" s="30">
        <v>38701</v>
      </c>
    </row>
    <row r="174" spans="1:9" customFormat="1" ht="15.75" x14ac:dyDescent="0.3">
      <c r="A174" s="27">
        <v>173</v>
      </c>
      <c r="B174" s="28" t="s">
        <v>187</v>
      </c>
      <c r="C174" s="28" t="s">
        <v>31</v>
      </c>
      <c r="D174" s="28" t="s">
        <v>296</v>
      </c>
      <c r="E174" s="28" t="s">
        <v>9</v>
      </c>
      <c r="F174" s="28" t="s">
        <v>3123</v>
      </c>
      <c r="G174" s="29">
        <v>1573050</v>
      </c>
      <c r="H174" s="28">
        <v>9</v>
      </c>
      <c r="I174" s="30">
        <v>38701</v>
      </c>
    </row>
    <row r="175" spans="1:9" customFormat="1" ht="15.75" x14ac:dyDescent="0.3">
      <c r="A175" s="27">
        <v>174</v>
      </c>
      <c r="B175" s="28" t="s">
        <v>188</v>
      </c>
      <c r="C175" s="28" t="s">
        <v>92</v>
      </c>
      <c r="D175" s="28" t="s">
        <v>3286</v>
      </c>
      <c r="E175" s="28" t="s">
        <v>6</v>
      </c>
      <c r="F175" s="28" t="s">
        <v>3202</v>
      </c>
      <c r="G175" s="29">
        <v>395595</v>
      </c>
      <c r="H175" s="28">
        <v>1</v>
      </c>
      <c r="I175" s="30">
        <v>38702</v>
      </c>
    </row>
    <row r="176" spans="1:9" customFormat="1" ht="15.75" x14ac:dyDescent="0.3">
      <c r="A176" s="27">
        <v>175</v>
      </c>
      <c r="B176" s="28" t="s">
        <v>189</v>
      </c>
      <c r="C176" s="28" t="s">
        <v>92</v>
      </c>
      <c r="D176" s="28" t="s">
        <v>3287</v>
      </c>
      <c r="E176" s="28" t="s">
        <v>9</v>
      </c>
      <c r="F176" s="28" t="s">
        <v>3202</v>
      </c>
      <c r="G176" s="29">
        <v>871820</v>
      </c>
      <c r="H176" s="28">
        <v>6</v>
      </c>
      <c r="I176" s="30">
        <v>38702</v>
      </c>
    </row>
    <row r="177" spans="1:9" customFormat="1" ht="15.75" x14ac:dyDescent="0.3">
      <c r="A177" s="27">
        <v>176</v>
      </c>
      <c r="B177" s="28" t="s">
        <v>190</v>
      </c>
      <c r="C177" s="28" t="s">
        <v>92</v>
      </c>
      <c r="D177" s="28" t="s">
        <v>3288</v>
      </c>
      <c r="E177" s="28" t="s">
        <v>9</v>
      </c>
      <c r="F177" s="28" t="s">
        <v>3202</v>
      </c>
      <c r="G177" s="29">
        <v>614051</v>
      </c>
      <c r="H177" s="28">
        <v>4</v>
      </c>
      <c r="I177" s="30">
        <v>38702</v>
      </c>
    </row>
    <row r="178" spans="1:9" customFormat="1" ht="15.75" x14ac:dyDescent="0.3">
      <c r="A178" s="27">
        <v>177</v>
      </c>
      <c r="B178" s="28" t="s">
        <v>191</v>
      </c>
      <c r="C178" s="28" t="s">
        <v>92</v>
      </c>
      <c r="D178" s="28" t="s">
        <v>3289</v>
      </c>
      <c r="E178" s="28" t="s">
        <v>9</v>
      </c>
      <c r="F178" s="28" t="s">
        <v>3202</v>
      </c>
      <c r="G178" s="29">
        <v>426448</v>
      </c>
      <c r="H178" s="28">
        <v>2</v>
      </c>
      <c r="I178" s="30">
        <v>38702</v>
      </c>
    </row>
    <row r="179" spans="1:9" customFormat="1" ht="15.75" x14ac:dyDescent="0.3">
      <c r="A179" s="27">
        <v>178</v>
      </c>
      <c r="B179" s="28" t="s">
        <v>192</v>
      </c>
      <c r="C179" s="28" t="s">
        <v>20</v>
      </c>
      <c r="D179" s="28" t="s">
        <v>3290</v>
      </c>
      <c r="E179" s="28" t="s">
        <v>9</v>
      </c>
      <c r="F179" s="28" t="s">
        <v>3133</v>
      </c>
      <c r="G179" s="29">
        <v>652228</v>
      </c>
      <c r="H179" s="28">
        <v>2</v>
      </c>
      <c r="I179" s="30">
        <v>38704</v>
      </c>
    </row>
    <row r="180" spans="1:9" customFormat="1" ht="15.75" x14ac:dyDescent="0.3">
      <c r="A180" s="27">
        <v>179</v>
      </c>
      <c r="B180" s="28" t="s">
        <v>193</v>
      </c>
      <c r="C180" s="28" t="s">
        <v>1</v>
      </c>
      <c r="D180" s="28" t="s">
        <v>3291</v>
      </c>
      <c r="E180" s="28" t="s">
        <v>6</v>
      </c>
      <c r="F180" s="28" t="s">
        <v>3099</v>
      </c>
      <c r="G180" s="29">
        <v>386393</v>
      </c>
      <c r="H180" s="28">
        <v>1</v>
      </c>
      <c r="I180" s="30">
        <v>38705</v>
      </c>
    </row>
    <row r="181" spans="1:9" customFormat="1" ht="15.75" x14ac:dyDescent="0.3">
      <c r="A181" s="27">
        <v>180</v>
      </c>
      <c r="B181" s="28" t="s">
        <v>194</v>
      </c>
      <c r="C181" s="28" t="s">
        <v>1</v>
      </c>
      <c r="D181" s="28" t="s">
        <v>3292</v>
      </c>
      <c r="E181" s="28" t="s">
        <v>6</v>
      </c>
      <c r="F181" s="28" t="s">
        <v>3093</v>
      </c>
      <c r="G181" s="29">
        <v>428763</v>
      </c>
      <c r="H181" s="28">
        <v>1</v>
      </c>
      <c r="I181" s="30">
        <v>38707</v>
      </c>
    </row>
    <row r="182" spans="1:9" customFormat="1" ht="15.75" x14ac:dyDescent="0.3">
      <c r="A182" s="27">
        <v>181</v>
      </c>
      <c r="B182" s="28" t="s">
        <v>195</v>
      </c>
      <c r="C182" s="28" t="s">
        <v>103</v>
      </c>
      <c r="D182" s="28" t="s">
        <v>3293</v>
      </c>
      <c r="E182" s="28" t="s">
        <v>9</v>
      </c>
      <c r="F182" s="28" t="s">
        <v>3205</v>
      </c>
      <c r="G182" s="29">
        <v>205212</v>
      </c>
      <c r="H182" s="28">
        <v>2</v>
      </c>
      <c r="I182" s="30">
        <v>38707</v>
      </c>
    </row>
    <row r="183" spans="1:9" customFormat="1" ht="15.75" x14ac:dyDescent="0.3">
      <c r="A183" s="27">
        <v>182</v>
      </c>
      <c r="B183" s="28" t="s">
        <v>196</v>
      </c>
      <c r="C183" s="28" t="s">
        <v>14</v>
      </c>
      <c r="D183" s="28" t="s">
        <v>3294</v>
      </c>
      <c r="E183" s="28" t="s">
        <v>59</v>
      </c>
      <c r="F183" s="28" t="s">
        <v>3111</v>
      </c>
      <c r="G183" s="29">
        <v>858333</v>
      </c>
      <c r="H183" s="28">
        <v>6</v>
      </c>
      <c r="I183" s="30">
        <v>38707</v>
      </c>
    </row>
    <row r="184" spans="1:9" customFormat="1" ht="15.75" x14ac:dyDescent="0.3">
      <c r="A184" s="27">
        <v>183</v>
      </c>
      <c r="B184" s="28" t="s">
        <v>173</v>
      </c>
      <c r="C184" s="28" t="s">
        <v>1</v>
      </c>
      <c r="D184" s="28" t="s">
        <v>207</v>
      </c>
      <c r="E184" s="28" t="s">
        <v>9</v>
      </c>
      <c r="F184" s="28" t="s">
        <v>3269</v>
      </c>
      <c r="G184" s="29">
        <v>447602</v>
      </c>
      <c r="H184" s="28">
        <v>1</v>
      </c>
      <c r="I184" s="30">
        <v>38711</v>
      </c>
    </row>
    <row r="185" spans="1:9" customFormat="1" ht="15.75" x14ac:dyDescent="0.3">
      <c r="A185" s="27">
        <v>184</v>
      </c>
      <c r="B185" s="28" t="s">
        <v>197</v>
      </c>
      <c r="C185" s="28" t="s">
        <v>103</v>
      </c>
      <c r="D185" s="28" t="s">
        <v>3295</v>
      </c>
      <c r="E185" s="28" t="s">
        <v>9</v>
      </c>
      <c r="F185" s="28" t="s">
        <v>3205</v>
      </c>
      <c r="G185" s="29">
        <v>188964</v>
      </c>
      <c r="H185" s="28">
        <v>1</v>
      </c>
      <c r="I185" s="30">
        <v>38712</v>
      </c>
    </row>
    <row r="186" spans="1:9" customFormat="1" ht="15.75" x14ac:dyDescent="0.3">
      <c r="A186" s="27">
        <v>185</v>
      </c>
      <c r="B186" s="28" t="s">
        <v>198</v>
      </c>
      <c r="C186" s="28" t="s">
        <v>20</v>
      </c>
      <c r="D186" s="28" t="s">
        <v>3296</v>
      </c>
      <c r="E186" s="28" t="s">
        <v>9</v>
      </c>
      <c r="F186" s="28" t="s">
        <v>3133</v>
      </c>
      <c r="G186" s="29">
        <v>601344</v>
      </c>
      <c r="H186" s="28">
        <v>3</v>
      </c>
      <c r="I186" s="30">
        <v>38712</v>
      </c>
    </row>
    <row r="187" spans="1:9" customFormat="1" ht="15.75" x14ac:dyDescent="0.3">
      <c r="A187" s="27">
        <v>186</v>
      </c>
      <c r="B187" s="28" t="s">
        <v>199</v>
      </c>
      <c r="C187" s="28" t="s">
        <v>44</v>
      </c>
      <c r="D187" s="28" t="s">
        <v>3297</v>
      </c>
      <c r="E187" s="28" t="s">
        <v>6</v>
      </c>
      <c r="F187" s="28" t="s">
        <v>3234</v>
      </c>
      <c r="G187" s="29">
        <v>105513</v>
      </c>
      <c r="H187" s="28">
        <v>2</v>
      </c>
      <c r="I187" s="30">
        <v>38715</v>
      </c>
    </row>
    <row r="188" spans="1:9" customFormat="1" ht="15.75" x14ac:dyDescent="0.3">
      <c r="A188" s="27">
        <v>187</v>
      </c>
      <c r="B188" s="28" t="s">
        <v>200</v>
      </c>
      <c r="C188" s="28" t="s">
        <v>1</v>
      </c>
      <c r="D188" s="28" t="s">
        <v>3298</v>
      </c>
      <c r="E188" s="28" t="s">
        <v>6</v>
      </c>
      <c r="F188" s="28" t="s">
        <v>3166</v>
      </c>
      <c r="G188" s="29">
        <v>322928</v>
      </c>
      <c r="H188" s="28">
        <v>2</v>
      </c>
      <c r="I188" s="30">
        <v>38715</v>
      </c>
    </row>
    <row r="189" spans="1:9" customFormat="1" ht="15.75" x14ac:dyDescent="0.3">
      <c r="A189" s="27">
        <v>188</v>
      </c>
      <c r="B189" s="28" t="s">
        <v>201</v>
      </c>
      <c r="C189" s="28" t="s">
        <v>20</v>
      </c>
      <c r="D189" s="28" t="s">
        <v>3299</v>
      </c>
      <c r="E189" s="28" t="s">
        <v>6</v>
      </c>
      <c r="F189" s="28" t="s">
        <v>3271</v>
      </c>
      <c r="G189" s="29">
        <v>1075945</v>
      </c>
      <c r="H189" s="28">
        <v>9</v>
      </c>
      <c r="I189" s="30">
        <v>38717</v>
      </c>
    </row>
    <row r="190" spans="1:9" customFormat="1" ht="15.75" x14ac:dyDescent="0.3">
      <c r="A190" s="27">
        <v>189</v>
      </c>
      <c r="B190" s="28" t="s">
        <v>202</v>
      </c>
      <c r="C190" s="28" t="s">
        <v>20</v>
      </c>
      <c r="D190" s="28" t="s">
        <v>3300</v>
      </c>
      <c r="E190" s="28" t="s">
        <v>6</v>
      </c>
      <c r="F190" s="28" t="s">
        <v>3278</v>
      </c>
      <c r="G190" s="29">
        <v>314364</v>
      </c>
      <c r="H190" s="28">
        <v>3</v>
      </c>
      <c r="I190" s="30">
        <v>38717</v>
      </c>
    </row>
    <row r="191" spans="1:9" customFormat="1" ht="15.75" x14ac:dyDescent="0.3">
      <c r="A191" s="27">
        <v>190</v>
      </c>
      <c r="B191" s="28" t="s">
        <v>203</v>
      </c>
      <c r="C191" s="28" t="s">
        <v>44</v>
      </c>
      <c r="D191" s="28" t="s">
        <v>3301</v>
      </c>
      <c r="E191" s="28" t="s">
        <v>9</v>
      </c>
      <c r="F191" s="28" t="s">
        <v>3166</v>
      </c>
      <c r="G191" s="29">
        <v>625997</v>
      </c>
      <c r="H191" s="28">
        <v>5</v>
      </c>
      <c r="I191" s="30">
        <v>38717</v>
      </c>
    </row>
    <row r="192" spans="1:9" customFormat="1" ht="15.75" x14ac:dyDescent="0.3">
      <c r="A192" s="27">
        <v>191</v>
      </c>
      <c r="B192" s="28" t="s">
        <v>204</v>
      </c>
      <c r="C192" s="28" t="s">
        <v>31</v>
      </c>
      <c r="D192" s="28" t="s">
        <v>205</v>
      </c>
      <c r="E192" s="28" t="s">
        <v>2</v>
      </c>
      <c r="F192" s="28" t="s">
        <v>3239</v>
      </c>
      <c r="G192" s="29">
        <v>1323624</v>
      </c>
      <c r="H192" s="28">
        <v>6</v>
      </c>
      <c r="I192" s="30">
        <v>38721</v>
      </c>
    </row>
    <row r="193" spans="1:9" customFormat="1" ht="15.75" x14ac:dyDescent="0.3">
      <c r="A193" s="27">
        <v>192</v>
      </c>
      <c r="B193" s="28" t="s">
        <v>206</v>
      </c>
      <c r="C193" s="28" t="s">
        <v>1</v>
      </c>
      <c r="D193" s="28" t="s">
        <v>207</v>
      </c>
      <c r="E193" s="28" t="s">
        <v>9</v>
      </c>
      <c r="F193" s="28" t="s">
        <v>3269</v>
      </c>
      <c r="G193" s="29">
        <v>213994</v>
      </c>
      <c r="H193" s="28">
        <v>1</v>
      </c>
      <c r="I193" s="30">
        <v>38722</v>
      </c>
    </row>
    <row r="194" spans="1:9" customFormat="1" ht="15.75" x14ac:dyDescent="0.3">
      <c r="A194" s="27">
        <v>193</v>
      </c>
      <c r="B194" s="28" t="s">
        <v>208</v>
      </c>
      <c r="C194" s="28" t="s">
        <v>85</v>
      </c>
      <c r="D194" s="28" t="s">
        <v>209</v>
      </c>
      <c r="E194" s="28" t="s">
        <v>9</v>
      </c>
      <c r="F194" s="28"/>
      <c r="G194" s="29">
        <v>396998</v>
      </c>
      <c r="H194" s="28">
        <v>2</v>
      </c>
      <c r="I194" s="30">
        <v>38723</v>
      </c>
    </row>
    <row r="195" spans="1:9" customFormat="1" ht="15.75" x14ac:dyDescent="0.3">
      <c r="A195" s="27">
        <v>194</v>
      </c>
      <c r="B195" s="28" t="s">
        <v>210</v>
      </c>
      <c r="C195" s="28" t="s">
        <v>44</v>
      </c>
      <c r="D195" s="28" t="s">
        <v>211</v>
      </c>
      <c r="E195" s="28" t="s">
        <v>6</v>
      </c>
      <c r="F195" s="28"/>
      <c r="G195" s="29">
        <v>314096</v>
      </c>
      <c r="H195" s="28">
        <v>1</v>
      </c>
      <c r="I195" s="30">
        <v>38723</v>
      </c>
    </row>
    <row r="196" spans="1:9" customFormat="1" ht="15.75" x14ac:dyDescent="0.3">
      <c r="A196" s="27">
        <v>195</v>
      </c>
      <c r="B196" s="28" t="s">
        <v>212</v>
      </c>
      <c r="C196" s="28" t="s">
        <v>20</v>
      </c>
      <c r="D196" s="28" t="s">
        <v>213</v>
      </c>
      <c r="E196" s="28" t="s">
        <v>9</v>
      </c>
      <c r="F196" s="28"/>
      <c r="G196" s="29">
        <v>181965</v>
      </c>
      <c r="H196" s="28">
        <v>2</v>
      </c>
      <c r="I196" s="30">
        <v>38729</v>
      </c>
    </row>
    <row r="197" spans="1:9" customFormat="1" ht="15.75" x14ac:dyDescent="0.3">
      <c r="A197" s="27">
        <v>196</v>
      </c>
      <c r="B197" s="28" t="s">
        <v>212</v>
      </c>
      <c r="C197" s="28" t="s">
        <v>20</v>
      </c>
      <c r="D197" s="28" t="s">
        <v>214</v>
      </c>
      <c r="E197" s="28" t="s">
        <v>9</v>
      </c>
      <c r="F197" s="28" t="s">
        <v>3133</v>
      </c>
      <c r="G197" s="29">
        <v>147360</v>
      </c>
      <c r="H197" s="28">
        <v>3</v>
      </c>
      <c r="I197" s="30">
        <v>38729</v>
      </c>
    </row>
    <row r="198" spans="1:9" customFormat="1" ht="15.75" x14ac:dyDescent="0.3">
      <c r="A198" s="27">
        <v>197</v>
      </c>
      <c r="B198" s="28" t="s">
        <v>215</v>
      </c>
      <c r="C198" s="28" t="s">
        <v>103</v>
      </c>
      <c r="D198" s="28" t="s">
        <v>216</v>
      </c>
      <c r="E198" s="28" t="s">
        <v>9</v>
      </c>
      <c r="F198" s="28" t="s">
        <v>3239</v>
      </c>
      <c r="G198" s="29">
        <v>729390</v>
      </c>
      <c r="H198" s="28">
        <v>2</v>
      </c>
      <c r="I198" s="30">
        <v>38730</v>
      </c>
    </row>
    <row r="199" spans="1:9" customFormat="1" ht="15.75" x14ac:dyDescent="0.3">
      <c r="A199" s="27">
        <v>198</v>
      </c>
      <c r="B199" s="28" t="s">
        <v>217</v>
      </c>
      <c r="C199" s="28" t="s">
        <v>1</v>
      </c>
      <c r="D199" s="28" t="s">
        <v>218</v>
      </c>
      <c r="E199" s="28" t="s">
        <v>54</v>
      </c>
      <c r="F199" s="28" t="s">
        <v>3239</v>
      </c>
      <c r="G199" s="29">
        <v>1387741</v>
      </c>
      <c r="H199" s="28">
        <v>2</v>
      </c>
      <c r="I199" s="30">
        <v>38731</v>
      </c>
    </row>
    <row r="200" spans="1:9" customFormat="1" ht="15.75" x14ac:dyDescent="0.3">
      <c r="A200" s="27">
        <v>199</v>
      </c>
      <c r="B200" s="28" t="s">
        <v>219</v>
      </c>
      <c r="C200" s="28" t="s">
        <v>92</v>
      </c>
      <c r="D200" s="28" t="s">
        <v>220</v>
      </c>
      <c r="E200" s="28" t="s">
        <v>9</v>
      </c>
      <c r="F200" s="28" t="s">
        <v>3166</v>
      </c>
      <c r="G200" s="29">
        <v>681446</v>
      </c>
      <c r="H200" s="28">
        <v>2</v>
      </c>
      <c r="I200" s="30">
        <v>38728</v>
      </c>
    </row>
    <row r="201" spans="1:9" customFormat="1" ht="15.75" x14ac:dyDescent="0.3">
      <c r="A201" s="27">
        <v>200</v>
      </c>
      <c r="B201" s="28" t="s">
        <v>221</v>
      </c>
      <c r="C201" s="28" t="s">
        <v>92</v>
      </c>
      <c r="D201" s="28" t="s">
        <v>222</v>
      </c>
      <c r="E201" s="28" t="s">
        <v>9</v>
      </c>
      <c r="F201" s="28" t="s">
        <v>3166</v>
      </c>
      <c r="G201" s="29">
        <v>495844</v>
      </c>
      <c r="H201" s="28">
        <v>2</v>
      </c>
      <c r="I201" s="30">
        <v>38728</v>
      </c>
    </row>
    <row r="202" spans="1:9" customFormat="1" ht="15.75" x14ac:dyDescent="0.3">
      <c r="A202" s="27">
        <v>201</v>
      </c>
      <c r="B202" s="28" t="s">
        <v>223</v>
      </c>
      <c r="C202" s="28" t="s">
        <v>1</v>
      </c>
      <c r="D202" s="28" t="s">
        <v>224</v>
      </c>
      <c r="E202" s="28" t="s">
        <v>54</v>
      </c>
      <c r="F202" s="28" t="s">
        <v>3239</v>
      </c>
      <c r="G202" s="29">
        <v>442405</v>
      </c>
      <c r="H202" s="28">
        <v>2</v>
      </c>
      <c r="I202" s="30">
        <v>38730</v>
      </c>
    </row>
    <row r="203" spans="1:9" customFormat="1" ht="15.75" x14ac:dyDescent="0.3">
      <c r="A203" s="27">
        <v>202</v>
      </c>
      <c r="B203" s="28" t="s">
        <v>225</v>
      </c>
      <c r="C203" s="28" t="s">
        <v>31</v>
      </c>
      <c r="D203" s="28" t="s">
        <v>226</v>
      </c>
      <c r="E203" s="28" t="s">
        <v>64</v>
      </c>
      <c r="F203" s="28" t="s">
        <v>3271</v>
      </c>
      <c r="G203" s="29">
        <v>1060736</v>
      </c>
      <c r="H203" s="28">
        <v>5</v>
      </c>
      <c r="I203" s="30">
        <v>38733</v>
      </c>
    </row>
    <row r="204" spans="1:9" customFormat="1" ht="15.75" x14ac:dyDescent="0.3">
      <c r="A204" s="27">
        <v>203</v>
      </c>
      <c r="B204" s="28" t="s">
        <v>227</v>
      </c>
      <c r="C204" s="28" t="s">
        <v>31</v>
      </c>
      <c r="D204" s="28" t="s">
        <v>228</v>
      </c>
      <c r="E204" s="28" t="s">
        <v>6</v>
      </c>
      <c r="F204" s="28" t="s">
        <v>3179</v>
      </c>
      <c r="G204" s="29">
        <v>188823</v>
      </c>
      <c r="H204" s="28">
        <v>1</v>
      </c>
      <c r="I204" s="30">
        <v>38733</v>
      </c>
    </row>
    <row r="205" spans="1:9" customFormat="1" ht="15.75" x14ac:dyDescent="0.3">
      <c r="A205" s="27">
        <v>204</v>
      </c>
      <c r="B205" s="28" t="s">
        <v>229</v>
      </c>
      <c r="C205" s="28" t="s">
        <v>31</v>
      </c>
      <c r="D205" s="28" t="s">
        <v>230</v>
      </c>
      <c r="E205" s="28" t="s">
        <v>6</v>
      </c>
      <c r="F205" s="28" t="s">
        <v>3179</v>
      </c>
      <c r="G205" s="29">
        <v>396351</v>
      </c>
      <c r="H205" s="28">
        <v>1</v>
      </c>
      <c r="I205" s="30">
        <v>38733</v>
      </c>
    </row>
    <row r="206" spans="1:9" customFormat="1" ht="15.75" x14ac:dyDescent="0.3">
      <c r="A206" s="27">
        <v>205</v>
      </c>
      <c r="B206" s="28" t="s">
        <v>231</v>
      </c>
      <c r="C206" s="28" t="s">
        <v>44</v>
      </c>
      <c r="D206" s="28" t="s">
        <v>232</v>
      </c>
      <c r="E206" s="28" t="s">
        <v>9</v>
      </c>
      <c r="F206" s="28" t="s">
        <v>3155</v>
      </c>
      <c r="G206" s="29">
        <v>879965</v>
      </c>
      <c r="H206" s="28">
        <v>4</v>
      </c>
      <c r="I206" s="30">
        <v>38733</v>
      </c>
    </row>
    <row r="207" spans="1:9" customFormat="1" ht="15.75" x14ac:dyDescent="0.3">
      <c r="A207" s="27">
        <v>206</v>
      </c>
      <c r="B207" s="28" t="s">
        <v>233</v>
      </c>
      <c r="C207" s="28" t="s">
        <v>20</v>
      </c>
      <c r="D207" s="28" t="s">
        <v>234</v>
      </c>
      <c r="E207" s="28" t="s">
        <v>9</v>
      </c>
      <c r="F207" s="28" t="s">
        <v>3133</v>
      </c>
      <c r="G207" s="29">
        <v>959432</v>
      </c>
      <c r="H207" s="28">
        <v>3</v>
      </c>
      <c r="I207" s="30">
        <v>38733</v>
      </c>
    </row>
    <row r="208" spans="1:9" customFormat="1" ht="15.75" x14ac:dyDescent="0.3">
      <c r="A208" s="27">
        <v>207</v>
      </c>
      <c r="B208" s="28" t="s">
        <v>235</v>
      </c>
      <c r="C208" s="28" t="s">
        <v>78</v>
      </c>
      <c r="D208" s="28" t="s">
        <v>236</v>
      </c>
      <c r="E208" s="28" t="s">
        <v>9</v>
      </c>
      <c r="F208" s="28" t="s">
        <v>3278</v>
      </c>
      <c r="G208" s="29">
        <v>311303</v>
      </c>
      <c r="H208" s="28">
        <v>5</v>
      </c>
      <c r="I208" s="30">
        <v>38737</v>
      </c>
    </row>
    <row r="209" spans="1:9" customFormat="1" ht="15.75" x14ac:dyDescent="0.3">
      <c r="A209" s="27">
        <v>208</v>
      </c>
      <c r="B209" s="28" t="s">
        <v>237</v>
      </c>
      <c r="C209" s="28" t="s">
        <v>20</v>
      </c>
      <c r="D209" s="28" t="s">
        <v>238</v>
      </c>
      <c r="E209" s="28" t="s">
        <v>2</v>
      </c>
      <c r="F209" s="28" t="s">
        <v>3166</v>
      </c>
      <c r="G209" s="29">
        <v>581504</v>
      </c>
      <c r="H209" s="28">
        <v>1</v>
      </c>
      <c r="I209" s="30">
        <v>38736</v>
      </c>
    </row>
    <row r="210" spans="1:9" customFormat="1" ht="15.75" x14ac:dyDescent="0.3">
      <c r="A210" s="27">
        <v>209</v>
      </c>
      <c r="B210" s="28" t="s">
        <v>239</v>
      </c>
      <c r="C210" s="28" t="s">
        <v>1</v>
      </c>
      <c r="D210" s="28" t="s">
        <v>240</v>
      </c>
      <c r="E210" s="28" t="s">
        <v>2</v>
      </c>
      <c r="F210" s="28" t="s">
        <v>3099</v>
      </c>
      <c r="G210" s="29">
        <v>107882</v>
      </c>
      <c r="H210" s="28">
        <v>9</v>
      </c>
      <c r="I210" s="30">
        <v>38736</v>
      </c>
    </row>
    <row r="211" spans="1:9" customFormat="1" ht="15.75" x14ac:dyDescent="0.3">
      <c r="A211" s="27">
        <v>210</v>
      </c>
      <c r="B211" s="28" t="s">
        <v>241</v>
      </c>
      <c r="C211" s="28" t="s">
        <v>1</v>
      </c>
      <c r="D211" s="28" t="s">
        <v>242</v>
      </c>
      <c r="E211" s="28" t="s">
        <v>6</v>
      </c>
      <c r="F211" s="28" t="s">
        <v>3093</v>
      </c>
      <c r="G211" s="29">
        <v>442315</v>
      </c>
      <c r="H211" s="28">
        <v>3</v>
      </c>
      <c r="I211" s="30">
        <v>38736</v>
      </c>
    </row>
    <row r="212" spans="1:9" customFormat="1" ht="15.75" x14ac:dyDescent="0.3">
      <c r="A212" s="27">
        <v>211</v>
      </c>
      <c r="B212" s="28" t="s">
        <v>243</v>
      </c>
      <c r="C212" s="28" t="s">
        <v>44</v>
      </c>
      <c r="D212" s="28" t="s">
        <v>244</v>
      </c>
      <c r="E212" s="28" t="s">
        <v>9</v>
      </c>
      <c r="F212" s="28" t="s">
        <v>3202</v>
      </c>
      <c r="G212" s="29">
        <v>177151</v>
      </c>
      <c r="H212" s="28">
        <v>1</v>
      </c>
      <c r="I212" s="30">
        <v>38742</v>
      </c>
    </row>
    <row r="213" spans="1:9" customFormat="1" ht="15.75" x14ac:dyDescent="0.3">
      <c r="A213" s="27">
        <v>212</v>
      </c>
      <c r="B213" s="28" t="s">
        <v>245</v>
      </c>
      <c r="C213" s="28" t="s">
        <v>44</v>
      </c>
      <c r="D213" s="28" t="s">
        <v>246</v>
      </c>
      <c r="E213" s="28" t="s">
        <v>2</v>
      </c>
      <c r="F213" s="28" t="s">
        <v>3148</v>
      </c>
      <c r="G213" s="29">
        <v>1833643</v>
      </c>
      <c r="H213" s="28">
        <v>9</v>
      </c>
      <c r="I213" s="30">
        <v>38742</v>
      </c>
    </row>
    <row r="214" spans="1:9" customFormat="1" ht="15.75" x14ac:dyDescent="0.3">
      <c r="A214" s="27">
        <v>213</v>
      </c>
      <c r="B214" s="28" t="s">
        <v>247</v>
      </c>
      <c r="C214" s="28" t="s">
        <v>5</v>
      </c>
      <c r="D214" s="28" t="s">
        <v>248</v>
      </c>
      <c r="E214" s="28" t="s">
        <v>54</v>
      </c>
      <c r="F214" s="28" t="s">
        <v>3093</v>
      </c>
      <c r="G214" s="29">
        <v>352098</v>
      </c>
      <c r="H214" s="28">
        <v>2</v>
      </c>
      <c r="I214" s="30">
        <v>38758</v>
      </c>
    </row>
    <row r="215" spans="1:9" customFormat="1" ht="15.75" x14ac:dyDescent="0.3">
      <c r="A215" s="27">
        <v>214</v>
      </c>
      <c r="B215" s="28" t="s">
        <v>249</v>
      </c>
      <c r="C215" s="28" t="s">
        <v>44</v>
      </c>
      <c r="D215" s="28" t="s">
        <v>250</v>
      </c>
      <c r="E215" s="28" t="s">
        <v>33</v>
      </c>
      <c r="F215" s="28" t="s">
        <v>3269</v>
      </c>
      <c r="G215" s="29">
        <v>415281</v>
      </c>
      <c r="H215" s="28">
        <v>4</v>
      </c>
      <c r="I215" s="30">
        <v>38757</v>
      </c>
    </row>
    <row r="216" spans="1:9" customFormat="1" ht="15.75" x14ac:dyDescent="0.3">
      <c r="A216" s="27">
        <v>215</v>
      </c>
      <c r="B216" s="28" t="s">
        <v>251</v>
      </c>
      <c r="C216" s="28" t="s">
        <v>14</v>
      </c>
      <c r="D216" s="28" t="s">
        <v>252</v>
      </c>
      <c r="E216" s="28" t="s">
        <v>6</v>
      </c>
      <c r="F216" s="28" t="s">
        <v>3202</v>
      </c>
      <c r="G216" s="29">
        <v>399307</v>
      </c>
      <c r="H216" s="28">
        <v>1</v>
      </c>
      <c r="I216" s="30">
        <v>38761</v>
      </c>
    </row>
    <row r="217" spans="1:9" customFormat="1" ht="15.75" x14ac:dyDescent="0.3">
      <c r="A217" s="27">
        <v>216</v>
      </c>
      <c r="B217" s="28" t="s">
        <v>253</v>
      </c>
      <c r="C217" s="28" t="s">
        <v>1</v>
      </c>
      <c r="D217" s="28" t="s">
        <v>254</v>
      </c>
      <c r="E217" s="28" t="s">
        <v>54</v>
      </c>
      <c r="F217" s="28" t="s">
        <v>3239</v>
      </c>
      <c r="G217" s="29">
        <v>334101</v>
      </c>
      <c r="H217" s="28">
        <v>1</v>
      </c>
      <c r="I217" s="30">
        <v>38761</v>
      </c>
    </row>
    <row r="218" spans="1:9" customFormat="1" ht="15.75" x14ac:dyDescent="0.3">
      <c r="A218" s="27">
        <v>217</v>
      </c>
      <c r="B218" s="28" t="s">
        <v>255</v>
      </c>
      <c r="C218" s="28" t="s">
        <v>20</v>
      </c>
      <c r="D218" s="28" t="s">
        <v>256</v>
      </c>
      <c r="E218" s="28" t="s">
        <v>54</v>
      </c>
      <c r="F218" s="28" t="s">
        <v>3285</v>
      </c>
      <c r="G218" s="29">
        <v>676763</v>
      </c>
      <c r="H218" s="28">
        <v>2</v>
      </c>
      <c r="I218" s="30">
        <v>38761</v>
      </c>
    </row>
    <row r="219" spans="1:9" customFormat="1" ht="15.75" x14ac:dyDescent="0.3">
      <c r="A219" s="27">
        <v>218</v>
      </c>
      <c r="B219" s="28" t="s">
        <v>257</v>
      </c>
      <c r="C219" s="28" t="s">
        <v>14</v>
      </c>
      <c r="D219" s="28" t="s">
        <v>258</v>
      </c>
      <c r="E219" s="28" t="s">
        <v>6</v>
      </c>
      <c r="F219" s="28" t="s">
        <v>3166</v>
      </c>
      <c r="G219" s="29">
        <v>422591</v>
      </c>
      <c r="H219" s="28">
        <v>1</v>
      </c>
      <c r="I219" s="30">
        <v>38761</v>
      </c>
    </row>
    <row r="220" spans="1:9" customFormat="1" ht="15.75" x14ac:dyDescent="0.3">
      <c r="A220" s="27">
        <v>219</v>
      </c>
      <c r="B220" s="28" t="s">
        <v>259</v>
      </c>
      <c r="C220" s="28" t="s">
        <v>31</v>
      </c>
      <c r="D220" s="28" t="s">
        <v>260</v>
      </c>
      <c r="E220" s="28" t="s">
        <v>6</v>
      </c>
      <c r="F220" s="28"/>
      <c r="G220" s="29">
        <v>211957</v>
      </c>
      <c r="H220" s="28">
        <v>1</v>
      </c>
      <c r="I220" s="30">
        <v>38762</v>
      </c>
    </row>
    <row r="221" spans="1:9" customFormat="1" ht="15.75" x14ac:dyDescent="0.3">
      <c r="A221" s="27">
        <v>220</v>
      </c>
      <c r="B221" s="28" t="s">
        <v>261</v>
      </c>
      <c r="C221" s="28" t="s">
        <v>5</v>
      </c>
      <c r="D221" s="28" t="s">
        <v>262</v>
      </c>
      <c r="E221" s="28" t="s">
        <v>2</v>
      </c>
      <c r="F221" s="28" t="s">
        <v>3302</v>
      </c>
      <c r="G221" s="29">
        <v>825935</v>
      </c>
      <c r="H221" s="28">
        <v>2</v>
      </c>
      <c r="I221" s="30">
        <v>38762</v>
      </c>
    </row>
    <row r="222" spans="1:9" customFormat="1" ht="15.75" x14ac:dyDescent="0.3">
      <c r="A222" s="27">
        <v>221</v>
      </c>
      <c r="B222" s="28" t="s">
        <v>263</v>
      </c>
      <c r="C222" s="28" t="s">
        <v>14</v>
      </c>
      <c r="D222" s="28" t="s">
        <v>264</v>
      </c>
      <c r="E222" s="28" t="s">
        <v>6</v>
      </c>
      <c r="F222" s="28" t="s">
        <v>3202</v>
      </c>
      <c r="G222" s="29">
        <v>416998</v>
      </c>
      <c r="H222" s="28">
        <v>2</v>
      </c>
      <c r="I222" s="30">
        <v>38765</v>
      </c>
    </row>
    <row r="223" spans="1:9" customFormat="1" ht="15.75" x14ac:dyDescent="0.3">
      <c r="A223" s="27">
        <v>222</v>
      </c>
      <c r="B223" s="28" t="s">
        <v>265</v>
      </c>
      <c r="C223" s="28" t="s">
        <v>14</v>
      </c>
      <c r="D223" s="28" t="s">
        <v>266</v>
      </c>
      <c r="E223" s="28" t="s">
        <v>6</v>
      </c>
      <c r="F223" s="28" t="s">
        <v>3202</v>
      </c>
      <c r="G223" s="29">
        <v>105277</v>
      </c>
      <c r="H223" s="28">
        <v>3</v>
      </c>
      <c r="I223" s="30">
        <v>38765</v>
      </c>
    </row>
    <row r="224" spans="1:9" customFormat="1" ht="15.75" x14ac:dyDescent="0.3">
      <c r="A224" s="27">
        <v>223</v>
      </c>
      <c r="B224" s="28" t="s">
        <v>267</v>
      </c>
      <c r="C224" s="28" t="s">
        <v>20</v>
      </c>
      <c r="D224" s="28" t="s">
        <v>268</v>
      </c>
      <c r="E224" s="28" t="s">
        <v>9</v>
      </c>
      <c r="F224" s="28" t="s">
        <v>3133</v>
      </c>
      <c r="G224" s="29">
        <v>1248619</v>
      </c>
      <c r="H224" s="28">
        <v>10</v>
      </c>
      <c r="I224" s="30">
        <v>38763</v>
      </c>
    </row>
    <row r="225" spans="1:9" customFormat="1" ht="15.75" x14ac:dyDescent="0.3">
      <c r="A225" s="27">
        <v>224</v>
      </c>
      <c r="B225" s="28" t="s">
        <v>269</v>
      </c>
      <c r="C225" s="28" t="s">
        <v>14</v>
      </c>
      <c r="D225" s="28" t="s">
        <v>270</v>
      </c>
      <c r="E225" s="28" t="s">
        <v>6</v>
      </c>
      <c r="F225" s="28" t="s">
        <v>3202</v>
      </c>
      <c r="G225" s="29">
        <v>390580</v>
      </c>
      <c r="H225" s="28">
        <v>4</v>
      </c>
      <c r="I225" s="30">
        <v>38765</v>
      </c>
    </row>
    <row r="226" spans="1:9" customFormat="1" ht="15.75" x14ac:dyDescent="0.3">
      <c r="A226" s="27">
        <v>225</v>
      </c>
      <c r="B226" s="28" t="s">
        <v>243</v>
      </c>
      <c r="C226" s="28" t="s">
        <v>44</v>
      </c>
      <c r="D226" s="28" t="s">
        <v>271</v>
      </c>
      <c r="E226" s="28" t="s">
        <v>9</v>
      </c>
      <c r="F226" s="28" t="s">
        <v>3202</v>
      </c>
      <c r="G226" s="29">
        <v>490574</v>
      </c>
      <c r="H226" s="28">
        <v>2</v>
      </c>
      <c r="I226" s="30">
        <v>38763</v>
      </c>
    </row>
    <row r="227" spans="1:9" customFormat="1" ht="15.75" x14ac:dyDescent="0.3">
      <c r="A227" s="27">
        <v>226</v>
      </c>
      <c r="B227" s="28" t="s">
        <v>272</v>
      </c>
      <c r="C227" s="28" t="s">
        <v>20</v>
      </c>
      <c r="D227" s="28" t="s">
        <v>273</v>
      </c>
      <c r="E227" s="28" t="s">
        <v>9</v>
      </c>
      <c r="F227" s="28" t="s">
        <v>3133</v>
      </c>
      <c r="G227" s="29">
        <v>363172</v>
      </c>
      <c r="H227" s="28">
        <v>6</v>
      </c>
      <c r="I227" s="30">
        <v>38765</v>
      </c>
    </row>
    <row r="228" spans="1:9" customFormat="1" ht="15.75" x14ac:dyDescent="0.3">
      <c r="A228" s="27">
        <v>227</v>
      </c>
      <c r="B228" s="28" t="s">
        <v>274</v>
      </c>
      <c r="C228" s="28" t="s">
        <v>92</v>
      </c>
      <c r="D228" s="28" t="s">
        <v>275</v>
      </c>
      <c r="E228" s="28" t="s">
        <v>9</v>
      </c>
      <c r="F228" s="28" t="s">
        <v>3166</v>
      </c>
      <c r="G228" s="29">
        <v>556232</v>
      </c>
      <c r="H228" s="28">
        <v>2</v>
      </c>
      <c r="I228" s="30">
        <v>38768</v>
      </c>
    </row>
    <row r="229" spans="1:9" customFormat="1" ht="15.75" x14ac:dyDescent="0.3">
      <c r="A229" s="27">
        <v>228</v>
      </c>
      <c r="B229" s="28" t="s">
        <v>276</v>
      </c>
      <c r="C229" s="28" t="s">
        <v>5</v>
      </c>
      <c r="D229" s="28" t="s">
        <v>277</v>
      </c>
      <c r="E229" s="28" t="s">
        <v>6</v>
      </c>
      <c r="F229" s="28" t="s">
        <v>3302</v>
      </c>
      <c r="G229" s="29">
        <v>545451</v>
      </c>
      <c r="H229" s="28">
        <v>1</v>
      </c>
      <c r="I229" s="30">
        <v>38768</v>
      </c>
    </row>
    <row r="230" spans="1:9" customFormat="1" ht="15.75" x14ac:dyDescent="0.3">
      <c r="A230" s="27">
        <v>229</v>
      </c>
      <c r="B230" s="28" t="s">
        <v>278</v>
      </c>
      <c r="C230" s="28" t="s">
        <v>92</v>
      </c>
      <c r="D230" s="28" t="s">
        <v>279</v>
      </c>
      <c r="E230" s="28" t="s">
        <v>9</v>
      </c>
      <c r="F230" s="28" t="s">
        <v>3148</v>
      </c>
      <c r="G230" s="29">
        <v>421209</v>
      </c>
      <c r="H230" s="28">
        <v>1</v>
      </c>
      <c r="I230" s="30">
        <v>38768</v>
      </c>
    </row>
    <row r="231" spans="1:9" customFormat="1" ht="15.75" x14ac:dyDescent="0.3">
      <c r="A231" s="27">
        <v>230</v>
      </c>
      <c r="B231" s="28" t="s">
        <v>280</v>
      </c>
      <c r="C231" s="28" t="s">
        <v>92</v>
      </c>
      <c r="D231" s="28" t="s">
        <v>281</v>
      </c>
      <c r="E231" s="28" t="s">
        <v>54</v>
      </c>
      <c r="F231" s="28" t="s">
        <v>3148</v>
      </c>
      <c r="G231" s="29">
        <v>562844</v>
      </c>
      <c r="H231" s="28">
        <v>1</v>
      </c>
      <c r="I231" s="30">
        <v>38768</v>
      </c>
    </row>
    <row r="232" spans="1:9" customFormat="1" ht="15.75" x14ac:dyDescent="0.3">
      <c r="A232" s="27">
        <v>231</v>
      </c>
      <c r="B232" s="28" t="s">
        <v>282</v>
      </c>
      <c r="C232" s="28" t="s">
        <v>92</v>
      </c>
      <c r="D232" s="28" t="s">
        <v>283</v>
      </c>
      <c r="E232" s="28" t="s">
        <v>54</v>
      </c>
      <c r="F232" s="28" t="s">
        <v>3148</v>
      </c>
      <c r="G232" s="29">
        <v>322062</v>
      </c>
      <c r="H232" s="28">
        <v>2</v>
      </c>
      <c r="I232" s="30">
        <v>38768</v>
      </c>
    </row>
    <row r="233" spans="1:9" customFormat="1" ht="15.75" x14ac:dyDescent="0.3">
      <c r="A233" s="27">
        <v>232</v>
      </c>
      <c r="B233" s="28" t="s">
        <v>284</v>
      </c>
      <c r="C233" s="28" t="s">
        <v>44</v>
      </c>
      <c r="D233" s="28" t="s">
        <v>285</v>
      </c>
      <c r="E233" s="28" t="s">
        <v>9</v>
      </c>
      <c r="F233" s="28" t="s">
        <v>3234</v>
      </c>
      <c r="G233" s="29">
        <v>118832</v>
      </c>
      <c r="H233" s="28">
        <v>1</v>
      </c>
      <c r="I233" s="30">
        <v>38769</v>
      </c>
    </row>
    <row r="234" spans="1:9" customFormat="1" ht="15.75" x14ac:dyDescent="0.3">
      <c r="A234" s="27">
        <v>233</v>
      </c>
      <c r="B234" s="28" t="s">
        <v>286</v>
      </c>
      <c r="C234" s="28" t="s">
        <v>44</v>
      </c>
      <c r="D234" s="28" t="s">
        <v>287</v>
      </c>
      <c r="E234" s="28" t="s">
        <v>9</v>
      </c>
      <c r="F234" s="28" t="s">
        <v>3148</v>
      </c>
      <c r="G234" s="29">
        <v>636538</v>
      </c>
      <c r="H234" s="28">
        <v>2</v>
      </c>
      <c r="I234" s="30">
        <v>38769</v>
      </c>
    </row>
    <row r="235" spans="1:9" customFormat="1" ht="15.75" x14ac:dyDescent="0.3">
      <c r="A235" s="27">
        <v>234</v>
      </c>
      <c r="B235" s="28" t="s">
        <v>235</v>
      </c>
      <c r="C235" s="28" t="s">
        <v>78</v>
      </c>
      <c r="D235" s="28" t="s">
        <v>288</v>
      </c>
      <c r="E235" s="28" t="s">
        <v>9</v>
      </c>
      <c r="F235" s="28" t="s">
        <v>3278</v>
      </c>
      <c r="G235" s="29">
        <v>660162</v>
      </c>
      <c r="H235" s="28">
        <v>3</v>
      </c>
      <c r="I235" s="30">
        <v>38769</v>
      </c>
    </row>
    <row r="236" spans="1:9" customFormat="1" ht="15.75" x14ac:dyDescent="0.3">
      <c r="A236" s="27">
        <v>235</v>
      </c>
      <c r="B236" s="28" t="s">
        <v>289</v>
      </c>
      <c r="C236" s="28" t="s">
        <v>44</v>
      </c>
      <c r="D236" s="28" t="s">
        <v>290</v>
      </c>
      <c r="E236" s="28" t="s">
        <v>9</v>
      </c>
      <c r="F236" s="28" t="s">
        <v>3269</v>
      </c>
      <c r="G236" s="29">
        <v>453007</v>
      </c>
      <c r="H236" s="28">
        <v>4</v>
      </c>
      <c r="I236" s="30">
        <v>38770</v>
      </c>
    </row>
    <row r="237" spans="1:9" customFormat="1" ht="15.75" x14ac:dyDescent="0.3">
      <c r="A237" s="27">
        <v>236</v>
      </c>
      <c r="B237" s="28" t="s">
        <v>291</v>
      </c>
      <c r="C237" s="28" t="s">
        <v>92</v>
      </c>
      <c r="D237" s="28" t="s">
        <v>292</v>
      </c>
      <c r="E237" s="28" t="s">
        <v>54</v>
      </c>
      <c r="F237" s="28" t="s">
        <v>3133</v>
      </c>
      <c r="G237" s="29">
        <v>543250</v>
      </c>
      <c r="H237" s="28">
        <v>1</v>
      </c>
      <c r="I237" s="30">
        <v>38773</v>
      </c>
    </row>
    <row r="238" spans="1:9" customFormat="1" ht="15.75" x14ac:dyDescent="0.3">
      <c r="A238" s="27">
        <v>237</v>
      </c>
      <c r="B238" s="28" t="s">
        <v>293</v>
      </c>
      <c r="C238" s="28" t="s">
        <v>1</v>
      </c>
      <c r="D238" s="28" t="s">
        <v>294</v>
      </c>
      <c r="E238" s="28" t="s">
        <v>6</v>
      </c>
      <c r="F238" s="28" t="s">
        <v>3093</v>
      </c>
      <c r="G238" s="29">
        <v>404358</v>
      </c>
      <c r="H238" s="28">
        <v>1</v>
      </c>
      <c r="I238" s="30">
        <v>38776</v>
      </c>
    </row>
    <row r="239" spans="1:9" customFormat="1" ht="15.75" x14ac:dyDescent="0.3">
      <c r="A239" s="27">
        <v>238</v>
      </c>
      <c r="B239" s="28" t="s">
        <v>295</v>
      </c>
      <c r="C239" s="28" t="s">
        <v>31</v>
      </c>
      <c r="D239" s="28" t="s">
        <v>296</v>
      </c>
      <c r="E239" s="28" t="s">
        <v>33</v>
      </c>
      <c r="F239" s="28" t="s">
        <v>3123</v>
      </c>
      <c r="G239" s="29">
        <v>1854458</v>
      </c>
      <c r="H239" s="28">
        <v>7</v>
      </c>
      <c r="I239" s="30">
        <v>38776</v>
      </c>
    </row>
    <row r="240" spans="1:9" customFormat="1" ht="15.75" x14ac:dyDescent="0.3">
      <c r="A240" s="27">
        <v>239</v>
      </c>
      <c r="B240" s="28" t="s">
        <v>217</v>
      </c>
      <c r="C240" s="28" t="s">
        <v>1</v>
      </c>
      <c r="D240" s="28" t="s">
        <v>218</v>
      </c>
      <c r="E240" s="28" t="s">
        <v>54</v>
      </c>
      <c r="F240" s="28" t="s">
        <v>3239</v>
      </c>
      <c r="G240" s="29">
        <v>1208879</v>
      </c>
      <c r="H240" s="28">
        <v>2</v>
      </c>
      <c r="I240" s="30">
        <v>38779</v>
      </c>
    </row>
    <row r="241" spans="1:9" customFormat="1" ht="15.75" x14ac:dyDescent="0.3">
      <c r="A241" s="27">
        <v>240</v>
      </c>
      <c r="B241" s="28" t="s">
        <v>297</v>
      </c>
      <c r="C241" s="28" t="s">
        <v>5</v>
      </c>
      <c r="D241" s="28" t="s">
        <v>298</v>
      </c>
      <c r="E241" s="28" t="s">
        <v>6</v>
      </c>
      <c r="F241" s="28" t="s">
        <v>3302</v>
      </c>
      <c r="G241" s="29">
        <v>491457</v>
      </c>
      <c r="H241" s="28">
        <v>1</v>
      </c>
      <c r="I241" s="30">
        <v>38779</v>
      </c>
    </row>
    <row r="242" spans="1:9" customFormat="1" ht="15.75" x14ac:dyDescent="0.3">
      <c r="A242" s="27">
        <v>241</v>
      </c>
      <c r="B242" s="28" t="s">
        <v>299</v>
      </c>
      <c r="C242" s="28" t="s">
        <v>92</v>
      </c>
      <c r="D242" s="28" t="s">
        <v>300</v>
      </c>
      <c r="E242" s="28" t="s">
        <v>54</v>
      </c>
      <c r="F242" s="28" t="s">
        <v>3093</v>
      </c>
      <c r="G242" s="29">
        <v>550106</v>
      </c>
      <c r="H242" s="28">
        <v>1</v>
      </c>
      <c r="I242" s="30">
        <v>38784</v>
      </c>
    </row>
    <row r="243" spans="1:9" customFormat="1" ht="15.75" x14ac:dyDescent="0.3">
      <c r="A243" s="27">
        <v>242</v>
      </c>
      <c r="B243" s="28" t="s">
        <v>301</v>
      </c>
      <c r="C243" s="28" t="s">
        <v>92</v>
      </c>
      <c r="D243" s="28" t="s">
        <v>302</v>
      </c>
      <c r="E243" s="28" t="s">
        <v>54</v>
      </c>
      <c r="F243" s="28" t="s">
        <v>3093</v>
      </c>
      <c r="G243" s="29">
        <v>441578</v>
      </c>
      <c r="H243" s="28">
        <v>1</v>
      </c>
      <c r="I243" s="30">
        <v>38784</v>
      </c>
    </row>
    <row r="244" spans="1:9" customFormat="1" ht="15.75" x14ac:dyDescent="0.3">
      <c r="A244" s="27">
        <v>243</v>
      </c>
      <c r="B244" s="28" t="s">
        <v>303</v>
      </c>
      <c r="C244" s="28" t="s">
        <v>92</v>
      </c>
      <c r="D244" s="28" t="s">
        <v>304</v>
      </c>
      <c r="E244" s="28" t="s">
        <v>9</v>
      </c>
      <c r="F244" s="28" t="s">
        <v>3202</v>
      </c>
      <c r="G244" s="29">
        <v>386856</v>
      </c>
      <c r="H244" s="28">
        <v>2</v>
      </c>
      <c r="I244" s="30">
        <v>38784</v>
      </c>
    </row>
    <row r="245" spans="1:9" customFormat="1" ht="15.75" x14ac:dyDescent="0.3">
      <c r="A245" s="27">
        <v>244</v>
      </c>
      <c r="B245" s="28" t="s">
        <v>217</v>
      </c>
      <c r="C245" s="28" t="s">
        <v>1</v>
      </c>
      <c r="D245" s="28" t="s">
        <v>218</v>
      </c>
      <c r="E245" s="28" t="s">
        <v>54</v>
      </c>
      <c r="F245" s="28" t="s">
        <v>3239</v>
      </c>
      <c r="G245" s="29">
        <v>1191266</v>
      </c>
      <c r="H245" s="28">
        <v>2</v>
      </c>
      <c r="I245" s="30">
        <v>38785</v>
      </c>
    </row>
    <row r="246" spans="1:9" customFormat="1" ht="15.75" x14ac:dyDescent="0.3">
      <c r="A246" s="27">
        <v>245</v>
      </c>
      <c r="B246" s="28" t="s">
        <v>305</v>
      </c>
      <c r="C246" s="28" t="s">
        <v>1</v>
      </c>
      <c r="D246" s="28" t="s">
        <v>306</v>
      </c>
      <c r="E246" s="28" t="s">
        <v>6</v>
      </c>
      <c r="F246" s="28" t="s">
        <v>3202</v>
      </c>
      <c r="G246" s="29">
        <v>546945</v>
      </c>
      <c r="H246" s="28">
        <v>3</v>
      </c>
      <c r="I246" s="30">
        <v>38785</v>
      </c>
    </row>
    <row r="247" spans="1:9" customFormat="1" ht="15.75" x14ac:dyDescent="0.3">
      <c r="A247" s="27">
        <v>246</v>
      </c>
      <c r="B247" s="28" t="s">
        <v>307</v>
      </c>
      <c r="C247" s="28" t="s">
        <v>31</v>
      </c>
      <c r="D247" s="28" t="s">
        <v>308</v>
      </c>
      <c r="E247" s="28" t="s">
        <v>33</v>
      </c>
      <c r="F247" s="28" t="s">
        <v>3123</v>
      </c>
      <c r="G247" s="29">
        <v>2047675</v>
      </c>
      <c r="H247" s="28">
        <v>20</v>
      </c>
      <c r="I247" s="30">
        <v>38786</v>
      </c>
    </row>
    <row r="248" spans="1:9" customFormat="1" ht="15.75" x14ac:dyDescent="0.3">
      <c r="A248" s="27">
        <v>247</v>
      </c>
      <c r="B248" s="28" t="s">
        <v>309</v>
      </c>
      <c r="C248" s="28" t="s">
        <v>103</v>
      </c>
      <c r="D248" s="28" t="s">
        <v>310</v>
      </c>
      <c r="E248" s="28" t="s">
        <v>33</v>
      </c>
      <c r="F248" s="28" t="s">
        <v>3205</v>
      </c>
      <c r="G248" s="29">
        <v>597708</v>
      </c>
      <c r="H248" s="28">
        <v>2</v>
      </c>
      <c r="I248" s="30">
        <v>38787</v>
      </c>
    </row>
    <row r="249" spans="1:9" customFormat="1" ht="15.75" x14ac:dyDescent="0.3">
      <c r="A249" s="27">
        <v>248</v>
      </c>
      <c r="B249" s="28" t="s">
        <v>311</v>
      </c>
      <c r="C249" s="28" t="s">
        <v>103</v>
      </c>
      <c r="D249" s="28" t="s">
        <v>312</v>
      </c>
      <c r="E249" s="28" t="s">
        <v>33</v>
      </c>
      <c r="F249" s="28" t="s">
        <v>3205</v>
      </c>
      <c r="G249" s="29">
        <v>635625</v>
      </c>
      <c r="H249" s="28">
        <v>2</v>
      </c>
      <c r="I249" s="30">
        <v>38787</v>
      </c>
    </row>
    <row r="250" spans="1:9" customFormat="1" ht="15.75" x14ac:dyDescent="0.3">
      <c r="A250" s="27">
        <v>249</v>
      </c>
      <c r="B250" s="28" t="s">
        <v>313</v>
      </c>
      <c r="C250" s="28" t="s">
        <v>31</v>
      </c>
      <c r="D250" s="28" t="s">
        <v>314</v>
      </c>
      <c r="E250" s="28" t="s">
        <v>64</v>
      </c>
      <c r="F250" s="28" t="s">
        <v>3271</v>
      </c>
      <c r="G250" s="29">
        <v>669863</v>
      </c>
      <c r="H250" s="28">
        <v>3</v>
      </c>
      <c r="I250" s="30">
        <v>38789</v>
      </c>
    </row>
    <row r="251" spans="1:9" customFormat="1" ht="15.75" x14ac:dyDescent="0.3">
      <c r="A251" s="27">
        <v>250</v>
      </c>
      <c r="B251" s="28" t="s">
        <v>315</v>
      </c>
      <c r="C251" s="28" t="s">
        <v>92</v>
      </c>
      <c r="D251" s="28" t="s">
        <v>316</v>
      </c>
      <c r="E251" s="28" t="s">
        <v>54</v>
      </c>
      <c r="F251" s="28" t="s">
        <v>3148</v>
      </c>
      <c r="G251" s="29">
        <v>162876</v>
      </c>
      <c r="H251" s="28">
        <v>1</v>
      </c>
      <c r="I251" s="30">
        <v>38789</v>
      </c>
    </row>
    <row r="252" spans="1:9" customFormat="1" ht="15.75" x14ac:dyDescent="0.3">
      <c r="A252" s="27">
        <v>251</v>
      </c>
      <c r="B252" s="28" t="s">
        <v>317</v>
      </c>
      <c r="C252" s="28" t="s">
        <v>44</v>
      </c>
      <c r="D252" s="28" t="s">
        <v>318</v>
      </c>
      <c r="E252" s="28" t="s">
        <v>9</v>
      </c>
      <c r="F252" s="28" t="s">
        <v>3234</v>
      </c>
      <c r="G252" s="29">
        <v>224401</v>
      </c>
      <c r="H252" s="28">
        <v>2</v>
      </c>
      <c r="I252" s="30">
        <v>38790</v>
      </c>
    </row>
    <row r="253" spans="1:9" customFormat="1" ht="15.75" x14ac:dyDescent="0.3">
      <c r="A253" s="27">
        <v>252</v>
      </c>
      <c r="B253" s="28" t="s">
        <v>319</v>
      </c>
      <c r="C253" s="28" t="s">
        <v>44</v>
      </c>
      <c r="D253" s="28" t="s">
        <v>320</v>
      </c>
      <c r="E253" s="28" t="s">
        <v>9</v>
      </c>
      <c r="F253" s="28" t="s">
        <v>3234</v>
      </c>
      <c r="G253" s="29">
        <v>169889</v>
      </c>
      <c r="H253" s="28">
        <v>1</v>
      </c>
      <c r="I253" s="30">
        <v>38790</v>
      </c>
    </row>
    <row r="254" spans="1:9" customFormat="1" ht="15.75" x14ac:dyDescent="0.3">
      <c r="A254" s="27">
        <v>253</v>
      </c>
      <c r="B254" s="28" t="s">
        <v>321</v>
      </c>
      <c r="C254" s="28" t="s">
        <v>1</v>
      </c>
      <c r="D254" s="28" t="s">
        <v>322</v>
      </c>
      <c r="E254" s="28" t="s">
        <v>6</v>
      </c>
      <c r="F254" s="28" t="s">
        <v>3093</v>
      </c>
      <c r="G254" s="29">
        <v>167448</v>
      </c>
      <c r="H254" s="28">
        <v>1</v>
      </c>
      <c r="I254" s="30">
        <v>38791</v>
      </c>
    </row>
    <row r="255" spans="1:9" customFormat="1" ht="15.75" x14ac:dyDescent="0.3">
      <c r="A255" s="27">
        <v>254</v>
      </c>
      <c r="B255" s="28" t="s">
        <v>323</v>
      </c>
      <c r="C255" s="28" t="s">
        <v>14</v>
      </c>
      <c r="D255" s="28" t="s">
        <v>324</v>
      </c>
      <c r="E255" s="28" t="s">
        <v>6</v>
      </c>
      <c r="F255" s="28" t="s">
        <v>3166</v>
      </c>
      <c r="G255" s="29">
        <v>208825</v>
      </c>
      <c r="H255" s="28">
        <v>3</v>
      </c>
      <c r="I255" s="30">
        <v>38791</v>
      </c>
    </row>
    <row r="256" spans="1:9" customFormat="1" ht="15.75" x14ac:dyDescent="0.3">
      <c r="A256" s="27">
        <v>255</v>
      </c>
      <c r="B256" s="28" t="s">
        <v>325</v>
      </c>
      <c r="C256" s="28" t="s">
        <v>20</v>
      </c>
      <c r="D256" s="28" t="s">
        <v>326</v>
      </c>
      <c r="E256" s="28" t="s">
        <v>9</v>
      </c>
      <c r="F256" s="28" t="s">
        <v>3133</v>
      </c>
      <c r="G256" s="29">
        <v>466549</v>
      </c>
      <c r="H256" s="28">
        <v>3</v>
      </c>
      <c r="I256" s="30">
        <v>38791</v>
      </c>
    </row>
    <row r="257" spans="1:9" customFormat="1" ht="15.75" x14ac:dyDescent="0.3">
      <c r="A257" s="27">
        <v>256</v>
      </c>
      <c r="B257" s="28" t="s">
        <v>253</v>
      </c>
      <c r="C257" s="28" t="s">
        <v>20</v>
      </c>
      <c r="D257" s="28" t="s">
        <v>327</v>
      </c>
      <c r="E257" s="28" t="s">
        <v>54</v>
      </c>
      <c r="F257" s="28" t="s">
        <v>3239</v>
      </c>
      <c r="G257" s="29">
        <v>1702652</v>
      </c>
      <c r="H257" s="28">
        <v>5</v>
      </c>
      <c r="I257" s="30">
        <v>38793</v>
      </c>
    </row>
    <row r="258" spans="1:9" customFormat="1" ht="15.75" x14ac:dyDescent="0.3">
      <c r="A258" s="27">
        <v>257</v>
      </c>
      <c r="B258" s="28" t="s">
        <v>328</v>
      </c>
      <c r="C258" s="28" t="s">
        <v>1</v>
      </c>
      <c r="D258" s="28" t="s">
        <v>329</v>
      </c>
      <c r="E258" s="28" t="s">
        <v>6</v>
      </c>
      <c r="F258" s="28"/>
      <c r="G258" s="29">
        <v>544659</v>
      </c>
      <c r="H258" s="28">
        <v>1</v>
      </c>
      <c r="I258" s="30">
        <v>38797</v>
      </c>
    </row>
    <row r="259" spans="1:9" customFormat="1" ht="15.75" x14ac:dyDescent="0.3">
      <c r="A259" s="27">
        <v>258</v>
      </c>
      <c r="B259" s="28" t="s">
        <v>330</v>
      </c>
      <c r="C259" s="28" t="s">
        <v>5</v>
      </c>
      <c r="D259" s="28" t="s">
        <v>331</v>
      </c>
      <c r="E259" s="28" t="s">
        <v>2</v>
      </c>
      <c r="F259" s="28" t="s">
        <v>3121</v>
      </c>
      <c r="G259" s="29">
        <v>1220752</v>
      </c>
      <c r="H259" s="28">
        <v>8</v>
      </c>
      <c r="I259" s="30">
        <v>38803</v>
      </c>
    </row>
    <row r="260" spans="1:9" customFormat="1" ht="15.75" x14ac:dyDescent="0.3">
      <c r="A260" s="27">
        <v>259</v>
      </c>
      <c r="B260" s="28" t="s">
        <v>332</v>
      </c>
      <c r="C260" s="28" t="s">
        <v>1</v>
      </c>
      <c r="D260" s="28" t="s">
        <v>333</v>
      </c>
      <c r="E260" s="28" t="s">
        <v>9</v>
      </c>
      <c r="F260" s="28" t="s">
        <v>3099</v>
      </c>
      <c r="G260" s="29">
        <v>402753</v>
      </c>
      <c r="H260" s="28">
        <v>3</v>
      </c>
      <c r="I260" s="30">
        <v>38803</v>
      </c>
    </row>
    <row r="261" spans="1:9" customFormat="1" ht="15.75" x14ac:dyDescent="0.3">
      <c r="A261" s="27">
        <v>260</v>
      </c>
      <c r="B261" s="28" t="s">
        <v>334</v>
      </c>
      <c r="C261" s="28" t="s">
        <v>1</v>
      </c>
      <c r="D261" s="28" t="s">
        <v>335</v>
      </c>
      <c r="E261" s="28" t="s">
        <v>9</v>
      </c>
      <c r="F261" s="28" t="s">
        <v>3099</v>
      </c>
      <c r="G261" s="29">
        <v>729410</v>
      </c>
      <c r="H261" s="28">
        <v>1</v>
      </c>
      <c r="I261" s="30">
        <v>38803</v>
      </c>
    </row>
    <row r="262" spans="1:9" customFormat="1" ht="15.75" x14ac:dyDescent="0.3">
      <c r="A262" s="27">
        <v>261</v>
      </c>
      <c r="B262" s="28" t="s">
        <v>336</v>
      </c>
      <c r="C262" s="28" t="s">
        <v>20</v>
      </c>
      <c r="D262" s="28" t="s">
        <v>337</v>
      </c>
      <c r="E262" s="28" t="s">
        <v>9</v>
      </c>
      <c r="F262" s="28" t="s">
        <v>3133</v>
      </c>
      <c r="G262" s="29">
        <v>165357</v>
      </c>
      <c r="H262" s="28">
        <v>2</v>
      </c>
      <c r="I262" s="30">
        <v>38805</v>
      </c>
    </row>
    <row r="263" spans="1:9" customFormat="1" ht="15.75" x14ac:dyDescent="0.3">
      <c r="A263" s="27">
        <v>262</v>
      </c>
      <c r="B263" s="28" t="s">
        <v>338</v>
      </c>
      <c r="C263" s="28" t="s">
        <v>20</v>
      </c>
      <c r="D263" s="28" t="s">
        <v>339</v>
      </c>
      <c r="E263" s="28" t="s">
        <v>9</v>
      </c>
      <c r="F263" s="28" t="s">
        <v>3133</v>
      </c>
      <c r="G263" s="29">
        <v>268840</v>
      </c>
      <c r="H263" s="28">
        <v>2</v>
      </c>
      <c r="I263" s="30">
        <v>38805</v>
      </c>
    </row>
    <row r="264" spans="1:9" customFormat="1" ht="15.75" x14ac:dyDescent="0.3">
      <c r="A264" s="27">
        <v>263</v>
      </c>
      <c r="B264" s="28" t="s">
        <v>340</v>
      </c>
      <c r="C264" s="28" t="s">
        <v>20</v>
      </c>
      <c r="D264" s="28" t="s">
        <v>341</v>
      </c>
      <c r="E264" s="28" t="s">
        <v>9</v>
      </c>
      <c r="F264" s="28" t="s">
        <v>3133</v>
      </c>
      <c r="G264" s="29">
        <v>480985</v>
      </c>
      <c r="H264" s="28">
        <v>1</v>
      </c>
      <c r="I264" s="30">
        <v>38791</v>
      </c>
    </row>
    <row r="265" spans="1:9" customFormat="1" ht="15.75" x14ac:dyDescent="0.3">
      <c r="A265" s="27">
        <v>264</v>
      </c>
      <c r="B265" s="28" t="s">
        <v>342</v>
      </c>
      <c r="C265" s="28" t="s">
        <v>1</v>
      </c>
      <c r="D265" s="28" t="s">
        <v>343</v>
      </c>
      <c r="E265" s="28" t="s">
        <v>6</v>
      </c>
      <c r="F265" s="28" t="s">
        <v>3302</v>
      </c>
      <c r="G265" s="29">
        <v>639454</v>
      </c>
      <c r="H265" s="28">
        <v>1</v>
      </c>
      <c r="I265" s="30">
        <v>38807</v>
      </c>
    </row>
    <row r="266" spans="1:9" customFormat="1" ht="15.75" x14ac:dyDescent="0.3">
      <c r="A266" s="27">
        <v>265</v>
      </c>
      <c r="B266" s="28" t="s">
        <v>344</v>
      </c>
      <c r="C266" s="28" t="s">
        <v>1</v>
      </c>
      <c r="D266" s="28" t="s">
        <v>345</v>
      </c>
      <c r="E266" s="28" t="s">
        <v>54</v>
      </c>
      <c r="F266" s="28" t="s">
        <v>3234</v>
      </c>
      <c r="G266" s="29">
        <v>1165687</v>
      </c>
      <c r="H266" s="28">
        <v>4</v>
      </c>
      <c r="I266" s="30">
        <v>38807</v>
      </c>
    </row>
    <row r="267" spans="1:9" customFormat="1" ht="15.75" x14ac:dyDescent="0.3">
      <c r="A267" s="27">
        <v>266</v>
      </c>
      <c r="B267" s="28" t="s">
        <v>344</v>
      </c>
      <c r="C267" s="28" t="s">
        <v>1</v>
      </c>
      <c r="D267" s="28" t="s">
        <v>345</v>
      </c>
      <c r="E267" s="28" t="s">
        <v>54</v>
      </c>
      <c r="F267" s="28" t="s">
        <v>3234</v>
      </c>
      <c r="G267" s="29">
        <v>960515</v>
      </c>
      <c r="H267" s="28">
        <v>2</v>
      </c>
      <c r="I267" s="30">
        <v>38809</v>
      </c>
    </row>
    <row r="268" spans="1:9" customFormat="1" ht="15.75" x14ac:dyDescent="0.3">
      <c r="A268" s="27">
        <v>267</v>
      </c>
      <c r="B268" s="28" t="s">
        <v>346</v>
      </c>
      <c r="C268" s="28" t="s">
        <v>44</v>
      </c>
      <c r="D268" s="28" t="s">
        <v>347</v>
      </c>
      <c r="E268" s="28" t="s">
        <v>9</v>
      </c>
      <c r="F268" s="28" t="s">
        <v>3269</v>
      </c>
      <c r="G268" s="29">
        <v>250536</v>
      </c>
      <c r="H268" s="28">
        <v>5</v>
      </c>
      <c r="I268" s="30">
        <v>38809</v>
      </c>
    </row>
    <row r="269" spans="1:9" customFormat="1" ht="15.75" x14ac:dyDescent="0.3">
      <c r="A269" s="27">
        <v>268</v>
      </c>
      <c r="B269" s="28" t="s">
        <v>348</v>
      </c>
      <c r="C269" s="28" t="s">
        <v>44</v>
      </c>
      <c r="D269" s="28" t="s">
        <v>349</v>
      </c>
      <c r="E269" s="28" t="s">
        <v>9</v>
      </c>
      <c r="F269" s="28" t="s">
        <v>3269</v>
      </c>
      <c r="G269" s="29">
        <v>353474</v>
      </c>
      <c r="H269" s="28">
        <v>4</v>
      </c>
      <c r="I269" s="30">
        <v>38809</v>
      </c>
    </row>
    <row r="270" spans="1:9" customFormat="1" ht="15.75" x14ac:dyDescent="0.3">
      <c r="A270" s="27">
        <v>269</v>
      </c>
      <c r="B270" s="28" t="s">
        <v>350</v>
      </c>
      <c r="C270" s="28" t="s">
        <v>78</v>
      </c>
      <c r="D270" s="28" t="s">
        <v>351</v>
      </c>
      <c r="E270" s="28" t="s">
        <v>6</v>
      </c>
      <c r="F270" s="28" t="s">
        <v>3093</v>
      </c>
      <c r="G270" s="29">
        <v>283420</v>
      </c>
      <c r="H270" s="28">
        <v>7</v>
      </c>
      <c r="I270" s="30">
        <v>38810</v>
      </c>
    </row>
    <row r="271" spans="1:9" customFormat="1" ht="15.75" x14ac:dyDescent="0.3">
      <c r="A271" s="27">
        <v>270</v>
      </c>
      <c r="B271" s="28" t="s">
        <v>352</v>
      </c>
      <c r="C271" s="28" t="s">
        <v>5</v>
      </c>
      <c r="D271" s="28" t="s">
        <v>353</v>
      </c>
      <c r="E271" s="28" t="s">
        <v>54</v>
      </c>
      <c r="F271" s="28" t="s">
        <v>3121</v>
      </c>
      <c r="G271" s="29">
        <v>496653</v>
      </c>
      <c r="H271" s="28">
        <v>1</v>
      </c>
      <c r="I271" s="30">
        <v>38810</v>
      </c>
    </row>
    <row r="272" spans="1:9" customFormat="1" ht="15.75" x14ac:dyDescent="0.3">
      <c r="A272" s="27">
        <v>271</v>
      </c>
      <c r="B272" s="28" t="s">
        <v>272</v>
      </c>
      <c r="C272" s="28" t="s">
        <v>20</v>
      </c>
      <c r="D272" s="28" t="s">
        <v>273</v>
      </c>
      <c r="E272" s="28" t="s">
        <v>9</v>
      </c>
      <c r="F272" s="28" t="s">
        <v>3133</v>
      </c>
      <c r="G272" s="29">
        <v>157935</v>
      </c>
      <c r="H272" s="28">
        <v>2</v>
      </c>
      <c r="I272" s="30">
        <v>38811</v>
      </c>
    </row>
    <row r="273" spans="1:9" customFormat="1" ht="15.75" x14ac:dyDescent="0.3">
      <c r="A273" s="27">
        <v>272</v>
      </c>
      <c r="B273" s="28" t="s">
        <v>354</v>
      </c>
      <c r="C273" s="28" t="s">
        <v>85</v>
      </c>
      <c r="D273" s="28" t="s">
        <v>355</v>
      </c>
      <c r="E273" s="28" t="s">
        <v>9</v>
      </c>
      <c r="F273" s="28" t="s">
        <v>3118</v>
      </c>
      <c r="G273" s="29">
        <v>142580</v>
      </c>
      <c r="H273" s="28">
        <v>1</v>
      </c>
      <c r="I273" s="30">
        <v>38812</v>
      </c>
    </row>
    <row r="274" spans="1:9" customFormat="1" ht="15.75" x14ac:dyDescent="0.3">
      <c r="A274" s="27">
        <v>273</v>
      </c>
      <c r="B274" s="28" t="s">
        <v>356</v>
      </c>
      <c r="C274" s="28" t="s">
        <v>5</v>
      </c>
      <c r="D274" s="28" t="s">
        <v>357</v>
      </c>
      <c r="E274" s="28" t="s">
        <v>9</v>
      </c>
      <c r="F274" s="28" t="s">
        <v>3121</v>
      </c>
      <c r="G274" s="29">
        <v>913418</v>
      </c>
      <c r="H274" s="28">
        <v>10</v>
      </c>
      <c r="I274" s="30">
        <v>38812</v>
      </c>
    </row>
    <row r="275" spans="1:9" customFormat="1" ht="15.75" x14ac:dyDescent="0.3">
      <c r="A275" s="27">
        <v>274</v>
      </c>
      <c r="B275" s="28" t="s">
        <v>358</v>
      </c>
      <c r="C275" s="28" t="s">
        <v>1</v>
      </c>
      <c r="D275" s="28" t="s">
        <v>359</v>
      </c>
      <c r="E275" s="28" t="s">
        <v>6</v>
      </c>
      <c r="F275" s="28" t="s">
        <v>3271</v>
      </c>
      <c r="G275" s="29">
        <v>302864</v>
      </c>
      <c r="H275" s="28">
        <v>1</v>
      </c>
      <c r="I275" s="30">
        <v>38812</v>
      </c>
    </row>
    <row r="276" spans="1:9" customFormat="1" ht="15.75" x14ac:dyDescent="0.3">
      <c r="A276" s="27">
        <v>275</v>
      </c>
      <c r="B276" s="28" t="s">
        <v>360</v>
      </c>
      <c r="C276" s="28" t="s">
        <v>31</v>
      </c>
      <c r="D276" s="28" t="s">
        <v>361</v>
      </c>
      <c r="E276" s="28" t="s">
        <v>33</v>
      </c>
      <c r="F276" s="28" t="s">
        <v>3205</v>
      </c>
      <c r="G276" s="29">
        <v>1528747</v>
      </c>
      <c r="H276" s="28">
        <v>18</v>
      </c>
      <c r="I276" s="30">
        <v>38818</v>
      </c>
    </row>
    <row r="277" spans="1:9" customFormat="1" ht="15.75" x14ac:dyDescent="0.3">
      <c r="A277" s="27">
        <v>276</v>
      </c>
      <c r="B277" s="28" t="s">
        <v>362</v>
      </c>
      <c r="C277" s="28" t="s">
        <v>1</v>
      </c>
      <c r="D277" s="28" t="s">
        <v>363</v>
      </c>
      <c r="E277" s="28" t="s">
        <v>6</v>
      </c>
      <c r="F277" s="28" t="s">
        <v>3099</v>
      </c>
      <c r="G277" s="29">
        <v>579429</v>
      </c>
      <c r="H277" s="28">
        <v>1</v>
      </c>
      <c r="I277" s="30">
        <v>38819</v>
      </c>
    </row>
    <row r="278" spans="1:9" customFormat="1" ht="15.75" x14ac:dyDescent="0.3">
      <c r="A278" s="27">
        <v>277</v>
      </c>
      <c r="B278" s="28" t="s">
        <v>364</v>
      </c>
      <c r="C278" s="28" t="s">
        <v>1</v>
      </c>
      <c r="D278" s="28" t="s">
        <v>365</v>
      </c>
      <c r="E278" s="28" t="s">
        <v>2</v>
      </c>
      <c r="F278" s="28" t="s">
        <v>3202</v>
      </c>
      <c r="G278" s="29">
        <v>371372</v>
      </c>
      <c r="H278" s="28">
        <v>12</v>
      </c>
      <c r="I278" s="30">
        <v>38819</v>
      </c>
    </row>
    <row r="279" spans="1:9" customFormat="1" ht="15.75" x14ac:dyDescent="0.3">
      <c r="A279" s="27">
        <v>278</v>
      </c>
      <c r="B279" s="28" t="s">
        <v>366</v>
      </c>
      <c r="C279" s="28" t="s">
        <v>14</v>
      </c>
      <c r="D279" s="28" t="s">
        <v>367</v>
      </c>
      <c r="E279" s="28" t="s">
        <v>6</v>
      </c>
      <c r="F279" s="28" t="s">
        <v>3192</v>
      </c>
      <c r="G279" s="29">
        <v>530544</v>
      </c>
      <c r="H279" s="28">
        <v>1</v>
      </c>
      <c r="I279" s="30">
        <v>38820</v>
      </c>
    </row>
    <row r="280" spans="1:9" customFormat="1" ht="15.75" x14ac:dyDescent="0.3">
      <c r="A280" s="27">
        <v>279</v>
      </c>
      <c r="B280" s="28" t="s">
        <v>368</v>
      </c>
      <c r="C280" s="28" t="s">
        <v>85</v>
      </c>
      <c r="D280" s="28" t="s">
        <v>369</v>
      </c>
      <c r="E280" s="28" t="s">
        <v>6</v>
      </c>
      <c r="F280" s="28" t="s">
        <v>3118</v>
      </c>
      <c r="G280" s="29">
        <v>110705</v>
      </c>
      <c r="H280" s="28">
        <v>1</v>
      </c>
      <c r="I280" s="30">
        <v>38820</v>
      </c>
    </row>
    <row r="281" spans="1:9" customFormat="1" ht="15.75" x14ac:dyDescent="0.3">
      <c r="A281" s="27">
        <v>280</v>
      </c>
      <c r="B281" s="28" t="s">
        <v>370</v>
      </c>
      <c r="C281" s="28" t="s">
        <v>1</v>
      </c>
      <c r="D281" s="28" t="s">
        <v>371</v>
      </c>
      <c r="E281" s="28" t="s">
        <v>6</v>
      </c>
      <c r="F281" s="28" t="s">
        <v>3093</v>
      </c>
      <c r="G281" s="29">
        <v>244159</v>
      </c>
      <c r="H281" s="28">
        <v>4</v>
      </c>
      <c r="I281" s="30">
        <v>38821</v>
      </c>
    </row>
    <row r="282" spans="1:9" customFormat="1" ht="15.75" x14ac:dyDescent="0.3">
      <c r="A282" s="27">
        <v>281</v>
      </c>
      <c r="B282" s="28" t="s">
        <v>372</v>
      </c>
      <c r="C282" s="28" t="s">
        <v>85</v>
      </c>
      <c r="D282" s="28" t="s">
        <v>373</v>
      </c>
      <c r="E282" s="28" t="s">
        <v>6</v>
      </c>
      <c r="F282" s="28" t="s">
        <v>3271</v>
      </c>
      <c r="G282" s="29">
        <v>394695</v>
      </c>
      <c r="H282" s="28">
        <v>3</v>
      </c>
      <c r="I282" s="30">
        <v>38822</v>
      </c>
    </row>
    <row r="283" spans="1:9" customFormat="1" ht="15.75" x14ac:dyDescent="0.3">
      <c r="A283" s="27">
        <v>282</v>
      </c>
      <c r="B283" s="28" t="s">
        <v>374</v>
      </c>
      <c r="C283" s="28" t="s">
        <v>31</v>
      </c>
      <c r="D283" s="28" t="s">
        <v>375</v>
      </c>
      <c r="E283" s="28" t="s">
        <v>2</v>
      </c>
      <c r="F283" s="28" t="s">
        <v>3239</v>
      </c>
      <c r="G283" s="29">
        <v>794073</v>
      </c>
      <c r="H283" s="28">
        <v>5</v>
      </c>
      <c r="I283" s="30">
        <v>38824</v>
      </c>
    </row>
    <row r="284" spans="1:9" customFormat="1" ht="15.75" x14ac:dyDescent="0.3">
      <c r="A284" s="27">
        <v>283</v>
      </c>
      <c r="B284" s="28" t="s">
        <v>376</v>
      </c>
      <c r="C284" s="28" t="s">
        <v>1</v>
      </c>
      <c r="D284" s="28" t="s">
        <v>377</v>
      </c>
      <c r="E284" s="28" t="s">
        <v>9</v>
      </c>
      <c r="F284" s="28" t="s">
        <v>3205</v>
      </c>
      <c r="G284" s="29">
        <v>458080</v>
      </c>
      <c r="H284" s="28">
        <v>1</v>
      </c>
      <c r="I284" s="30">
        <v>38827</v>
      </c>
    </row>
    <row r="285" spans="1:9" customFormat="1" ht="15.75" x14ac:dyDescent="0.3">
      <c r="A285" s="27">
        <v>284</v>
      </c>
      <c r="B285" s="28" t="s">
        <v>378</v>
      </c>
      <c r="C285" s="28" t="s">
        <v>1</v>
      </c>
      <c r="D285" s="28" t="s">
        <v>379</v>
      </c>
      <c r="E285" s="28" t="s">
        <v>6</v>
      </c>
      <c r="F285" s="28" t="s">
        <v>3278</v>
      </c>
      <c r="G285" s="29">
        <v>395045</v>
      </c>
      <c r="H285" s="28">
        <v>2</v>
      </c>
      <c r="I285" s="30">
        <v>38827</v>
      </c>
    </row>
    <row r="286" spans="1:9" customFormat="1" ht="15.75" x14ac:dyDescent="0.3">
      <c r="A286" s="27">
        <v>285</v>
      </c>
      <c r="B286" s="28" t="s">
        <v>360</v>
      </c>
      <c r="C286" s="28" t="s">
        <v>31</v>
      </c>
      <c r="D286" s="28" t="s">
        <v>361</v>
      </c>
      <c r="E286" s="28" t="s">
        <v>33</v>
      </c>
      <c r="F286" s="28" t="s">
        <v>3205</v>
      </c>
      <c r="G286" s="29">
        <v>1442513</v>
      </c>
      <c r="H286" s="28">
        <v>2</v>
      </c>
      <c r="I286" s="30">
        <v>38828</v>
      </c>
    </row>
    <row r="287" spans="1:9" customFormat="1" ht="15.75" x14ac:dyDescent="0.3">
      <c r="A287" s="27">
        <v>286</v>
      </c>
      <c r="B287" s="28" t="s">
        <v>380</v>
      </c>
      <c r="C287" s="28" t="s">
        <v>31</v>
      </c>
      <c r="D287" s="28" t="s">
        <v>381</v>
      </c>
      <c r="E287" s="28" t="s">
        <v>9</v>
      </c>
      <c r="F287" s="28" t="s">
        <v>3205</v>
      </c>
      <c r="G287" s="29">
        <v>498771</v>
      </c>
      <c r="H287" s="28">
        <v>3</v>
      </c>
      <c r="I287" s="30">
        <v>38828</v>
      </c>
    </row>
    <row r="288" spans="1:9" customFormat="1" ht="15.75" x14ac:dyDescent="0.3">
      <c r="A288" s="27">
        <v>287</v>
      </c>
      <c r="B288" s="28" t="s">
        <v>382</v>
      </c>
      <c r="C288" s="28" t="s">
        <v>31</v>
      </c>
      <c r="D288" s="28" t="s">
        <v>381</v>
      </c>
      <c r="E288" s="28" t="s">
        <v>9</v>
      </c>
      <c r="F288" s="28" t="s">
        <v>3205</v>
      </c>
      <c r="G288" s="29">
        <v>332803</v>
      </c>
      <c r="H288" s="28">
        <v>1</v>
      </c>
      <c r="I288" s="30">
        <v>38831</v>
      </c>
    </row>
    <row r="289" spans="1:9" customFormat="1" ht="15.75" x14ac:dyDescent="0.3">
      <c r="A289" s="27">
        <v>288</v>
      </c>
      <c r="B289" s="28" t="s">
        <v>383</v>
      </c>
      <c r="C289" s="28" t="s">
        <v>1</v>
      </c>
      <c r="D289" s="28" t="s">
        <v>384</v>
      </c>
      <c r="E289" s="28" t="s">
        <v>6</v>
      </c>
      <c r="F289" s="28"/>
      <c r="G289" s="29">
        <v>234876</v>
      </c>
      <c r="H289" s="28">
        <v>2</v>
      </c>
      <c r="I289" s="30">
        <v>38831</v>
      </c>
    </row>
    <row r="290" spans="1:9" customFormat="1" ht="15.75" x14ac:dyDescent="0.3">
      <c r="A290" s="27">
        <v>289</v>
      </c>
      <c r="B290" s="28" t="s">
        <v>385</v>
      </c>
      <c r="C290" s="28" t="s">
        <v>1</v>
      </c>
      <c r="D290" s="28" t="s">
        <v>386</v>
      </c>
      <c r="E290" s="28" t="s">
        <v>6</v>
      </c>
      <c r="F290" s="28" t="s">
        <v>3271</v>
      </c>
      <c r="G290" s="29">
        <v>476784</v>
      </c>
      <c r="H290" s="28">
        <v>1</v>
      </c>
      <c r="I290" s="30">
        <v>38831</v>
      </c>
    </row>
    <row r="291" spans="1:9" customFormat="1" ht="15.75" x14ac:dyDescent="0.3">
      <c r="A291" s="27">
        <v>290</v>
      </c>
      <c r="B291" s="28" t="s">
        <v>387</v>
      </c>
      <c r="C291" s="28" t="s">
        <v>1</v>
      </c>
      <c r="D291" s="28" t="s">
        <v>388</v>
      </c>
      <c r="E291" s="28" t="s">
        <v>2</v>
      </c>
      <c r="F291" s="28" t="s">
        <v>3093</v>
      </c>
      <c r="G291" s="29">
        <v>1432085</v>
      </c>
      <c r="H291" s="28">
        <v>9</v>
      </c>
      <c r="I291" s="30">
        <v>38831</v>
      </c>
    </row>
    <row r="292" spans="1:9" customFormat="1" ht="15.75" x14ac:dyDescent="0.3">
      <c r="A292" s="27">
        <v>291</v>
      </c>
      <c r="B292" s="28" t="s">
        <v>342</v>
      </c>
      <c r="C292" s="28" t="s">
        <v>1</v>
      </c>
      <c r="D292" s="28" t="s">
        <v>343</v>
      </c>
      <c r="E292" s="28" t="s">
        <v>6</v>
      </c>
      <c r="F292" s="28" t="s">
        <v>3302</v>
      </c>
      <c r="G292" s="29">
        <v>258466</v>
      </c>
      <c r="H292" s="28">
        <v>1</v>
      </c>
      <c r="I292" s="30">
        <v>38832</v>
      </c>
    </row>
    <row r="293" spans="1:9" customFormat="1" ht="15.75" x14ac:dyDescent="0.3">
      <c r="A293" s="27">
        <v>292</v>
      </c>
      <c r="B293" s="28" t="s">
        <v>389</v>
      </c>
      <c r="C293" s="28" t="s">
        <v>31</v>
      </c>
      <c r="D293" s="28" t="s">
        <v>390</v>
      </c>
      <c r="E293" s="28" t="s">
        <v>6</v>
      </c>
      <c r="F293" s="28" t="s">
        <v>3192</v>
      </c>
      <c r="G293" s="29">
        <v>571107</v>
      </c>
      <c r="H293" s="28">
        <v>2</v>
      </c>
      <c r="I293" s="30">
        <v>38832</v>
      </c>
    </row>
    <row r="294" spans="1:9" customFormat="1" ht="15.75" x14ac:dyDescent="0.3">
      <c r="A294" s="27">
        <v>293</v>
      </c>
      <c r="B294" s="28" t="s">
        <v>391</v>
      </c>
      <c r="C294" s="28" t="s">
        <v>31</v>
      </c>
      <c r="D294" s="28" t="s">
        <v>392</v>
      </c>
      <c r="E294" s="28" t="s">
        <v>9</v>
      </c>
      <c r="F294" s="28" t="s">
        <v>3192</v>
      </c>
      <c r="G294" s="29">
        <v>795739</v>
      </c>
      <c r="H294" s="28">
        <v>3</v>
      </c>
      <c r="I294" s="30">
        <v>38832</v>
      </c>
    </row>
    <row r="295" spans="1:9" customFormat="1" ht="15.75" x14ac:dyDescent="0.3">
      <c r="A295" s="27">
        <v>294</v>
      </c>
      <c r="B295" s="28" t="s">
        <v>393</v>
      </c>
      <c r="C295" s="28" t="s">
        <v>31</v>
      </c>
      <c r="D295" s="28" t="s">
        <v>394</v>
      </c>
      <c r="E295" s="28" t="s">
        <v>74</v>
      </c>
      <c r="F295" s="28" t="s">
        <v>3192</v>
      </c>
      <c r="G295" s="29">
        <v>206166</v>
      </c>
      <c r="H295" s="28">
        <v>4</v>
      </c>
      <c r="I295" s="30">
        <v>38832</v>
      </c>
    </row>
    <row r="296" spans="1:9" customFormat="1" ht="15.75" x14ac:dyDescent="0.3">
      <c r="A296" s="27">
        <v>295</v>
      </c>
      <c r="B296" s="28" t="s">
        <v>395</v>
      </c>
      <c r="C296" s="28" t="s">
        <v>20</v>
      </c>
      <c r="D296" s="28" t="s">
        <v>396</v>
      </c>
      <c r="E296" s="28" t="s">
        <v>2</v>
      </c>
      <c r="F296" s="28" t="s">
        <v>3091</v>
      </c>
      <c r="G296" s="29">
        <v>576880</v>
      </c>
      <c r="H296" s="28">
        <v>5</v>
      </c>
      <c r="I296" s="30">
        <v>38832</v>
      </c>
    </row>
    <row r="297" spans="1:9" customFormat="1" ht="15.75" x14ac:dyDescent="0.3">
      <c r="A297" s="27">
        <v>296</v>
      </c>
      <c r="B297" s="28" t="s">
        <v>397</v>
      </c>
      <c r="C297" s="28" t="s">
        <v>1</v>
      </c>
      <c r="D297" s="28" t="s">
        <v>398</v>
      </c>
      <c r="E297" s="28" t="s">
        <v>9</v>
      </c>
      <c r="F297" s="28" t="s">
        <v>3271</v>
      </c>
      <c r="G297" s="29">
        <v>697262</v>
      </c>
      <c r="H297" s="28">
        <v>8</v>
      </c>
      <c r="I297" s="30">
        <v>38834</v>
      </c>
    </row>
    <row r="298" spans="1:9" customFormat="1" ht="15.75" x14ac:dyDescent="0.3">
      <c r="A298" s="27">
        <v>297</v>
      </c>
      <c r="B298" s="28" t="s">
        <v>399</v>
      </c>
      <c r="C298" s="28" t="s">
        <v>31</v>
      </c>
      <c r="D298" s="28" t="s">
        <v>400</v>
      </c>
      <c r="E298" s="28" t="s">
        <v>6</v>
      </c>
      <c r="F298" s="28" t="s">
        <v>3123</v>
      </c>
      <c r="G298" s="29">
        <v>445397</v>
      </c>
      <c r="H298" s="28">
        <v>1</v>
      </c>
      <c r="I298" s="30">
        <v>38834</v>
      </c>
    </row>
    <row r="299" spans="1:9" customFormat="1" ht="15.75" x14ac:dyDescent="0.3">
      <c r="A299" s="27">
        <v>298</v>
      </c>
      <c r="B299" s="28" t="s">
        <v>401</v>
      </c>
      <c r="C299" s="28" t="s">
        <v>31</v>
      </c>
      <c r="D299" s="28" t="s">
        <v>402</v>
      </c>
      <c r="E299" s="28" t="s">
        <v>6</v>
      </c>
      <c r="F299" s="28" t="s">
        <v>3123</v>
      </c>
      <c r="G299" s="29">
        <v>497630</v>
      </c>
      <c r="H299" s="28">
        <v>1</v>
      </c>
      <c r="I299" s="30">
        <v>38834</v>
      </c>
    </row>
    <row r="300" spans="1:9" customFormat="1" ht="15.75" x14ac:dyDescent="0.3">
      <c r="A300" s="27">
        <v>299</v>
      </c>
      <c r="B300" s="28" t="s">
        <v>403</v>
      </c>
      <c r="C300" s="28" t="s">
        <v>31</v>
      </c>
      <c r="D300" s="28" t="s">
        <v>404</v>
      </c>
      <c r="E300" s="28" t="s">
        <v>2</v>
      </c>
      <c r="F300" s="28" t="s">
        <v>3123</v>
      </c>
      <c r="G300" s="29">
        <v>498536</v>
      </c>
      <c r="H300" s="28">
        <v>9</v>
      </c>
      <c r="I300" s="30">
        <v>38834</v>
      </c>
    </row>
    <row r="301" spans="1:9" customFormat="1" ht="15.75" x14ac:dyDescent="0.3">
      <c r="A301" s="27">
        <v>300</v>
      </c>
      <c r="B301" s="28" t="s">
        <v>405</v>
      </c>
      <c r="C301" s="28" t="s">
        <v>1</v>
      </c>
      <c r="D301" s="28" t="s">
        <v>406</v>
      </c>
      <c r="E301" s="28" t="s">
        <v>74</v>
      </c>
      <c r="F301" s="28" t="s">
        <v>3093</v>
      </c>
      <c r="G301" s="29">
        <v>481612</v>
      </c>
      <c r="H301" s="28">
        <v>2</v>
      </c>
      <c r="I301" s="30">
        <v>38834</v>
      </c>
    </row>
    <row r="302" spans="1:9" customFormat="1" ht="15.75" x14ac:dyDescent="0.3">
      <c r="A302" s="27">
        <v>301</v>
      </c>
      <c r="B302" s="28" t="s">
        <v>407</v>
      </c>
      <c r="C302" s="28" t="s">
        <v>85</v>
      </c>
      <c r="D302" s="28" t="s">
        <v>408</v>
      </c>
      <c r="E302" s="28" t="s">
        <v>9</v>
      </c>
      <c r="F302" s="28" t="s">
        <v>3093</v>
      </c>
      <c r="G302" s="29">
        <v>213814</v>
      </c>
      <c r="H302" s="28">
        <v>2</v>
      </c>
      <c r="I302" s="30">
        <v>38834</v>
      </c>
    </row>
    <row r="303" spans="1:9" customFormat="1" ht="15.75" x14ac:dyDescent="0.3">
      <c r="A303" s="27">
        <v>302</v>
      </c>
      <c r="B303" s="28" t="s">
        <v>409</v>
      </c>
      <c r="C303" s="28" t="s">
        <v>1</v>
      </c>
      <c r="D303" s="28" t="s">
        <v>410</v>
      </c>
      <c r="E303" s="28" t="s">
        <v>9</v>
      </c>
      <c r="F303" s="28" t="s">
        <v>3093</v>
      </c>
      <c r="G303" s="29">
        <v>320198</v>
      </c>
      <c r="H303" s="28">
        <v>2</v>
      </c>
      <c r="I303" s="30">
        <v>38834</v>
      </c>
    </row>
    <row r="304" spans="1:9" customFormat="1" ht="15.75" x14ac:dyDescent="0.3">
      <c r="A304" s="27">
        <v>303</v>
      </c>
      <c r="B304" s="28" t="s">
        <v>411</v>
      </c>
      <c r="C304" s="28" t="s">
        <v>1</v>
      </c>
      <c r="D304" s="28" t="s">
        <v>412</v>
      </c>
      <c r="E304" s="28" t="s">
        <v>2</v>
      </c>
      <c r="F304" s="28" t="s">
        <v>3093</v>
      </c>
      <c r="G304" s="29">
        <v>603394</v>
      </c>
      <c r="H304" s="28">
        <v>3</v>
      </c>
      <c r="I304" s="30">
        <v>38836</v>
      </c>
    </row>
    <row r="305" spans="1:9" customFormat="1" ht="15.75" x14ac:dyDescent="0.3">
      <c r="A305" s="27">
        <v>304</v>
      </c>
      <c r="B305" s="28" t="s">
        <v>413</v>
      </c>
      <c r="C305" s="28" t="s">
        <v>1</v>
      </c>
      <c r="D305" s="28" t="s">
        <v>414</v>
      </c>
      <c r="E305" s="28" t="s">
        <v>2</v>
      </c>
      <c r="F305" s="28" t="s">
        <v>3278</v>
      </c>
      <c r="G305" s="29">
        <v>354068</v>
      </c>
      <c r="H305" s="28">
        <v>8</v>
      </c>
      <c r="I305" s="30">
        <v>38836</v>
      </c>
    </row>
    <row r="306" spans="1:9" customFormat="1" ht="15.75" x14ac:dyDescent="0.3">
      <c r="A306" s="27">
        <v>305</v>
      </c>
      <c r="B306" s="28" t="s">
        <v>415</v>
      </c>
      <c r="C306" s="28" t="s">
        <v>1</v>
      </c>
      <c r="D306" s="28" t="s">
        <v>416</v>
      </c>
      <c r="E306" s="28" t="s">
        <v>74</v>
      </c>
      <c r="F306" s="28" t="s">
        <v>3093</v>
      </c>
      <c r="G306" s="29">
        <v>412988</v>
      </c>
      <c r="H306" s="28">
        <v>1</v>
      </c>
      <c r="I306" s="30">
        <v>38836</v>
      </c>
    </row>
    <row r="307" spans="1:9" customFormat="1" ht="15.75" x14ac:dyDescent="0.3">
      <c r="A307" s="27">
        <v>306</v>
      </c>
      <c r="B307" s="28" t="s">
        <v>417</v>
      </c>
      <c r="C307" s="28" t="s">
        <v>20</v>
      </c>
      <c r="D307" s="28" t="s">
        <v>418</v>
      </c>
      <c r="E307" s="28" t="s">
        <v>9</v>
      </c>
      <c r="F307" s="28" t="s">
        <v>3133</v>
      </c>
      <c r="G307" s="29">
        <v>154958</v>
      </c>
      <c r="H307" s="28">
        <v>1</v>
      </c>
      <c r="I307" s="30">
        <v>38847</v>
      </c>
    </row>
    <row r="308" spans="1:9" customFormat="1" ht="15.75" x14ac:dyDescent="0.3">
      <c r="A308" s="27">
        <v>307</v>
      </c>
      <c r="B308" s="28" t="s">
        <v>419</v>
      </c>
      <c r="C308" s="28" t="s">
        <v>31</v>
      </c>
      <c r="D308" s="28" t="s">
        <v>420</v>
      </c>
      <c r="E308" s="28" t="s">
        <v>6</v>
      </c>
      <c r="F308" s="28" t="s">
        <v>3192</v>
      </c>
      <c r="G308" s="29">
        <v>267027</v>
      </c>
      <c r="H308" s="28">
        <v>1</v>
      </c>
      <c r="I308" s="30">
        <v>38848</v>
      </c>
    </row>
    <row r="309" spans="1:9" customFormat="1" ht="15.75" x14ac:dyDescent="0.3">
      <c r="A309" s="27">
        <v>308</v>
      </c>
      <c r="B309" s="28" t="s">
        <v>376</v>
      </c>
      <c r="C309" s="28" t="s">
        <v>1</v>
      </c>
      <c r="D309" s="28" t="s">
        <v>421</v>
      </c>
      <c r="E309" s="28" t="s">
        <v>9</v>
      </c>
      <c r="F309" s="28" t="s">
        <v>3205</v>
      </c>
      <c r="G309" s="29">
        <v>316755</v>
      </c>
      <c r="H309" s="28">
        <v>1</v>
      </c>
      <c r="I309" s="30">
        <v>38849</v>
      </c>
    </row>
    <row r="310" spans="1:9" customFormat="1" ht="15.75" x14ac:dyDescent="0.3">
      <c r="A310" s="27">
        <v>309</v>
      </c>
      <c r="B310" s="28" t="s">
        <v>422</v>
      </c>
      <c r="C310" s="28" t="s">
        <v>1</v>
      </c>
      <c r="D310" s="28" t="s">
        <v>423</v>
      </c>
      <c r="E310" s="28" t="s">
        <v>9</v>
      </c>
      <c r="F310" s="28" t="s">
        <v>3093</v>
      </c>
      <c r="G310" s="29">
        <v>237255</v>
      </c>
      <c r="H310" s="28">
        <v>2</v>
      </c>
      <c r="I310" s="30">
        <v>38849</v>
      </c>
    </row>
    <row r="311" spans="1:9" customFormat="1" ht="15.75" x14ac:dyDescent="0.3">
      <c r="A311" s="27">
        <v>310</v>
      </c>
      <c r="B311" s="28" t="s">
        <v>424</v>
      </c>
      <c r="C311" s="28" t="s">
        <v>103</v>
      </c>
      <c r="D311" s="28" t="s">
        <v>425</v>
      </c>
      <c r="E311" s="28" t="s">
        <v>64</v>
      </c>
      <c r="F311" s="28" t="s">
        <v>3205</v>
      </c>
      <c r="G311" s="29">
        <v>397401</v>
      </c>
      <c r="H311" s="28">
        <v>5</v>
      </c>
      <c r="I311" s="30">
        <v>38849</v>
      </c>
    </row>
    <row r="312" spans="1:9" customFormat="1" ht="15.75" x14ac:dyDescent="0.3">
      <c r="A312" s="27">
        <v>311</v>
      </c>
      <c r="B312" s="28" t="s">
        <v>426</v>
      </c>
      <c r="C312" s="28" t="s">
        <v>1</v>
      </c>
      <c r="D312" s="28" t="s">
        <v>427</v>
      </c>
      <c r="E312" s="28" t="s">
        <v>9</v>
      </c>
      <c r="F312" s="28" t="s">
        <v>3093</v>
      </c>
      <c r="G312" s="29">
        <v>225789</v>
      </c>
      <c r="H312" s="28">
        <v>1</v>
      </c>
      <c r="I312" s="30">
        <v>38852</v>
      </c>
    </row>
    <row r="313" spans="1:9" customFormat="1" ht="15.75" x14ac:dyDescent="0.3">
      <c r="A313" s="27">
        <v>312</v>
      </c>
      <c r="B313" s="28" t="s">
        <v>422</v>
      </c>
      <c r="C313" s="28" t="s">
        <v>1</v>
      </c>
      <c r="D313" s="28" t="s">
        <v>423</v>
      </c>
      <c r="E313" s="28" t="s">
        <v>9</v>
      </c>
      <c r="F313" s="28" t="s">
        <v>3093</v>
      </c>
      <c r="G313" s="29">
        <v>517025</v>
      </c>
      <c r="H313" s="28">
        <v>2</v>
      </c>
      <c r="I313" s="30">
        <v>38853</v>
      </c>
    </row>
    <row r="314" spans="1:9" customFormat="1" ht="15.75" x14ac:dyDescent="0.3">
      <c r="A314" s="27">
        <v>313</v>
      </c>
      <c r="B314" s="28" t="s">
        <v>428</v>
      </c>
      <c r="C314" s="28" t="s">
        <v>78</v>
      </c>
      <c r="D314" s="28" t="s">
        <v>429</v>
      </c>
      <c r="E314" s="28" t="s">
        <v>9</v>
      </c>
      <c r="F314" s="28" t="s">
        <v>3248</v>
      </c>
      <c r="G314" s="29">
        <v>1207258</v>
      </c>
      <c r="H314" s="28">
        <v>23</v>
      </c>
      <c r="I314" s="30">
        <v>38854</v>
      </c>
    </row>
    <row r="315" spans="1:9" customFormat="1" ht="15.75" x14ac:dyDescent="0.3">
      <c r="A315" s="27">
        <v>314</v>
      </c>
      <c r="B315" s="28" t="s">
        <v>430</v>
      </c>
      <c r="C315" s="28" t="s">
        <v>1</v>
      </c>
      <c r="D315" s="28" t="s">
        <v>431</v>
      </c>
      <c r="E315" s="28" t="s">
        <v>9</v>
      </c>
      <c r="F315" s="28" t="s">
        <v>3179</v>
      </c>
      <c r="G315" s="29">
        <v>261113</v>
      </c>
      <c r="H315" s="28">
        <v>2</v>
      </c>
      <c r="I315" s="30">
        <v>38856</v>
      </c>
    </row>
    <row r="316" spans="1:9" customFormat="1" ht="15.75" x14ac:dyDescent="0.3">
      <c r="A316" s="27">
        <v>315</v>
      </c>
      <c r="B316" s="28" t="s">
        <v>253</v>
      </c>
      <c r="C316" s="28" t="s">
        <v>20</v>
      </c>
      <c r="D316" s="28" t="s">
        <v>327</v>
      </c>
      <c r="E316" s="28" t="s">
        <v>54</v>
      </c>
      <c r="F316" s="28" t="s">
        <v>3239</v>
      </c>
      <c r="G316" s="29">
        <v>1577618</v>
      </c>
      <c r="H316" s="28">
        <v>1</v>
      </c>
      <c r="I316" s="30">
        <v>38856</v>
      </c>
    </row>
    <row r="317" spans="1:9" customFormat="1" ht="15.75" x14ac:dyDescent="0.3">
      <c r="A317" s="27">
        <v>316</v>
      </c>
      <c r="B317" s="28" t="s">
        <v>432</v>
      </c>
      <c r="C317" s="28" t="s">
        <v>31</v>
      </c>
      <c r="D317" s="28" t="s">
        <v>433</v>
      </c>
      <c r="E317" s="28" t="s">
        <v>33</v>
      </c>
      <c r="F317" s="28" t="s">
        <v>3121</v>
      </c>
      <c r="G317" s="29">
        <v>1121939</v>
      </c>
      <c r="H317" s="28">
        <v>13</v>
      </c>
      <c r="I317" s="30">
        <v>38860</v>
      </c>
    </row>
    <row r="318" spans="1:9" customFormat="1" ht="15.75" x14ac:dyDescent="0.3">
      <c r="A318" s="27">
        <v>317</v>
      </c>
      <c r="B318" s="28" t="s">
        <v>434</v>
      </c>
      <c r="C318" s="28" t="s">
        <v>103</v>
      </c>
      <c r="D318" s="28" t="s">
        <v>435</v>
      </c>
      <c r="E318" s="28" t="s">
        <v>59</v>
      </c>
      <c r="F318" s="28" t="s">
        <v>3303</v>
      </c>
      <c r="G318" s="29">
        <v>342392</v>
      </c>
      <c r="H318" s="28">
        <v>2</v>
      </c>
      <c r="I318" s="30">
        <v>38860</v>
      </c>
    </row>
    <row r="319" spans="1:9" customFormat="1" ht="15.75" x14ac:dyDescent="0.3">
      <c r="A319" s="27">
        <v>318</v>
      </c>
      <c r="B319" s="28" t="s">
        <v>436</v>
      </c>
      <c r="C319" s="28" t="s">
        <v>31</v>
      </c>
      <c r="D319" s="28" t="s">
        <v>437</v>
      </c>
      <c r="E319" s="28" t="s">
        <v>6</v>
      </c>
      <c r="F319" s="28" t="s">
        <v>3123</v>
      </c>
      <c r="G319" s="29">
        <v>546527</v>
      </c>
      <c r="H319" s="28">
        <v>2</v>
      </c>
      <c r="I319" s="30">
        <v>38861</v>
      </c>
    </row>
    <row r="320" spans="1:9" customFormat="1" ht="15.75" x14ac:dyDescent="0.3">
      <c r="A320" s="27">
        <v>319</v>
      </c>
      <c r="B320" s="28" t="s">
        <v>438</v>
      </c>
      <c r="C320" s="28" t="s">
        <v>31</v>
      </c>
      <c r="D320" s="28" t="s">
        <v>439</v>
      </c>
      <c r="E320" s="28" t="s">
        <v>3304</v>
      </c>
      <c r="F320" s="28" t="s">
        <v>3278</v>
      </c>
      <c r="G320" s="29">
        <v>596092</v>
      </c>
      <c r="H320" s="28">
        <v>2</v>
      </c>
      <c r="I320" s="30">
        <v>38861</v>
      </c>
    </row>
    <row r="321" spans="1:9" customFormat="1" ht="15.75" x14ac:dyDescent="0.3">
      <c r="A321" s="27">
        <v>320</v>
      </c>
      <c r="B321" s="28" t="s">
        <v>376</v>
      </c>
      <c r="C321" s="28" t="s">
        <v>1</v>
      </c>
      <c r="D321" s="28" t="s">
        <v>440</v>
      </c>
      <c r="E321" s="28" t="s">
        <v>9</v>
      </c>
      <c r="F321" s="28" t="s">
        <v>3205</v>
      </c>
      <c r="G321" s="29">
        <v>135197</v>
      </c>
      <c r="H321" s="28">
        <v>1</v>
      </c>
      <c r="I321" s="30">
        <v>38862</v>
      </c>
    </row>
    <row r="322" spans="1:9" customFormat="1" ht="15.75" x14ac:dyDescent="0.3">
      <c r="A322" s="27">
        <v>321</v>
      </c>
      <c r="B322" s="28" t="s">
        <v>441</v>
      </c>
      <c r="C322" s="28" t="s">
        <v>5</v>
      </c>
      <c r="D322" s="28" t="s">
        <v>442</v>
      </c>
      <c r="E322" s="28" t="s">
        <v>6</v>
      </c>
      <c r="F322" s="28" t="s">
        <v>3121</v>
      </c>
      <c r="G322" s="29">
        <v>1176686</v>
      </c>
      <c r="H322" s="28">
        <v>4</v>
      </c>
      <c r="I322" s="30">
        <v>38863</v>
      </c>
    </row>
    <row r="323" spans="1:9" customFormat="1" ht="15.75" x14ac:dyDescent="0.3">
      <c r="A323" s="27">
        <v>322</v>
      </c>
      <c r="B323" s="28" t="s">
        <v>443</v>
      </c>
      <c r="C323" s="28" t="s">
        <v>44</v>
      </c>
      <c r="D323" s="28" t="s">
        <v>444</v>
      </c>
      <c r="E323" s="28" t="s">
        <v>9</v>
      </c>
      <c r="F323" s="28" t="s">
        <v>3285</v>
      </c>
      <c r="G323" s="29">
        <v>343762</v>
      </c>
      <c r="H323" s="28">
        <v>1</v>
      </c>
      <c r="I323" s="30">
        <v>38863</v>
      </c>
    </row>
    <row r="324" spans="1:9" customFormat="1" ht="15.75" x14ac:dyDescent="0.3">
      <c r="A324" s="27">
        <v>323</v>
      </c>
      <c r="B324" s="28" t="s">
        <v>445</v>
      </c>
      <c r="C324" s="28" t="s">
        <v>1</v>
      </c>
      <c r="D324" s="28" t="s">
        <v>446</v>
      </c>
      <c r="E324" s="28" t="s">
        <v>9</v>
      </c>
      <c r="F324" s="28" t="s">
        <v>3179</v>
      </c>
      <c r="G324" s="29">
        <v>461289</v>
      </c>
      <c r="H324" s="28">
        <v>1</v>
      </c>
      <c r="I324" s="30">
        <v>38867</v>
      </c>
    </row>
    <row r="325" spans="1:9" customFormat="1" ht="15.75" x14ac:dyDescent="0.3">
      <c r="A325" s="27">
        <v>324</v>
      </c>
      <c r="B325" s="28" t="s">
        <v>447</v>
      </c>
      <c r="C325" s="28" t="s">
        <v>1</v>
      </c>
      <c r="D325" s="28" t="s">
        <v>448</v>
      </c>
      <c r="E325" s="28" t="s">
        <v>6</v>
      </c>
      <c r="F325" s="28" t="s">
        <v>3093</v>
      </c>
      <c r="G325" s="29">
        <v>441312</v>
      </c>
      <c r="H325" s="28">
        <v>1</v>
      </c>
      <c r="I325" s="30">
        <v>38869</v>
      </c>
    </row>
    <row r="326" spans="1:9" customFormat="1" ht="15.75" x14ac:dyDescent="0.3">
      <c r="A326" s="27">
        <v>325</v>
      </c>
      <c r="B326" s="28" t="s">
        <v>449</v>
      </c>
      <c r="C326" s="28" t="s">
        <v>1</v>
      </c>
      <c r="D326" s="28" t="s">
        <v>450</v>
      </c>
      <c r="E326" s="28" t="s">
        <v>74</v>
      </c>
      <c r="F326" s="28" t="s">
        <v>3278</v>
      </c>
      <c r="G326" s="29">
        <v>332197</v>
      </c>
      <c r="H326" s="28">
        <v>1</v>
      </c>
      <c r="I326" s="30">
        <v>38869</v>
      </c>
    </row>
    <row r="327" spans="1:9" customFormat="1" ht="15.75" x14ac:dyDescent="0.3">
      <c r="A327" s="27">
        <v>326</v>
      </c>
      <c r="B327" s="28" t="s">
        <v>451</v>
      </c>
      <c r="C327" s="28" t="s">
        <v>44</v>
      </c>
      <c r="D327" s="28" t="s">
        <v>452</v>
      </c>
      <c r="E327" s="28" t="s">
        <v>9</v>
      </c>
      <c r="F327" s="28" t="s">
        <v>3148</v>
      </c>
      <c r="G327" s="29">
        <v>381845</v>
      </c>
      <c r="H327" s="28">
        <v>7</v>
      </c>
      <c r="I327" s="30">
        <v>38871</v>
      </c>
    </row>
    <row r="328" spans="1:9" customFormat="1" ht="15.75" x14ac:dyDescent="0.3">
      <c r="A328" s="27">
        <v>327</v>
      </c>
      <c r="B328" s="28" t="s">
        <v>453</v>
      </c>
      <c r="C328" s="28" t="s">
        <v>44</v>
      </c>
      <c r="D328" s="28" t="s">
        <v>454</v>
      </c>
      <c r="E328" s="28" t="s">
        <v>9</v>
      </c>
      <c r="F328" s="28" t="s">
        <v>3148</v>
      </c>
      <c r="G328" s="29">
        <v>540506</v>
      </c>
      <c r="H328" s="28">
        <v>4</v>
      </c>
      <c r="I328" s="30">
        <v>38871</v>
      </c>
    </row>
    <row r="329" spans="1:9" customFormat="1" ht="15.75" x14ac:dyDescent="0.3">
      <c r="A329" s="27">
        <v>328</v>
      </c>
      <c r="B329" s="28" t="s">
        <v>455</v>
      </c>
      <c r="C329" s="28" t="s">
        <v>31</v>
      </c>
      <c r="D329" s="28" t="s">
        <v>456</v>
      </c>
      <c r="E329" s="28" t="s">
        <v>74</v>
      </c>
      <c r="F329" s="28" t="s">
        <v>3123</v>
      </c>
      <c r="G329" s="29">
        <v>431931</v>
      </c>
      <c r="H329" s="28">
        <v>1</v>
      </c>
      <c r="I329" s="30">
        <v>38871</v>
      </c>
    </row>
    <row r="330" spans="1:9" customFormat="1" ht="15.75" x14ac:dyDescent="0.3">
      <c r="A330" s="27">
        <v>329</v>
      </c>
      <c r="B330" s="28" t="s">
        <v>457</v>
      </c>
      <c r="C330" s="28" t="s">
        <v>31</v>
      </c>
      <c r="D330" s="28" t="s">
        <v>458</v>
      </c>
      <c r="E330" s="28" t="s">
        <v>6</v>
      </c>
      <c r="F330" s="28" t="s">
        <v>3123</v>
      </c>
      <c r="G330" s="29">
        <v>411497</v>
      </c>
      <c r="H330" s="28">
        <v>1</v>
      </c>
      <c r="I330" s="30">
        <v>38871</v>
      </c>
    </row>
    <row r="331" spans="1:9" customFormat="1" ht="15.75" x14ac:dyDescent="0.3">
      <c r="A331" s="27">
        <v>330</v>
      </c>
      <c r="B331" s="28" t="s">
        <v>459</v>
      </c>
      <c r="C331" s="28" t="s">
        <v>31</v>
      </c>
      <c r="D331" s="28" t="s">
        <v>460</v>
      </c>
      <c r="E331" s="28" t="s">
        <v>6</v>
      </c>
      <c r="F331" s="28" t="s">
        <v>3123</v>
      </c>
      <c r="G331" s="29">
        <v>365795</v>
      </c>
      <c r="H331" s="28">
        <v>1</v>
      </c>
      <c r="I331" s="30">
        <v>38871</v>
      </c>
    </row>
    <row r="332" spans="1:9" customFormat="1" ht="15.75" x14ac:dyDescent="0.3">
      <c r="A332" s="27">
        <v>331</v>
      </c>
      <c r="B332" s="28" t="s">
        <v>461</v>
      </c>
      <c r="C332" s="28" t="s">
        <v>14</v>
      </c>
      <c r="D332" s="28" t="s">
        <v>462</v>
      </c>
      <c r="E332" s="28" t="s">
        <v>54</v>
      </c>
      <c r="F332" s="28" t="s">
        <v>3202</v>
      </c>
      <c r="G332" s="29">
        <v>541661</v>
      </c>
      <c r="H332" s="28">
        <v>2</v>
      </c>
      <c r="I332" s="30">
        <v>38873</v>
      </c>
    </row>
    <row r="333" spans="1:9" customFormat="1" ht="15.75" x14ac:dyDescent="0.3">
      <c r="A333" s="27">
        <v>332</v>
      </c>
      <c r="B333" s="28" t="s">
        <v>463</v>
      </c>
      <c r="C333" s="28" t="s">
        <v>14</v>
      </c>
      <c r="D333" s="28" t="s">
        <v>464</v>
      </c>
      <c r="E333" s="28" t="s">
        <v>2</v>
      </c>
      <c r="F333" s="28" t="s">
        <v>3121</v>
      </c>
      <c r="G333" s="29">
        <v>1059120</v>
      </c>
      <c r="H333" s="28">
        <v>8</v>
      </c>
      <c r="I333" s="30">
        <v>38874</v>
      </c>
    </row>
    <row r="334" spans="1:9" customFormat="1" ht="15.75" x14ac:dyDescent="0.3">
      <c r="A334" s="27">
        <v>333</v>
      </c>
      <c r="B334" s="28" t="s">
        <v>465</v>
      </c>
      <c r="C334" s="28" t="s">
        <v>20</v>
      </c>
      <c r="D334" s="28" t="s">
        <v>466</v>
      </c>
      <c r="E334" s="28" t="s">
        <v>54</v>
      </c>
      <c r="F334" s="28" t="s">
        <v>3133</v>
      </c>
      <c r="G334" s="29">
        <v>447572</v>
      </c>
      <c r="H334" s="28">
        <v>4</v>
      </c>
      <c r="I334" s="30">
        <v>38874</v>
      </c>
    </row>
    <row r="335" spans="1:9" customFormat="1" ht="15.75" x14ac:dyDescent="0.3">
      <c r="A335" s="27">
        <v>334</v>
      </c>
      <c r="B335" s="28" t="s">
        <v>467</v>
      </c>
      <c r="C335" s="28" t="s">
        <v>20</v>
      </c>
      <c r="D335" s="28" t="s">
        <v>468</v>
      </c>
      <c r="E335" s="28" t="s">
        <v>54</v>
      </c>
      <c r="F335" s="28" t="s">
        <v>3133</v>
      </c>
      <c r="G335" s="29">
        <v>145406</v>
      </c>
      <c r="H335" s="28">
        <v>2</v>
      </c>
      <c r="I335" s="30">
        <v>38874</v>
      </c>
    </row>
    <row r="336" spans="1:9" customFormat="1" ht="15.75" x14ac:dyDescent="0.3">
      <c r="A336" s="27">
        <v>335</v>
      </c>
      <c r="B336" s="28" t="s">
        <v>469</v>
      </c>
      <c r="C336" s="28" t="s">
        <v>1</v>
      </c>
      <c r="D336" s="28" t="s">
        <v>470</v>
      </c>
      <c r="E336" s="28" t="s">
        <v>9</v>
      </c>
      <c r="F336" s="28" t="s">
        <v>3179</v>
      </c>
      <c r="G336" s="29">
        <v>493806</v>
      </c>
      <c r="H336" s="28">
        <v>2</v>
      </c>
      <c r="I336" s="30">
        <v>38875</v>
      </c>
    </row>
    <row r="337" spans="1:9" customFormat="1" ht="15.75" x14ac:dyDescent="0.3">
      <c r="A337" s="27">
        <v>336</v>
      </c>
      <c r="B337" s="28" t="s">
        <v>471</v>
      </c>
      <c r="C337" s="28" t="s">
        <v>31</v>
      </c>
      <c r="D337" s="28" t="s">
        <v>472</v>
      </c>
      <c r="E337" s="28" t="s">
        <v>74</v>
      </c>
      <c r="F337" s="28" t="s">
        <v>3271</v>
      </c>
      <c r="G337" s="29">
        <v>569490</v>
      </c>
      <c r="H337" s="28">
        <v>1</v>
      </c>
      <c r="I337" s="30">
        <v>38876</v>
      </c>
    </row>
    <row r="338" spans="1:9" customFormat="1" ht="15.75" x14ac:dyDescent="0.3">
      <c r="A338" s="27">
        <v>337</v>
      </c>
      <c r="B338" s="28" t="s">
        <v>376</v>
      </c>
      <c r="C338" s="28" t="s">
        <v>1</v>
      </c>
      <c r="D338" s="28" t="s">
        <v>473</v>
      </c>
      <c r="E338" s="28" t="s">
        <v>9</v>
      </c>
      <c r="F338" s="28" t="s">
        <v>3205</v>
      </c>
      <c r="G338" s="29">
        <v>419928</v>
      </c>
      <c r="H338" s="28">
        <v>4</v>
      </c>
      <c r="I338" s="30">
        <v>38876</v>
      </c>
    </row>
    <row r="339" spans="1:9" customFormat="1" ht="15.75" x14ac:dyDescent="0.3">
      <c r="A339" s="27">
        <v>338</v>
      </c>
      <c r="B339" s="28" t="s">
        <v>474</v>
      </c>
      <c r="C339" s="28" t="s">
        <v>92</v>
      </c>
      <c r="D339" s="28" t="s">
        <v>475</v>
      </c>
      <c r="E339" s="28" t="s">
        <v>9</v>
      </c>
      <c r="F339" s="28" t="s">
        <v>3148</v>
      </c>
      <c r="G339" s="29">
        <v>486765</v>
      </c>
      <c r="H339" s="28">
        <v>1</v>
      </c>
      <c r="I339" s="30">
        <v>38878</v>
      </c>
    </row>
    <row r="340" spans="1:9" customFormat="1" ht="15.75" x14ac:dyDescent="0.3">
      <c r="A340" s="27">
        <v>339</v>
      </c>
      <c r="B340" s="28" t="s">
        <v>476</v>
      </c>
      <c r="C340" s="28" t="s">
        <v>92</v>
      </c>
      <c r="D340" s="28" t="s">
        <v>477</v>
      </c>
      <c r="E340" s="28" t="s">
        <v>9</v>
      </c>
      <c r="F340" s="28" t="s">
        <v>3118</v>
      </c>
      <c r="G340" s="29">
        <v>127759</v>
      </c>
      <c r="H340" s="28">
        <v>3</v>
      </c>
      <c r="I340" s="30">
        <v>38878</v>
      </c>
    </row>
    <row r="341" spans="1:9" customFormat="1" ht="15.75" x14ac:dyDescent="0.3">
      <c r="A341" s="27">
        <v>340</v>
      </c>
      <c r="B341" s="28" t="s">
        <v>478</v>
      </c>
      <c r="C341" s="28" t="s">
        <v>1</v>
      </c>
      <c r="D341" s="28" t="s">
        <v>479</v>
      </c>
      <c r="E341" s="28" t="s">
        <v>2</v>
      </c>
      <c r="F341" s="28" t="s">
        <v>3093</v>
      </c>
      <c r="G341" s="29">
        <v>863672</v>
      </c>
      <c r="H341" s="28">
        <v>7</v>
      </c>
      <c r="I341" s="30">
        <v>38879</v>
      </c>
    </row>
    <row r="342" spans="1:9" customFormat="1" ht="15.75" x14ac:dyDescent="0.3">
      <c r="A342" s="27">
        <v>341</v>
      </c>
      <c r="B342" s="28" t="s">
        <v>480</v>
      </c>
      <c r="C342" s="28" t="s">
        <v>1</v>
      </c>
      <c r="D342" s="28" t="s">
        <v>481</v>
      </c>
      <c r="E342" s="28" t="s">
        <v>6</v>
      </c>
      <c r="F342" s="28" t="s">
        <v>3202</v>
      </c>
      <c r="G342" s="29">
        <v>249874</v>
      </c>
      <c r="H342" s="28">
        <v>1</v>
      </c>
      <c r="I342" s="30">
        <v>38879</v>
      </c>
    </row>
    <row r="343" spans="1:9" customFormat="1" ht="15.75" x14ac:dyDescent="0.3">
      <c r="A343" s="27">
        <v>342</v>
      </c>
      <c r="B343" s="28" t="s">
        <v>482</v>
      </c>
      <c r="C343" s="28" t="s">
        <v>44</v>
      </c>
      <c r="D343" s="28" t="s">
        <v>483</v>
      </c>
      <c r="E343" s="28" t="s">
        <v>9</v>
      </c>
      <c r="F343" s="28" t="s">
        <v>3148</v>
      </c>
      <c r="G343" s="29">
        <v>558398</v>
      </c>
      <c r="H343" s="28">
        <v>1</v>
      </c>
      <c r="I343" s="30">
        <v>38880</v>
      </c>
    </row>
    <row r="344" spans="1:9" customFormat="1" ht="15.75" x14ac:dyDescent="0.3">
      <c r="A344" s="27">
        <v>343</v>
      </c>
      <c r="B344" s="28" t="s">
        <v>484</v>
      </c>
      <c r="C344" s="28" t="s">
        <v>44</v>
      </c>
      <c r="D344" s="28" t="s">
        <v>485</v>
      </c>
      <c r="E344" s="28" t="s">
        <v>9</v>
      </c>
      <c r="F344" s="28" t="s">
        <v>3148</v>
      </c>
      <c r="G344" s="29">
        <v>495006</v>
      </c>
      <c r="H344" s="28">
        <v>1</v>
      </c>
      <c r="I344" s="30">
        <v>38880</v>
      </c>
    </row>
    <row r="345" spans="1:9" customFormat="1" ht="15.75" x14ac:dyDescent="0.3">
      <c r="A345" s="27">
        <v>344</v>
      </c>
      <c r="B345" s="28" t="s">
        <v>486</v>
      </c>
      <c r="C345" s="28" t="s">
        <v>1</v>
      </c>
      <c r="D345" s="28" t="s">
        <v>487</v>
      </c>
      <c r="E345" s="28" t="s">
        <v>9</v>
      </c>
      <c r="F345" s="28" t="s">
        <v>3093</v>
      </c>
      <c r="G345" s="29">
        <v>599361</v>
      </c>
      <c r="H345" s="28">
        <v>1</v>
      </c>
      <c r="I345" s="30">
        <v>38881</v>
      </c>
    </row>
    <row r="346" spans="1:9" customFormat="1" ht="15.75" x14ac:dyDescent="0.3">
      <c r="A346" s="27">
        <v>345</v>
      </c>
      <c r="B346" s="28" t="s">
        <v>488</v>
      </c>
      <c r="C346" s="28" t="s">
        <v>44</v>
      </c>
      <c r="D346" s="28" t="s">
        <v>489</v>
      </c>
      <c r="E346" s="28" t="s">
        <v>74</v>
      </c>
      <c r="F346" s="28" t="s">
        <v>3303</v>
      </c>
      <c r="G346" s="29">
        <v>190377</v>
      </c>
      <c r="H346" s="28">
        <v>1</v>
      </c>
      <c r="I346" s="30">
        <v>38883</v>
      </c>
    </row>
    <row r="347" spans="1:9" customFormat="1" ht="15.75" x14ac:dyDescent="0.3">
      <c r="A347" s="27">
        <v>346</v>
      </c>
      <c r="B347" s="28" t="s">
        <v>490</v>
      </c>
      <c r="C347" s="28" t="s">
        <v>1</v>
      </c>
      <c r="D347" s="28" t="s">
        <v>491</v>
      </c>
      <c r="E347" s="28" t="s">
        <v>9</v>
      </c>
      <c r="F347" s="28" t="s">
        <v>3269</v>
      </c>
      <c r="G347" s="29">
        <v>639930</v>
      </c>
      <c r="H347" s="28">
        <v>4</v>
      </c>
      <c r="I347" s="30">
        <v>38883</v>
      </c>
    </row>
    <row r="348" spans="1:9" customFormat="1" ht="15.75" x14ac:dyDescent="0.3">
      <c r="A348" s="27">
        <v>347</v>
      </c>
      <c r="B348" s="28" t="s">
        <v>492</v>
      </c>
      <c r="C348" s="28" t="s">
        <v>20</v>
      </c>
      <c r="D348" s="28" t="s">
        <v>493</v>
      </c>
      <c r="E348" s="28" t="s">
        <v>54</v>
      </c>
      <c r="F348" s="28" t="s">
        <v>3133</v>
      </c>
      <c r="G348" s="29">
        <v>106807</v>
      </c>
      <c r="H348" s="28">
        <v>2</v>
      </c>
      <c r="I348" s="30">
        <v>38883</v>
      </c>
    </row>
    <row r="349" spans="1:9" customFormat="1" ht="15.75" x14ac:dyDescent="0.3">
      <c r="A349" s="27">
        <v>348</v>
      </c>
      <c r="B349" s="28" t="s">
        <v>494</v>
      </c>
      <c r="C349" s="28" t="s">
        <v>103</v>
      </c>
      <c r="D349" s="28" t="s">
        <v>495</v>
      </c>
      <c r="E349" s="28" t="s">
        <v>9</v>
      </c>
      <c r="F349" s="28" t="s">
        <v>3093</v>
      </c>
      <c r="G349" s="29">
        <v>815559</v>
      </c>
      <c r="H349" s="28">
        <v>7</v>
      </c>
      <c r="I349" s="30">
        <v>38888</v>
      </c>
    </row>
    <row r="350" spans="1:9" customFormat="1" ht="15.75" x14ac:dyDescent="0.3">
      <c r="A350" s="27">
        <v>349</v>
      </c>
      <c r="B350" s="28" t="s">
        <v>496</v>
      </c>
      <c r="C350" s="28" t="s">
        <v>1</v>
      </c>
      <c r="D350" s="28" t="s">
        <v>497</v>
      </c>
      <c r="E350" s="28" t="s">
        <v>59</v>
      </c>
      <c r="F350" s="28" t="s">
        <v>3099</v>
      </c>
      <c r="G350" s="29">
        <v>459464</v>
      </c>
      <c r="H350" s="28">
        <v>1</v>
      </c>
      <c r="I350" s="30">
        <v>38888</v>
      </c>
    </row>
    <row r="351" spans="1:9" customFormat="1" ht="15.75" x14ac:dyDescent="0.3">
      <c r="A351" s="27">
        <v>350</v>
      </c>
      <c r="B351" s="28" t="s">
        <v>498</v>
      </c>
      <c r="C351" s="28" t="s">
        <v>44</v>
      </c>
      <c r="D351" s="28" t="s">
        <v>499</v>
      </c>
      <c r="E351" s="28" t="s">
        <v>74</v>
      </c>
      <c r="F351" s="28" t="s">
        <v>3278</v>
      </c>
      <c r="G351" s="29">
        <v>107287</v>
      </c>
      <c r="H351" s="28">
        <v>1</v>
      </c>
      <c r="I351" s="30">
        <v>38888</v>
      </c>
    </row>
    <row r="352" spans="1:9" customFormat="1" ht="15.75" x14ac:dyDescent="0.3">
      <c r="A352" s="27">
        <v>351</v>
      </c>
      <c r="B352" s="28" t="s">
        <v>500</v>
      </c>
      <c r="C352" s="28" t="s">
        <v>14</v>
      </c>
      <c r="D352" s="28" t="s">
        <v>501</v>
      </c>
      <c r="E352" s="28" t="s">
        <v>2</v>
      </c>
      <c r="F352" s="28" t="s">
        <v>3099</v>
      </c>
      <c r="G352" s="29">
        <v>247563</v>
      </c>
      <c r="H352" s="28">
        <v>5</v>
      </c>
      <c r="I352" s="30">
        <v>38888</v>
      </c>
    </row>
    <row r="353" spans="1:9" customFormat="1" ht="15.75" x14ac:dyDescent="0.3">
      <c r="A353" s="27">
        <v>352</v>
      </c>
      <c r="B353" s="28" t="s">
        <v>502</v>
      </c>
      <c r="C353" s="28" t="s">
        <v>1</v>
      </c>
      <c r="D353" s="28" t="s">
        <v>503</v>
      </c>
      <c r="E353" s="28" t="s">
        <v>9</v>
      </c>
      <c r="F353" s="28" t="s">
        <v>3234</v>
      </c>
      <c r="G353" s="29">
        <v>522391</v>
      </c>
      <c r="H353" s="28">
        <v>1</v>
      </c>
      <c r="I353" s="30">
        <v>38889</v>
      </c>
    </row>
    <row r="354" spans="1:9" customFormat="1" ht="15.75" x14ac:dyDescent="0.3">
      <c r="A354" s="27">
        <v>353</v>
      </c>
      <c r="B354" s="28" t="s">
        <v>504</v>
      </c>
      <c r="C354" s="28" t="s">
        <v>103</v>
      </c>
      <c r="D354" s="28" t="s">
        <v>505</v>
      </c>
      <c r="E354" s="28" t="s">
        <v>9</v>
      </c>
      <c r="F354" s="28" t="s">
        <v>3205</v>
      </c>
      <c r="G354" s="29">
        <v>861487</v>
      </c>
      <c r="H354" s="28">
        <v>2</v>
      </c>
      <c r="I354" s="30">
        <v>38889</v>
      </c>
    </row>
    <row r="355" spans="1:9" customFormat="1" ht="15.75" x14ac:dyDescent="0.3">
      <c r="A355" s="27">
        <v>354</v>
      </c>
      <c r="B355" s="28" t="s">
        <v>506</v>
      </c>
      <c r="C355" s="28" t="s">
        <v>85</v>
      </c>
      <c r="D355" s="28" t="s">
        <v>507</v>
      </c>
      <c r="E355" s="28" t="s">
        <v>54</v>
      </c>
      <c r="F355" s="28" t="s">
        <v>3093</v>
      </c>
      <c r="G355" s="29">
        <v>659567</v>
      </c>
      <c r="H355" s="28">
        <v>2</v>
      </c>
      <c r="I355" s="30">
        <v>38890</v>
      </c>
    </row>
    <row r="356" spans="1:9" customFormat="1" ht="15.75" x14ac:dyDescent="0.3">
      <c r="A356" s="27">
        <v>355</v>
      </c>
      <c r="B356" s="28" t="s">
        <v>508</v>
      </c>
      <c r="C356" s="28" t="s">
        <v>1</v>
      </c>
      <c r="D356" s="28" t="s">
        <v>509</v>
      </c>
      <c r="E356" s="28" t="s">
        <v>9</v>
      </c>
      <c r="F356" s="28" t="s">
        <v>3093</v>
      </c>
      <c r="G356" s="29">
        <v>413034</v>
      </c>
      <c r="H356" s="28">
        <v>2</v>
      </c>
      <c r="I356" s="30">
        <v>38893</v>
      </c>
    </row>
    <row r="357" spans="1:9" customFormat="1" ht="15.75" x14ac:dyDescent="0.3">
      <c r="A357" s="27">
        <v>356</v>
      </c>
      <c r="B357" s="28" t="s">
        <v>510</v>
      </c>
      <c r="C357" s="28" t="s">
        <v>1</v>
      </c>
      <c r="D357" s="28" t="s">
        <v>511</v>
      </c>
      <c r="E357" s="28" t="s">
        <v>9</v>
      </c>
      <c r="F357" s="28" t="s">
        <v>3269</v>
      </c>
      <c r="G357" s="29">
        <v>772754</v>
      </c>
      <c r="H357" s="28">
        <v>6</v>
      </c>
      <c r="I357" s="30">
        <v>38893</v>
      </c>
    </row>
    <row r="358" spans="1:9" customFormat="1" ht="15.75" x14ac:dyDescent="0.3">
      <c r="A358" s="27">
        <v>357</v>
      </c>
      <c r="B358" s="28" t="s">
        <v>512</v>
      </c>
      <c r="C358" s="28" t="s">
        <v>1</v>
      </c>
      <c r="D358" s="28" t="s">
        <v>513</v>
      </c>
      <c r="E358" s="28" t="s">
        <v>6</v>
      </c>
      <c r="F358" s="28" t="s">
        <v>3093</v>
      </c>
      <c r="G358" s="29">
        <v>596215</v>
      </c>
      <c r="H358" s="28">
        <v>1</v>
      </c>
      <c r="I358" s="30">
        <v>38893</v>
      </c>
    </row>
    <row r="359" spans="1:9" customFormat="1" ht="15.75" x14ac:dyDescent="0.3">
      <c r="A359" s="27">
        <v>358</v>
      </c>
      <c r="B359" s="28" t="s">
        <v>514</v>
      </c>
      <c r="C359" s="28" t="s">
        <v>1</v>
      </c>
      <c r="D359" s="28" t="s">
        <v>515</v>
      </c>
      <c r="E359" s="28" t="s">
        <v>6</v>
      </c>
      <c r="F359" s="28" t="s">
        <v>3093</v>
      </c>
      <c r="G359" s="29">
        <v>488268</v>
      </c>
      <c r="H359" s="28">
        <v>1</v>
      </c>
      <c r="I359" s="30">
        <v>38896</v>
      </c>
    </row>
    <row r="360" spans="1:9" customFormat="1" ht="15.75" x14ac:dyDescent="0.3">
      <c r="A360" s="27">
        <v>359</v>
      </c>
      <c r="B360" s="28" t="s">
        <v>516</v>
      </c>
      <c r="C360" s="28" t="s">
        <v>85</v>
      </c>
      <c r="D360" s="28" t="s">
        <v>517</v>
      </c>
      <c r="E360" s="28" t="s">
        <v>6</v>
      </c>
      <c r="F360" s="28" t="s">
        <v>3305</v>
      </c>
      <c r="G360" s="29">
        <v>581760</v>
      </c>
      <c r="H360" s="28">
        <v>2</v>
      </c>
      <c r="I360" s="30">
        <v>38896</v>
      </c>
    </row>
    <row r="361" spans="1:9" customFormat="1" ht="15.75" x14ac:dyDescent="0.3">
      <c r="A361" s="27">
        <v>360</v>
      </c>
      <c r="B361" s="28" t="s">
        <v>518</v>
      </c>
      <c r="C361" s="28" t="s">
        <v>1</v>
      </c>
      <c r="D361" s="28" t="s">
        <v>519</v>
      </c>
      <c r="E361" s="28" t="s">
        <v>6</v>
      </c>
      <c r="F361" s="28" t="s">
        <v>3093</v>
      </c>
      <c r="G361" s="29">
        <v>564675</v>
      </c>
      <c r="H361" s="28">
        <v>1</v>
      </c>
      <c r="I361" s="30">
        <v>38897</v>
      </c>
    </row>
    <row r="362" spans="1:9" customFormat="1" ht="15.75" x14ac:dyDescent="0.3">
      <c r="A362" s="27">
        <v>361</v>
      </c>
      <c r="B362" s="28" t="s">
        <v>520</v>
      </c>
      <c r="C362" s="28" t="s">
        <v>103</v>
      </c>
      <c r="D362" s="28" t="s">
        <v>521</v>
      </c>
      <c r="E362" s="28" t="s">
        <v>9</v>
      </c>
      <c r="F362" s="28" t="s">
        <v>3302</v>
      </c>
      <c r="G362" s="29">
        <v>155030</v>
      </c>
      <c r="H362" s="28">
        <v>2</v>
      </c>
      <c r="I362" s="30">
        <v>38897</v>
      </c>
    </row>
    <row r="363" spans="1:9" customFormat="1" ht="15.75" x14ac:dyDescent="0.3">
      <c r="A363" s="27">
        <v>362</v>
      </c>
      <c r="B363" s="28" t="s">
        <v>522</v>
      </c>
      <c r="C363" s="28" t="s">
        <v>14</v>
      </c>
      <c r="D363" s="28" t="s">
        <v>523</v>
      </c>
      <c r="E363" s="28" t="s">
        <v>64</v>
      </c>
      <c r="F363" s="28" t="s">
        <v>3192</v>
      </c>
      <c r="G363" s="29">
        <v>175330</v>
      </c>
      <c r="H363" s="28">
        <v>1</v>
      </c>
      <c r="I363" s="30">
        <v>38898</v>
      </c>
    </row>
    <row r="364" spans="1:9" customFormat="1" ht="15.75" x14ac:dyDescent="0.3">
      <c r="A364" s="27">
        <v>363</v>
      </c>
      <c r="B364" s="28" t="s">
        <v>524</v>
      </c>
      <c r="C364" s="28" t="s">
        <v>14</v>
      </c>
      <c r="D364" s="28" t="s">
        <v>525</v>
      </c>
      <c r="E364" s="28" t="s">
        <v>64</v>
      </c>
      <c r="F364" s="28" t="s">
        <v>3192</v>
      </c>
      <c r="G364" s="29">
        <v>313815</v>
      </c>
      <c r="H364" s="28">
        <v>1</v>
      </c>
      <c r="I364" s="30">
        <v>38898</v>
      </c>
    </row>
    <row r="365" spans="1:9" customFormat="1" ht="15.75" x14ac:dyDescent="0.3">
      <c r="A365" s="27">
        <v>364</v>
      </c>
      <c r="B365" s="28" t="s">
        <v>526</v>
      </c>
      <c r="C365" s="28" t="s">
        <v>14</v>
      </c>
      <c r="D365" s="28" t="s">
        <v>527</v>
      </c>
      <c r="E365" s="28" t="s">
        <v>64</v>
      </c>
      <c r="F365" s="28" t="s">
        <v>3192</v>
      </c>
      <c r="G365" s="29">
        <v>577095</v>
      </c>
      <c r="H365" s="28">
        <v>1</v>
      </c>
      <c r="I365" s="30">
        <v>38898</v>
      </c>
    </row>
    <row r="366" spans="1:9" customFormat="1" ht="15.75" x14ac:dyDescent="0.3">
      <c r="A366" s="27">
        <v>365</v>
      </c>
      <c r="B366" s="28" t="s">
        <v>528</v>
      </c>
      <c r="C366" s="28" t="s">
        <v>14</v>
      </c>
      <c r="D366" s="28" t="s">
        <v>529</v>
      </c>
      <c r="E366" s="28" t="s">
        <v>64</v>
      </c>
      <c r="F366" s="28" t="s">
        <v>3192</v>
      </c>
      <c r="G366" s="29">
        <v>298869</v>
      </c>
      <c r="H366" s="28">
        <v>1</v>
      </c>
      <c r="I366" s="30">
        <v>38898</v>
      </c>
    </row>
    <row r="367" spans="1:9" customFormat="1" ht="15.75" x14ac:dyDescent="0.3">
      <c r="A367" s="27">
        <v>366</v>
      </c>
      <c r="B367" s="28" t="s">
        <v>530</v>
      </c>
      <c r="C367" s="28" t="s">
        <v>44</v>
      </c>
      <c r="D367" s="28" t="s">
        <v>531</v>
      </c>
      <c r="E367" s="28" t="s">
        <v>6</v>
      </c>
      <c r="F367" s="28" t="s">
        <v>3303</v>
      </c>
      <c r="G367" s="29">
        <v>308349</v>
      </c>
      <c r="H367" s="28">
        <v>1</v>
      </c>
      <c r="I367" s="30">
        <v>38898</v>
      </c>
    </row>
    <row r="368" spans="1:9" customFormat="1" ht="15.75" x14ac:dyDescent="0.3">
      <c r="A368" s="27">
        <v>367</v>
      </c>
      <c r="B368" s="28" t="s">
        <v>532</v>
      </c>
      <c r="C368" s="28" t="s">
        <v>44</v>
      </c>
      <c r="D368" s="28" t="s">
        <v>533</v>
      </c>
      <c r="E368" s="28" t="s">
        <v>2</v>
      </c>
      <c r="F368" s="28" t="s">
        <v>3148</v>
      </c>
      <c r="G368" s="29">
        <v>1438871</v>
      </c>
      <c r="H368" s="28">
        <v>9</v>
      </c>
      <c r="I368" s="30">
        <v>38901</v>
      </c>
    </row>
    <row r="369" spans="1:9" customFormat="1" ht="15.75" x14ac:dyDescent="0.3">
      <c r="A369" s="27">
        <v>368</v>
      </c>
      <c r="B369" s="28" t="s">
        <v>376</v>
      </c>
      <c r="C369" s="28" t="s">
        <v>1</v>
      </c>
      <c r="D369" s="28" t="s">
        <v>534</v>
      </c>
      <c r="E369" s="28" t="s">
        <v>9</v>
      </c>
      <c r="F369" s="28" t="s">
        <v>3205</v>
      </c>
      <c r="G369" s="29">
        <v>293588</v>
      </c>
      <c r="H369" s="28">
        <v>1</v>
      </c>
      <c r="I369" s="30">
        <v>38903</v>
      </c>
    </row>
    <row r="370" spans="1:9" customFormat="1" ht="15.75" x14ac:dyDescent="0.3">
      <c r="A370" s="27">
        <v>369</v>
      </c>
      <c r="B370" s="28" t="s">
        <v>376</v>
      </c>
      <c r="C370" s="28" t="s">
        <v>1</v>
      </c>
      <c r="D370" s="28" t="s">
        <v>535</v>
      </c>
      <c r="E370" s="28" t="s">
        <v>6</v>
      </c>
      <c r="F370" s="28" t="s">
        <v>3205</v>
      </c>
      <c r="G370" s="29">
        <v>1447177</v>
      </c>
      <c r="H370" s="28">
        <v>1</v>
      </c>
      <c r="I370" s="30">
        <v>38903</v>
      </c>
    </row>
    <row r="371" spans="1:9" customFormat="1" ht="15.75" x14ac:dyDescent="0.3">
      <c r="A371" s="27">
        <v>370</v>
      </c>
      <c r="B371" s="28" t="s">
        <v>536</v>
      </c>
      <c r="C371" s="28" t="s">
        <v>85</v>
      </c>
      <c r="D371" s="28" t="s">
        <v>537</v>
      </c>
      <c r="E371" s="28" t="s">
        <v>9</v>
      </c>
      <c r="F371" s="28" t="s">
        <v>3302</v>
      </c>
      <c r="G371" s="29">
        <v>234010</v>
      </c>
      <c r="H371" s="28">
        <v>1</v>
      </c>
      <c r="I371" s="30">
        <v>38903</v>
      </c>
    </row>
    <row r="372" spans="1:9" customFormat="1" ht="15.75" x14ac:dyDescent="0.3">
      <c r="A372" s="27">
        <v>371</v>
      </c>
      <c r="B372" s="28" t="s">
        <v>538</v>
      </c>
      <c r="C372" s="28" t="s">
        <v>14</v>
      </c>
      <c r="D372" s="28" t="s">
        <v>539</v>
      </c>
      <c r="E372" s="28" t="s">
        <v>64</v>
      </c>
      <c r="F372" s="28" t="s">
        <v>3192</v>
      </c>
      <c r="G372" s="29">
        <v>517679</v>
      </c>
      <c r="H372" s="28">
        <v>1</v>
      </c>
      <c r="I372" s="30">
        <v>38906</v>
      </c>
    </row>
    <row r="373" spans="1:9" customFormat="1" ht="15.75" x14ac:dyDescent="0.3">
      <c r="A373" s="27">
        <v>372</v>
      </c>
      <c r="B373" s="28" t="s">
        <v>540</v>
      </c>
      <c r="C373" s="28" t="s">
        <v>14</v>
      </c>
      <c r="D373" s="28" t="s">
        <v>541</v>
      </c>
      <c r="E373" s="28" t="s">
        <v>64</v>
      </c>
      <c r="F373" s="28" t="s">
        <v>3192</v>
      </c>
      <c r="G373" s="29">
        <v>343451</v>
      </c>
      <c r="H373" s="28">
        <v>1</v>
      </c>
      <c r="I373" s="30">
        <v>38906</v>
      </c>
    </row>
    <row r="374" spans="1:9" customFormat="1" ht="15.75" x14ac:dyDescent="0.3">
      <c r="A374" s="27">
        <v>373</v>
      </c>
      <c r="B374" s="28" t="s">
        <v>542</v>
      </c>
      <c r="C374" s="28" t="s">
        <v>14</v>
      </c>
      <c r="D374" s="28" t="s">
        <v>543</v>
      </c>
      <c r="E374" s="28" t="s">
        <v>64</v>
      </c>
      <c r="F374" s="28" t="s">
        <v>3192</v>
      </c>
      <c r="G374" s="29">
        <v>377528</v>
      </c>
      <c r="H374" s="28">
        <v>1</v>
      </c>
      <c r="I374" s="30">
        <v>38906</v>
      </c>
    </row>
    <row r="375" spans="1:9" customFormat="1" ht="15.75" x14ac:dyDescent="0.3">
      <c r="A375" s="27">
        <v>374</v>
      </c>
      <c r="B375" s="28" t="s">
        <v>544</v>
      </c>
      <c r="C375" s="28" t="s">
        <v>14</v>
      </c>
      <c r="D375" s="28" t="s">
        <v>545</v>
      </c>
      <c r="E375" s="28" t="s">
        <v>64</v>
      </c>
      <c r="F375" s="28" t="s">
        <v>3192</v>
      </c>
      <c r="G375" s="29">
        <v>161585</v>
      </c>
      <c r="H375" s="28">
        <v>1</v>
      </c>
      <c r="I375" s="30">
        <v>38906</v>
      </c>
    </row>
    <row r="376" spans="1:9" customFormat="1" ht="15.75" x14ac:dyDescent="0.3">
      <c r="A376" s="27">
        <v>375</v>
      </c>
      <c r="B376" s="28" t="s">
        <v>546</v>
      </c>
      <c r="C376" s="28" t="s">
        <v>14</v>
      </c>
      <c r="D376" s="28" t="s">
        <v>547</v>
      </c>
      <c r="E376" s="28" t="s">
        <v>64</v>
      </c>
      <c r="F376" s="28" t="s">
        <v>3192</v>
      </c>
      <c r="G376" s="29">
        <v>278215</v>
      </c>
      <c r="H376" s="28">
        <v>1</v>
      </c>
      <c r="I376" s="30">
        <v>38906</v>
      </c>
    </row>
    <row r="377" spans="1:9" customFormat="1" ht="15.75" x14ac:dyDescent="0.3">
      <c r="A377" s="27">
        <v>376</v>
      </c>
      <c r="B377" s="28" t="s">
        <v>548</v>
      </c>
      <c r="C377" s="28" t="s">
        <v>14</v>
      </c>
      <c r="D377" s="28" t="s">
        <v>549</v>
      </c>
      <c r="E377" s="28" t="s">
        <v>64</v>
      </c>
      <c r="F377" s="28" t="s">
        <v>3192</v>
      </c>
      <c r="G377" s="29">
        <v>319238</v>
      </c>
      <c r="H377" s="28">
        <v>1</v>
      </c>
      <c r="I377" s="30">
        <v>38906</v>
      </c>
    </row>
    <row r="378" spans="1:9" customFormat="1" ht="15.75" x14ac:dyDescent="0.3">
      <c r="A378" s="27">
        <v>377</v>
      </c>
      <c r="B378" s="28" t="s">
        <v>550</v>
      </c>
      <c r="C378" s="28" t="s">
        <v>14</v>
      </c>
      <c r="D378" s="28" t="s">
        <v>551</v>
      </c>
      <c r="E378" s="28" t="s">
        <v>64</v>
      </c>
      <c r="F378" s="28" t="s">
        <v>3192</v>
      </c>
      <c r="G378" s="29">
        <v>225212</v>
      </c>
      <c r="H378" s="28">
        <v>1</v>
      </c>
      <c r="I378" s="30">
        <v>38906</v>
      </c>
    </row>
    <row r="379" spans="1:9" customFormat="1" ht="15.75" x14ac:dyDescent="0.3">
      <c r="A379" s="27">
        <v>378</v>
      </c>
      <c r="B379" s="28" t="s">
        <v>552</v>
      </c>
      <c r="C379" s="28" t="s">
        <v>14</v>
      </c>
      <c r="D379" s="28" t="s">
        <v>553</v>
      </c>
      <c r="E379" s="28" t="s">
        <v>64</v>
      </c>
      <c r="F379" s="28" t="s">
        <v>3192</v>
      </c>
      <c r="G379" s="29">
        <v>515724</v>
      </c>
      <c r="H379" s="28">
        <v>1</v>
      </c>
      <c r="I379" s="30">
        <v>38906</v>
      </c>
    </row>
    <row r="380" spans="1:9" customFormat="1" ht="15.75" x14ac:dyDescent="0.3">
      <c r="A380" s="27">
        <v>379</v>
      </c>
      <c r="B380" s="28" t="s">
        <v>554</v>
      </c>
      <c r="C380" s="28" t="s">
        <v>14</v>
      </c>
      <c r="D380" s="28" t="s">
        <v>555</v>
      </c>
      <c r="E380" s="28" t="s">
        <v>64</v>
      </c>
      <c r="F380" s="28" t="s">
        <v>3192</v>
      </c>
      <c r="G380" s="29">
        <v>582342</v>
      </c>
      <c r="H380" s="28">
        <v>1</v>
      </c>
      <c r="I380" s="30">
        <v>38906</v>
      </c>
    </row>
    <row r="381" spans="1:9" customFormat="1" ht="15.75" x14ac:dyDescent="0.3">
      <c r="A381" s="27">
        <v>380</v>
      </c>
      <c r="B381" s="28" t="s">
        <v>556</v>
      </c>
      <c r="C381" s="28" t="s">
        <v>14</v>
      </c>
      <c r="D381" s="28" t="s">
        <v>557</v>
      </c>
      <c r="E381" s="28" t="s">
        <v>64</v>
      </c>
      <c r="F381" s="28" t="s">
        <v>3192</v>
      </c>
      <c r="G381" s="29">
        <v>498320</v>
      </c>
      <c r="H381" s="28">
        <v>1</v>
      </c>
      <c r="I381" s="30">
        <v>38906</v>
      </c>
    </row>
    <row r="382" spans="1:9" customFormat="1" ht="15.75" x14ac:dyDescent="0.3">
      <c r="A382" s="27">
        <v>381</v>
      </c>
      <c r="B382" s="28" t="s">
        <v>558</v>
      </c>
      <c r="C382" s="28" t="s">
        <v>14</v>
      </c>
      <c r="D382" s="28" t="s">
        <v>559</v>
      </c>
      <c r="E382" s="28" t="s">
        <v>64</v>
      </c>
      <c r="F382" s="28" t="s">
        <v>3192</v>
      </c>
      <c r="G382" s="29">
        <v>389658</v>
      </c>
      <c r="H382" s="28">
        <v>1</v>
      </c>
      <c r="I382" s="30">
        <v>38906</v>
      </c>
    </row>
    <row r="383" spans="1:9" customFormat="1" ht="15.75" x14ac:dyDescent="0.3">
      <c r="A383" s="27">
        <v>382</v>
      </c>
      <c r="B383" s="28" t="s">
        <v>560</v>
      </c>
      <c r="C383" s="28" t="s">
        <v>14</v>
      </c>
      <c r="D383" s="28" t="s">
        <v>561</v>
      </c>
      <c r="E383" s="28" t="s">
        <v>64</v>
      </c>
      <c r="F383" s="28" t="s">
        <v>3192</v>
      </c>
      <c r="G383" s="29">
        <v>264603</v>
      </c>
      <c r="H383" s="28">
        <v>1</v>
      </c>
      <c r="I383" s="30">
        <v>38906</v>
      </c>
    </row>
    <row r="384" spans="1:9" customFormat="1" ht="15.75" x14ac:dyDescent="0.3">
      <c r="A384" s="27">
        <v>383</v>
      </c>
      <c r="B384" s="28" t="s">
        <v>562</v>
      </c>
      <c r="C384" s="28" t="s">
        <v>103</v>
      </c>
      <c r="D384" s="28" t="s">
        <v>563</v>
      </c>
      <c r="E384" s="28" t="s">
        <v>9</v>
      </c>
      <c r="F384" s="28" t="s">
        <v>3205</v>
      </c>
      <c r="G384" s="29">
        <v>213784</v>
      </c>
      <c r="H384" s="28">
        <v>1</v>
      </c>
      <c r="I384" s="30">
        <v>38908</v>
      </c>
    </row>
    <row r="385" spans="1:9" customFormat="1" ht="15.75" x14ac:dyDescent="0.3">
      <c r="A385" s="27">
        <v>384</v>
      </c>
      <c r="B385" s="28" t="s">
        <v>564</v>
      </c>
      <c r="C385" s="28" t="s">
        <v>103</v>
      </c>
      <c r="D385" s="28" t="s">
        <v>565</v>
      </c>
      <c r="E385" s="28" t="s">
        <v>9</v>
      </c>
      <c r="F385" s="28" t="s">
        <v>3205</v>
      </c>
      <c r="G385" s="29">
        <v>474045</v>
      </c>
      <c r="H385" s="28">
        <v>1</v>
      </c>
      <c r="I385" s="30">
        <v>38908</v>
      </c>
    </row>
    <row r="386" spans="1:9" customFormat="1" ht="15.75" x14ac:dyDescent="0.3">
      <c r="A386" s="27">
        <v>385</v>
      </c>
      <c r="B386" s="28" t="s">
        <v>566</v>
      </c>
      <c r="C386" s="28" t="s">
        <v>103</v>
      </c>
      <c r="D386" s="28" t="s">
        <v>567</v>
      </c>
      <c r="E386" s="28" t="s">
        <v>9</v>
      </c>
      <c r="F386" s="28" t="s">
        <v>3205</v>
      </c>
      <c r="G386" s="29">
        <v>126098</v>
      </c>
      <c r="H386" s="28">
        <v>1</v>
      </c>
      <c r="I386" s="30">
        <v>38908</v>
      </c>
    </row>
    <row r="387" spans="1:9" customFormat="1" ht="15.75" x14ac:dyDescent="0.3">
      <c r="A387" s="27">
        <v>386</v>
      </c>
      <c r="B387" s="28" t="s">
        <v>568</v>
      </c>
      <c r="C387" s="28" t="s">
        <v>103</v>
      </c>
      <c r="D387" s="28" t="s">
        <v>569</v>
      </c>
      <c r="E387" s="28" t="s">
        <v>9</v>
      </c>
      <c r="F387" s="28" t="s">
        <v>3205</v>
      </c>
      <c r="G387" s="29">
        <v>332175</v>
      </c>
      <c r="H387" s="28">
        <v>1</v>
      </c>
      <c r="I387" s="30">
        <v>38908</v>
      </c>
    </row>
    <row r="388" spans="1:9" customFormat="1" ht="15.75" x14ac:dyDescent="0.3">
      <c r="A388" s="27">
        <v>387</v>
      </c>
      <c r="B388" s="28" t="s">
        <v>570</v>
      </c>
      <c r="C388" s="28" t="s">
        <v>103</v>
      </c>
      <c r="D388" s="28" t="s">
        <v>571</v>
      </c>
      <c r="E388" s="28" t="s">
        <v>9</v>
      </c>
      <c r="F388" s="28" t="s">
        <v>3093</v>
      </c>
      <c r="G388" s="29">
        <v>962731</v>
      </c>
      <c r="H388" s="28">
        <v>3</v>
      </c>
      <c r="I388" s="30">
        <v>38910</v>
      </c>
    </row>
    <row r="389" spans="1:9" customFormat="1" ht="15.75" x14ac:dyDescent="0.3">
      <c r="A389" s="27">
        <v>388</v>
      </c>
      <c r="B389" s="28" t="s">
        <v>572</v>
      </c>
      <c r="C389" s="28" t="s">
        <v>103</v>
      </c>
      <c r="D389" s="28" t="s">
        <v>573</v>
      </c>
      <c r="E389" s="28" t="s">
        <v>6</v>
      </c>
      <c r="F389" s="28" t="s">
        <v>3192</v>
      </c>
      <c r="G389" s="29">
        <v>382715</v>
      </c>
      <c r="H389" s="28">
        <v>1</v>
      </c>
      <c r="I389" s="30">
        <v>38910</v>
      </c>
    </row>
    <row r="390" spans="1:9" customFormat="1" ht="15.75" x14ac:dyDescent="0.3">
      <c r="A390" s="27">
        <v>389</v>
      </c>
      <c r="B390" s="28" t="s">
        <v>574</v>
      </c>
      <c r="C390" s="28" t="s">
        <v>103</v>
      </c>
      <c r="D390" s="28" t="s">
        <v>575</v>
      </c>
      <c r="E390" s="28" t="s">
        <v>9</v>
      </c>
      <c r="F390" s="28" t="s">
        <v>3093</v>
      </c>
      <c r="G390" s="29">
        <v>261738</v>
      </c>
      <c r="H390" s="28">
        <v>1</v>
      </c>
      <c r="I390" s="30">
        <v>38910</v>
      </c>
    </row>
    <row r="391" spans="1:9" customFormat="1" ht="15.75" x14ac:dyDescent="0.3">
      <c r="A391" s="27">
        <v>390</v>
      </c>
      <c r="B391" s="28" t="s">
        <v>576</v>
      </c>
      <c r="C391" s="28" t="s">
        <v>103</v>
      </c>
      <c r="D391" s="28" t="s">
        <v>577</v>
      </c>
      <c r="E391" s="28" t="s">
        <v>6</v>
      </c>
      <c r="F391" s="28" t="s">
        <v>3303</v>
      </c>
      <c r="G391" s="29">
        <v>598815</v>
      </c>
      <c r="H391" s="28">
        <v>1</v>
      </c>
      <c r="I391" s="30">
        <v>38910</v>
      </c>
    </row>
    <row r="392" spans="1:9" customFormat="1" ht="15.75" x14ac:dyDescent="0.3">
      <c r="A392" s="27">
        <v>391</v>
      </c>
      <c r="B392" s="28" t="s">
        <v>578</v>
      </c>
      <c r="C392" s="28" t="s">
        <v>103</v>
      </c>
      <c r="D392" s="28" t="s">
        <v>579</v>
      </c>
      <c r="E392" s="28" t="s">
        <v>9</v>
      </c>
      <c r="F392" s="28" t="s">
        <v>3093</v>
      </c>
      <c r="G392" s="29">
        <v>711994</v>
      </c>
      <c r="H392" s="28">
        <v>1</v>
      </c>
      <c r="I392" s="30">
        <v>38910</v>
      </c>
    </row>
    <row r="393" spans="1:9" customFormat="1" ht="15.75" x14ac:dyDescent="0.3">
      <c r="A393" s="27">
        <v>392</v>
      </c>
      <c r="B393" s="28" t="s">
        <v>580</v>
      </c>
      <c r="C393" s="28" t="s">
        <v>1</v>
      </c>
      <c r="D393" s="28" t="s">
        <v>581</v>
      </c>
      <c r="E393" s="28" t="s">
        <v>6</v>
      </c>
      <c r="F393" s="28" t="s">
        <v>3099</v>
      </c>
      <c r="G393" s="29">
        <v>185582</v>
      </c>
      <c r="H393" s="28">
        <v>1</v>
      </c>
      <c r="I393" s="30">
        <v>38911</v>
      </c>
    </row>
    <row r="394" spans="1:9" customFormat="1" ht="15.75" x14ac:dyDescent="0.3">
      <c r="A394" s="27">
        <v>393</v>
      </c>
      <c r="B394" s="28" t="s">
        <v>582</v>
      </c>
      <c r="C394" s="28" t="s">
        <v>103</v>
      </c>
      <c r="D394" s="28" t="s">
        <v>583</v>
      </c>
      <c r="E394" s="28" t="s">
        <v>6</v>
      </c>
      <c r="F394" s="28" t="s">
        <v>3192</v>
      </c>
      <c r="G394" s="29">
        <v>481979</v>
      </c>
      <c r="H394" s="28">
        <v>2</v>
      </c>
      <c r="I394" s="30">
        <v>38911</v>
      </c>
    </row>
    <row r="395" spans="1:9" customFormat="1" ht="15.75" x14ac:dyDescent="0.3">
      <c r="A395" s="27">
        <v>394</v>
      </c>
      <c r="B395" s="28" t="s">
        <v>584</v>
      </c>
      <c r="C395" s="28" t="s">
        <v>78</v>
      </c>
      <c r="D395" s="28" t="s">
        <v>585</v>
      </c>
      <c r="E395" s="28" t="s">
        <v>6</v>
      </c>
      <c r="F395" s="28" t="s">
        <v>3118</v>
      </c>
      <c r="G395" s="29">
        <v>276404</v>
      </c>
      <c r="H395" s="28">
        <v>1</v>
      </c>
      <c r="I395" s="30">
        <v>38912</v>
      </c>
    </row>
    <row r="396" spans="1:9" customFormat="1" ht="15.75" x14ac:dyDescent="0.3">
      <c r="A396" s="27">
        <v>395</v>
      </c>
      <c r="B396" s="28" t="s">
        <v>586</v>
      </c>
      <c r="C396" s="28" t="s">
        <v>1</v>
      </c>
      <c r="D396" s="28" t="s">
        <v>386</v>
      </c>
      <c r="E396" s="28" t="s">
        <v>6</v>
      </c>
      <c r="F396" s="28" t="s">
        <v>3093</v>
      </c>
      <c r="G396" s="29">
        <v>355882</v>
      </c>
      <c r="H396" s="28">
        <v>2</v>
      </c>
      <c r="I396" s="30">
        <v>38916</v>
      </c>
    </row>
    <row r="397" spans="1:9" customFormat="1" ht="15.75" x14ac:dyDescent="0.3">
      <c r="A397" s="27">
        <v>396</v>
      </c>
      <c r="B397" s="28" t="s">
        <v>587</v>
      </c>
      <c r="C397" s="28" t="s">
        <v>1</v>
      </c>
      <c r="D397" s="28" t="s">
        <v>588</v>
      </c>
      <c r="E397" s="28" t="s">
        <v>9</v>
      </c>
      <c r="F397" s="28" t="s">
        <v>3234</v>
      </c>
      <c r="G397" s="29">
        <v>1561086</v>
      </c>
      <c r="H397" s="28">
        <v>5</v>
      </c>
      <c r="I397" s="30">
        <v>38922</v>
      </c>
    </row>
    <row r="398" spans="1:9" customFormat="1" ht="15.75" x14ac:dyDescent="0.3">
      <c r="A398" s="27">
        <v>397</v>
      </c>
      <c r="B398" s="28" t="s">
        <v>589</v>
      </c>
      <c r="C398" s="28" t="s">
        <v>85</v>
      </c>
      <c r="D398" s="28" t="s">
        <v>590</v>
      </c>
      <c r="E398" s="28" t="s">
        <v>2</v>
      </c>
      <c r="F398" s="28" t="s">
        <v>3303</v>
      </c>
      <c r="G398" s="29">
        <v>253272</v>
      </c>
      <c r="H398" s="28">
        <v>2</v>
      </c>
      <c r="I398" s="30">
        <v>38922</v>
      </c>
    </row>
    <row r="399" spans="1:9" customFormat="1" ht="15.75" x14ac:dyDescent="0.3">
      <c r="A399" s="27">
        <v>398</v>
      </c>
      <c r="B399" s="28" t="s">
        <v>587</v>
      </c>
      <c r="C399" s="28" t="s">
        <v>1</v>
      </c>
      <c r="D399" s="28" t="s">
        <v>588</v>
      </c>
      <c r="E399" s="28" t="s">
        <v>9</v>
      </c>
      <c r="F399" s="28" t="s">
        <v>3234</v>
      </c>
      <c r="G399" s="29">
        <v>1491214</v>
      </c>
      <c r="H399" s="28">
        <v>2</v>
      </c>
      <c r="I399" s="30">
        <v>38923</v>
      </c>
    </row>
    <row r="400" spans="1:9" customFormat="1" ht="15.75" x14ac:dyDescent="0.3">
      <c r="A400" s="27">
        <v>399</v>
      </c>
      <c r="B400" s="28" t="s">
        <v>591</v>
      </c>
      <c r="C400" s="28" t="s">
        <v>31</v>
      </c>
      <c r="D400" s="28" t="s">
        <v>592</v>
      </c>
      <c r="E400" s="28" t="s">
        <v>2</v>
      </c>
      <c r="F400" s="28" t="s">
        <v>3278</v>
      </c>
      <c r="G400" s="29">
        <v>655328</v>
      </c>
      <c r="H400" s="28">
        <v>4</v>
      </c>
      <c r="I400" s="30">
        <v>38923</v>
      </c>
    </row>
    <row r="401" spans="1:9" customFormat="1" ht="15.75" x14ac:dyDescent="0.3">
      <c r="A401" s="27">
        <v>400</v>
      </c>
      <c r="B401" s="28" t="s">
        <v>593</v>
      </c>
      <c r="C401" s="28" t="s">
        <v>31</v>
      </c>
      <c r="D401" s="28" t="s">
        <v>594</v>
      </c>
      <c r="E401" s="28" t="s">
        <v>6</v>
      </c>
      <c r="F401" s="28" t="s">
        <v>3278</v>
      </c>
      <c r="G401" s="29">
        <v>377690</v>
      </c>
      <c r="H401" s="28">
        <v>2</v>
      </c>
      <c r="I401" s="30">
        <v>38923</v>
      </c>
    </row>
    <row r="402" spans="1:9" customFormat="1" ht="15.75" x14ac:dyDescent="0.3">
      <c r="A402" s="27">
        <v>401</v>
      </c>
      <c r="B402" s="28" t="s">
        <v>595</v>
      </c>
      <c r="C402" s="28" t="s">
        <v>31</v>
      </c>
      <c r="D402" s="28" t="s">
        <v>596</v>
      </c>
      <c r="E402" s="28" t="s">
        <v>64</v>
      </c>
      <c r="F402" s="28" t="s">
        <v>3278</v>
      </c>
      <c r="G402" s="29">
        <v>617752</v>
      </c>
      <c r="H402" s="28">
        <v>4</v>
      </c>
      <c r="I402" s="30">
        <v>38929</v>
      </c>
    </row>
    <row r="403" spans="1:9" customFormat="1" ht="15.75" x14ac:dyDescent="0.3">
      <c r="A403" s="27">
        <v>402</v>
      </c>
      <c r="B403" s="28" t="s">
        <v>597</v>
      </c>
      <c r="C403" s="28" t="s">
        <v>85</v>
      </c>
      <c r="D403" s="28" t="s">
        <v>598</v>
      </c>
      <c r="E403" s="28" t="s">
        <v>9</v>
      </c>
      <c r="F403" s="28" t="s">
        <v>3269</v>
      </c>
      <c r="G403" s="29">
        <v>499167</v>
      </c>
      <c r="H403" s="28">
        <v>1</v>
      </c>
      <c r="I403" s="30">
        <v>38929</v>
      </c>
    </row>
    <row r="404" spans="1:9" customFormat="1" ht="15.75" x14ac:dyDescent="0.3">
      <c r="A404" s="27">
        <v>403</v>
      </c>
      <c r="B404" s="28" t="s">
        <v>599</v>
      </c>
      <c r="C404" s="28" t="s">
        <v>85</v>
      </c>
      <c r="D404" s="28" t="s">
        <v>600</v>
      </c>
      <c r="E404" s="28" t="s">
        <v>9</v>
      </c>
      <c r="F404" s="28" t="s">
        <v>3269</v>
      </c>
      <c r="G404" s="29">
        <v>547453</v>
      </c>
      <c r="H404" s="28">
        <v>1</v>
      </c>
      <c r="I404" s="30">
        <v>38929</v>
      </c>
    </row>
    <row r="405" spans="1:9" customFormat="1" ht="15.75" x14ac:dyDescent="0.3">
      <c r="A405" s="27">
        <v>404</v>
      </c>
      <c r="B405" s="28" t="s">
        <v>601</v>
      </c>
      <c r="C405" s="28" t="s">
        <v>5</v>
      </c>
      <c r="D405" s="28" t="s">
        <v>602</v>
      </c>
      <c r="E405" s="28" t="s">
        <v>9</v>
      </c>
      <c r="F405" s="28" t="s">
        <v>3121</v>
      </c>
      <c r="G405" s="29">
        <v>961424</v>
      </c>
      <c r="H405" s="28">
        <v>3</v>
      </c>
      <c r="I405" s="30">
        <v>38931</v>
      </c>
    </row>
    <row r="406" spans="1:9" customFormat="1" ht="15.75" x14ac:dyDescent="0.3">
      <c r="A406" s="27">
        <v>405</v>
      </c>
      <c r="B406" s="28" t="s">
        <v>480</v>
      </c>
      <c r="C406" s="28" t="s">
        <v>1</v>
      </c>
      <c r="D406" s="28" t="s">
        <v>603</v>
      </c>
      <c r="E406" s="28" t="s">
        <v>2</v>
      </c>
      <c r="F406" s="28" t="s">
        <v>3202</v>
      </c>
      <c r="G406" s="29">
        <v>390345</v>
      </c>
      <c r="H406" s="28">
        <v>8</v>
      </c>
      <c r="I406" s="30">
        <v>38933</v>
      </c>
    </row>
    <row r="407" spans="1:9" customFormat="1" ht="15.75" x14ac:dyDescent="0.3">
      <c r="A407" s="27">
        <v>406</v>
      </c>
      <c r="B407" s="28" t="s">
        <v>604</v>
      </c>
      <c r="C407" s="28" t="s">
        <v>1</v>
      </c>
      <c r="D407" s="28" t="s">
        <v>605</v>
      </c>
      <c r="E407" s="28" t="s">
        <v>6</v>
      </c>
      <c r="F407" s="28" t="s">
        <v>3093</v>
      </c>
      <c r="G407" s="29">
        <v>207458</v>
      </c>
      <c r="H407" s="28">
        <v>1</v>
      </c>
      <c r="I407" s="30">
        <v>38933</v>
      </c>
    </row>
    <row r="408" spans="1:9" customFormat="1" ht="15.75" x14ac:dyDescent="0.3">
      <c r="A408" s="27">
        <v>407</v>
      </c>
      <c r="B408" s="28" t="s">
        <v>606</v>
      </c>
      <c r="C408" s="28" t="s">
        <v>14</v>
      </c>
      <c r="D408" s="28" t="s">
        <v>607</v>
      </c>
      <c r="E408" s="28" t="s">
        <v>2</v>
      </c>
      <c r="F408" s="28" t="s">
        <v>3166</v>
      </c>
      <c r="G408" s="29">
        <v>1243038</v>
      </c>
      <c r="H408" s="28">
        <v>12</v>
      </c>
      <c r="I408" s="30">
        <v>38933</v>
      </c>
    </row>
    <row r="409" spans="1:9" customFormat="1" ht="15.75" x14ac:dyDescent="0.3">
      <c r="A409" s="27">
        <v>408</v>
      </c>
      <c r="B409" s="28" t="s">
        <v>601</v>
      </c>
      <c r="C409" s="28" t="s">
        <v>5</v>
      </c>
      <c r="D409" s="28" t="s">
        <v>602</v>
      </c>
      <c r="E409" s="28" t="s">
        <v>9</v>
      </c>
      <c r="F409" s="28" t="s">
        <v>3121</v>
      </c>
      <c r="G409" s="29">
        <v>567280</v>
      </c>
      <c r="H409" s="28">
        <v>3</v>
      </c>
      <c r="I409" s="30">
        <v>38934</v>
      </c>
    </row>
    <row r="410" spans="1:9" customFormat="1" ht="15.75" x14ac:dyDescent="0.3">
      <c r="A410" s="27">
        <v>409</v>
      </c>
      <c r="B410" s="28" t="s">
        <v>608</v>
      </c>
      <c r="C410" s="28" t="s">
        <v>44</v>
      </c>
      <c r="D410" s="28" t="s">
        <v>609</v>
      </c>
      <c r="E410" s="28" t="s">
        <v>2</v>
      </c>
      <c r="F410" s="28" t="s">
        <v>3148</v>
      </c>
      <c r="G410" s="29">
        <v>1085555</v>
      </c>
      <c r="H410" s="28">
        <v>5</v>
      </c>
      <c r="I410" s="30">
        <v>38936</v>
      </c>
    </row>
    <row r="411" spans="1:9" customFormat="1" ht="15.75" x14ac:dyDescent="0.3">
      <c r="A411" s="27">
        <v>410</v>
      </c>
      <c r="B411" s="28" t="s">
        <v>610</v>
      </c>
      <c r="C411" s="28" t="s">
        <v>44</v>
      </c>
      <c r="D411" s="28" t="s">
        <v>611</v>
      </c>
      <c r="E411" s="28" t="s">
        <v>2</v>
      </c>
      <c r="F411" s="28" t="s">
        <v>3148</v>
      </c>
      <c r="G411" s="29">
        <v>938288</v>
      </c>
      <c r="H411" s="28">
        <v>8</v>
      </c>
      <c r="I411" s="30">
        <v>38936</v>
      </c>
    </row>
    <row r="412" spans="1:9" customFormat="1" ht="15.75" x14ac:dyDescent="0.3">
      <c r="A412" s="27">
        <v>411</v>
      </c>
      <c r="B412" s="28" t="s">
        <v>612</v>
      </c>
      <c r="C412" s="28" t="s">
        <v>1</v>
      </c>
      <c r="D412" s="28" t="s">
        <v>613</v>
      </c>
      <c r="E412" s="28" t="s">
        <v>54</v>
      </c>
      <c r="F412" s="28" t="s">
        <v>3234</v>
      </c>
      <c r="G412" s="29">
        <v>115413</v>
      </c>
      <c r="H412" s="28">
        <v>2</v>
      </c>
      <c r="I412" s="30">
        <v>38936</v>
      </c>
    </row>
    <row r="413" spans="1:9" customFormat="1" ht="15.75" x14ac:dyDescent="0.3">
      <c r="A413" s="27">
        <v>412</v>
      </c>
      <c r="B413" s="28" t="s">
        <v>614</v>
      </c>
      <c r="C413" s="28" t="s">
        <v>5</v>
      </c>
      <c r="D413" s="28" t="s">
        <v>615</v>
      </c>
      <c r="E413" s="28" t="s">
        <v>6</v>
      </c>
      <c r="F413" s="28" t="s">
        <v>3278</v>
      </c>
      <c r="G413" s="29">
        <v>391445</v>
      </c>
      <c r="H413" s="28">
        <v>1</v>
      </c>
      <c r="I413" s="30">
        <v>38938</v>
      </c>
    </row>
    <row r="414" spans="1:9" customFormat="1" ht="15.75" x14ac:dyDescent="0.3">
      <c r="A414" s="27">
        <v>413</v>
      </c>
      <c r="B414" s="28" t="s">
        <v>616</v>
      </c>
      <c r="C414" s="28" t="s">
        <v>92</v>
      </c>
      <c r="D414" s="28" t="s">
        <v>617</v>
      </c>
      <c r="E414" s="28" t="s">
        <v>9</v>
      </c>
      <c r="F414" s="28" t="s">
        <v>3118</v>
      </c>
      <c r="G414" s="29">
        <v>543801</v>
      </c>
      <c r="H414" s="28">
        <v>3</v>
      </c>
      <c r="I414" s="30">
        <v>38938</v>
      </c>
    </row>
    <row r="415" spans="1:9" customFormat="1" ht="15.75" x14ac:dyDescent="0.3">
      <c r="A415" s="27">
        <v>414</v>
      </c>
      <c r="B415" s="28" t="s">
        <v>589</v>
      </c>
      <c r="C415" s="28" t="s">
        <v>85</v>
      </c>
      <c r="D415" s="28" t="s">
        <v>618</v>
      </c>
      <c r="E415" s="28" t="s">
        <v>6</v>
      </c>
      <c r="F415" s="28" t="s">
        <v>3303</v>
      </c>
      <c r="G415" s="29">
        <v>472276</v>
      </c>
      <c r="H415" s="28">
        <v>2</v>
      </c>
      <c r="I415" s="30">
        <v>38938</v>
      </c>
    </row>
    <row r="416" spans="1:9" customFormat="1" ht="15.75" x14ac:dyDescent="0.3">
      <c r="A416" s="27">
        <v>415</v>
      </c>
      <c r="B416" s="28" t="s">
        <v>619</v>
      </c>
      <c r="C416" s="28" t="s">
        <v>1</v>
      </c>
      <c r="D416" s="28" t="s">
        <v>620</v>
      </c>
      <c r="E416" s="28" t="s">
        <v>6</v>
      </c>
      <c r="F416" s="28" t="s">
        <v>3202</v>
      </c>
      <c r="G416" s="29">
        <v>243085</v>
      </c>
      <c r="H416" s="28">
        <v>2</v>
      </c>
      <c r="I416" s="30">
        <v>38939</v>
      </c>
    </row>
    <row r="417" spans="1:9" customFormat="1" ht="15.75" x14ac:dyDescent="0.3">
      <c r="A417" s="27">
        <v>416</v>
      </c>
      <c r="B417" s="28" t="s">
        <v>574</v>
      </c>
      <c r="C417" s="28" t="s">
        <v>103</v>
      </c>
      <c r="D417" s="28" t="s">
        <v>621</v>
      </c>
      <c r="E417" s="28" t="s">
        <v>9</v>
      </c>
      <c r="F417" s="28" t="s">
        <v>3093</v>
      </c>
      <c r="G417" s="29">
        <v>705277</v>
      </c>
      <c r="H417" s="28">
        <v>1</v>
      </c>
      <c r="I417" s="30">
        <v>38940</v>
      </c>
    </row>
    <row r="418" spans="1:9" customFormat="1" ht="15.75" x14ac:dyDescent="0.3">
      <c r="A418" s="27">
        <v>417</v>
      </c>
      <c r="B418" s="28" t="s">
        <v>570</v>
      </c>
      <c r="C418" s="28" t="s">
        <v>103</v>
      </c>
      <c r="D418" s="28" t="s">
        <v>622</v>
      </c>
      <c r="E418" s="28" t="s">
        <v>9</v>
      </c>
      <c r="F418" s="28" t="s">
        <v>3093</v>
      </c>
      <c r="G418" s="29">
        <v>517587</v>
      </c>
      <c r="H418" s="28">
        <v>2</v>
      </c>
      <c r="I418" s="30">
        <v>38940</v>
      </c>
    </row>
    <row r="419" spans="1:9" customFormat="1" ht="15.75" x14ac:dyDescent="0.3">
      <c r="A419" s="27">
        <v>418</v>
      </c>
      <c r="B419" s="28" t="s">
        <v>578</v>
      </c>
      <c r="C419" s="28" t="s">
        <v>103</v>
      </c>
      <c r="D419" s="28" t="s">
        <v>579</v>
      </c>
      <c r="E419" s="28" t="s">
        <v>9</v>
      </c>
      <c r="F419" s="28" t="s">
        <v>3093</v>
      </c>
      <c r="G419" s="29">
        <v>642054</v>
      </c>
      <c r="H419" s="28">
        <v>1</v>
      </c>
      <c r="I419" s="30">
        <v>38940</v>
      </c>
    </row>
    <row r="420" spans="1:9" customFormat="1" ht="15.75" x14ac:dyDescent="0.3">
      <c r="A420" s="27">
        <v>419</v>
      </c>
      <c r="B420" s="28" t="s">
        <v>623</v>
      </c>
      <c r="C420" s="28" t="s">
        <v>44</v>
      </c>
      <c r="D420" s="28" t="s">
        <v>624</v>
      </c>
      <c r="E420" s="28" t="s">
        <v>6</v>
      </c>
      <c r="F420" s="28" t="s">
        <v>3118</v>
      </c>
      <c r="G420" s="29">
        <v>320702</v>
      </c>
      <c r="H420" s="28">
        <v>2</v>
      </c>
      <c r="I420" s="30">
        <v>38940</v>
      </c>
    </row>
    <row r="421" spans="1:9" customFormat="1" ht="15.75" x14ac:dyDescent="0.3">
      <c r="A421" s="27">
        <v>420</v>
      </c>
      <c r="B421" s="28" t="s">
        <v>625</v>
      </c>
      <c r="C421" s="28" t="s">
        <v>44</v>
      </c>
      <c r="D421" s="28" t="s">
        <v>626</v>
      </c>
      <c r="E421" s="28" t="s">
        <v>6</v>
      </c>
      <c r="F421" s="28" t="s">
        <v>3118</v>
      </c>
      <c r="G421" s="29">
        <v>183907</v>
      </c>
      <c r="H421" s="28">
        <v>2</v>
      </c>
      <c r="I421" s="30">
        <v>38940</v>
      </c>
    </row>
    <row r="422" spans="1:9" customFormat="1" ht="15.75" x14ac:dyDescent="0.3">
      <c r="A422" s="27">
        <v>421</v>
      </c>
      <c r="B422" s="28" t="s">
        <v>627</v>
      </c>
      <c r="C422" s="28" t="s">
        <v>44</v>
      </c>
      <c r="D422" s="28" t="s">
        <v>628</v>
      </c>
      <c r="E422" s="28" t="s">
        <v>74</v>
      </c>
      <c r="F422" s="28" t="s">
        <v>3269</v>
      </c>
      <c r="G422" s="29">
        <v>330556</v>
      </c>
      <c r="H422" s="28">
        <v>1</v>
      </c>
      <c r="I422" s="30">
        <v>38940</v>
      </c>
    </row>
    <row r="423" spans="1:9" customFormat="1" ht="15.75" x14ac:dyDescent="0.3">
      <c r="A423" s="27">
        <v>422</v>
      </c>
      <c r="B423" s="28" t="s">
        <v>629</v>
      </c>
      <c r="C423" s="28" t="s">
        <v>103</v>
      </c>
      <c r="D423" s="28" t="s">
        <v>630</v>
      </c>
      <c r="E423" s="28" t="s">
        <v>6</v>
      </c>
      <c r="F423" s="28" t="s">
        <v>3302</v>
      </c>
      <c r="G423" s="29">
        <v>510671</v>
      </c>
      <c r="H423" s="28">
        <v>2</v>
      </c>
      <c r="I423" s="30">
        <v>38940</v>
      </c>
    </row>
    <row r="424" spans="1:9" customFormat="1" ht="15.75" x14ac:dyDescent="0.3">
      <c r="A424" s="27">
        <v>423</v>
      </c>
      <c r="B424" s="28" t="s">
        <v>631</v>
      </c>
      <c r="C424" s="28" t="s">
        <v>5</v>
      </c>
      <c r="D424" s="28" t="s">
        <v>632</v>
      </c>
      <c r="E424" s="28" t="s">
        <v>2</v>
      </c>
      <c r="F424" s="28" t="s">
        <v>3302</v>
      </c>
      <c r="G424" s="29">
        <v>843245</v>
      </c>
      <c r="H424" s="28">
        <v>4</v>
      </c>
      <c r="I424" s="30">
        <v>38940</v>
      </c>
    </row>
    <row r="425" spans="1:9" customFormat="1" ht="15.75" x14ac:dyDescent="0.3">
      <c r="A425" s="27">
        <v>424</v>
      </c>
      <c r="B425" s="28" t="s">
        <v>633</v>
      </c>
      <c r="C425" s="28" t="s">
        <v>20</v>
      </c>
      <c r="D425" s="28" t="s">
        <v>634</v>
      </c>
      <c r="E425" s="28" t="s">
        <v>54</v>
      </c>
      <c r="F425" s="28" t="s">
        <v>3239</v>
      </c>
      <c r="G425" s="29">
        <v>284463</v>
      </c>
      <c r="H425" s="28">
        <v>1</v>
      </c>
      <c r="I425" s="30">
        <v>38941</v>
      </c>
    </row>
    <row r="426" spans="1:9" customFormat="1" ht="15.75" x14ac:dyDescent="0.3">
      <c r="A426" s="27">
        <v>425</v>
      </c>
      <c r="B426" s="28" t="s">
        <v>635</v>
      </c>
      <c r="C426" s="28" t="s">
        <v>5</v>
      </c>
      <c r="D426" s="28" t="s">
        <v>636</v>
      </c>
      <c r="E426" s="28" t="s">
        <v>9</v>
      </c>
      <c r="F426" s="28" t="s">
        <v>3121</v>
      </c>
      <c r="G426" s="29">
        <v>1057584</v>
      </c>
      <c r="H426" s="28">
        <v>8</v>
      </c>
      <c r="I426" s="30">
        <v>38945</v>
      </c>
    </row>
    <row r="427" spans="1:9" customFormat="1" ht="15.75" x14ac:dyDescent="0.3">
      <c r="A427" s="27">
        <v>426</v>
      </c>
      <c r="B427" s="28" t="s">
        <v>637</v>
      </c>
      <c r="C427" s="28" t="s">
        <v>5</v>
      </c>
      <c r="D427" s="28" t="s">
        <v>638</v>
      </c>
      <c r="E427" s="28" t="s">
        <v>6</v>
      </c>
      <c r="F427" s="28" t="s">
        <v>3121</v>
      </c>
      <c r="G427" s="29">
        <v>416837</v>
      </c>
      <c r="H427" s="28">
        <v>1</v>
      </c>
      <c r="I427" s="30">
        <v>38945</v>
      </c>
    </row>
    <row r="428" spans="1:9" customFormat="1" ht="15.75" x14ac:dyDescent="0.3">
      <c r="A428" s="27">
        <v>427</v>
      </c>
      <c r="B428" s="28" t="s">
        <v>639</v>
      </c>
      <c r="C428" s="28" t="s">
        <v>78</v>
      </c>
      <c r="D428" s="28" t="s">
        <v>640</v>
      </c>
      <c r="E428" s="28" t="s">
        <v>9</v>
      </c>
      <c r="F428" s="28" t="s">
        <v>3303</v>
      </c>
      <c r="G428" s="29">
        <v>1201855</v>
      </c>
      <c r="H428" s="28">
        <v>10</v>
      </c>
      <c r="I428" s="30">
        <v>38945</v>
      </c>
    </row>
    <row r="429" spans="1:9" customFormat="1" ht="15.75" x14ac:dyDescent="0.3">
      <c r="A429" s="27">
        <v>428</v>
      </c>
      <c r="B429" s="28" t="s">
        <v>641</v>
      </c>
      <c r="C429" s="28" t="s">
        <v>78</v>
      </c>
      <c r="D429" s="28" t="s">
        <v>642</v>
      </c>
      <c r="E429" s="28" t="s">
        <v>6</v>
      </c>
      <c r="F429" s="28" t="s">
        <v>3118</v>
      </c>
      <c r="G429" s="29">
        <v>411693</v>
      </c>
      <c r="H429" s="28">
        <v>4</v>
      </c>
      <c r="I429" s="30">
        <v>38945</v>
      </c>
    </row>
    <row r="430" spans="1:9" customFormat="1" ht="15.75" x14ac:dyDescent="0.3">
      <c r="A430" s="27">
        <v>429</v>
      </c>
      <c r="B430" s="28" t="s">
        <v>643</v>
      </c>
      <c r="C430" s="28" t="s">
        <v>44</v>
      </c>
      <c r="D430" s="28" t="s">
        <v>644</v>
      </c>
      <c r="E430" s="28" t="s">
        <v>2</v>
      </c>
      <c r="F430" s="28" t="s">
        <v>3118</v>
      </c>
      <c r="G430" s="29">
        <v>514181</v>
      </c>
      <c r="H430" s="28">
        <v>6</v>
      </c>
      <c r="I430" s="30">
        <v>38946</v>
      </c>
    </row>
    <row r="431" spans="1:9" customFormat="1" ht="15.75" x14ac:dyDescent="0.3">
      <c r="A431" s="27">
        <v>430</v>
      </c>
      <c r="B431" s="28" t="s">
        <v>645</v>
      </c>
      <c r="C431" s="28" t="s">
        <v>3306</v>
      </c>
      <c r="D431" s="28" t="s">
        <v>646</v>
      </c>
      <c r="E431" s="28" t="s">
        <v>2</v>
      </c>
      <c r="F431" s="28" t="s">
        <v>3303</v>
      </c>
      <c r="G431" s="29">
        <v>545999</v>
      </c>
      <c r="H431" s="28">
        <v>7</v>
      </c>
      <c r="I431" s="30">
        <v>38947</v>
      </c>
    </row>
    <row r="432" spans="1:9" customFormat="1" ht="15.75" x14ac:dyDescent="0.3">
      <c r="A432" s="27">
        <v>431</v>
      </c>
      <c r="B432" s="28" t="s">
        <v>647</v>
      </c>
      <c r="C432" s="28" t="s">
        <v>1</v>
      </c>
      <c r="D432" s="28" t="s">
        <v>648</v>
      </c>
      <c r="E432" s="28" t="s">
        <v>9</v>
      </c>
      <c r="F432" s="28" t="s">
        <v>3093</v>
      </c>
      <c r="G432" s="29">
        <v>571040</v>
      </c>
      <c r="H432" s="28">
        <v>2</v>
      </c>
      <c r="I432" s="30">
        <v>38949</v>
      </c>
    </row>
    <row r="433" spans="1:9" customFormat="1" ht="15.75" x14ac:dyDescent="0.3">
      <c r="A433" s="27">
        <v>432</v>
      </c>
      <c r="B433" s="28" t="s">
        <v>649</v>
      </c>
      <c r="C433" s="28" t="s">
        <v>1</v>
      </c>
      <c r="D433" s="28" t="s">
        <v>650</v>
      </c>
      <c r="E433" s="28" t="s">
        <v>9</v>
      </c>
      <c r="F433" s="28" t="s">
        <v>3205</v>
      </c>
      <c r="G433" s="29">
        <v>1083091</v>
      </c>
      <c r="H433" s="28">
        <v>1</v>
      </c>
      <c r="I433" s="30">
        <v>38950</v>
      </c>
    </row>
    <row r="434" spans="1:9" customFormat="1" ht="15.75" x14ac:dyDescent="0.3">
      <c r="A434" s="27">
        <v>433</v>
      </c>
      <c r="B434" s="28" t="s">
        <v>587</v>
      </c>
      <c r="C434" s="28" t="s">
        <v>1</v>
      </c>
      <c r="D434" s="28" t="s">
        <v>588</v>
      </c>
      <c r="E434" s="28" t="s">
        <v>9</v>
      </c>
      <c r="F434" s="28" t="s">
        <v>3234</v>
      </c>
      <c r="G434" s="29">
        <v>1255104</v>
      </c>
      <c r="H434" s="28">
        <v>2</v>
      </c>
      <c r="I434" s="30">
        <v>38950</v>
      </c>
    </row>
    <row r="435" spans="1:9" customFormat="1" ht="15.75" x14ac:dyDescent="0.3">
      <c r="A435" s="27">
        <v>434</v>
      </c>
      <c r="B435" s="28" t="s">
        <v>651</v>
      </c>
      <c r="C435" s="28" t="s">
        <v>3307</v>
      </c>
      <c r="D435" s="28" t="s">
        <v>652</v>
      </c>
      <c r="E435" s="28" t="s">
        <v>6</v>
      </c>
      <c r="F435" s="28" t="s">
        <v>3111</v>
      </c>
      <c r="G435" s="29">
        <v>486969</v>
      </c>
      <c r="H435" s="28">
        <v>1</v>
      </c>
      <c r="I435" s="30">
        <v>38951</v>
      </c>
    </row>
    <row r="436" spans="1:9" customFormat="1" ht="15.75" x14ac:dyDescent="0.3">
      <c r="A436" s="27">
        <v>435</v>
      </c>
      <c r="B436" s="28" t="s">
        <v>653</v>
      </c>
      <c r="C436" s="28" t="s">
        <v>14</v>
      </c>
      <c r="D436" s="28" t="s">
        <v>654</v>
      </c>
      <c r="E436" s="28" t="s">
        <v>59</v>
      </c>
      <c r="F436" s="28" t="s">
        <v>3192</v>
      </c>
      <c r="G436" s="29">
        <v>335971</v>
      </c>
      <c r="H436" s="28">
        <v>3</v>
      </c>
      <c r="I436" s="30">
        <v>38952</v>
      </c>
    </row>
    <row r="437" spans="1:9" customFormat="1" ht="15.75" x14ac:dyDescent="0.3">
      <c r="A437" s="27">
        <v>436</v>
      </c>
      <c r="B437" s="28" t="s">
        <v>655</v>
      </c>
      <c r="C437" s="28" t="s">
        <v>14</v>
      </c>
      <c r="D437" s="28" t="s">
        <v>656</v>
      </c>
      <c r="E437" s="28" t="s">
        <v>59</v>
      </c>
      <c r="F437" s="28" t="s">
        <v>3192</v>
      </c>
      <c r="G437" s="29">
        <v>244688</v>
      </c>
      <c r="H437" s="28">
        <v>3</v>
      </c>
      <c r="I437" s="30">
        <v>38952</v>
      </c>
    </row>
    <row r="438" spans="1:9" customFormat="1" ht="15.75" x14ac:dyDescent="0.3">
      <c r="A438" s="27">
        <v>437</v>
      </c>
      <c r="B438" s="28" t="s">
        <v>657</v>
      </c>
      <c r="C438" s="28" t="s">
        <v>14</v>
      </c>
      <c r="D438" s="28" t="s">
        <v>658</v>
      </c>
      <c r="E438" s="28" t="s">
        <v>59</v>
      </c>
      <c r="F438" s="28" t="s">
        <v>3192</v>
      </c>
      <c r="G438" s="29">
        <v>421090</v>
      </c>
      <c r="H438" s="28">
        <v>3</v>
      </c>
      <c r="I438" s="30">
        <v>38952</v>
      </c>
    </row>
    <row r="439" spans="1:9" customFormat="1" ht="15.75" x14ac:dyDescent="0.3">
      <c r="A439" s="27">
        <v>438</v>
      </c>
      <c r="B439" s="28" t="s">
        <v>659</v>
      </c>
      <c r="C439" s="28" t="s">
        <v>14</v>
      </c>
      <c r="D439" s="28" t="s">
        <v>660</v>
      </c>
      <c r="E439" s="28" t="s">
        <v>59</v>
      </c>
      <c r="F439" s="28" t="s">
        <v>3192</v>
      </c>
      <c r="G439" s="29">
        <v>593333</v>
      </c>
      <c r="H439" s="28">
        <v>1</v>
      </c>
      <c r="I439" s="30">
        <v>38952</v>
      </c>
    </row>
    <row r="440" spans="1:9" customFormat="1" ht="15.75" x14ac:dyDescent="0.3">
      <c r="A440" s="27">
        <v>439</v>
      </c>
      <c r="B440" s="28" t="s">
        <v>661</v>
      </c>
      <c r="C440" s="28" t="s">
        <v>14</v>
      </c>
      <c r="D440" s="28" t="s">
        <v>662</v>
      </c>
      <c r="E440" s="28" t="s">
        <v>59</v>
      </c>
      <c r="F440" s="28" t="s">
        <v>3192</v>
      </c>
      <c r="G440" s="29">
        <v>411739</v>
      </c>
      <c r="H440" s="28">
        <v>1</v>
      </c>
      <c r="I440" s="30">
        <v>38952</v>
      </c>
    </row>
    <row r="441" spans="1:9" customFormat="1" ht="15.75" x14ac:dyDescent="0.3">
      <c r="A441" s="27">
        <v>440</v>
      </c>
      <c r="B441" s="28" t="s">
        <v>663</v>
      </c>
      <c r="C441" s="28" t="s">
        <v>14</v>
      </c>
      <c r="D441" s="28" t="s">
        <v>664</v>
      </c>
      <c r="E441" s="28" t="s">
        <v>59</v>
      </c>
      <c r="F441" s="28" t="s">
        <v>3192</v>
      </c>
      <c r="G441" s="29">
        <v>234193</v>
      </c>
      <c r="H441" s="28">
        <v>1</v>
      </c>
      <c r="I441" s="30">
        <v>38952</v>
      </c>
    </row>
    <row r="442" spans="1:9" customFormat="1" ht="15.75" x14ac:dyDescent="0.3">
      <c r="A442" s="27">
        <v>441</v>
      </c>
      <c r="B442" s="28" t="s">
        <v>665</v>
      </c>
      <c r="C442" s="28" t="s">
        <v>14</v>
      </c>
      <c r="D442" s="28" t="s">
        <v>666</v>
      </c>
      <c r="E442" s="28" t="s">
        <v>59</v>
      </c>
      <c r="F442" s="28" t="s">
        <v>3192</v>
      </c>
      <c r="G442" s="29">
        <v>569374</v>
      </c>
      <c r="H442" s="28">
        <v>1</v>
      </c>
      <c r="I442" s="30">
        <v>38952</v>
      </c>
    </row>
    <row r="443" spans="1:9" customFormat="1" ht="15.75" x14ac:dyDescent="0.3">
      <c r="A443" s="27">
        <v>442</v>
      </c>
      <c r="B443" s="28" t="s">
        <v>667</v>
      </c>
      <c r="C443" s="28" t="s">
        <v>14</v>
      </c>
      <c r="D443" s="28" t="s">
        <v>668</v>
      </c>
      <c r="E443" s="28" t="s">
        <v>59</v>
      </c>
      <c r="F443" s="28" t="s">
        <v>3192</v>
      </c>
      <c r="G443" s="29">
        <v>172881</v>
      </c>
      <c r="H443" s="28">
        <v>1</v>
      </c>
      <c r="I443" s="30">
        <v>38952</v>
      </c>
    </row>
    <row r="444" spans="1:9" customFormat="1" ht="15.75" x14ac:dyDescent="0.3">
      <c r="A444" s="27">
        <v>443</v>
      </c>
      <c r="B444" s="28" t="s">
        <v>669</v>
      </c>
      <c r="C444" s="28" t="s">
        <v>14</v>
      </c>
      <c r="D444" s="28" t="s">
        <v>670</v>
      </c>
      <c r="E444" s="28" t="s">
        <v>59</v>
      </c>
      <c r="F444" s="28" t="s">
        <v>3192</v>
      </c>
      <c r="G444" s="29">
        <v>254778</v>
      </c>
      <c r="H444" s="28">
        <v>1</v>
      </c>
      <c r="I444" s="30">
        <v>38952</v>
      </c>
    </row>
    <row r="445" spans="1:9" customFormat="1" ht="15.75" x14ac:dyDescent="0.3">
      <c r="A445" s="27">
        <v>444</v>
      </c>
      <c r="B445" s="28" t="s">
        <v>671</v>
      </c>
      <c r="C445" s="28" t="s">
        <v>14</v>
      </c>
      <c r="D445" s="28" t="s">
        <v>672</v>
      </c>
      <c r="E445" s="28" t="s">
        <v>59</v>
      </c>
      <c r="F445" s="28" t="s">
        <v>3192</v>
      </c>
      <c r="G445" s="29">
        <v>287083</v>
      </c>
      <c r="H445" s="28">
        <v>2</v>
      </c>
      <c r="I445" s="30">
        <v>38952</v>
      </c>
    </row>
    <row r="446" spans="1:9" customFormat="1" ht="15.75" x14ac:dyDescent="0.3">
      <c r="A446" s="27">
        <v>445</v>
      </c>
      <c r="B446" s="28" t="s">
        <v>673</v>
      </c>
      <c r="C446" s="28" t="s">
        <v>14</v>
      </c>
      <c r="D446" s="28" t="s">
        <v>674</v>
      </c>
      <c r="E446" s="28" t="s">
        <v>59</v>
      </c>
      <c r="F446" s="28" t="s">
        <v>3192</v>
      </c>
      <c r="G446" s="29">
        <v>550938</v>
      </c>
      <c r="H446" s="28">
        <v>1</v>
      </c>
      <c r="I446" s="30">
        <v>38952</v>
      </c>
    </row>
    <row r="447" spans="1:9" customFormat="1" ht="15.75" x14ac:dyDescent="0.3">
      <c r="A447" s="27">
        <v>446</v>
      </c>
      <c r="B447" s="28" t="s">
        <v>675</v>
      </c>
      <c r="C447" s="28" t="s">
        <v>14</v>
      </c>
      <c r="D447" s="28" t="s">
        <v>676</v>
      </c>
      <c r="E447" s="28" t="s">
        <v>59</v>
      </c>
      <c r="F447" s="28" t="s">
        <v>3192</v>
      </c>
      <c r="G447" s="29">
        <v>120099</v>
      </c>
      <c r="H447" s="28">
        <v>1</v>
      </c>
      <c r="I447" s="30">
        <v>38952</v>
      </c>
    </row>
    <row r="448" spans="1:9" customFormat="1" ht="15.75" x14ac:dyDescent="0.3">
      <c r="A448" s="27">
        <v>447</v>
      </c>
      <c r="B448" s="28" t="s">
        <v>677</v>
      </c>
      <c r="C448" s="28" t="s">
        <v>14</v>
      </c>
      <c r="D448" s="28" t="s">
        <v>678</v>
      </c>
      <c r="E448" s="28" t="s">
        <v>59</v>
      </c>
      <c r="F448" s="28" t="s">
        <v>3192</v>
      </c>
      <c r="G448" s="29">
        <v>184025</v>
      </c>
      <c r="H448" s="28">
        <v>1</v>
      </c>
      <c r="I448" s="30">
        <v>38952</v>
      </c>
    </row>
    <row r="449" spans="1:9" customFormat="1" ht="15.75" x14ac:dyDescent="0.3">
      <c r="A449" s="27">
        <v>448</v>
      </c>
      <c r="B449" s="28" t="s">
        <v>679</v>
      </c>
      <c r="C449" s="28" t="s">
        <v>14</v>
      </c>
      <c r="D449" s="28" t="s">
        <v>680</v>
      </c>
      <c r="E449" s="28" t="s">
        <v>59</v>
      </c>
      <c r="F449" s="28" t="s">
        <v>3192</v>
      </c>
      <c r="G449" s="29">
        <v>167260</v>
      </c>
      <c r="H449" s="28">
        <v>1</v>
      </c>
      <c r="I449" s="30">
        <v>38952</v>
      </c>
    </row>
    <row r="450" spans="1:9" customFormat="1" ht="15.75" x14ac:dyDescent="0.3">
      <c r="A450" s="27">
        <v>449</v>
      </c>
      <c r="B450" s="28" t="s">
        <v>681</v>
      </c>
      <c r="C450" s="28" t="s">
        <v>14</v>
      </c>
      <c r="D450" s="28" t="s">
        <v>682</v>
      </c>
      <c r="E450" s="28" t="s">
        <v>59</v>
      </c>
      <c r="F450" s="28" t="s">
        <v>3192</v>
      </c>
      <c r="G450" s="29">
        <v>129062</v>
      </c>
      <c r="H450" s="28">
        <v>1</v>
      </c>
      <c r="I450" s="30">
        <v>38952</v>
      </c>
    </row>
    <row r="451" spans="1:9" customFormat="1" ht="15.75" x14ac:dyDescent="0.3">
      <c r="A451" s="27">
        <v>450</v>
      </c>
      <c r="B451" s="28" t="s">
        <v>683</v>
      </c>
      <c r="C451" s="28" t="s">
        <v>78</v>
      </c>
      <c r="D451" s="28" t="s">
        <v>684</v>
      </c>
      <c r="E451" s="28" t="s">
        <v>9</v>
      </c>
      <c r="F451" s="28" t="s">
        <v>3302</v>
      </c>
      <c r="G451" s="29">
        <v>1118342</v>
      </c>
      <c r="H451" s="28">
        <v>7</v>
      </c>
      <c r="I451" s="30">
        <v>38952</v>
      </c>
    </row>
    <row r="452" spans="1:9" customFormat="1" ht="15.75" x14ac:dyDescent="0.3">
      <c r="A452" s="27">
        <v>451</v>
      </c>
      <c r="B452" s="28" t="s">
        <v>685</v>
      </c>
      <c r="C452" s="28" t="s">
        <v>78</v>
      </c>
      <c r="D452" s="28" t="s">
        <v>686</v>
      </c>
      <c r="E452" s="28" t="s">
        <v>9</v>
      </c>
      <c r="F452" s="28" t="s">
        <v>3093</v>
      </c>
      <c r="G452" s="29">
        <v>417365</v>
      </c>
      <c r="H452" s="28">
        <v>3</v>
      </c>
      <c r="I452" s="30">
        <v>38952</v>
      </c>
    </row>
    <row r="453" spans="1:9" customFormat="1" ht="15.75" x14ac:dyDescent="0.3">
      <c r="A453" s="27">
        <v>452</v>
      </c>
      <c r="B453" s="28" t="s">
        <v>520</v>
      </c>
      <c r="C453" s="28" t="s">
        <v>103</v>
      </c>
      <c r="D453" s="28" t="s">
        <v>687</v>
      </c>
      <c r="E453" s="28" t="s">
        <v>9</v>
      </c>
      <c r="F453" s="28" t="s">
        <v>3302</v>
      </c>
      <c r="G453" s="29">
        <v>533465</v>
      </c>
      <c r="H453" s="28">
        <v>3</v>
      </c>
      <c r="I453" s="30">
        <v>38952</v>
      </c>
    </row>
    <row r="454" spans="1:9" customFormat="1" ht="15.75" x14ac:dyDescent="0.3">
      <c r="A454" s="27">
        <v>453</v>
      </c>
      <c r="B454" s="28" t="s">
        <v>376</v>
      </c>
      <c r="C454" s="28" t="s">
        <v>1</v>
      </c>
      <c r="D454" s="28" t="s">
        <v>688</v>
      </c>
      <c r="E454" s="28" t="s">
        <v>6</v>
      </c>
      <c r="F454" s="28" t="s">
        <v>3205</v>
      </c>
      <c r="G454" s="29">
        <v>1236037</v>
      </c>
      <c r="H454" s="28">
        <v>1</v>
      </c>
      <c r="I454" s="30">
        <v>38953</v>
      </c>
    </row>
    <row r="455" spans="1:9" customFormat="1" ht="15.75" x14ac:dyDescent="0.3">
      <c r="A455" s="27">
        <v>454</v>
      </c>
      <c r="B455" s="28" t="s">
        <v>649</v>
      </c>
      <c r="C455" s="28" t="s">
        <v>1</v>
      </c>
      <c r="D455" s="28" t="s">
        <v>689</v>
      </c>
      <c r="E455" s="28" t="s">
        <v>9</v>
      </c>
      <c r="F455" s="28" t="s">
        <v>3205</v>
      </c>
      <c r="G455" s="29">
        <v>980578</v>
      </c>
      <c r="H455" s="28">
        <v>3</v>
      </c>
      <c r="I455" s="30">
        <v>38953</v>
      </c>
    </row>
    <row r="456" spans="1:9" customFormat="1" ht="15.75" x14ac:dyDescent="0.3">
      <c r="A456" s="27">
        <v>455</v>
      </c>
      <c r="B456" s="28" t="s">
        <v>690</v>
      </c>
      <c r="C456" s="28" t="s">
        <v>1</v>
      </c>
      <c r="D456" s="28" t="s">
        <v>691</v>
      </c>
      <c r="E456" s="28" t="s">
        <v>9</v>
      </c>
      <c r="F456" s="28" t="s">
        <v>3271</v>
      </c>
      <c r="G456" s="29">
        <v>148643</v>
      </c>
      <c r="H456" s="28">
        <v>4</v>
      </c>
      <c r="I456" s="30">
        <v>38954</v>
      </c>
    </row>
    <row r="457" spans="1:9" customFormat="1" ht="15.75" x14ac:dyDescent="0.3">
      <c r="A457" s="27">
        <v>456</v>
      </c>
      <c r="B457" s="28" t="s">
        <v>692</v>
      </c>
      <c r="C457" s="28" t="s">
        <v>1</v>
      </c>
      <c r="D457" s="28" t="s">
        <v>693</v>
      </c>
      <c r="E457" s="28" t="s">
        <v>9</v>
      </c>
      <c r="F457" s="28" t="s">
        <v>3093</v>
      </c>
      <c r="G457" s="29">
        <v>817385</v>
      </c>
      <c r="H457" s="28">
        <v>3</v>
      </c>
      <c r="I457" s="30">
        <v>38954</v>
      </c>
    </row>
    <row r="458" spans="1:9" customFormat="1" ht="15.75" x14ac:dyDescent="0.3">
      <c r="A458" s="27">
        <v>457</v>
      </c>
      <c r="B458" s="28" t="s">
        <v>694</v>
      </c>
      <c r="C458" s="28" t="s">
        <v>3308</v>
      </c>
      <c r="D458" s="28" t="s">
        <v>695</v>
      </c>
      <c r="E458" s="28" t="s">
        <v>59</v>
      </c>
      <c r="F458" s="28" t="s">
        <v>3202</v>
      </c>
      <c r="G458" s="29">
        <v>458589</v>
      </c>
      <c r="H458" s="28">
        <v>3</v>
      </c>
      <c r="I458" s="30">
        <v>38954</v>
      </c>
    </row>
    <row r="459" spans="1:9" customFormat="1" ht="15.75" x14ac:dyDescent="0.3">
      <c r="A459" s="27">
        <v>458</v>
      </c>
      <c r="B459" s="28" t="s">
        <v>696</v>
      </c>
      <c r="C459" s="28" t="s">
        <v>31</v>
      </c>
      <c r="D459" s="28" t="s">
        <v>697</v>
      </c>
      <c r="E459" s="28" t="s">
        <v>59</v>
      </c>
      <c r="F459" s="28" t="s">
        <v>3123</v>
      </c>
      <c r="G459" s="29">
        <v>407447</v>
      </c>
      <c r="H459" s="28">
        <v>2</v>
      </c>
      <c r="I459" s="30">
        <v>38955</v>
      </c>
    </row>
    <row r="460" spans="1:9" customFormat="1" ht="15.75" x14ac:dyDescent="0.3">
      <c r="A460" s="27">
        <v>459</v>
      </c>
      <c r="B460" s="28" t="s">
        <v>698</v>
      </c>
      <c r="C460" s="28" t="s">
        <v>31</v>
      </c>
      <c r="D460" s="28" t="s">
        <v>699</v>
      </c>
      <c r="E460" s="28" t="s">
        <v>6</v>
      </c>
      <c r="F460" s="28" t="s">
        <v>3166</v>
      </c>
      <c r="G460" s="29">
        <v>501629</v>
      </c>
      <c r="H460" s="28">
        <v>1</v>
      </c>
      <c r="I460" s="30">
        <v>38955</v>
      </c>
    </row>
    <row r="461" spans="1:9" customFormat="1" ht="15.75" x14ac:dyDescent="0.3">
      <c r="A461" s="27">
        <v>460</v>
      </c>
      <c r="B461" s="28" t="s">
        <v>619</v>
      </c>
      <c r="C461" s="28" t="s">
        <v>1</v>
      </c>
      <c r="D461" s="28" t="s">
        <v>700</v>
      </c>
      <c r="E461" s="28" t="s">
        <v>6</v>
      </c>
      <c r="F461" s="28" t="s">
        <v>3202</v>
      </c>
      <c r="G461" s="29">
        <v>560376</v>
      </c>
      <c r="H461" s="28">
        <v>1</v>
      </c>
      <c r="I461" s="30">
        <v>38957</v>
      </c>
    </row>
    <row r="462" spans="1:9" customFormat="1" ht="15.75" x14ac:dyDescent="0.3">
      <c r="A462" s="27">
        <v>461</v>
      </c>
      <c r="B462" s="28" t="s">
        <v>701</v>
      </c>
      <c r="C462" s="28" t="s">
        <v>20</v>
      </c>
      <c r="D462" s="28" t="s">
        <v>702</v>
      </c>
      <c r="E462" s="28" t="s">
        <v>54</v>
      </c>
      <c r="F462" s="28" t="s">
        <v>3239</v>
      </c>
      <c r="G462" s="29">
        <v>687623</v>
      </c>
      <c r="H462" s="28">
        <v>2</v>
      </c>
      <c r="I462" s="30">
        <v>38957</v>
      </c>
    </row>
    <row r="463" spans="1:9" customFormat="1" ht="15.75" x14ac:dyDescent="0.3">
      <c r="A463" s="27">
        <v>462</v>
      </c>
      <c r="B463" s="28" t="s">
        <v>703</v>
      </c>
      <c r="C463" s="28" t="s">
        <v>3308</v>
      </c>
      <c r="D463" s="28" t="s">
        <v>704</v>
      </c>
      <c r="E463" s="28" t="s">
        <v>59</v>
      </c>
      <c r="F463" s="28" t="s">
        <v>3095</v>
      </c>
      <c r="G463" s="29">
        <v>524425</v>
      </c>
      <c r="H463" s="28">
        <v>3</v>
      </c>
      <c r="I463" s="30">
        <v>38958</v>
      </c>
    </row>
    <row r="464" spans="1:9" customFormat="1" ht="15.75" x14ac:dyDescent="0.3">
      <c r="A464" s="27">
        <v>463</v>
      </c>
      <c r="B464" s="28" t="s">
        <v>694</v>
      </c>
      <c r="C464" s="28" t="s">
        <v>3308</v>
      </c>
      <c r="D464" s="28" t="s">
        <v>705</v>
      </c>
      <c r="E464" s="28" t="s">
        <v>59</v>
      </c>
      <c r="F464" s="28" t="s">
        <v>3202</v>
      </c>
      <c r="G464" s="29">
        <v>310400</v>
      </c>
      <c r="H464" s="28">
        <v>2</v>
      </c>
      <c r="I464" s="30">
        <v>38958</v>
      </c>
    </row>
    <row r="465" spans="1:9" customFormat="1" ht="15.75" x14ac:dyDescent="0.3">
      <c r="A465" s="27">
        <v>464</v>
      </c>
      <c r="B465" s="28" t="s">
        <v>706</v>
      </c>
      <c r="C465" s="28" t="s">
        <v>1</v>
      </c>
      <c r="D465" s="28" t="s">
        <v>707</v>
      </c>
      <c r="E465" s="28" t="s">
        <v>6</v>
      </c>
      <c r="F465" s="28" t="s">
        <v>3271</v>
      </c>
      <c r="G465" s="29">
        <v>416282</v>
      </c>
      <c r="H465" s="28">
        <v>1</v>
      </c>
      <c r="I465" s="30">
        <v>38958</v>
      </c>
    </row>
    <row r="466" spans="1:9" customFormat="1" ht="15.75" x14ac:dyDescent="0.3">
      <c r="A466" s="27">
        <v>465</v>
      </c>
      <c r="B466" s="28" t="s">
        <v>708</v>
      </c>
      <c r="C466" s="28" t="s">
        <v>5</v>
      </c>
      <c r="D466" s="28" t="s">
        <v>709</v>
      </c>
      <c r="E466" s="28" t="s">
        <v>2</v>
      </c>
      <c r="F466" s="28" t="s">
        <v>3302</v>
      </c>
      <c r="G466" s="29">
        <v>1149865</v>
      </c>
      <c r="H466" s="28">
        <v>12</v>
      </c>
      <c r="I466" s="30">
        <v>38958</v>
      </c>
    </row>
    <row r="467" spans="1:9" customFormat="1" ht="15.75" x14ac:dyDescent="0.3">
      <c r="A467" s="27">
        <v>466</v>
      </c>
      <c r="B467" s="28" t="s">
        <v>690</v>
      </c>
      <c r="C467" s="28" t="s">
        <v>1</v>
      </c>
      <c r="D467" s="28" t="s">
        <v>691</v>
      </c>
      <c r="E467" s="28" t="s">
        <v>9</v>
      </c>
      <c r="F467" s="28" t="s">
        <v>3271</v>
      </c>
      <c r="G467" s="29">
        <v>317852</v>
      </c>
      <c r="H467" s="28">
        <v>1</v>
      </c>
      <c r="I467" s="30">
        <v>38960</v>
      </c>
    </row>
    <row r="468" spans="1:9" customFormat="1" ht="15.75" x14ac:dyDescent="0.3">
      <c r="A468" s="27">
        <v>467</v>
      </c>
      <c r="B468" s="28" t="s">
        <v>710</v>
      </c>
      <c r="C468" s="28" t="s">
        <v>1</v>
      </c>
      <c r="D468" s="28" t="s">
        <v>711</v>
      </c>
      <c r="E468" s="28" t="s">
        <v>9</v>
      </c>
      <c r="F468" s="28" t="s">
        <v>3271</v>
      </c>
      <c r="G468" s="29">
        <v>403129</v>
      </c>
      <c r="H468" s="28">
        <v>1</v>
      </c>
      <c r="I468" s="30">
        <v>38961</v>
      </c>
    </row>
    <row r="469" spans="1:9" customFormat="1" ht="15.75" x14ac:dyDescent="0.3">
      <c r="A469" s="27">
        <v>468</v>
      </c>
      <c r="B469" s="28" t="s">
        <v>712</v>
      </c>
      <c r="C469" s="28" t="s">
        <v>1</v>
      </c>
      <c r="D469" s="28" t="s">
        <v>713</v>
      </c>
      <c r="E469" s="28" t="s">
        <v>33</v>
      </c>
      <c r="F469" s="28" t="s">
        <v>3179</v>
      </c>
      <c r="G469" s="29">
        <v>445847</v>
      </c>
      <c r="H469" s="28">
        <v>21</v>
      </c>
      <c r="I469" s="30">
        <v>38964</v>
      </c>
    </row>
    <row r="470" spans="1:9" customFormat="1" ht="15.75" x14ac:dyDescent="0.3">
      <c r="A470" s="27">
        <v>469</v>
      </c>
      <c r="B470" s="28" t="s">
        <v>714</v>
      </c>
      <c r="C470" s="28" t="s">
        <v>14</v>
      </c>
      <c r="D470" s="28" t="s">
        <v>715</v>
      </c>
      <c r="E470" s="28" t="s">
        <v>3304</v>
      </c>
      <c r="F470" s="28" t="s">
        <v>3271</v>
      </c>
      <c r="G470" s="29">
        <v>207365</v>
      </c>
      <c r="H470" s="28">
        <v>1</v>
      </c>
      <c r="I470" s="30">
        <v>38964</v>
      </c>
    </row>
    <row r="471" spans="1:9" customFormat="1" ht="15.75" x14ac:dyDescent="0.3">
      <c r="A471" s="27">
        <v>470</v>
      </c>
      <c r="B471" s="28" t="s">
        <v>716</v>
      </c>
      <c r="C471" s="28" t="s">
        <v>14</v>
      </c>
      <c r="D471" s="28" t="s">
        <v>717</v>
      </c>
      <c r="E471" s="28" t="s">
        <v>3304</v>
      </c>
      <c r="F471" s="28" t="s">
        <v>3271</v>
      </c>
      <c r="G471" s="29">
        <v>186310</v>
      </c>
      <c r="H471" s="28">
        <v>1</v>
      </c>
      <c r="I471" s="30">
        <v>38964</v>
      </c>
    </row>
    <row r="472" spans="1:9" customFormat="1" ht="15.75" x14ac:dyDescent="0.3">
      <c r="A472" s="27">
        <v>471</v>
      </c>
      <c r="B472" s="28" t="s">
        <v>718</v>
      </c>
      <c r="C472" s="28" t="s">
        <v>44</v>
      </c>
      <c r="D472" s="28" t="s">
        <v>719</v>
      </c>
      <c r="E472" s="28" t="s">
        <v>74</v>
      </c>
      <c r="F472" s="28" t="s">
        <v>3269</v>
      </c>
      <c r="G472" s="29">
        <v>532715</v>
      </c>
      <c r="H472" s="28">
        <v>1</v>
      </c>
      <c r="I472" s="30">
        <v>38964</v>
      </c>
    </row>
    <row r="473" spans="1:9" customFormat="1" ht="15.75" x14ac:dyDescent="0.3">
      <c r="A473" s="27">
        <v>472</v>
      </c>
      <c r="B473" s="28" t="s">
        <v>426</v>
      </c>
      <c r="C473" s="28" t="s">
        <v>1</v>
      </c>
      <c r="D473" s="28" t="s">
        <v>720</v>
      </c>
      <c r="E473" s="28" t="s">
        <v>9</v>
      </c>
      <c r="F473" s="28" t="s">
        <v>3093</v>
      </c>
      <c r="G473" s="29">
        <v>335811</v>
      </c>
      <c r="H473" s="28">
        <v>1</v>
      </c>
      <c r="I473" s="30">
        <v>38965</v>
      </c>
    </row>
    <row r="474" spans="1:9" customFormat="1" ht="15.75" x14ac:dyDescent="0.3">
      <c r="A474" s="27">
        <v>473</v>
      </c>
      <c r="B474" s="28" t="s">
        <v>721</v>
      </c>
      <c r="C474" s="28" t="s">
        <v>44</v>
      </c>
      <c r="D474" s="28" t="s">
        <v>722</v>
      </c>
      <c r="E474" s="28" t="s">
        <v>6</v>
      </c>
      <c r="F474" s="28" t="s">
        <v>3234</v>
      </c>
      <c r="G474" s="29">
        <v>589384</v>
      </c>
      <c r="H474" s="28">
        <v>2</v>
      </c>
      <c r="I474" s="30">
        <v>38965</v>
      </c>
    </row>
    <row r="475" spans="1:9" customFormat="1" ht="15.75" x14ac:dyDescent="0.3">
      <c r="A475" s="27">
        <v>474</v>
      </c>
      <c r="B475" s="28" t="s">
        <v>723</v>
      </c>
      <c r="C475" s="28" t="s">
        <v>44</v>
      </c>
      <c r="D475" s="28" t="s">
        <v>724</v>
      </c>
      <c r="E475" s="28" t="s">
        <v>9</v>
      </c>
      <c r="F475" s="28" t="s">
        <v>3205</v>
      </c>
      <c r="G475" s="29">
        <v>239172</v>
      </c>
      <c r="H475" s="28">
        <v>1</v>
      </c>
      <c r="I475" s="30">
        <v>38965</v>
      </c>
    </row>
    <row r="476" spans="1:9" customFormat="1" ht="15.75" x14ac:dyDescent="0.3">
      <c r="A476" s="27">
        <v>475</v>
      </c>
      <c r="B476" s="28" t="s">
        <v>725</v>
      </c>
      <c r="C476" s="28" t="s">
        <v>1</v>
      </c>
      <c r="D476" s="28" t="s">
        <v>726</v>
      </c>
      <c r="E476" s="28" t="s">
        <v>9</v>
      </c>
      <c r="F476" s="28" t="s">
        <v>3271</v>
      </c>
      <c r="G476" s="29">
        <v>198451</v>
      </c>
      <c r="H476" s="28">
        <v>1</v>
      </c>
      <c r="I476" s="30">
        <v>38966</v>
      </c>
    </row>
    <row r="477" spans="1:9" customFormat="1" ht="15.75" x14ac:dyDescent="0.3">
      <c r="A477" s="27">
        <v>476</v>
      </c>
      <c r="B477" s="28" t="s">
        <v>727</v>
      </c>
      <c r="C477" s="28" t="s">
        <v>14</v>
      </c>
      <c r="D477" s="28" t="s">
        <v>728</v>
      </c>
      <c r="E477" s="28" t="s">
        <v>9</v>
      </c>
      <c r="F477" s="28" t="s">
        <v>3192</v>
      </c>
      <c r="G477" s="29">
        <v>219530</v>
      </c>
      <c r="H477" s="28">
        <v>3</v>
      </c>
      <c r="I477" s="30">
        <v>38967</v>
      </c>
    </row>
    <row r="478" spans="1:9" customFormat="1" ht="15.75" x14ac:dyDescent="0.3">
      <c r="A478" s="27">
        <v>477</v>
      </c>
      <c r="B478" s="28" t="s">
        <v>729</v>
      </c>
      <c r="C478" s="28" t="s">
        <v>31</v>
      </c>
      <c r="D478" s="28" t="s">
        <v>730</v>
      </c>
      <c r="E478" s="28" t="s">
        <v>6</v>
      </c>
      <c r="F478" s="28" t="s">
        <v>3166</v>
      </c>
      <c r="G478" s="29">
        <v>520651</v>
      </c>
      <c r="H478" s="28">
        <v>4</v>
      </c>
      <c r="I478" s="30">
        <v>38968</v>
      </c>
    </row>
    <row r="479" spans="1:9" customFormat="1" ht="15.75" x14ac:dyDescent="0.3">
      <c r="A479" s="27">
        <v>478</v>
      </c>
      <c r="B479" s="28" t="s">
        <v>731</v>
      </c>
      <c r="C479" s="28" t="s">
        <v>5</v>
      </c>
      <c r="D479" s="28" t="s">
        <v>732</v>
      </c>
      <c r="E479" s="28" t="s">
        <v>6</v>
      </c>
      <c r="F479" s="28" t="s">
        <v>3302</v>
      </c>
      <c r="G479" s="29">
        <v>313842</v>
      </c>
      <c r="H479" s="28">
        <v>2</v>
      </c>
      <c r="I479" s="30">
        <v>38968</v>
      </c>
    </row>
    <row r="480" spans="1:9" customFormat="1" ht="15.75" x14ac:dyDescent="0.3">
      <c r="A480" s="27">
        <v>479</v>
      </c>
      <c r="B480" s="28" t="s">
        <v>733</v>
      </c>
      <c r="C480" s="28" t="s">
        <v>5</v>
      </c>
      <c r="D480" s="28" t="s">
        <v>734</v>
      </c>
      <c r="E480" s="28" t="s">
        <v>6</v>
      </c>
      <c r="F480" s="28" t="s">
        <v>3305</v>
      </c>
      <c r="G480" s="29">
        <v>661360</v>
      </c>
      <c r="H480" s="28">
        <v>9</v>
      </c>
      <c r="I480" s="30">
        <v>38970</v>
      </c>
    </row>
    <row r="481" spans="1:9" customFormat="1" ht="15.75" x14ac:dyDescent="0.3">
      <c r="A481" s="27">
        <v>480</v>
      </c>
      <c r="B481" s="28" t="s">
        <v>735</v>
      </c>
      <c r="C481" s="28" t="s">
        <v>1</v>
      </c>
      <c r="D481" s="28" t="s">
        <v>736</v>
      </c>
      <c r="E481" s="28" t="s">
        <v>2</v>
      </c>
      <c r="F481" s="28" t="s">
        <v>3166</v>
      </c>
      <c r="G481" s="29">
        <v>921944</v>
      </c>
      <c r="H481" s="28">
        <v>6</v>
      </c>
      <c r="I481" s="30">
        <v>38971</v>
      </c>
    </row>
    <row r="482" spans="1:9" customFormat="1" ht="15.75" x14ac:dyDescent="0.3">
      <c r="A482" s="27">
        <v>481</v>
      </c>
      <c r="B482" s="28" t="s">
        <v>737</v>
      </c>
      <c r="C482" s="28" t="s">
        <v>1</v>
      </c>
      <c r="D482" s="28" t="s">
        <v>738</v>
      </c>
      <c r="E482" s="28" t="s">
        <v>9</v>
      </c>
      <c r="F482" s="28" t="s">
        <v>3093</v>
      </c>
      <c r="G482" s="29">
        <v>656915</v>
      </c>
      <c r="H482" s="28">
        <v>1</v>
      </c>
      <c r="I482" s="30">
        <v>38971</v>
      </c>
    </row>
    <row r="483" spans="1:9" customFormat="1" ht="15.75" x14ac:dyDescent="0.3">
      <c r="A483" s="27">
        <v>482</v>
      </c>
      <c r="B483" s="28" t="s">
        <v>739</v>
      </c>
      <c r="C483" s="28" t="s">
        <v>31</v>
      </c>
      <c r="D483" s="28" t="s">
        <v>740</v>
      </c>
      <c r="E483" s="28" t="s">
        <v>33</v>
      </c>
      <c r="F483" s="28" t="s">
        <v>3123</v>
      </c>
      <c r="G483" s="29">
        <v>2134266</v>
      </c>
      <c r="H483" s="28">
        <v>21</v>
      </c>
      <c r="I483" s="30">
        <v>38972</v>
      </c>
    </row>
    <row r="484" spans="1:9" customFormat="1" ht="15.75" x14ac:dyDescent="0.3">
      <c r="A484" s="27">
        <v>483</v>
      </c>
      <c r="B484" s="28" t="s">
        <v>741</v>
      </c>
      <c r="C484" s="28" t="s">
        <v>1</v>
      </c>
      <c r="D484" s="28" t="s">
        <v>742</v>
      </c>
      <c r="E484" s="28" t="s">
        <v>9</v>
      </c>
      <c r="F484" s="28" t="s">
        <v>3166</v>
      </c>
      <c r="G484" s="29">
        <v>303970</v>
      </c>
      <c r="H484" s="28">
        <v>1</v>
      </c>
      <c r="I484" s="30">
        <v>38972</v>
      </c>
    </row>
    <row r="485" spans="1:9" customFormat="1" ht="15.75" x14ac:dyDescent="0.3">
      <c r="A485" s="27">
        <v>484</v>
      </c>
      <c r="B485" s="28" t="s">
        <v>743</v>
      </c>
      <c r="C485" s="28" t="s">
        <v>3309</v>
      </c>
      <c r="D485" s="28" t="s">
        <v>744</v>
      </c>
      <c r="E485" s="28" t="s">
        <v>6</v>
      </c>
      <c r="F485" s="28" t="s">
        <v>3202</v>
      </c>
      <c r="G485" s="29">
        <v>169013</v>
      </c>
      <c r="H485" s="28">
        <v>2</v>
      </c>
      <c r="I485" s="30">
        <v>38972</v>
      </c>
    </row>
    <row r="486" spans="1:9" customFormat="1" ht="15.75" x14ac:dyDescent="0.3">
      <c r="A486" s="27">
        <v>485</v>
      </c>
      <c r="B486" s="28" t="s">
        <v>745</v>
      </c>
      <c r="C486" s="28" t="s">
        <v>1</v>
      </c>
      <c r="D486" s="28" t="s">
        <v>746</v>
      </c>
      <c r="E486" s="28" t="s">
        <v>6</v>
      </c>
      <c r="F486" s="28" t="s">
        <v>3166</v>
      </c>
      <c r="G486" s="29">
        <v>464945</v>
      </c>
      <c r="H486" s="28">
        <v>3</v>
      </c>
      <c r="I486" s="30">
        <v>38972</v>
      </c>
    </row>
    <row r="487" spans="1:9" customFormat="1" ht="15.75" x14ac:dyDescent="0.3">
      <c r="A487" s="27">
        <v>486</v>
      </c>
      <c r="B487" s="28" t="s">
        <v>747</v>
      </c>
      <c r="C487" s="28" t="s">
        <v>20</v>
      </c>
      <c r="D487" s="28" t="s">
        <v>748</v>
      </c>
      <c r="E487" s="28" t="s">
        <v>54</v>
      </c>
      <c r="F487" s="28" t="s">
        <v>3239</v>
      </c>
      <c r="G487" s="29">
        <v>133947</v>
      </c>
      <c r="H487" s="28">
        <v>1</v>
      </c>
      <c r="I487" s="30">
        <v>38974</v>
      </c>
    </row>
    <row r="488" spans="1:9" customFormat="1" ht="15.75" x14ac:dyDescent="0.3">
      <c r="A488" s="27">
        <v>487</v>
      </c>
      <c r="B488" s="28" t="s">
        <v>749</v>
      </c>
      <c r="C488" s="28" t="s">
        <v>1</v>
      </c>
      <c r="D488" s="28" t="s">
        <v>750</v>
      </c>
      <c r="E488" s="28" t="s">
        <v>6</v>
      </c>
      <c r="F488" s="28" t="s">
        <v>3271</v>
      </c>
      <c r="G488" s="29">
        <v>352854</v>
      </c>
      <c r="H488" s="28">
        <v>1</v>
      </c>
      <c r="I488" s="30">
        <v>38974</v>
      </c>
    </row>
    <row r="489" spans="1:9" customFormat="1" ht="15.75" x14ac:dyDescent="0.3">
      <c r="A489" s="27">
        <v>488</v>
      </c>
      <c r="B489" s="28" t="s">
        <v>751</v>
      </c>
      <c r="C489" s="28" t="s">
        <v>1</v>
      </c>
      <c r="D489" s="28" t="s">
        <v>752</v>
      </c>
      <c r="E489" s="28" t="s">
        <v>2</v>
      </c>
      <c r="F489" s="28" t="s">
        <v>3093</v>
      </c>
      <c r="G489" s="29">
        <v>598765</v>
      </c>
      <c r="H489" s="28">
        <v>8</v>
      </c>
      <c r="I489" s="30">
        <v>38975</v>
      </c>
    </row>
    <row r="490" spans="1:9" customFormat="1" ht="15.75" x14ac:dyDescent="0.3">
      <c r="A490" s="27">
        <v>489</v>
      </c>
      <c r="B490" s="28" t="s">
        <v>753</v>
      </c>
      <c r="C490" s="28" t="s">
        <v>31</v>
      </c>
      <c r="D490" s="28" t="s">
        <v>754</v>
      </c>
      <c r="E490" s="28" t="s">
        <v>33</v>
      </c>
      <c r="F490" s="28" t="s">
        <v>3205</v>
      </c>
      <c r="G490" s="29">
        <v>1223982</v>
      </c>
      <c r="H490" s="28">
        <v>31</v>
      </c>
      <c r="I490" s="30">
        <v>38976</v>
      </c>
    </row>
    <row r="491" spans="1:9" customFormat="1" ht="15.75" x14ac:dyDescent="0.3">
      <c r="A491" s="27">
        <v>490</v>
      </c>
      <c r="B491" s="28" t="s">
        <v>755</v>
      </c>
      <c r="C491" s="28" t="s">
        <v>31</v>
      </c>
      <c r="D491" s="28" t="s">
        <v>756</v>
      </c>
      <c r="E491" s="28" t="s">
        <v>33</v>
      </c>
      <c r="F491" s="28" t="s">
        <v>3123</v>
      </c>
      <c r="G491" s="29">
        <v>1729457</v>
      </c>
      <c r="H491" s="28">
        <v>15</v>
      </c>
      <c r="I491" s="30">
        <v>38978</v>
      </c>
    </row>
    <row r="492" spans="1:9" customFormat="1" ht="15.75" x14ac:dyDescent="0.3">
      <c r="A492" s="27">
        <v>491</v>
      </c>
      <c r="B492" s="28" t="s">
        <v>757</v>
      </c>
      <c r="C492" s="28" t="s">
        <v>1</v>
      </c>
      <c r="D492" s="28" t="s">
        <v>758</v>
      </c>
      <c r="E492" s="28" t="s">
        <v>9</v>
      </c>
      <c r="F492" s="28" t="s">
        <v>3271</v>
      </c>
      <c r="G492" s="29">
        <v>237071</v>
      </c>
      <c r="H492" s="28">
        <v>1</v>
      </c>
      <c r="I492" s="30">
        <v>38978</v>
      </c>
    </row>
    <row r="493" spans="1:9" customFormat="1" ht="15.75" x14ac:dyDescent="0.3">
      <c r="A493" s="27">
        <v>492</v>
      </c>
      <c r="B493" s="28" t="s">
        <v>759</v>
      </c>
      <c r="C493" s="28" t="s">
        <v>1</v>
      </c>
      <c r="D493" s="28" t="s">
        <v>760</v>
      </c>
      <c r="E493" s="28" t="s">
        <v>9</v>
      </c>
      <c r="F493" s="28" t="s">
        <v>3271</v>
      </c>
      <c r="G493" s="29">
        <v>313306</v>
      </c>
      <c r="H493" s="28">
        <v>1</v>
      </c>
      <c r="I493" s="30">
        <v>38978</v>
      </c>
    </row>
    <row r="494" spans="1:9" customFormat="1" ht="15.75" x14ac:dyDescent="0.3">
      <c r="A494" s="27">
        <v>493</v>
      </c>
      <c r="B494" s="28" t="s">
        <v>731</v>
      </c>
      <c r="C494" s="28" t="s">
        <v>5</v>
      </c>
      <c r="D494" s="28" t="s">
        <v>761</v>
      </c>
      <c r="E494" s="28" t="s">
        <v>6</v>
      </c>
      <c r="F494" s="28" t="s">
        <v>3302</v>
      </c>
      <c r="G494" s="29">
        <v>563333</v>
      </c>
      <c r="H494" s="28">
        <v>1</v>
      </c>
      <c r="I494" s="30">
        <v>38978</v>
      </c>
    </row>
    <row r="495" spans="1:9" customFormat="1" ht="15.75" x14ac:dyDescent="0.3">
      <c r="A495" s="27">
        <v>494</v>
      </c>
      <c r="B495" s="28" t="s">
        <v>762</v>
      </c>
      <c r="C495" s="28" t="s">
        <v>1</v>
      </c>
      <c r="D495" s="28" t="s">
        <v>763</v>
      </c>
      <c r="E495" s="28" t="s">
        <v>9</v>
      </c>
      <c r="F495" s="28" t="s">
        <v>3269</v>
      </c>
      <c r="G495" s="29">
        <v>438812</v>
      </c>
      <c r="H495" s="28">
        <v>1</v>
      </c>
      <c r="I495" s="30">
        <v>38978</v>
      </c>
    </row>
    <row r="496" spans="1:9" customFormat="1" ht="15.75" x14ac:dyDescent="0.3">
      <c r="A496" s="27">
        <v>495</v>
      </c>
      <c r="B496" s="28" t="s">
        <v>735</v>
      </c>
      <c r="C496" s="28" t="s">
        <v>1</v>
      </c>
      <c r="D496" s="28" t="s">
        <v>736</v>
      </c>
      <c r="E496" s="28" t="s">
        <v>2</v>
      </c>
      <c r="F496" s="28" t="s">
        <v>3166</v>
      </c>
      <c r="G496" s="29">
        <v>1139579</v>
      </c>
      <c r="H496" s="28">
        <v>1</v>
      </c>
      <c r="I496" s="30">
        <v>38978</v>
      </c>
    </row>
    <row r="497" spans="1:9" customFormat="1" ht="15.75" x14ac:dyDescent="0.3">
      <c r="A497" s="27">
        <v>496</v>
      </c>
      <c r="B497" s="28" t="s">
        <v>764</v>
      </c>
      <c r="C497" s="28" t="s">
        <v>1</v>
      </c>
      <c r="D497" s="28" t="s">
        <v>765</v>
      </c>
      <c r="E497" s="28" t="s">
        <v>54</v>
      </c>
      <c r="F497" s="28" t="s">
        <v>3093</v>
      </c>
      <c r="G497" s="29">
        <v>976867</v>
      </c>
      <c r="H497" s="28">
        <v>4</v>
      </c>
      <c r="I497" s="30">
        <v>38980</v>
      </c>
    </row>
    <row r="498" spans="1:9" customFormat="1" ht="15.75" x14ac:dyDescent="0.3">
      <c r="A498" s="27">
        <v>497</v>
      </c>
      <c r="B498" s="28" t="s">
        <v>766</v>
      </c>
      <c r="C498" s="28" t="s">
        <v>1</v>
      </c>
      <c r="D498" s="28" t="s">
        <v>767</v>
      </c>
      <c r="E498" s="28" t="s">
        <v>9</v>
      </c>
      <c r="F498" s="28" t="s">
        <v>3234</v>
      </c>
      <c r="G498" s="29">
        <v>209952</v>
      </c>
      <c r="H498" s="28">
        <v>2</v>
      </c>
      <c r="I498" s="30">
        <v>38981</v>
      </c>
    </row>
    <row r="499" spans="1:9" customFormat="1" ht="15.75" x14ac:dyDescent="0.3">
      <c r="A499" s="27">
        <v>498</v>
      </c>
      <c r="B499" s="28" t="s">
        <v>741</v>
      </c>
      <c r="C499" s="28" t="s">
        <v>1</v>
      </c>
      <c r="D499" s="28" t="s">
        <v>768</v>
      </c>
      <c r="E499" s="28" t="s">
        <v>9</v>
      </c>
      <c r="F499" s="28" t="s">
        <v>3166</v>
      </c>
      <c r="G499" s="29">
        <v>502148</v>
      </c>
      <c r="H499" s="28">
        <v>1</v>
      </c>
      <c r="I499" s="30">
        <v>38981</v>
      </c>
    </row>
    <row r="500" spans="1:9" customFormat="1" ht="15.75" x14ac:dyDescent="0.3">
      <c r="A500" s="27">
        <v>499</v>
      </c>
      <c r="B500" s="28" t="s">
        <v>769</v>
      </c>
      <c r="C500" s="28" t="s">
        <v>44</v>
      </c>
      <c r="D500" s="28" t="s">
        <v>770</v>
      </c>
      <c r="E500" s="28" t="s">
        <v>2</v>
      </c>
      <c r="F500" s="28" t="s">
        <v>3148</v>
      </c>
      <c r="G500" s="29">
        <v>1826596</v>
      </c>
      <c r="H500" s="28">
        <v>13</v>
      </c>
      <c r="I500" s="30">
        <v>38981</v>
      </c>
    </row>
    <row r="501" spans="1:9" customFormat="1" ht="15.75" x14ac:dyDescent="0.3">
      <c r="A501" s="27">
        <v>500</v>
      </c>
      <c r="B501" s="28" t="s">
        <v>771</v>
      </c>
      <c r="C501" s="28" t="s">
        <v>31</v>
      </c>
      <c r="D501" s="28" t="s">
        <v>772</v>
      </c>
      <c r="E501" s="28" t="s">
        <v>2</v>
      </c>
      <c r="F501" s="28" t="s">
        <v>3106</v>
      </c>
      <c r="G501" s="29">
        <v>1330948</v>
      </c>
      <c r="H501" s="28">
        <v>13</v>
      </c>
      <c r="I501" s="30">
        <v>38982</v>
      </c>
    </row>
    <row r="502" spans="1:9" customFormat="1" ht="15.75" x14ac:dyDescent="0.3">
      <c r="A502" s="27">
        <v>501</v>
      </c>
      <c r="B502" s="28" t="s">
        <v>773</v>
      </c>
      <c r="C502" s="28" t="s">
        <v>44</v>
      </c>
      <c r="D502" s="28" t="s">
        <v>774</v>
      </c>
      <c r="E502" s="28" t="s">
        <v>6</v>
      </c>
      <c r="F502" s="28" t="s">
        <v>3118</v>
      </c>
      <c r="G502" s="29">
        <v>296670</v>
      </c>
      <c r="H502" s="28">
        <v>5</v>
      </c>
      <c r="I502" s="30">
        <v>38983</v>
      </c>
    </row>
    <row r="503" spans="1:9" customFormat="1" ht="15.75" x14ac:dyDescent="0.3">
      <c r="A503" s="27">
        <v>502</v>
      </c>
      <c r="B503" s="28" t="s">
        <v>775</v>
      </c>
      <c r="C503" s="28" t="s">
        <v>14</v>
      </c>
      <c r="D503" s="28" t="s">
        <v>776</v>
      </c>
      <c r="E503" s="28" t="s">
        <v>9</v>
      </c>
      <c r="F503" s="28" t="s">
        <v>3192</v>
      </c>
      <c r="G503" s="29">
        <v>803768</v>
      </c>
      <c r="H503" s="28">
        <v>3</v>
      </c>
      <c r="I503" s="30">
        <v>38983</v>
      </c>
    </row>
    <row r="504" spans="1:9" customFormat="1" ht="15.75" x14ac:dyDescent="0.3">
      <c r="A504" s="27">
        <v>503</v>
      </c>
      <c r="B504" s="28" t="s">
        <v>777</v>
      </c>
      <c r="C504" s="28" t="s">
        <v>3310</v>
      </c>
      <c r="D504" s="28" t="s">
        <v>778</v>
      </c>
      <c r="E504" s="28" t="s">
        <v>6</v>
      </c>
      <c r="F504" s="28" t="s">
        <v>3121</v>
      </c>
      <c r="G504" s="29">
        <v>670478</v>
      </c>
      <c r="H504" s="28">
        <v>4</v>
      </c>
      <c r="I504" s="30">
        <v>38985</v>
      </c>
    </row>
    <row r="505" spans="1:9" customFormat="1" ht="15.75" x14ac:dyDescent="0.3">
      <c r="A505" s="27">
        <v>504</v>
      </c>
      <c r="B505" s="28" t="s">
        <v>779</v>
      </c>
      <c r="C505" s="28" t="s">
        <v>1</v>
      </c>
      <c r="D505" s="28" t="s">
        <v>780</v>
      </c>
      <c r="E505" s="28" t="s">
        <v>9</v>
      </c>
      <c r="F505" s="28" t="s">
        <v>3234</v>
      </c>
      <c r="G505" s="29">
        <v>229324</v>
      </c>
      <c r="H505" s="28">
        <v>2</v>
      </c>
      <c r="I505" s="30">
        <v>38985</v>
      </c>
    </row>
    <row r="506" spans="1:9" customFormat="1" ht="15.75" x14ac:dyDescent="0.3">
      <c r="A506" s="27">
        <v>505</v>
      </c>
      <c r="B506" s="28" t="s">
        <v>781</v>
      </c>
      <c r="C506" s="28" t="s">
        <v>1</v>
      </c>
      <c r="D506" s="28" t="s">
        <v>782</v>
      </c>
      <c r="E506" s="28" t="s">
        <v>6</v>
      </c>
      <c r="F506" s="28" t="s">
        <v>3278</v>
      </c>
      <c r="G506" s="29">
        <v>380194</v>
      </c>
      <c r="H506" s="28">
        <v>1</v>
      </c>
      <c r="I506" s="30">
        <v>38985</v>
      </c>
    </row>
    <row r="507" spans="1:9" customFormat="1" ht="15.75" x14ac:dyDescent="0.3">
      <c r="A507" s="27">
        <v>506</v>
      </c>
      <c r="B507" s="28" t="s">
        <v>783</v>
      </c>
      <c r="C507" s="28" t="s">
        <v>103</v>
      </c>
      <c r="D507" s="28" t="s">
        <v>784</v>
      </c>
      <c r="E507" s="28" t="s">
        <v>9</v>
      </c>
      <c r="F507" s="28" t="s">
        <v>3205</v>
      </c>
      <c r="G507" s="29">
        <v>716473</v>
      </c>
      <c r="H507" s="28">
        <v>3</v>
      </c>
      <c r="I507" s="30">
        <v>38985</v>
      </c>
    </row>
    <row r="508" spans="1:9" customFormat="1" ht="15.75" x14ac:dyDescent="0.3">
      <c r="A508" s="27">
        <v>507</v>
      </c>
      <c r="B508" s="28" t="s">
        <v>785</v>
      </c>
      <c r="C508" s="28" t="s">
        <v>92</v>
      </c>
      <c r="D508" s="28" t="s">
        <v>786</v>
      </c>
      <c r="E508" s="28" t="s">
        <v>9</v>
      </c>
      <c r="F508" s="28" t="s">
        <v>3166</v>
      </c>
      <c r="G508" s="29">
        <v>422475</v>
      </c>
      <c r="H508" s="28">
        <v>2</v>
      </c>
      <c r="I508" s="30">
        <v>38986</v>
      </c>
    </row>
    <row r="509" spans="1:9" customFormat="1" ht="15.75" x14ac:dyDescent="0.3">
      <c r="A509" s="27">
        <v>508</v>
      </c>
      <c r="B509" s="28" t="s">
        <v>787</v>
      </c>
      <c r="C509" s="28" t="s">
        <v>1</v>
      </c>
      <c r="D509" s="28" t="s">
        <v>788</v>
      </c>
      <c r="E509" s="28" t="s">
        <v>9</v>
      </c>
      <c r="F509" s="28" t="s">
        <v>3093</v>
      </c>
      <c r="G509" s="29">
        <v>471535</v>
      </c>
      <c r="H509" s="28">
        <v>2</v>
      </c>
      <c r="I509" s="30">
        <v>38986</v>
      </c>
    </row>
    <row r="510" spans="1:9" customFormat="1" ht="15.75" x14ac:dyDescent="0.3">
      <c r="A510" s="27">
        <v>509</v>
      </c>
      <c r="B510" s="28" t="s">
        <v>789</v>
      </c>
      <c r="C510" s="28" t="s">
        <v>1</v>
      </c>
      <c r="D510" s="28" t="s">
        <v>790</v>
      </c>
      <c r="E510" s="28" t="s">
        <v>9</v>
      </c>
      <c r="F510" s="28" t="s">
        <v>3234</v>
      </c>
      <c r="G510" s="29">
        <v>108761</v>
      </c>
      <c r="H510" s="28">
        <v>3</v>
      </c>
      <c r="I510" s="30">
        <v>38986</v>
      </c>
    </row>
    <row r="511" spans="1:9" customFormat="1" ht="15.75" x14ac:dyDescent="0.3">
      <c r="A511" s="27">
        <v>510</v>
      </c>
      <c r="B511" s="28" t="s">
        <v>791</v>
      </c>
      <c r="C511" s="28" t="s">
        <v>14</v>
      </c>
      <c r="D511" s="28" t="s">
        <v>792</v>
      </c>
      <c r="E511" s="28" t="s">
        <v>74</v>
      </c>
      <c r="F511" s="28" t="s">
        <v>3192</v>
      </c>
      <c r="G511" s="29">
        <v>583889</v>
      </c>
      <c r="H511" s="28">
        <v>1</v>
      </c>
      <c r="I511" s="30">
        <v>38986</v>
      </c>
    </row>
    <row r="512" spans="1:9" customFormat="1" ht="15.75" x14ac:dyDescent="0.3">
      <c r="A512" s="27">
        <v>511</v>
      </c>
      <c r="B512" s="28" t="s">
        <v>793</v>
      </c>
      <c r="C512" s="28" t="s">
        <v>3309</v>
      </c>
      <c r="D512" s="28" t="s">
        <v>794</v>
      </c>
      <c r="E512" s="28" t="s">
        <v>2</v>
      </c>
      <c r="F512" s="28" t="s">
        <v>3121</v>
      </c>
      <c r="G512" s="29">
        <v>1288858</v>
      </c>
      <c r="H512" s="28">
        <v>12</v>
      </c>
      <c r="I512" s="30">
        <v>38987</v>
      </c>
    </row>
    <row r="513" spans="1:9" customFormat="1" ht="15.75" x14ac:dyDescent="0.3">
      <c r="A513" s="27">
        <v>512</v>
      </c>
      <c r="B513" s="28" t="s">
        <v>795</v>
      </c>
      <c r="C513" s="28" t="s">
        <v>31</v>
      </c>
      <c r="D513" s="28" t="s">
        <v>796</v>
      </c>
      <c r="E513" s="28" t="s">
        <v>6</v>
      </c>
      <c r="F513" s="28" t="s">
        <v>3269</v>
      </c>
      <c r="G513" s="29">
        <v>803482</v>
      </c>
      <c r="H513" s="28">
        <v>4</v>
      </c>
      <c r="I513" s="30">
        <v>38988</v>
      </c>
    </row>
    <row r="514" spans="1:9" customFormat="1" ht="15.75" x14ac:dyDescent="0.3">
      <c r="A514" s="27">
        <v>513</v>
      </c>
      <c r="B514" s="28" t="s">
        <v>797</v>
      </c>
      <c r="C514" s="28" t="s">
        <v>44</v>
      </c>
      <c r="D514" s="28" t="s">
        <v>798</v>
      </c>
      <c r="E514" s="28" t="s">
        <v>6</v>
      </c>
      <c r="F514" s="28" t="s">
        <v>3311</v>
      </c>
      <c r="G514" s="29">
        <v>349747</v>
      </c>
      <c r="H514" s="28">
        <v>3</v>
      </c>
      <c r="I514" s="30">
        <v>38988</v>
      </c>
    </row>
    <row r="515" spans="1:9" customFormat="1" ht="15.75" x14ac:dyDescent="0.3">
      <c r="A515" s="27">
        <v>514</v>
      </c>
      <c r="B515" s="28" t="s">
        <v>762</v>
      </c>
      <c r="C515" s="28" t="s">
        <v>1</v>
      </c>
      <c r="D515" s="28" t="s">
        <v>799</v>
      </c>
      <c r="E515" s="28" t="s">
        <v>9</v>
      </c>
      <c r="F515" s="28" t="s">
        <v>3269</v>
      </c>
      <c r="G515" s="29">
        <v>401687</v>
      </c>
      <c r="H515" s="28">
        <v>2</v>
      </c>
      <c r="I515" s="30">
        <v>38998</v>
      </c>
    </row>
    <row r="516" spans="1:9" customFormat="1" ht="15.75" x14ac:dyDescent="0.3">
      <c r="A516" s="27">
        <v>515</v>
      </c>
      <c r="B516" s="28" t="s">
        <v>619</v>
      </c>
      <c r="C516" s="28" t="s">
        <v>1</v>
      </c>
      <c r="D516" s="28" t="s">
        <v>800</v>
      </c>
      <c r="E516" s="28" t="s">
        <v>9</v>
      </c>
      <c r="F516" s="28" t="s">
        <v>3269</v>
      </c>
      <c r="G516" s="29">
        <v>393292</v>
      </c>
      <c r="H516" s="28">
        <v>2</v>
      </c>
      <c r="I516" s="30">
        <v>38998</v>
      </c>
    </row>
    <row r="517" spans="1:9" customFormat="1" ht="15.75" x14ac:dyDescent="0.3">
      <c r="A517" s="27">
        <v>516</v>
      </c>
      <c r="B517" s="28" t="s">
        <v>801</v>
      </c>
      <c r="C517" s="28" t="s">
        <v>85</v>
      </c>
      <c r="D517" s="28" t="s">
        <v>802</v>
      </c>
      <c r="E517" s="28" t="s">
        <v>33</v>
      </c>
      <c r="F517" s="28" t="s">
        <v>3106</v>
      </c>
      <c r="G517" s="29">
        <v>1159030</v>
      </c>
      <c r="H517" s="28">
        <v>9</v>
      </c>
      <c r="I517" s="30">
        <v>38998</v>
      </c>
    </row>
    <row r="518" spans="1:9" customFormat="1" ht="15.75" x14ac:dyDescent="0.3">
      <c r="A518" s="27">
        <v>517</v>
      </c>
      <c r="B518" s="28" t="s">
        <v>803</v>
      </c>
      <c r="C518" s="28" t="s">
        <v>14</v>
      </c>
      <c r="D518" s="28" t="s">
        <v>804</v>
      </c>
      <c r="E518" s="28" t="s">
        <v>6</v>
      </c>
      <c r="F518" s="28" t="s">
        <v>3192</v>
      </c>
      <c r="G518" s="29">
        <v>584906</v>
      </c>
      <c r="H518" s="28">
        <v>1</v>
      </c>
      <c r="I518" s="30">
        <v>38998</v>
      </c>
    </row>
    <row r="519" spans="1:9" customFormat="1" ht="15.75" x14ac:dyDescent="0.3">
      <c r="A519" s="27">
        <v>518</v>
      </c>
      <c r="B519" s="28" t="s">
        <v>805</v>
      </c>
      <c r="C519" s="28" t="s">
        <v>14</v>
      </c>
      <c r="D519" s="28" t="s">
        <v>806</v>
      </c>
      <c r="E519" s="28" t="s">
        <v>2</v>
      </c>
      <c r="F519" s="28" t="s">
        <v>3192</v>
      </c>
      <c r="G519" s="29">
        <v>569504</v>
      </c>
      <c r="H519" s="28">
        <v>1</v>
      </c>
      <c r="I519" s="30">
        <v>38998</v>
      </c>
    </row>
    <row r="520" spans="1:9" customFormat="1" ht="15.75" x14ac:dyDescent="0.3">
      <c r="A520" s="27">
        <v>519</v>
      </c>
      <c r="B520" s="28" t="s">
        <v>807</v>
      </c>
      <c r="C520" s="28" t="s">
        <v>85</v>
      </c>
      <c r="D520" s="28" t="s">
        <v>808</v>
      </c>
      <c r="E520" s="28" t="s">
        <v>54</v>
      </c>
      <c r="F520" s="28" t="s">
        <v>3093</v>
      </c>
      <c r="G520" s="29">
        <v>497526</v>
      </c>
      <c r="H520" s="28">
        <v>2</v>
      </c>
      <c r="I520" s="30">
        <v>38999</v>
      </c>
    </row>
    <row r="521" spans="1:9" customFormat="1" ht="15.75" x14ac:dyDescent="0.3">
      <c r="A521" s="27">
        <v>520</v>
      </c>
      <c r="B521" s="28" t="s">
        <v>809</v>
      </c>
      <c r="C521" s="28" t="s">
        <v>1</v>
      </c>
      <c r="D521" s="28" t="s">
        <v>810</v>
      </c>
      <c r="E521" s="28" t="s">
        <v>9</v>
      </c>
      <c r="F521" s="28" t="s">
        <v>3093</v>
      </c>
      <c r="G521" s="29">
        <v>240010</v>
      </c>
      <c r="H521" s="28">
        <v>2</v>
      </c>
      <c r="I521" s="30">
        <v>39000</v>
      </c>
    </row>
    <row r="522" spans="1:9" customFormat="1" ht="15.75" x14ac:dyDescent="0.3">
      <c r="A522" s="27">
        <v>521</v>
      </c>
      <c r="B522" s="28" t="s">
        <v>811</v>
      </c>
      <c r="C522" s="28" t="s">
        <v>3307</v>
      </c>
      <c r="D522" s="28" t="s">
        <v>812</v>
      </c>
      <c r="E522" s="28" t="s">
        <v>9</v>
      </c>
      <c r="F522" s="28" t="s">
        <v>3121</v>
      </c>
      <c r="G522" s="29">
        <v>1065725</v>
      </c>
      <c r="H522" s="28">
        <v>6</v>
      </c>
      <c r="I522" s="30">
        <v>39000</v>
      </c>
    </row>
    <row r="523" spans="1:9" customFormat="1" ht="15.75" x14ac:dyDescent="0.3">
      <c r="A523" s="27">
        <v>522</v>
      </c>
      <c r="B523" s="28" t="s">
        <v>813</v>
      </c>
      <c r="C523" s="28" t="s">
        <v>44</v>
      </c>
      <c r="D523" s="28" t="s">
        <v>814</v>
      </c>
      <c r="E523" s="28" t="s">
        <v>6</v>
      </c>
      <c r="F523" s="28" t="s">
        <v>3099</v>
      </c>
      <c r="G523" s="29">
        <v>163207</v>
      </c>
      <c r="H523" s="28">
        <v>1</v>
      </c>
      <c r="I523" s="30">
        <v>39000</v>
      </c>
    </row>
    <row r="524" spans="1:9" customFormat="1" ht="15.75" x14ac:dyDescent="0.3">
      <c r="A524" s="27">
        <v>523</v>
      </c>
      <c r="B524" s="28" t="s">
        <v>815</v>
      </c>
      <c r="C524" s="28" t="s">
        <v>44</v>
      </c>
      <c r="D524" s="28" t="s">
        <v>816</v>
      </c>
      <c r="E524" s="28" t="s">
        <v>9</v>
      </c>
      <c r="F524" s="28" t="s">
        <v>3269</v>
      </c>
      <c r="G524" s="29">
        <v>100175</v>
      </c>
      <c r="H524" s="28">
        <v>4</v>
      </c>
      <c r="I524" s="30">
        <v>39001</v>
      </c>
    </row>
    <row r="525" spans="1:9" customFormat="1" ht="15.75" x14ac:dyDescent="0.3">
      <c r="A525" s="27">
        <v>524</v>
      </c>
      <c r="B525" s="28" t="s">
        <v>817</v>
      </c>
      <c r="C525" s="28" t="s">
        <v>5</v>
      </c>
      <c r="D525" s="28" t="s">
        <v>818</v>
      </c>
      <c r="E525" s="28" t="s">
        <v>6</v>
      </c>
      <c r="F525" s="28" t="s">
        <v>3121</v>
      </c>
      <c r="G525" s="29">
        <v>825561</v>
      </c>
      <c r="H525" s="28">
        <v>4</v>
      </c>
      <c r="I525" s="30">
        <v>39003</v>
      </c>
    </row>
    <row r="526" spans="1:9" customFormat="1" ht="15.75" x14ac:dyDescent="0.3">
      <c r="A526" s="27">
        <v>525</v>
      </c>
      <c r="B526" s="28" t="s">
        <v>635</v>
      </c>
      <c r="C526" s="28" t="s">
        <v>5</v>
      </c>
      <c r="D526" s="28" t="s">
        <v>819</v>
      </c>
      <c r="E526" s="28" t="s">
        <v>9</v>
      </c>
      <c r="F526" s="28" t="s">
        <v>3121</v>
      </c>
      <c r="G526" s="29">
        <v>1101941</v>
      </c>
      <c r="H526" s="28">
        <v>3</v>
      </c>
      <c r="I526" s="30">
        <v>39003</v>
      </c>
    </row>
    <row r="527" spans="1:9" customFormat="1" ht="15.75" x14ac:dyDescent="0.3">
      <c r="A527" s="27">
        <v>526</v>
      </c>
      <c r="B527" s="28" t="s">
        <v>820</v>
      </c>
      <c r="C527" s="28" t="s">
        <v>14</v>
      </c>
      <c r="D527" s="28" t="s">
        <v>821</v>
      </c>
      <c r="E527" s="28" t="s">
        <v>2</v>
      </c>
      <c r="F527" s="28" t="s">
        <v>3192</v>
      </c>
      <c r="G527" s="29">
        <v>405300</v>
      </c>
      <c r="H527" s="28">
        <v>8</v>
      </c>
      <c r="I527" s="30">
        <v>39004</v>
      </c>
    </row>
    <row r="528" spans="1:9" customFormat="1" ht="15.75" x14ac:dyDescent="0.3">
      <c r="A528" s="27">
        <v>527</v>
      </c>
      <c r="B528" s="28" t="s">
        <v>822</v>
      </c>
      <c r="C528" s="28" t="s">
        <v>20</v>
      </c>
      <c r="D528" s="28" t="s">
        <v>823</v>
      </c>
      <c r="E528" s="28" t="s">
        <v>9</v>
      </c>
      <c r="F528" s="28" t="s">
        <v>3133</v>
      </c>
      <c r="G528" s="29">
        <v>154988</v>
      </c>
      <c r="H528" s="28">
        <v>1</v>
      </c>
      <c r="I528" s="30">
        <v>39006</v>
      </c>
    </row>
    <row r="529" spans="1:9" customFormat="1" ht="15.75" x14ac:dyDescent="0.3">
      <c r="A529" s="27">
        <v>528</v>
      </c>
      <c r="B529" s="28" t="s">
        <v>824</v>
      </c>
      <c r="C529" s="28" t="s">
        <v>3310</v>
      </c>
      <c r="D529" s="28" t="s">
        <v>825</v>
      </c>
      <c r="E529" s="28" t="s">
        <v>6</v>
      </c>
      <c r="F529" s="28" t="s">
        <v>3121</v>
      </c>
      <c r="G529" s="29">
        <v>1185462</v>
      </c>
      <c r="H529" s="28">
        <v>10</v>
      </c>
      <c r="I529" s="30">
        <v>39006</v>
      </c>
    </row>
    <row r="530" spans="1:9" customFormat="1" ht="15.75" x14ac:dyDescent="0.3">
      <c r="A530" s="27">
        <v>529</v>
      </c>
      <c r="B530" s="28" t="s">
        <v>826</v>
      </c>
      <c r="C530" s="28" t="s">
        <v>3308</v>
      </c>
      <c r="D530" s="28" t="s">
        <v>827</v>
      </c>
      <c r="E530" s="28" t="s">
        <v>3312</v>
      </c>
      <c r="F530" s="28" t="s">
        <v>3239</v>
      </c>
      <c r="G530" s="29">
        <v>875821</v>
      </c>
      <c r="H530" s="28">
        <v>3</v>
      </c>
      <c r="I530" s="30">
        <v>39006</v>
      </c>
    </row>
    <row r="531" spans="1:9" customFormat="1" ht="15.75" x14ac:dyDescent="0.3">
      <c r="A531" s="27">
        <v>530</v>
      </c>
      <c r="B531" s="28" t="s">
        <v>828</v>
      </c>
      <c r="C531" s="28" t="s">
        <v>85</v>
      </c>
      <c r="D531" s="28" t="s">
        <v>829</v>
      </c>
      <c r="E531" s="28" t="s">
        <v>9</v>
      </c>
      <c r="F531" s="28" t="s">
        <v>3093</v>
      </c>
      <c r="G531" s="29">
        <v>129715</v>
      </c>
      <c r="H531" s="28">
        <v>5</v>
      </c>
      <c r="I531" s="30">
        <v>39007</v>
      </c>
    </row>
    <row r="532" spans="1:9" customFormat="1" ht="15.75" x14ac:dyDescent="0.3">
      <c r="A532" s="27">
        <v>531</v>
      </c>
      <c r="B532" s="28" t="s">
        <v>830</v>
      </c>
      <c r="C532" s="28" t="s">
        <v>103</v>
      </c>
      <c r="D532" s="28" t="s">
        <v>831</v>
      </c>
      <c r="E532" s="28" t="s">
        <v>2</v>
      </c>
      <c r="F532" s="28" t="s">
        <v>3303</v>
      </c>
      <c r="G532" s="29">
        <v>462622</v>
      </c>
      <c r="H532" s="28">
        <v>1</v>
      </c>
      <c r="I532" s="30">
        <v>39008</v>
      </c>
    </row>
    <row r="533" spans="1:9" customFormat="1" ht="15.75" x14ac:dyDescent="0.3">
      <c r="A533" s="27">
        <v>532</v>
      </c>
      <c r="B533" s="28" t="s">
        <v>832</v>
      </c>
      <c r="C533" s="28" t="s">
        <v>1</v>
      </c>
      <c r="D533" s="28" t="s">
        <v>833</v>
      </c>
      <c r="E533" s="28" t="s">
        <v>9</v>
      </c>
      <c r="F533" s="28" t="s">
        <v>3166</v>
      </c>
      <c r="G533" s="29">
        <v>1222229</v>
      </c>
      <c r="H533" s="28">
        <v>10</v>
      </c>
      <c r="I533" s="30">
        <v>39008</v>
      </c>
    </row>
    <row r="534" spans="1:9" customFormat="1" ht="15.75" x14ac:dyDescent="0.3">
      <c r="A534" s="27">
        <v>533</v>
      </c>
      <c r="B534" s="28" t="s">
        <v>834</v>
      </c>
      <c r="C534" s="28" t="s">
        <v>1</v>
      </c>
      <c r="D534" s="28" t="s">
        <v>835</v>
      </c>
      <c r="E534" s="28" t="s">
        <v>9</v>
      </c>
      <c r="F534" s="28" t="s">
        <v>3093</v>
      </c>
      <c r="G534" s="29">
        <v>962929</v>
      </c>
      <c r="H534" s="28">
        <v>4</v>
      </c>
      <c r="I534" s="30">
        <v>39009</v>
      </c>
    </row>
    <row r="535" spans="1:9" customFormat="1" ht="15.75" x14ac:dyDescent="0.3">
      <c r="A535" s="27">
        <v>534</v>
      </c>
      <c r="B535" s="28" t="s">
        <v>836</v>
      </c>
      <c r="C535" s="28" t="s">
        <v>5</v>
      </c>
      <c r="D535" s="28" t="s">
        <v>837</v>
      </c>
      <c r="E535" s="28" t="s">
        <v>6</v>
      </c>
      <c r="F535" s="28" t="s">
        <v>3121</v>
      </c>
      <c r="G535" s="29">
        <v>715338</v>
      </c>
      <c r="H535" s="28">
        <v>2</v>
      </c>
      <c r="I535" s="30">
        <v>39010</v>
      </c>
    </row>
    <row r="536" spans="1:9" customFormat="1" ht="15.75" x14ac:dyDescent="0.3">
      <c r="A536" s="27">
        <v>535</v>
      </c>
      <c r="B536" s="28" t="s">
        <v>838</v>
      </c>
      <c r="C536" s="28" t="s">
        <v>1</v>
      </c>
      <c r="D536" s="28" t="s">
        <v>839</v>
      </c>
      <c r="E536" s="28" t="s">
        <v>9</v>
      </c>
      <c r="F536" s="28" t="s">
        <v>3093</v>
      </c>
      <c r="G536" s="29">
        <v>898958</v>
      </c>
      <c r="H536" s="28">
        <v>1</v>
      </c>
      <c r="I536" s="30">
        <v>39011</v>
      </c>
    </row>
    <row r="537" spans="1:9" customFormat="1" ht="15.75" x14ac:dyDescent="0.3">
      <c r="A537" s="27">
        <v>536</v>
      </c>
      <c r="B537" s="28" t="s">
        <v>619</v>
      </c>
      <c r="C537" s="28" t="s">
        <v>1</v>
      </c>
      <c r="D537" s="28" t="s">
        <v>840</v>
      </c>
      <c r="E537" s="28" t="s">
        <v>9</v>
      </c>
      <c r="F537" s="28" t="s">
        <v>3269</v>
      </c>
      <c r="G537" s="29">
        <v>653878</v>
      </c>
      <c r="H537" s="28">
        <v>2</v>
      </c>
      <c r="I537" s="30">
        <v>39013</v>
      </c>
    </row>
    <row r="538" spans="1:9" customFormat="1" ht="15.75" x14ac:dyDescent="0.3">
      <c r="A538" s="27">
        <v>537</v>
      </c>
      <c r="B538" s="28" t="s">
        <v>619</v>
      </c>
      <c r="C538" s="28" t="s">
        <v>1</v>
      </c>
      <c r="D538" s="28" t="s">
        <v>841</v>
      </c>
      <c r="E538" s="28" t="s">
        <v>9</v>
      </c>
      <c r="F538" s="28" t="s">
        <v>3269</v>
      </c>
      <c r="G538" s="29">
        <v>596230</v>
      </c>
      <c r="H538" s="28">
        <v>4</v>
      </c>
      <c r="I538" s="30">
        <v>39013</v>
      </c>
    </row>
    <row r="539" spans="1:9" customFormat="1" ht="15.75" x14ac:dyDescent="0.3">
      <c r="A539" s="27">
        <v>538</v>
      </c>
      <c r="B539" s="28" t="s">
        <v>842</v>
      </c>
      <c r="C539" s="28" t="s">
        <v>1</v>
      </c>
      <c r="D539" s="28" t="s">
        <v>843</v>
      </c>
      <c r="E539" s="28" t="s">
        <v>6</v>
      </c>
      <c r="F539" s="28" t="s">
        <v>3311</v>
      </c>
      <c r="G539" s="29">
        <v>406742</v>
      </c>
      <c r="H539" s="28">
        <v>1</v>
      </c>
      <c r="I539" s="30">
        <v>39014</v>
      </c>
    </row>
    <row r="540" spans="1:9" customFormat="1" ht="15.75" x14ac:dyDescent="0.3">
      <c r="A540" s="27">
        <v>539</v>
      </c>
      <c r="B540" s="28" t="s">
        <v>844</v>
      </c>
      <c r="C540" s="28" t="s">
        <v>3309</v>
      </c>
      <c r="D540" s="28" t="s">
        <v>845</v>
      </c>
      <c r="E540" s="28" t="s">
        <v>2</v>
      </c>
      <c r="F540" s="28" t="s">
        <v>3121</v>
      </c>
      <c r="G540" s="29">
        <v>429555</v>
      </c>
      <c r="H540" s="28">
        <v>3</v>
      </c>
      <c r="I540" s="30">
        <v>39014</v>
      </c>
    </row>
    <row r="541" spans="1:9" customFormat="1" ht="15.75" x14ac:dyDescent="0.3">
      <c r="A541" s="27">
        <v>540</v>
      </c>
      <c r="B541" s="28" t="s">
        <v>846</v>
      </c>
      <c r="C541" s="28" t="s">
        <v>3310</v>
      </c>
      <c r="D541" s="28" t="s">
        <v>847</v>
      </c>
      <c r="E541" s="28" t="s">
        <v>2</v>
      </c>
      <c r="F541" s="28" t="s">
        <v>3111</v>
      </c>
      <c r="G541" s="29">
        <v>730464</v>
      </c>
      <c r="H541" s="28">
        <v>6</v>
      </c>
      <c r="I541" s="30">
        <v>39014</v>
      </c>
    </row>
    <row r="542" spans="1:9" customFormat="1" ht="15.75" x14ac:dyDescent="0.3">
      <c r="A542" s="27">
        <v>541</v>
      </c>
      <c r="B542" s="28" t="s">
        <v>848</v>
      </c>
      <c r="C542" s="28" t="s">
        <v>1</v>
      </c>
      <c r="D542" s="28" t="s">
        <v>849</v>
      </c>
      <c r="E542" s="28" t="s">
        <v>59</v>
      </c>
      <c r="F542" s="28" t="s">
        <v>3093</v>
      </c>
      <c r="G542" s="29">
        <v>421597</v>
      </c>
      <c r="H542" s="28">
        <v>4</v>
      </c>
      <c r="I542" s="30">
        <v>39015</v>
      </c>
    </row>
    <row r="543" spans="1:9" customFormat="1" ht="15.75" x14ac:dyDescent="0.3">
      <c r="A543" s="27">
        <v>542</v>
      </c>
      <c r="B543" s="28" t="s">
        <v>850</v>
      </c>
      <c r="C543" s="28" t="s">
        <v>3310</v>
      </c>
      <c r="D543" s="28" t="s">
        <v>851</v>
      </c>
      <c r="E543" s="28" t="s">
        <v>3312</v>
      </c>
      <c r="F543" s="28" t="s">
        <v>3239</v>
      </c>
      <c r="G543" s="29">
        <v>1132046</v>
      </c>
      <c r="H543" s="28">
        <v>12</v>
      </c>
      <c r="I543" s="30">
        <v>39015</v>
      </c>
    </row>
    <row r="544" spans="1:9" customFormat="1" ht="15.75" x14ac:dyDescent="0.3">
      <c r="A544" s="27">
        <v>543</v>
      </c>
      <c r="B544" s="28" t="s">
        <v>852</v>
      </c>
      <c r="C544" s="28" t="s">
        <v>20</v>
      </c>
      <c r="D544" s="28" t="s">
        <v>853</v>
      </c>
      <c r="E544" s="28" t="s">
        <v>54</v>
      </c>
      <c r="F544" s="28" t="s">
        <v>3285</v>
      </c>
      <c r="G544" s="29">
        <v>954902</v>
      </c>
      <c r="H544" s="28">
        <v>3</v>
      </c>
      <c r="I544" s="30">
        <v>39016</v>
      </c>
    </row>
    <row r="545" spans="1:9" customFormat="1" ht="15.75" x14ac:dyDescent="0.3">
      <c r="A545" s="27">
        <v>544</v>
      </c>
      <c r="B545" s="28" t="s">
        <v>854</v>
      </c>
      <c r="C545" s="28" t="s">
        <v>3310</v>
      </c>
      <c r="D545" s="28" t="s">
        <v>855</v>
      </c>
      <c r="E545" s="28" t="s">
        <v>2</v>
      </c>
      <c r="F545" s="28" t="s">
        <v>3234</v>
      </c>
      <c r="G545" s="29">
        <v>1468875</v>
      </c>
      <c r="H545" s="28">
        <v>13</v>
      </c>
      <c r="I545" s="30">
        <v>39016</v>
      </c>
    </row>
    <row r="546" spans="1:9" customFormat="1" ht="15.75" x14ac:dyDescent="0.3">
      <c r="A546" s="27">
        <v>545</v>
      </c>
      <c r="B546" s="28" t="s">
        <v>826</v>
      </c>
      <c r="C546" s="28" t="s">
        <v>3308</v>
      </c>
      <c r="D546" s="28" t="s">
        <v>827</v>
      </c>
      <c r="E546" s="28" t="s">
        <v>3312</v>
      </c>
      <c r="F546" s="28" t="s">
        <v>3239</v>
      </c>
      <c r="G546" s="29">
        <v>1097566</v>
      </c>
      <c r="H546" s="28">
        <v>7</v>
      </c>
      <c r="I546" s="30">
        <v>39017</v>
      </c>
    </row>
    <row r="547" spans="1:9" customFormat="1" ht="15.75" x14ac:dyDescent="0.3">
      <c r="A547" s="27">
        <v>546</v>
      </c>
      <c r="B547" s="28" t="s">
        <v>856</v>
      </c>
      <c r="C547" s="28" t="s">
        <v>3308</v>
      </c>
      <c r="D547" s="28" t="s">
        <v>857</v>
      </c>
      <c r="E547" s="28" t="s">
        <v>3312</v>
      </c>
      <c r="F547" s="28" t="s">
        <v>3239</v>
      </c>
      <c r="G547" s="29">
        <v>1125636</v>
      </c>
      <c r="H547" s="28">
        <v>2</v>
      </c>
      <c r="I547" s="30">
        <v>39017</v>
      </c>
    </row>
    <row r="548" spans="1:9" customFormat="1" ht="15.75" x14ac:dyDescent="0.3">
      <c r="A548" s="27">
        <v>547</v>
      </c>
      <c r="B548" s="28" t="s">
        <v>858</v>
      </c>
      <c r="C548" s="28" t="s">
        <v>1</v>
      </c>
      <c r="D548" s="28" t="s">
        <v>859</v>
      </c>
      <c r="E548" s="28" t="s">
        <v>54</v>
      </c>
      <c r="F548" s="28" t="s">
        <v>3093</v>
      </c>
      <c r="G548" s="29">
        <v>107393</v>
      </c>
      <c r="H548" s="28">
        <v>4</v>
      </c>
      <c r="I548" s="30">
        <v>39017</v>
      </c>
    </row>
    <row r="549" spans="1:9" customFormat="1" ht="15.75" x14ac:dyDescent="0.3">
      <c r="A549" s="27">
        <v>548</v>
      </c>
      <c r="B549" s="28" t="s">
        <v>860</v>
      </c>
      <c r="C549" s="28" t="s">
        <v>3310</v>
      </c>
      <c r="D549" s="28" t="s">
        <v>861</v>
      </c>
      <c r="E549" s="28" t="s">
        <v>6</v>
      </c>
      <c r="F549" s="28" t="s">
        <v>3121</v>
      </c>
      <c r="G549" s="29">
        <v>415044</v>
      </c>
      <c r="H549" s="28">
        <v>1</v>
      </c>
      <c r="I549" s="30">
        <v>39018</v>
      </c>
    </row>
    <row r="550" spans="1:9" customFormat="1" ht="15.75" x14ac:dyDescent="0.3">
      <c r="A550" s="27">
        <v>549</v>
      </c>
      <c r="B550" s="28" t="s">
        <v>862</v>
      </c>
      <c r="C550" s="28" t="s">
        <v>3309</v>
      </c>
      <c r="D550" s="28" t="s">
        <v>863</v>
      </c>
      <c r="E550" s="28" t="s">
        <v>2</v>
      </c>
      <c r="F550" s="28" t="s">
        <v>3202</v>
      </c>
      <c r="G550" s="29">
        <v>473946</v>
      </c>
      <c r="H550" s="28">
        <v>2</v>
      </c>
      <c r="I550" s="30">
        <v>39018</v>
      </c>
    </row>
    <row r="551" spans="1:9" customFormat="1" ht="15.75" x14ac:dyDescent="0.3">
      <c r="A551" s="27">
        <v>550</v>
      </c>
      <c r="B551" s="28" t="s">
        <v>864</v>
      </c>
      <c r="C551" s="28" t="s">
        <v>44</v>
      </c>
      <c r="D551" s="28" t="s">
        <v>865</v>
      </c>
      <c r="E551" s="28" t="s">
        <v>2</v>
      </c>
      <c r="F551" s="28" t="s">
        <v>3148</v>
      </c>
      <c r="G551" s="29">
        <v>1664578</v>
      </c>
      <c r="H551" s="28">
        <v>9</v>
      </c>
      <c r="I551" s="30">
        <v>39019</v>
      </c>
    </row>
    <row r="552" spans="1:9" customFormat="1" ht="15.75" x14ac:dyDescent="0.3">
      <c r="A552" s="27">
        <v>551</v>
      </c>
      <c r="B552" s="28" t="s">
        <v>866</v>
      </c>
      <c r="C552" s="28" t="s">
        <v>44</v>
      </c>
      <c r="D552" s="28" t="s">
        <v>867</v>
      </c>
      <c r="E552" s="28" t="s">
        <v>2</v>
      </c>
      <c r="F552" s="28" t="s">
        <v>3166</v>
      </c>
      <c r="G552" s="29">
        <v>303561</v>
      </c>
      <c r="H552" s="28">
        <v>12</v>
      </c>
      <c r="I552" s="30">
        <v>39021</v>
      </c>
    </row>
    <row r="553" spans="1:9" customFormat="1" ht="15.75" x14ac:dyDescent="0.3">
      <c r="A553" s="27">
        <v>552</v>
      </c>
      <c r="B553" s="28" t="s">
        <v>868</v>
      </c>
      <c r="C553" s="28" t="s">
        <v>1</v>
      </c>
      <c r="D553" s="28" t="s">
        <v>869</v>
      </c>
      <c r="E553" s="28" t="s">
        <v>6</v>
      </c>
      <c r="F553" s="28" t="s">
        <v>3202</v>
      </c>
      <c r="G553" s="29">
        <v>583199</v>
      </c>
      <c r="H553" s="28">
        <v>1</v>
      </c>
      <c r="I553" s="30">
        <v>39021</v>
      </c>
    </row>
    <row r="554" spans="1:9" customFormat="1" ht="15.75" x14ac:dyDescent="0.3">
      <c r="A554" s="27">
        <v>553</v>
      </c>
      <c r="B554" s="28" t="s">
        <v>870</v>
      </c>
      <c r="C554" s="28" t="s">
        <v>1</v>
      </c>
      <c r="D554" s="28" t="s">
        <v>871</v>
      </c>
      <c r="E554" s="28" t="s">
        <v>59</v>
      </c>
      <c r="F554" s="28" t="s">
        <v>3202</v>
      </c>
      <c r="G554" s="29">
        <v>223235</v>
      </c>
      <c r="H554" s="28">
        <v>1</v>
      </c>
      <c r="I554" s="30">
        <v>39021</v>
      </c>
    </row>
    <row r="555" spans="1:9" customFormat="1" ht="15.75" x14ac:dyDescent="0.3">
      <c r="A555" s="27">
        <v>554</v>
      </c>
      <c r="B555" s="28" t="s">
        <v>872</v>
      </c>
      <c r="C555" s="28" t="s">
        <v>1</v>
      </c>
      <c r="D555" s="28" t="s">
        <v>873</v>
      </c>
      <c r="E555" s="28" t="s">
        <v>6</v>
      </c>
      <c r="F555" s="28" t="s">
        <v>3202</v>
      </c>
      <c r="G555" s="29">
        <v>163622</v>
      </c>
      <c r="H555" s="28">
        <v>1</v>
      </c>
      <c r="I555" s="30">
        <v>39021</v>
      </c>
    </row>
    <row r="556" spans="1:9" customFormat="1" ht="15.75" x14ac:dyDescent="0.3">
      <c r="A556" s="27">
        <v>555</v>
      </c>
      <c r="B556" s="28" t="s">
        <v>874</v>
      </c>
      <c r="C556" s="28" t="s">
        <v>1</v>
      </c>
      <c r="D556" s="28" t="s">
        <v>875</v>
      </c>
      <c r="E556" s="28" t="s">
        <v>54</v>
      </c>
      <c r="F556" s="28" t="s">
        <v>3313</v>
      </c>
      <c r="G556" s="29">
        <v>133116</v>
      </c>
      <c r="H556" s="28">
        <v>1</v>
      </c>
      <c r="I556" s="30">
        <v>39021</v>
      </c>
    </row>
    <row r="557" spans="1:9" customFormat="1" ht="15.75" x14ac:dyDescent="0.3">
      <c r="A557" s="27">
        <v>556</v>
      </c>
      <c r="B557" s="28" t="s">
        <v>876</v>
      </c>
      <c r="C557" s="28" t="s">
        <v>1</v>
      </c>
      <c r="D557" s="28" t="s">
        <v>877</v>
      </c>
      <c r="E557" s="28" t="s">
        <v>2</v>
      </c>
      <c r="F557" s="28" t="s">
        <v>3093</v>
      </c>
      <c r="G557" s="29">
        <v>989146</v>
      </c>
      <c r="H557" s="28">
        <v>9</v>
      </c>
      <c r="I557" s="30">
        <v>39022</v>
      </c>
    </row>
    <row r="558" spans="1:9" customFormat="1" ht="15.75" x14ac:dyDescent="0.3">
      <c r="A558" s="27">
        <v>557</v>
      </c>
      <c r="B558" s="28" t="s">
        <v>878</v>
      </c>
      <c r="C558" s="28" t="s">
        <v>78</v>
      </c>
      <c r="D558" s="28" t="s">
        <v>879</v>
      </c>
      <c r="E558" s="28" t="s">
        <v>6</v>
      </c>
      <c r="F558" s="28" t="s">
        <v>3118</v>
      </c>
      <c r="G558" s="29">
        <v>328888</v>
      </c>
      <c r="H558" s="28">
        <v>2</v>
      </c>
      <c r="I558" s="30">
        <v>39022</v>
      </c>
    </row>
    <row r="559" spans="1:9" customFormat="1" ht="15.75" x14ac:dyDescent="0.3">
      <c r="A559" s="27">
        <v>558</v>
      </c>
      <c r="B559" s="28" t="s">
        <v>880</v>
      </c>
      <c r="C559" s="28" t="s">
        <v>14</v>
      </c>
      <c r="D559" s="28" t="s">
        <v>881</v>
      </c>
      <c r="E559" s="28" t="s">
        <v>74</v>
      </c>
      <c r="F559" s="28" t="s">
        <v>3311</v>
      </c>
      <c r="G559" s="29">
        <v>498083</v>
      </c>
      <c r="H559" s="28">
        <v>2</v>
      </c>
      <c r="I559" s="30">
        <v>39022</v>
      </c>
    </row>
    <row r="560" spans="1:9" customFormat="1" ht="15.75" x14ac:dyDescent="0.3">
      <c r="A560" s="27">
        <v>559</v>
      </c>
      <c r="B560" s="28" t="s">
        <v>882</v>
      </c>
      <c r="C560" s="28" t="s">
        <v>14</v>
      </c>
      <c r="D560" s="28" t="s">
        <v>883</v>
      </c>
      <c r="E560" s="28" t="s">
        <v>6</v>
      </c>
      <c r="F560" s="28" t="s">
        <v>3192</v>
      </c>
      <c r="G560" s="29">
        <v>455584</v>
      </c>
      <c r="H560" s="28">
        <v>2</v>
      </c>
      <c r="I560" s="30">
        <v>39022</v>
      </c>
    </row>
    <row r="561" spans="1:9" customFormat="1" ht="15.75" x14ac:dyDescent="0.3">
      <c r="A561" s="27">
        <v>560</v>
      </c>
      <c r="B561" s="28" t="s">
        <v>884</v>
      </c>
      <c r="C561" s="28" t="s">
        <v>78</v>
      </c>
      <c r="D561" s="28" t="s">
        <v>885</v>
      </c>
      <c r="E561" s="28" t="s">
        <v>6</v>
      </c>
      <c r="F561" s="28" t="s">
        <v>3093</v>
      </c>
      <c r="G561" s="29">
        <v>128895</v>
      </c>
      <c r="H561" s="28">
        <v>1</v>
      </c>
      <c r="I561" s="30">
        <v>39022</v>
      </c>
    </row>
    <row r="562" spans="1:9" customFormat="1" ht="15.75" x14ac:dyDescent="0.3">
      <c r="A562" s="27">
        <v>561</v>
      </c>
      <c r="B562" s="28" t="s">
        <v>886</v>
      </c>
      <c r="C562" s="28" t="s">
        <v>1</v>
      </c>
      <c r="D562" s="28" t="s">
        <v>887</v>
      </c>
      <c r="E562" s="28" t="s">
        <v>2</v>
      </c>
      <c r="F562" s="28" t="s">
        <v>3278</v>
      </c>
      <c r="G562" s="29">
        <v>957011</v>
      </c>
      <c r="H562" s="28">
        <v>12</v>
      </c>
      <c r="I562" s="30">
        <v>39023</v>
      </c>
    </row>
    <row r="563" spans="1:9" customFormat="1" ht="15.75" x14ac:dyDescent="0.3">
      <c r="A563" s="27">
        <v>562</v>
      </c>
      <c r="B563" s="28" t="s">
        <v>888</v>
      </c>
      <c r="C563" s="28" t="s">
        <v>1</v>
      </c>
      <c r="D563" s="28" t="s">
        <v>889</v>
      </c>
      <c r="E563" s="28" t="s">
        <v>6</v>
      </c>
      <c r="F563" s="28" t="s">
        <v>3311</v>
      </c>
      <c r="G563" s="29">
        <v>397199</v>
      </c>
      <c r="H563" s="28">
        <v>1</v>
      </c>
      <c r="I563" s="30">
        <v>39023</v>
      </c>
    </row>
    <row r="564" spans="1:9" customFormat="1" ht="15.75" x14ac:dyDescent="0.3">
      <c r="A564" s="27">
        <v>563</v>
      </c>
      <c r="B564" s="28" t="s">
        <v>890</v>
      </c>
      <c r="C564" s="28" t="s">
        <v>1</v>
      </c>
      <c r="D564" s="28" t="s">
        <v>891</v>
      </c>
      <c r="E564" s="28" t="s">
        <v>9</v>
      </c>
      <c r="F564" s="28" t="s">
        <v>3093</v>
      </c>
      <c r="G564" s="29">
        <v>667171</v>
      </c>
      <c r="H564" s="28">
        <v>3</v>
      </c>
      <c r="I564" s="30">
        <v>39024</v>
      </c>
    </row>
    <row r="565" spans="1:9" customFormat="1" ht="15.75" x14ac:dyDescent="0.3">
      <c r="A565" s="27">
        <v>564</v>
      </c>
      <c r="B565" s="28" t="s">
        <v>787</v>
      </c>
      <c r="C565" s="28" t="s">
        <v>1</v>
      </c>
      <c r="D565" s="28" t="s">
        <v>892</v>
      </c>
      <c r="E565" s="28" t="s">
        <v>9</v>
      </c>
      <c r="F565" s="28" t="s">
        <v>3093</v>
      </c>
      <c r="G565" s="29">
        <v>117057</v>
      </c>
      <c r="H565" s="28">
        <v>1</v>
      </c>
      <c r="I565" s="30">
        <v>39024</v>
      </c>
    </row>
    <row r="566" spans="1:9" customFormat="1" ht="15.75" x14ac:dyDescent="0.3">
      <c r="A566" s="27">
        <v>565</v>
      </c>
      <c r="B566" s="28" t="s">
        <v>893</v>
      </c>
      <c r="C566" s="28" t="s">
        <v>78</v>
      </c>
      <c r="D566" s="28" t="s">
        <v>894</v>
      </c>
      <c r="E566" s="28" t="s">
        <v>9</v>
      </c>
      <c r="F566" s="28" t="s">
        <v>3097</v>
      </c>
      <c r="G566" s="29">
        <v>948007</v>
      </c>
      <c r="H566" s="28">
        <v>4</v>
      </c>
      <c r="I566" s="30">
        <v>39024</v>
      </c>
    </row>
    <row r="567" spans="1:9" customFormat="1" ht="15.75" x14ac:dyDescent="0.3">
      <c r="A567" s="27">
        <v>566</v>
      </c>
      <c r="B567" s="28" t="s">
        <v>895</v>
      </c>
      <c r="C567" s="28" t="s">
        <v>78</v>
      </c>
      <c r="D567" s="28" t="s">
        <v>896</v>
      </c>
      <c r="E567" s="28" t="s">
        <v>9</v>
      </c>
      <c r="F567" s="28" t="s">
        <v>3097</v>
      </c>
      <c r="G567" s="29">
        <v>2314688</v>
      </c>
      <c r="H567" s="28">
        <v>16</v>
      </c>
      <c r="I567" s="30">
        <v>39024</v>
      </c>
    </row>
    <row r="568" spans="1:9" customFormat="1" ht="15.75" x14ac:dyDescent="0.3">
      <c r="A568" s="27">
        <v>567</v>
      </c>
      <c r="B568" s="28" t="s">
        <v>897</v>
      </c>
      <c r="C568" s="28" t="s">
        <v>78</v>
      </c>
      <c r="D568" s="28" t="s">
        <v>896</v>
      </c>
      <c r="E568" s="28" t="s">
        <v>9</v>
      </c>
      <c r="F568" s="28" t="s">
        <v>3097</v>
      </c>
      <c r="G568" s="29">
        <v>391573</v>
      </c>
      <c r="H568" s="28">
        <v>2</v>
      </c>
      <c r="I568" s="30">
        <v>39024</v>
      </c>
    </row>
    <row r="569" spans="1:9" customFormat="1" ht="15.75" x14ac:dyDescent="0.3">
      <c r="A569" s="27">
        <v>568</v>
      </c>
      <c r="B569" s="28" t="s">
        <v>898</v>
      </c>
      <c r="C569" s="28" t="s">
        <v>78</v>
      </c>
      <c r="D569" s="28" t="s">
        <v>899</v>
      </c>
      <c r="E569" s="28" t="s">
        <v>6</v>
      </c>
      <c r="F569" s="28" t="s">
        <v>3313</v>
      </c>
      <c r="G569" s="29">
        <v>414006</v>
      </c>
      <c r="H569" s="28">
        <v>2</v>
      </c>
      <c r="I569" s="30">
        <v>39024</v>
      </c>
    </row>
    <row r="570" spans="1:9" customFormat="1" ht="15.75" x14ac:dyDescent="0.3">
      <c r="A570" s="27">
        <v>569</v>
      </c>
      <c r="B570" s="28" t="s">
        <v>900</v>
      </c>
      <c r="C570" s="28" t="s">
        <v>1</v>
      </c>
      <c r="D570" s="28" t="s">
        <v>901</v>
      </c>
      <c r="E570" s="28" t="s">
        <v>54</v>
      </c>
      <c r="F570" s="28" t="s">
        <v>3311</v>
      </c>
      <c r="G570" s="29">
        <v>280337</v>
      </c>
      <c r="H570" s="28">
        <v>4</v>
      </c>
      <c r="I570" s="30">
        <v>39027</v>
      </c>
    </row>
    <row r="571" spans="1:9" customFormat="1" ht="15.75" x14ac:dyDescent="0.3">
      <c r="A571" s="27">
        <v>570</v>
      </c>
      <c r="B571" s="28" t="s">
        <v>838</v>
      </c>
      <c r="C571" s="28" t="s">
        <v>1</v>
      </c>
      <c r="D571" s="28" t="s">
        <v>902</v>
      </c>
      <c r="E571" s="28" t="s">
        <v>9</v>
      </c>
      <c r="F571" s="28" t="s">
        <v>3093</v>
      </c>
      <c r="G571" s="29">
        <v>976391</v>
      </c>
      <c r="H571" s="28">
        <v>4</v>
      </c>
      <c r="I571" s="30">
        <v>39027</v>
      </c>
    </row>
    <row r="572" spans="1:9" customFormat="1" ht="15.75" x14ac:dyDescent="0.3">
      <c r="A572" s="27">
        <v>571</v>
      </c>
      <c r="B572" s="28" t="s">
        <v>903</v>
      </c>
      <c r="C572" s="28" t="s">
        <v>5</v>
      </c>
      <c r="D572" s="28" t="s">
        <v>904</v>
      </c>
      <c r="E572" s="28" t="s">
        <v>6</v>
      </c>
      <c r="F572" s="28" t="s">
        <v>3133</v>
      </c>
      <c r="G572" s="29">
        <v>603988</v>
      </c>
      <c r="H572" s="28">
        <v>3</v>
      </c>
      <c r="I572" s="30">
        <v>39027</v>
      </c>
    </row>
    <row r="573" spans="1:9" customFormat="1" ht="15.75" x14ac:dyDescent="0.3">
      <c r="A573" s="27">
        <v>572</v>
      </c>
      <c r="B573" s="28" t="s">
        <v>905</v>
      </c>
      <c r="C573" s="28" t="s">
        <v>5</v>
      </c>
      <c r="D573" s="28" t="s">
        <v>906</v>
      </c>
      <c r="E573" s="28" t="s">
        <v>6</v>
      </c>
      <c r="F573" s="28" t="s">
        <v>3133</v>
      </c>
      <c r="G573" s="29">
        <v>607767</v>
      </c>
      <c r="H573" s="28">
        <v>1</v>
      </c>
      <c r="I573" s="30">
        <v>39027</v>
      </c>
    </row>
    <row r="574" spans="1:9" customFormat="1" ht="15.75" x14ac:dyDescent="0.3">
      <c r="A574" s="27">
        <v>573</v>
      </c>
      <c r="B574" s="28" t="s">
        <v>907</v>
      </c>
      <c r="C574" s="28" t="s">
        <v>5</v>
      </c>
      <c r="D574" s="28" t="s">
        <v>908</v>
      </c>
      <c r="E574" s="28" t="s">
        <v>6</v>
      </c>
      <c r="F574" s="28" t="s">
        <v>3133</v>
      </c>
      <c r="G574" s="29">
        <v>691159</v>
      </c>
      <c r="H574" s="28">
        <v>4</v>
      </c>
      <c r="I574" s="30">
        <v>39027</v>
      </c>
    </row>
    <row r="575" spans="1:9" customFormat="1" ht="15.75" x14ac:dyDescent="0.3">
      <c r="A575" s="27">
        <v>574</v>
      </c>
      <c r="B575" s="28" t="s">
        <v>909</v>
      </c>
      <c r="C575" s="28" t="s">
        <v>78</v>
      </c>
      <c r="D575" s="28" t="s">
        <v>910</v>
      </c>
      <c r="E575" s="28" t="s">
        <v>6</v>
      </c>
      <c r="F575" s="28" t="s">
        <v>3118</v>
      </c>
      <c r="G575" s="29">
        <v>384100</v>
      </c>
      <c r="H575" s="28">
        <v>6</v>
      </c>
      <c r="I575" s="30">
        <v>39028</v>
      </c>
    </row>
    <row r="576" spans="1:9" customFormat="1" ht="15.75" x14ac:dyDescent="0.3">
      <c r="A576" s="27">
        <v>575</v>
      </c>
      <c r="B576" s="28" t="s">
        <v>911</v>
      </c>
      <c r="C576" s="28" t="s">
        <v>1</v>
      </c>
      <c r="D576" s="28" t="s">
        <v>912</v>
      </c>
      <c r="E576" s="28" t="s">
        <v>9</v>
      </c>
      <c r="F576" s="28" t="s">
        <v>3271</v>
      </c>
      <c r="G576" s="29">
        <v>359248</v>
      </c>
      <c r="H576" s="28">
        <v>1</v>
      </c>
      <c r="I576" s="30">
        <v>39028</v>
      </c>
    </row>
    <row r="577" spans="1:9" customFormat="1" ht="15.75" x14ac:dyDescent="0.3">
      <c r="A577" s="27">
        <v>576</v>
      </c>
      <c r="B577" s="28" t="s">
        <v>913</v>
      </c>
      <c r="C577" s="28" t="s">
        <v>1</v>
      </c>
      <c r="D577" s="28" t="s">
        <v>914</v>
      </c>
      <c r="E577" s="28" t="s">
        <v>9</v>
      </c>
      <c r="F577" s="28" t="s">
        <v>3093</v>
      </c>
      <c r="G577" s="29">
        <v>463459</v>
      </c>
      <c r="H577" s="28">
        <v>1</v>
      </c>
      <c r="I577" s="30">
        <v>39028</v>
      </c>
    </row>
    <row r="578" spans="1:9" customFormat="1" ht="15.75" x14ac:dyDescent="0.3">
      <c r="A578" s="27">
        <v>577</v>
      </c>
      <c r="B578" s="28" t="s">
        <v>915</v>
      </c>
      <c r="C578" s="28" t="s">
        <v>1</v>
      </c>
      <c r="D578" s="28" t="s">
        <v>916</v>
      </c>
      <c r="E578" s="28" t="s">
        <v>6</v>
      </c>
      <c r="F578" s="28" t="s">
        <v>3202</v>
      </c>
      <c r="G578" s="29">
        <v>597906</v>
      </c>
      <c r="H578" s="28">
        <v>2</v>
      </c>
      <c r="I578" s="30">
        <v>39028</v>
      </c>
    </row>
    <row r="579" spans="1:9" customFormat="1" ht="15.75" x14ac:dyDescent="0.3">
      <c r="A579" s="27">
        <v>578</v>
      </c>
      <c r="B579" s="28" t="s">
        <v>917</v>
      </c>
      <c r="C579" s="28" t="s">
        <v>31</v>
      </c>
      <c r="D579" s="28" t="s">
        <v>918</v>
      </c>
      <c r="E579" s="28" t="s">
        <v>2</v>
      </c>
      <c r="F579" s="28" t="s">
        <v>3269</v>
      </c>
      <c r="G579" s="29">
        <v>222812</v>
      </c>
      <c r="H579" s="28">
        <v>9</v>
      </c>
      <c r="I579" s="30">
        <v>39028</v>
      </c>
    </row>
    <row r="580" spans="1:9" customFormat="1" ht="15.75" x14ac:dyDescent="0.3">
      <c r="A580" s="27">
        <v>579</v>
      </c>
      <c r="B580" s="28" t="s">
        <v>919</v>
      </c>
      <c r="C580" s="28" t="s">
        <v>20</v>
      </c>
      <c r="D580" s="28" t="s">
        <v>920</v>
      </c>
      <c r="E580" s="28" t="s">
        <v>9</v>
      </c>
      <c r="F580" s="28" t="s">
        <v>3133</v>
      </c>
      <c r="G580" s="29">
        <v>397197</v>
      </c>
      <c r="H580" s="28">
        <v>2</v>
      </c>
      <c r="I580" s="30">
        <v>39028</v>
      </c>
    </row>
    <row r="581" spans="1:9" customFormat="1" ht="15.75" x14ac:dyDescent="0.3">
      <c r="A581" s="27">
        <v>580</v>
      </c>
      <c r="B581" s="28" t="s">
        <v>921</v>
      </c>
      <c r="C581" s="28" t="s">
        <v>44</v>
      </c>
      <c r="D581" s="28" t="s">
        <v>922</v>
      </c>
      <c r="E581" s="28" t="s">
        <v>9</v>
      </c>
      <c r="F581" s="28" t="s">
        <v>3311</v>
      </c>
      <c r="G581" s="29">
        <v>336023</v>
      </c>
      <c r="H581" s="28">
        <v>1</v>
      </c>
      <c r="I581" s="30">
        <v>39028</v>
      </c>
    </row>
    <row r="582" spans="1:9" customFormat="1" ht="15.75" x14ac:dyDescent="0.3">
      <c r="A582" s="27">
        <v>581</v>
      </c>
      <c r="B582" s="28" t="s">
        <v>923</v>
      </c>
      <c r="C582" s="28" t="s">
        <v>1</v>
      </c>
      <c r="D582" s="28" t="s">
        <v>924</v>
      </c>
      <c r="E582" s="28" t="s">
        <v>9</v>
      </c>
      <c r="F582" s="28" t="s">
        <v>3271</v>
      </c>
      <c r="G582" s="29">
        <v>614926</v>
      </c>
      <c r="H582" s="28">
        <v>1</v>
      </c>
      <c r="I582" s="30">
        <v>39030</v>
      </c>
    </row>
    <row r="583" spans="1:9" customFormat="1" ht="15.75" x14ac:dyDescent="0.3">
      <c r="A583" s="27">
        <v>582</v>
      </c>
      <c r="B583" s="28" t="s">
        <v>925</v>
      </c>
      <c r="C583" s="28" t="s">
        <v>31</v>
      </c>
      <c r="D583" s="28" t="s">
        <v>926</v>
      </c>
      <c r="E583" s="28" t="s">
        <v>33</v>
      </c>
      <c r="F583" s="28" t="s">
        <v>3123</v>
      </c>
      <c r="G583" s="29">
        <v>2016144</v>
      </c>
      <c r="H583" s="28">
        <v>18</v>
      </c>
      <c r="I583" s="30">
        <v>39030</v>
      </c>
    </row>
    <row r="584" spans="1:9" customFormat="1" ht="15.75" x14ac:dyDescent="0.3">
      <c r="A584" s="27">
        <v>583</v>
      </c>
      <c r="B584" s="28" t="s">
        <v>927</v>
      </c>
      <c r="C584" s="28" t="s">
        <v>31</v>
      </c>
      <c r="D584" s="28" t="s">
        <v>928</v>
      </c>
      <c r="E584" s="28" t="s">
        <v>74</v>
      </c>
      <c r="F584" s="28" t="s">
        <v>3123</v>
      </c>
      <c r="G584" s="29">
        <v>657863</v>
      </c>
      <c r="H584" s="28">
        <v>7</v>
      </c>
      <c r="I584" s="30">
        <v>39030</v>
      </c>
    </row>
    <row r="585" spans="1:9" customFormat="1" ht="15.75" x14ac:dyDescent="0.3">
      <c r="A585" s="27">
        <v>584</v>
      </c>
      <c r="B585" s="28" t="s">
        <v>929</v>
      </c>
      <c r="C585" s="28" t="s">
        <v>44</v>
      </c>
      <c r="D585" s="28" t="s">
        <v>930</v>
      </c>
      <c r="E585" s="28" t="s">
        <v>9</v>
      </c>
      <c r="F585" s="28" t="s">
        <v>3269</v>
      </c>
      <c r="G585" s="29">
        <v>359648</v>
      </c>
      <c r="H585" s="28">
        <v>4</v>
      </c>
      <c r="I585" s="30">
        <v>39031</v>
      </c>
    </row>
    <row r="586" spans="1:9" customFormat="1" ht="15.75" x14ac:dyDescent="0.3">
      <c r="A586" s="27">
        <v>585</v>
      </c>
      <c r="B586" s="28" t="s">
        <v>931</v>
      </c>
      <c r="C586" s="28" t="s">
        <v>31</v>
      </c>
      <c r="D586" s="28" t="s">
        <v>932</v>
      </c>
      <c r="E586" s="28" t="s">
        <v>6</v>
      </c>
      <c r="F586" s="28" t="s">
        <v>3123</v>
      </c>
      <c r="G586" s="29">
        <v>281981</v>
      </c>
      <c r="H586" s="28">
        <v>1</v>
      </c>
      <c r="I586" s="30">
        <v>39031</v>
      </c>
    </row>
    <row r="587" spans="1:9" customFormat="1" ht="15.75" x14ac:dyDescent="0.3">
      <c r="A587" s="27">
        <v>586</v>
      </c>
      <c r="B587" s="28" t="s">
        <v>933</v>
      </c>
      <c r="C587" s="28" t="s">
        <v>31</v>
      </c>
      <c r="D587" s="28" t="s">
        <v>934</v>
      </c>
      <c r="E587" s="28" t="s">
        <v>74</v>
      </c>
      <c r="F587" s="28" t="s">
        <v>3123</v>
      </c>
      <c r="G587" s="29">
        <v>752622</v>
      </c>
      <c r="H587" s="28">
        <v>3</v>
      </c>
      <c r="I587" s="30">
        <v>39031</v>
      </c>
    </row>
    <row r="588" spans="1:9" customFormat="1" ht="15.75" x14ac:dyDescent="0.3">
      <c r="A588" s="27">
        <v>587</v>
      </c>
      <c r="B588" s="28" t="s">
        <v>935</v>
      </c>
      <c r="C588" s="28" t="s">
        <v>1603</v>
      </c>
      <c r="D588" s="28" t="s">
        <v>936</v>
      </c>
      <c r="E588" s="28" t="s">
        <v>2</v>
      </c>
      <c r="F588" s="28" t="s">
        <v>3302</v>
      </c>
      <c r="G588" s="29">
        <v>997702</v>
      </c>
      <c r="H588" s="28">
        <v>9</v>
      </c>
      <c r="I588" s="30">
        <v>39031</v>
      </c>
    </row>
    <row r="589" spans="1:9" customFormat="1" ht="15.75" x14ac:dyDescent="0.3">
      <c r="A589" s="27">
        <v>588</v>
      </c>
      <c r="B589" s="28" t="s">
        <v>606</v>
      </c>
      <c r="C589" s="28" t="s">
        <v>14</v>
      </c>
      <c r="D589" s="28" t="s">
        <v>937</v>
      </c>
      <c r="E589" s="28" t="s">
        <v>6</v>
      </c>
      <c r="F589" s="28" t="s">
        <v>3166</v>
      </c>
      <c r="G589" s="29">
        <v>485553</v>
      </c>
      <c r="H589" s="28">
        <v>2</v>
      </c>
      <c r="I589" s="30">
        <v>39032</v>
      </c>
    </row>
    <row r="590" spans="1:9" customFormat="1" ht="15.75" x14ac:dyDescent="0.3">
      <c r="A590" s="27">
        <v>589</v>
      </c>
      <c r="B590" s="28" t="s">
        <v>938</v>
      </c>
      <c r="C590" s="28" t="s">
        <v>1</v>
      </c>
      <c r="D590" s="28" t="s">
        <v>939</v>
      </c>
      <c r="E590" s="28" t="s">
        <v>6</v>
      </c>
      <c r="F590" s="28" t="s">
        <v>3278</v>
      </c>
      <c r="G590" s="29">
        <v>861958</v>
      </c>
      <c r="H590" s="28">
        <v>3</v>
      </c>
      <c r="I590" s="30">
        <v>39032</v>
      </c>
    </row>
    <row r="591" spans="1:9" customFormat="1" ht="15.75" x14ac:dyDescent="0.3">
      <c r="A591" s="27">
        <v>590</v>
      </c>
      <c r="B591" s="28" t="s">
        <v>940</v>
      </c>
      <c r="C591" s="28" t="s">
        <v>3309</v>
      </c>
      <c r="D591" s="28" t="s">
        <v>941</v>
      </c>
      <c r="E591" s="28" t="s">
        <v>3304</v>
      </c>
      <c r="F591" s="28" t="s">
        <v>3311</v>
      </c>
      <c r="G591" s="29">
        <v>416339</v>
      </c>
      <c r="H591" s="28">
        <v>2</v>
      </c>
      <c r="I591" s="30">
        <v>39032</v>
      </c>
    </row>
    <row r="592" spans="1:9" customFormat="1" ht="15.75" x14ac:dyDescent="0.3">
      <c r="A592" s="27">
        <v>591</v>
      </c>
      <c r="B592" s="28" t="s">
        <v>942</v>
      </c>
      <c r="C592" s="28" t="s">
        <v>3309</v>
      </c>
      <c r="D592" s="28" t="s">
        <v>943</v>
      </c>
      <c r="E592" s="28" t="s">
        <v>6</v>
      </c>
      <c r="F592" s="28" t="s">
        <v>3202</v>
      </c>
      <c r="G592" s="29">
        <v>246345</v>
      </c>
      <c r="H592" s="28">
        <v>1</v>
      </c>
      <c r="I592" s="30">
        <v>39032</v>
      </c>
    </row>
    <row r="593" spans="1:9" customFormat="1" ht="15.75" x14ac:dyDescent="0.3">
      <c r="A593" s="27">
        <v>592</v>
      </c>
      <c r="B593" s="28" t="s">
        <v>944</v>
      </c>
      <c r="C593" s="28" t="s">
        <v>1</v>
      </c>
      <c r="D593" s="28" t="s">
        <v>945</v>
      </c>
      <c r="E593" s="28" t="s">
        <v>6</v>
      </c>
      <c r="F593" s="28" t="s">
        <v>3166</v>
      </c>
      <c r="G593" s="29">
        <v>761953</v>
      </c>
      <c r="H593" s="28">
        <v>5</v>
      </c>
      <c r="I593" s="30">
        <v>39034</v>
      </c>
    </row>
    <row r="594" spans="1:9" customFormat="1" ht="15.75" x14ac:dyDescent="0.3">
      <c r="A594" s="27">
        <v>593</v>
      </c>
      <c r="B594" s="28" t="s">
        <v>946</v>
      </c>
      <c r="C594" s="28" t="s">
        <v>1</v>
      </c>
      <c r="D594" s="28" t="s">
        <v>947</v>
      </c>
      <c r="E594" s="28" t="s">
        <v>6</v>
      </c>
      <c r="F594" s="28" t="s">
        <v>3202</v>
      </c>
      <c r="G594" s="29">
        <v>313510</v>
      </c>
      <c r="H594" s="28">
        <v>1</v>
      </c>
      <c r="I594" s="30">
        <v>39035</v>
      </c>
    </row>
    <row r="595" spans="1:9" customFormat="1" ht="15.75" x14ac:dyDescent="0.3">
      <c r="A595" s="27">
        <v>594</v>
      </c>
      <c r="B595" s="28" t="s">
        <v>948</v>
      </c>
      <c r="C595" s="28" t="s">
        <v>85</v>
      </c>
      <c r="D595" s="28" t="s">
        <v>949</v>
      </c>
      <c r="E595" s="28" t="s">
        <v>6</v>
      </c>
      <c r="F595" s="28" t="s">
        <v>3303</v>
      </c>
      <c r="G595" s="29">
        <v>292615</v>
      </c>
      <c r="H595" s="28">
        <v>1</v>
      </c>
      <c r="I595" s="30">
        <v>39035</v>
      </c>
    </row>
    <row r="596" spans="1:9" customFormat="1" ht="15.75" x14ac:dyDescent="0.3">
      <c r="A596" s="27">
        <v>595</v>
      </c>
      <c r="B596" s="28" t="s">
        <v>950</v>
      </c>
      <c r="C596" s="28" t="s">
        <v>1</v>
      </c>
      <c r="D596" s="28" t="s">
        <v>951</v>
      </c>
      <c r="E596" s="28" t="s">
        <v>6</v>
      </c>
      <c r="F596" s="28" t="s">
        <v>3269</v>
      </c>
      <c r="G596" s="29">
        <v>188440</v>
      </c>
      <c r="H596" s="28">
        <v>2</v>
      </c>
      <c r="I596" s="30">
        <v>39036</v>
      </c>
    </row>
    <row r="597" spans="1:9" customFormat="1" ht="15.75" x14ac:dyDescent="0.3">
      <c r="A597" s="27">
        <v>596</v>
      </c>
      <c r="B597" s="28" t="s">
        <v>952</v>
      </c>
      <c r="C597" s="28" t="s">
        <v>5</v>
      </c>
      <c r="D597" s="28" t="s">
        <v>953</v>
      </c>
      <c r="E597" s="28" t="s">
        <v>2</v>
      </c>
      <c r="F597" s="28" t="s">
        <v>3118</v>
      </c>
      <c r="G597" s="29">
        <v>836374</v>
      </c>
      <c r="H597" s="28">
        <v>3</v>
      </c>
      <c r="I597" s="30">
        <v>39036</v>
      </c>
    </row>
    <row r="598" spans="1:9" customFormat="1" ht="15.75" x14ac:dyDescent="0.3">
      <c r="A598" s="27">
        <v>597</v>
      </c>
      <c r="B598" s="28" t="s">
        <v>824</v>
      </c>
      <c r="C598" s="28" t="s">
        <v>3310</v>
      </c>
      <c r="D598" s="28" t="s">
        <v>954</v>
      </c>
      <c r="E598" s="28" t="s">
        <v>6</v>
      </c>
      <c r="F598" s="28" t="s">
        <v>3121</v>
      </c>
      <c r="G598" s="29">
        <v>1563816</v>
      </c>
      <c r="H598" s="28">
        <v>1</v>
      </c>
      <c r="I598" s="30">
        <v>39037</v>
      </c>
    </row>
    <row r="599" spans="1:9" customFormat="1" ht="15.75" x14ac:dyDescent="0.3">
      <c r="A599" s="27">
        <v>598</v>
      </c>
      <c r="B599" s="28" t="s">
        <v>955</v>
      </c>
      <c r="C599" s="28" t="s">
        <v>103</v>
      </c>
      <c r="D599" s="28" t="s">
        <v>956</v>
      </c>
      <c r="E599" s="28" t="s">
        <v>6</v>
      </c>
      <c r="F599" s="28" t="s">
        <v>3311</v>
      </c>
      <c r="G599" s="29">
        <v>436110</v>
      </c>
      <c r="H599" s="28">
        <v>3</v>
      </c>
      <c r="I599" s="30">
        <v>39037</v>
      </c>
    </row>
    <row r="600" spans="1:9" customFormat="1" ht="15.75" x14ac:dyDescent="0.3">
      <c r="A600" s="27">
        <v>599</v>
      </c>
      <c r="B600" s="28" t="s">
        <v>957</v>
      </c>
      <c r="C600" s="28" t="s">
        <v>5</v>
      </c>
      <c r="D600" s="28" t="s">
        <v>958</v>
      </c>
      <c r="E600" s="28" t="s">
        <v>54</v>
      </c>
      <c r="F600" s="28" t="s">
        <v>3093</v>
      </c>
      <c r="G600" s="29">
        <v>244805</v>
      </c>
      <c r="H600" s="28">
        <v>1</v>
      </c>
      <c r="I600" s="30">
        <v>39038</v>
      </c>
    </row>
    <row r="601" spans="1:9" customFormat="1" ht="15.75" x14ac:dyDescent="0.3">
      <c r="A601" s="27">
        <v>600</v>
      </c>
      <c r="B601" s="28" t="s">
        <v>741</v>
      </c>
      <c r="C601" s="28" t="s">
        <v>1</v>
      </c>
      <c r="D601" s="28" t="s">
        <v>959</v>
      </c>
      <c r="E601" s="28" t="s">
        <v>9</v>
      </c>
      <c r="F601" s="28" t="s">
        <v>3093</v>
      </c>
      <c r="G601" s="29">
        <v>1156730</v>
      </c>
      <c r="H601" s="28">
        <v>4</v>
      </c>
      <c r="I601" s="30">
        <v>39038</v>
      </c>
    </row>
    <row r="602" spans="1:9" customFormat="1" ht="15.75" x14ac:dyDescent="0.3">
      <c r="A602" s="27">
        <v>601</v>
      </c>
      <c r="B602" s="28" t="s">
        <v>960</v>
      </c>
      <c r="C602" s="28" t="s">
        <v>85</v>
      </c>
      <c r="D602" s="28" t="s">
        <v>961</v>
      </c>
      <c r="E602" s="28" t="s">
        <v>9</v>
      </c>
      <c r="F602" s="28" t="s">
        <v>3093</v>
      </c>
      <c r="G602" s="29">
        <v>586721</v>
      </c>
      <c r="H602" s="28">
        <v>2</v>
      </c>
      <c r="I602" s="30">
        <v>39038</v>
      </c>
    </row>
    <row r="603" spans="1:9" customFormat="1" ht="15.75" x14ac:dyDescent="0.3">
      <c r="A603" s="27">
        <v>602</v>
      </c>
      <c r="B603" s="28" t="s">
        <v>962</v>
      </c>
      <c r="C603" s="28" t="s">
        <v>20</v>
      </c>
      <c r="D603" s="28" t="s">
        <v>963</v>
      </c>
      <c r="E603" s="28" t="s">
        <v>9</v>
      </c>
      <c r="F603" s="28" t="s">
        <v>3133</v>
      </c>
      <c r="G603" s="29">
        <v>285908</v>
      </c>
      <c r="H603" s="28">
        <v>1</v>
      </c>
      <c r="I603" s="30">
        <v>39038</v>
      </c>
    </row>
    <row r="604" spans="1:9" customFormat="1" ht="15.75" x14ac:dyDescent="0.3">
      <c r="A604" s="27">
        <v>603</v>
      </c>
      <c r="B604" s="28" t="s">
        <v>964</v>
      </c>
      <c r="C604" s="28" t="s">
        <v>3308</v>
      </c>
      <c r="D604" s="28" t="s">
        <v>965</v>
      </c>
      <c r="E604" s="28" t="s">
        <v>2</v>
      </c>
      <c r="F604" s="28" t="s">
        <v>3239</v>
      </c>
      <c r="G604" s="29">
        <v>393885</v>
      </c>
      <c r="H604" s="28">
        <v>8</v>
      </c>
      <c r="I604" s="30">
        <v>39039</v>
      </c>
    </row>
    <row r="605" spans="1:9" customFormat="1" ht="15.75" x14ac:dyDescent="0.3">
      <c r="A605" s="27">
        <v>604</v>
      </c>
      <c r="B605" s="28" t="s">
        <v>966</v>
      </c>
      <c r="C605" s="28" t="s">
        <v>3308</v>
      </c>
      <c r="D605" s="28" t="s">
        <v>967</v>
      </c>
      <c r="E605" s="28" t="s">
        <v>3312</v>
      </c>
      <c r="F605" s="28" t="s">
        <v>3269</v>
      </c>
      <c r="G605" s="29">
        <v>525105</v>
      </c>
      <c r="H605" s="28">
        <v>2</v>
      </c>
      <c r="I605" s="30">
        <v>39039</v>
      </c>
    </row>
    <row r="606" spans="1:9" customFormat="1" ht="15.75" x14ac:dyDescent="0.3">
      <c r="A606" s="27">
        <v>605</v>
      </c>
      <c r="B606" s="28" t="s">
        <v>968</v>
      </c>
      <c r="C606" s="28" t="s">
        <v>5</v>
      </c>
      <c r="D606" s="28" t="s">
        <v>969</v>
      </c>
      <c r="E606" s="28" t="s">
        <v>2</v>
      </c>
      <c r="F606" s="28" t="s">
        <v>3302</v>
      </c>
      <c r="G606" s="29">
        <v>380366</v>
      </c>
      <c r="H606" s="28">
        <v>2</v>
      </c>
      <c r="I606" s="30">
        <v>39041</v>
      </c>
    </row>
    <row r="607" spans="1:9" customFormat="1" ht="15.75" x14ac:dyDescent="0.3">
      <c r="A607" s="27">
        <v>606</v>
      </c>
      <c r="B607" s="28" t="s">
        <v>970</v>
      </c>
      <c r="C607" s="28" t="s">
        <v>44</v>
      </c>
      <c r="D607" s="28" t="s">
        <v>971</v>
      </c>
      <c r="E607" s="28" t="s">
        <v>2</v>
      </c>
      <c r="F607" s="28" t="s">
        <v>3148</v>
      </c>
      <c r="G607" s="29">
        <v>1618297</v>
      </c>
      <c r="H607" s="28">
        <v>10</v>
      </c>
      <c r="I607" s="30">
        <v>39041</v>
      </c>
    </row>
    <row r="608" spans="1:9" customFormat="1" ht="15.75" x14ac:dyDescent="0.3">
      <c r="A608" s="27">
        <v>607</v>
      </c>
      <c r="B608" s="28" t="s">
        <v>972</v>
      </c>
      <c r="C608" s="28" t="s">
        <v>3308</v>
      </c>
      <c r="D608" s="28" t="s">
        <v>973</v>
      </c>
      <c r="E608" s="28" t="s">
        <v>6</v>
      </c>
      <c r="F608" s="28" t="s">
        <v>3239</v>
      </c>
      <c r="G608" s="29">
        <v>307592</v>
      </c>
      <c r="H608" s="28">
        <v>9</v>
      </c>
      <c r="I608" s="30">
        <v>39043</v>
      </c>
    </row>
    <row r="609" spans="1:9" customFormat="1" ht="15.75" x14ac:dyDescent="0.3">
      <c r="A609" s="27">
        <v>608</v>
      </c>
      <c r="B609" s="28" t="s">
        <v>974</v>
      </c>
      <c r="C609" s="28" t="s">
        <v>3309</v>
      </c>
      <c r="D609" s="28" t="s">
        <v>975</v>
      </c>
      <c r="E609" s="28" t="s">
        <v>59</v>
      </c>
      <c r="F609" s="28" t="s">
        <v>3311</v>
      </c>
      <c r="G609" s="29">
        <v>316074</v>
      </c>
      <c r="H609" s="28">
        <v>1</v>
      </c>
      <c r="I609" s="30">
        <v>39044</v>
      </c>
    </row>
    <row r="610" spans="1:9" customFormat="1" ht="15.75" x14ac:dyDescent="0.3">
      <c r="A610" s="27">
        <v>609</v>
      </c>
      <c r="B610" s="28" t="s">
        <v>976</v>
      </c>
      <c r="C610" s="28" t="s">
        <v>14</v>
      </c>
      <c r="D610" s="28" t="s">
        <v>977</v>
      </c>
      <c r="E610" s="28" t="s">
        <v>54</v>
      </c>
      <c r="F610" s="28" t="s">
        <v>3192</v>
      </c>
      <c r="G610" s="29">
        <v>398108</v>
      </c>
      <c r="H610" s="28">
        <v>2</v>
      </c>
      <c r="I610" s="30">
        <v>39044</v>
      </c>
    </row>
    <row r="611" spans="1:9" customFormat="1" ht="15.75" x14ac:dyDescent="0.3">
      <c r="A611" s="27">
        <v>610</v>
      </c>
      <c r="B611" s="28" t="s">
        <v>978</v>
      </c>
      <c r="C611" s="28" t="s">
        <v>3307</v>
      </c>
      <c r="D611" s="28" t="s">
        <v>979</v>
      </c>
      <c r="E611" s="28" t="s">
        <v>6</v>
      </c>
      <c r="F611" s="28" t="s">
        <v>3311</v>
      </c>
      <c r="G611" s="29">
        <v>438888</v>
      </c>
      <c r="H611" s="28">
        <v>4</v>
      </c>
      <c r="I611" s="30">
        <v>39044</v>
      </c>
    </row>
    <row r="612" spans="1:9" customFormat="1" ht="15.75" x14ac:dyDescent="0.3">
      <c r="A612" s="27">
        <v>611</v>
      </c>
      <c r="B612" s="28" t="s">
        <v>980</v>
      </c>
      <c r="C612" s="28" t="s">
        <v>1</v>
      </c>
      <c r="D612" s="28" t="s">
        <v>981</v>
      </c>
      <c r="E612" s="28" t="s">
        <v>9</v>
      </c>
      <c r="F612" s="28" t="s">
        <v>3093</v>
      </c>
      <c r="G612" s="29">
        <v>573796</v>
      </c>
      <c r="H612" s="28">
        <v>3</v>
      </c>
      <c r="I612" s="30">
        <v>39045</v>
      </c>
    </row>
    <row r="613" spans="1:9" customFormat="1" ht="15.75" x14ac:dyDescent="0.3">
      <c r="A613" s="27">
        <v>612</v>
      </c>
      <c r="B613" s="28" t="s">
        <v>982</v>
      </c>
      <c r="C613" s="28" t="s">
        <v>3308</v>
      </c>
      <c r="D613" s="28" t="s">
        <v>983</v>
      </c>
      <c r="E613" s="28" t="s">
        <v>6</v>
      </c>
      <c r="F613" s="28" t="s">
        <v>3179</v>
      </c>
      <c r="G613" s="29">
        <v>533949</v>
      </c>
      <c r="H613" s="28">
        <v>1</v>
      </c>
      <c r="I613" s="30">
        <v>39045</v>
      </c>
    </row>
    <row r="614" spans="1:9" customFormat="1" ht="15.75" x14ac:dyDescent="0.3">
      <c r="A614" s="27">
        <v>613</v>
      </c>
      <c r="B614" s="28" t="s">
        <v>984</v>
      </c>
      <c r="C614" s="28" t="s">
        <v>3309</v>
      </c>
      <c r="D614" s="28" t="s">
        <v>985</v>
      </c>
      <c r="E614" s="28" t="s">
        <v>2</v>
      </c>
      <c r="F614" s="28" t="s">
        <v>3202</v>
      </c>
      <c r="G614" s="29">
        <v>1275536</v>
      </c>
      <c r="H614" s="28">
        <v>11</v>
      </c>
      <c r="I614" s="30">
        <v>39045</v>
      </c>
    </row>
    <row r="615" spans="1:9" customFormat="1" ht="15.75" x14ac:dyDescent="0.3">
      <c r="A615" s="27">
        <v>614</v>
      </c>
      <c r="B615" s="28" t="s">
        <v>986</v>
      </c>
      <c r="C615" s="28" t="s">
        <v>44</v>
      </c>
      <c r="D615" s="28" t="s">
        <v>987</v>
      </c>
      <c r="E615" s="28" t="s">
        <v>9</v>
      </c>
      <c r="F615" s="28" t="s">
        <v>3269</v>
      </c>
      <c r="G615" s="29">
        <v>506834</v>
      </c>
      <c r="H615" s="28">
        <v>2</v>
      </c>
      <c r="I615" s="30">
        <v>39045</v>
      </c>
    </row>
    <row r="616" spans="1:9" customFormat="1" ht="15.75" x14ac:dyDescent="0.3">
      <c r="A616" s="27">
        <v>615</v>
      </c>
      <c r="B616" s="28" t="s">
        <v>988</v>
      </c>
      <c r="C616" s="28" t="s">
        <v>1</v>
      </c>
      <c r="D616" s="28" t="s">
        <v>989</v>
      </c>
      <c r="E616" s="28" t="s">
        <v>6</v>
      </c>
      <c r="F616" s="28" t="s">
        <v>3166</v>
      </c>
      <c r="G616" s="29">
        <v>531582</v>
      </c>
      <c r="H616" s="28">
        <v>1</v>
      </c>
      <c r="I616" s="30">
        <v>39048</v>
      </c>
    </row>
    <row r="617" spans="1:9" customFormat="1" ht="15.75" x14ac:dyDescent="0.3">
      <c r="A617" s="27">
        <v>616</v>
      </c>
      <c r="B617" s="28" t="s">
        <v>990</v>
      </c>
      <c r="C617" s="28" t="s">
        <v>1</v>
      </c>
      <c r="D617" s="28" t="s">
        <v>991</v>
      </c>
      <c r="E617" s="28" t="s">
        <v>9</v>
      </c>
      <c r="F617" s="28" t="s">
        <v>3234</v>
      </c>
      <c r="G617" s="29">
        <v>460515</v>
      </c>
      <c r="H617" s="28">
        <v>3</v>
      </c>
      <c r="I617" s="30">
        <v>39048</v>
      </c>
    </row>
    <row r="618" spans="1:9" customFormat="1" ht="15.75" x14ac:dyDescent="0.3">
      <c r="A618" s="27">
        <v>617</v>
      </c>
      <c r="B618" s="28" t="s">
        <v>992</v>
      </c>
      <c r="C618" s="28" t="s">
        <v>3310</v>
      </c>
      <c r="D618" s="28" t="s">
        <v>993</v>
      </c>
      <c r="E618" s="28" t="s">
        <v>59</v>
      </c>
      <c r="F618" s="28" t="s">
        <v>3311</v>
      </c>
      <c r="G618" s="29">
        <v>115779</v>
      </c>
      <c r="H618" s="28">
        <v>1</v>
      </c>
      <c r="I618" s="30">
        <v>39048</v>
      </c>
    </row>
    <row r="619" spans="1:9" customFormat="1" ht="15.75" x14ac:dyDescent="0.3">
      <c r="A619" s="27">
        <v>618</v>
      </c>
      <c r="B619" s="28" t="s">
        <v>994</v>
      </c>
      <c r="C619" s="28" t="s">
        <v>1</v>
      </c>
      <c r="D619" s="28" t="s">
        <v>995</v>
      </c>
      <c r="E619" s="28" t="s">
        <v>9</v>
      </c>
      <c r="F619" s="28" t="s">
        <v>3106</v>
      </c>
      <c r="G619" s="29">
        <v>842745</v>
      </c>
      <c r="H619" s="28">
        <v>3</v>
      </c>
      <c r="I619" s="30">
        <v>39048</v>
      </c>
    </row>
    <row r="620" spans="1:9" customFormat="1" ht="15.75" x14ac:dyDescent="0.3">
      <c r="A620" s="27">
        <v>619</v>
      </c>
      <c r="B620" s="28" t="s">
        <v>996</v>
      </c>
      <c r="C620" s="28" t="s">
        <v>3307</v>
      </c>
      <c r="D620" s="28" t="s">
        <v>997</v>
      </c>
      <c r="E620" s="28" t="s">
        <v>64</v>
      </c>
      <c r="F620" s="28" t="s">
        <v>3121</v>
      </c>
      <c r="G620" s="29">
        <v>227961</v>
      </c>
      <c r="H620" s="28">
        <v>1</v>
      </c>
      <c r="I620" s="30">
        <v>39049</v>
      </c>
    </row>
    <row r="621" spans="1:9" customFormat="1" ht="15.75" x14ac:dyDescent="0.3">
      <c r="A621" s="27">
        <v>620</v>
      </c>
      <c r="B621" s="28" t="s">
        <v>998</v>
      </c>
      <c r="C621" s="28" t="s">
        <v>3307</v>
      </c>
      <c r="D621" s="28" t="s">
        <v>999</v>
      </c>
      <c r="E621" s="28" t="s">
        <v>6</v>
      </c>
      <c r="F621" s="28" t="s">
        <v>3311</v>
      </c>
      <c r="G621" s="29">
        <v>410504</v>
      </c>
      <c r="H621" s="28">
        <v>2</v>
      </c>
      <c r="I621" s="30">
        <v>39051</v>
      </c>
    </row>
    <row r="622" spans="1:9" customFormat="1" ht="15.75" x14ac:dyDescent="0.3">
      <c r="A622" s="27">
        <v>621</v>
      </c>
      <c r="B622" s="28" t="s">
        <v>1000</v>
      </c>
      <c r="C622" s="28" t="s">
        <v>1</v>
      </c>
      <c r="D622" s="28" t="s">
        <v>1001</v>
      </c>
      <c r="E622" s="28" t="s">
        <v>9</v>
      </c>
      <c r="F622" s="28" t="s">
        <v>3093</v>
      </c>
      <c r="G622" s="29">
        <v>328300</v>
      </c>
      <c r="H622" s="28">
        <v>2</v>
      </c>
      <c r="I622" s="30">
        <v>39051</v>
      </c>
    </row>
    <row r="623" spans="1:9" customFormat="1" ht="15.75" x14ac:dyDescent="0.3">
      <c r="A623" s="27">
        <v>622</v>
      </c>
      <c r="B623" s="28" t="s">
        <v>1002</v>
      </c>
      <c r="C623" s="28" t="s">
        <v>103</v>
      </c>
      <c r="D623" s="28" t="s">
        <v>1003</v>
      </c>
      <c r="E623" s="28" t="s">
        <v>6</v>
      </c>
      <c r="F623" s="28" t="s">
        <v>3311</v>
      </c>
      <c r="G623" s="29">
        <v>288657</v>
      </c>
      <c r="H623" s="28">
        <v>1</v>
      </c>
      <c r="I623" s="30">
        <v>39053</v>
      </c>
    </row>
    <row r="624" spans="1:9" customFormat="1" ht="15.75" x14ac:dyDescent="0.3">
      <c r="A624" s="27">
        <v>623</v>
      </c>
      <c r="B624" s="28" t="s">
        <v>1004</v>
      </c>
      <c r="C624" s="28" t="s">
        <v>1</v>
      </c>
      <c r="D624" s="28" t="s">
        <v>1005</v>
      </c>
      <c r="E624" s="28" t="s">
        <v>6</v>
      </c>
      <c r="F624" s="28" t="s">
        <v>3202</v>
      </c>
      <c r="G624" s="29">
        <v>187477</v>
      </c>
      <c r="H624" s="28">
        <v>1</v>
      </c>
      <c r="I624" s="30">
        <v>39053</v>
      </c>
    </row>
    <row r="625" spans="1:9" customFormat="1" ht="15.75" x14ac:dyDescent="0.3">
      <c r="A625" s="27">
        <v>624</v>
      </c>
      <c r="B625" s="28" t="s">
        <v>1006</v>
      </c>
      <c r="C625" s="28" t="s">
        <v>3309</v>
      </c>
      <c r="D625" s="28" t="s">
        <v>1007</v>
      </c>
      <c r="E625" s="28" t="s">
        <v>64</v>
      </c>
      <c r="F625" s="28" t="s">
        <v>3202</v>
      </c>
      <c r="G625" s="29">
        <v>347656</v>
      </c>
      <c r="H625" s="28">
        <v>4</v>
      </c>
      <c r="I625" s="30">
        <v>39055</v>
      </c>
    </row>
    <row r="626" spans="1:9" customFormat="1" ht="15.75" x14ac:dyDescent="0.3">
      <c r="A626" s="27">
        <v>625</v>
      </c>
      <c r="B626" s="28" t="s">
        <v>1008</v>
      </c>
      <c r="C626" s="28" t="s">
        <v>103</v>
      </c>
      <c r="D626" s="28" t="s">
        <v>1009</v>
      </c>
      <c r="E626" s="28" t="s">
        <v>2</v>
      </c>
      <c r="F626" s="28" t="s">
        <v>3106</v>
      </c>
      <c r="G626" s="29">
        <v>574338</v>
      </c>
      <c r="H626" s="28">
        <v>1</v>
      </c>
      <c r="I626" s="30">
        <v>39057</v>
      </c>
    </row>
    <row r="627" spans="1:9" customFormat="1" ht="15.75" x14ac:dyDescent="0.3">
      <c r="A627" s="27">
        <v>626</v>
      </c>
      <c r="B627" s="28" t="s">
        <v>1010</v>
      </c>
      <c r="C627" s="28" t="s">
        <v>3308</v>
      </c>
      <c r="D627" s="28" t="s">
        <v>1011</v>
      </c>
      <c r="E627" s="28" t="s">
        <v>6</v>
      </c>
      <c r="F627" s="28" t="s">
        <v>3106</v>
      </c>
      <c r="G627" s="29">
        <v>396223</v>
      </c>
      <c r="H627" s="28">
        <v>1</v>
      </c>
      <c r="I627" s="30">
        <v>39057</v>
      </c>
    </row>
    <row r="628" spans="1:9" customFormat="1" ht="15.75" x14ac:dyDescent="0.3">
      <c r="A628" s="27">
        <v>627</v>
      </c>
      <c r="B628" s="28" t="s">
        <v>1012</v>
      </c>
      <c r="C628" s="28" t="s">
        <v>1</v>
      </c>
      <c r="D628" s="28" t="s">
        <v>1013</v>
      </c>
      <c r="E628" s="28" t="s">
        <v>6</v>
      </c>
      <c r="F628" s="28" t="s">
        <v>3202</v>
      </c>
      <c r="G628" s="29">
        <v>113028</v>
      </c>
      <c r="H628" s="28">
        <v>2</v>
      </c>
      <c r="I628" s="30">
        <v>39057</v>
      </c>
    </row>
    <row r="629" spans="1:9" customFormat="1" ht="15.75" x14ac:dyDescent="0.3">
      <c r="A629" s="27">
        <v>628</v>
      </c>
      <c r="B629" s="28" t="s">
        <v>1014</v>
      </c>
      <c r="C629" s="28" t="s">
        <v>3309</v>
      </c>
      <c r="D629" s="28" t="s">
        <v>1015</v>
      </c>
      <c r="E629" s="28" t="s">
        <v>2</v>
      </c>
      <c r="F629" s="28" t="s">
        <v>3202</v>
      </c>
      <c r="G629" s="29">
        <v>1217809</v>
      </c>
      <c r="H629" s="28">
        <v>12</v>
      </c>
      <c r="I629" s="30">
        <v>39059</v>
      </c>
    </row>
    <row r="630" spans="1:9" customFormat="1" ht="15.75" x14ac:dyDescent="0.3">
      <c r="A630" s="27">
        <v>629</v>
      </c>
      <c r="B630" s="28" t="s">
        <v>1016</v>
      </c>
      <c r="C630" s="28" t="s">
        <v>92</v>
      </c>
      <c r="D630" s="28" t="s">
        <v>1017</v>
      </c>
      <c r="E630" s="28" t="s">
        <v>6</v>
      </c>
      <c r="F630" s="28" t="s">
        <v>3311</v>
      </c>
      <c r="G630" s="29">
        <v>169021</v>
      </c>
      <c r="H630" s="28">
        <v>3</v>
      </c>
      <c r="I630" s="30">
        <v>39059</v>
      </c>
    </row>
    <row r="631" spans="1:9" customFormat="1" ht="15.75" x14ac:dyDescent="0.3">
      <c r="A631" s="27">
        <v>630</v>
      </c>
      <c r="B631" s="28" t="s">
        <v>1018</v>
      </c>
      <c r="C631" s="28" t="s">
        <v>92</v>
      </c>
      <c r="D631" s="28" t="s">
        <v>1019</v>
      </c>
      <c r="E631" s="28" t="s">
        <v>6</v>
      </c>
      <c r="F631" s="28" t="s">
        <v>3311</v>
      </c>
      <c r="G631" s="29">
        <v>416886</v>
      </c>
      <c r="H631" s="28">
        <v>2</v>
      </c>
      <c r="I631" s="30">
        <v>39059</v>
      </c>
    </row>
    <row r="632" spans="1:9" customFormat="1" ht="15.75" x14ac:dyDescent="0.3">
      <c r="A632" s="27">
        <v>631</v>
      </c>
      <c r="B632" s="28" t="s">
        <v>1020</v>
      </c>
      <c r="C632" s="28" t="s">
        <v>1</v>
      </c>
      <c r="D632" s="28" t="s">
        <v>1021</v>
      </c>
      <c r="E632" s="28" t="s">
        <v>2</v>
      </c>
      <c r="F632" s="28" t="s">
        <v>3202</v>
      </c>
      <c r="G632" s="29">
        <v>1198986</v>
      </c>
      <c r="H632" s="28">
        <v>10</v>
      </c>
      <c r="I632" s="30">
        <v>39065</v>
      </c>
    </row>
    <row r="633" spans="1:9" customFormat="1" ht="15.75" x14ac:dyDescent="0.3">
      <c r="A633" s="27">
        <v>632</v>
      </c>
      <c r="B633" s="28" t="s">
        <v>1022</v>
      </c>
      <c r="C633" s="28" t="s">
        <v>14</v>
      </c>
      <c r="D633" s="28" t="s">
        <v>1023</v>
      </c>
      <c r="E633" s="28" t="s">
        <v>2</v>
      </c>
      <c r="F633" s="28" t="s">
        <v>3192</v>
      </c>
      <c r="G633" s="29">
        <v>936055</v>
      </c>
      <c r="H633" s="28">
        <v>7</v>
      </c>
      <c r="I633" s="30">
        <v>39065</v>
      </c>
    </row>
    <row r="634" spans="1:9" customFormat="1" ht="15.75" x14ac:dyDescent="0.3">
      <c r="A634" s="27">
        <v>633</v>
      </c>
      <c r="B634" s="28" t="s">
        <v>1024</v>
      </c>
      <c r="C634" s="28" t="s">
        <v>5</v>
      </c>
      <c r="D634" s="28" t="s">
        <v>1025</v>
      </c>
      <c r="E634" s="28" t="s">
        <v>9</v>
      </c>
      <c r="F634" s="28" t="s">
        <v>3302</v>
      </c>
      <c r="G634" s="29">
        <v>656743</v>
      </c>
      <c r="H634" s="28">
        <v>3</v>
      </c>
      <c r="I634" s="30">
        <v>39066</v>
      </c>
    </row>
    <row r="635" spans="1:9" customFormat="1" ht="15.75" x14ac:dyDescent="0.3">
      <c r="A635" s="27">
        <v>634</v>
      </c>
      <c r="B635" s="28" t="s">
        <v>1026</v>
      </c>
      <c r="C635" s="28" t="s">
        <v>103</v>
      </c>
      <c r="D635" s="28" t="s">
        <v>1027</v>
      </c>
      <c r="E635" s="28" t="s">
        <v>59</v>
      </c>
      <c r="F635" s="28" t="s">
        <v>3311</v>
      </c>
      <c r="G635" s="29">
        <v>506188</v>
      </c>
      <c r="H635" s="28">
        <v>1</v>
      </c>
      <c r="I635" s="30">
        <v>39070</v>
      </c>
    </row>
    <row r="636" spans="1:9" customFormat="1" ht="15.75" x14ac:dyDescent="0.3">
      <c r="A636" s="27">
        <v>635</v>
      </c>
      <c r="B636" s="28" t="s">
        <v>1028</v>
      </c>
      <c r="C636" s="28" t="s">
        <v>103</v>
      </c>
      <c r="D636" s="28" t="s">
        <v>1029</v>
      </c>
      <c r="E636" s="28" t="s">
        <v>59</v>
      </c>
      <c r="F636" s="28" t="s">
        <v>3303</v>
      </c>
      <c r="G636" s="29">
        <v>260293</v>
      </c>
      <c r="H636" s="28">
        <v>1</v>
      </c>
      <c r="I636" s="30">
        <v>39070</v>
      </c>
    </row>
    <row r="637" spans="1:9" customFormat="1" ht="15.75" x14ac:dyDescent="0.3">
      <c r="A637" s="27">
        <v>636</v>
      </c>
      <c r="B637" s="28" t="s">
        <v>334</v>
      </c>
      <c r="C637" s="28" t="s">
        <v>1</v>
      </c>
      <c r="D637" s="28" t="s">
        <v>335</v>
      </c>
      <c r="E637" s="28" t="s">
        <v>9</v>
      </c>
      <c r="F637" s="28" t="s">
        <v>3093</v>
      </c>
      <c r="G637" s="29">
        <v>731281</v>
      </c>
      <c r="H637" s="28">
        <v>1</v>
      </c>
      <c r="I637" s="30">
        <v>39070</v>
      </c>
    </row>
    <row r="638" spans="1:9" customFormat="1" ht="15.75" x14ac:dyDescent="0.3">
      <c r="A638" s="27">
        <v>637</v>
      </c>
      <c r="B638" s="28" t="s">
        <v>1030</v>
      </c>
      <c r="C638" s="28" t="s">
        <v>1</v>
      </c>
      <c r="D638" s="28" t="s">
        <v>1031</v>
      </c>
      <c r="E638" s="28" t="s">
        <v>33</v>
      </c>
      <c r="F638" s="28" t="s">
        <v>3093</v>
      </c>
      <c r="G638" s="29">
        <v>1367358</v>
      </c>
      <c r="H638" s="28">
        <v>15</v>
      </c>
      <c r="I638" s="30">
        <v>39070</v>
      </c>
    </row>
    <row r="639" spans="1:9" customFormat="1" ht="15.75" x14ac:dyDescent="0.3">
      <c r="A639" s="27">
        <v>638</v>
      </c>
      <c r="B639" s="28" t="s">
        <v>1032</v>
      </c>
      <c r="C639" s="28" t="s">
        <v>3309</v>
      </c>
      <c r="D639" s="28" t="s">
        <v>1033</v>
      </c>
      <c r="E639" s="28" t="s">
        <v>2</v>
      </c>
      <c r="F639" s="28" t="s">
        <v>3202</v>
      </c>
      <c r="G639" s="29">
        <v>1407121</v>
      </c>
      <c r="H639" s="28">
        <v>12</v>
      </c>
      <c r="I639" s="30">
        <v>39071</v>
      </c>
    </row>
    <row r="640" spans="1:9" customFormat="1" ht="15.75" x14ac:dyDescent="0.3">
      <c r="A640" s="27">
        <v>639</v>
      </c>
      <c r="B640" s="28" t="s">
        <v>1034</v>
      </c>
      <c r="C640" s="28" t="s">
        <v>14</v>
      </c>
      <c r="D640" s="28" t="s">
        <v>1035</v>
      </c>
      <c r="E640" s="28" t="s">
        <v>6</v>
      </c>
      <c r="F640" s="28" t="s">
        <v>3311</v>
      </c>
      <c r="G640" s="29">
        <v>454277</v>
      </c>
      <c r="H640" s="28">
        <v>1</v>
      </c>
      <c r="I640" s="30">
        <v>39071</v>
      </c>
    </row>
    <row r="641" spans="1:9" customFormat="1" ht="15.75" x14ac:dyDescent="0.3">
      <c r="A641" s="27">
        <v>640</v>
      </c>
      <c r="B641" s="28" t="s">
        <v>1036</v>
      </c>
      <c r="C641" s="28" t="s">
        <v>44</v>
      </c>
      <c r="D641" s="28" t="s">
        <v>1037</v>
      </c>
      <c r="E641" s="28" t="s">
        <v>33</v>
      </c>
      <c r="F641" s="28" t="s">
        <v>3148</v>
      </c>
      <c r="G641" s="29">
        <v>218881</v>
      </c>
      <c r="H641" s="28">
        <v>4</v>
      </c>
      <c r="I641" s="30">
        <v>39073</v>
      </c>
    </row>
    <row r="642" spans="1:9" customFormat="1" ht="15.75" x14ac:dyDescent="0.3">
      <c r="A642" s="27">
        <v>641</v>
      </c>
      <c r="B642" s="28" t="s">
        <v>1038</v>
      </c>
      <c r="C642" s="28" t="s">
        <v>44</v>
      </c>
      <c r="D642" s="28" t="s">
        <v>1039</v>
      </c>
      <c r="E642" s="28" t="s">
        <v>6</v>
      </c>
      <c r="F642" s="28" t="s">
        <v>3118</v>
      </c>
      <c r="G642" s="29">
        <v>456884</v>
      </c>
      <c r="H642" s="28">
        <v>1</v>
      </c>
      <c r="I642" s="30">
        <v>39073</v>
      </c>
    </row>
    <row r="643" spans="1:9" customFormat="1" ht="15.75" x14ac:dyDescent="0.3">
      <c r="A643" s="27">
        <v>642</v>
      </c>
      <c r="B643" s="28" t="s">
        <v>1040</v>
      </c>
      <c r="C643" s="28" t="s">
        <v>103</v>
      </c>
      <c r="D643" s="28" t="s">
        <v>1041</v>
      </c>
      <c r="E643" s="28" t="s">
        <v>9</v>
      </c>
      <c r="F643" s="28" t="s">
        <v>3133</v>
      </c>
      <c r="G643" s="29">
        <v>589573</v>
      </c>
      <c r="H643" s="28">
        <v>1</v>
      </c>
      <c r="I643" s="30">
        <v>39073</v>
      </c>
    </row>
    <row r="644" spans="1:9" customFormat="1" ht="15.75" x14ac:dyDescent="0.3">
      <c r="A644" s="27">
        <v>643</v>
      </c>
      <c r="B644" s="28" t="s">
        <v>1042</v>
      </c>
      <c r="C644" s="28" t="s">
        <v>44</v>
      </c>
      <c r="D644" s="28" t="s">
        <v>1043</v>
      </c>
      <c r="E644" s="28" t="s">
        <v>9</v>
      </c>
      <c r="F644" s="28" t="s">
        <v>3269</v>
      </c>
      <c r="G644" s="29">
        <v>543987</v>
      </c>
      <c r="H644" s="28">
        <v>2</v>
      </c>
      <c r="I644" s="30">
        <v>39076</v>
      </c>
    </row>
    <row r="645" spans="1:9" customFormat="1" ht="15.75" x14ac:dyDescent="0.3">
      <c r="A645" s="27">
        <v>644</v>
      </c>
      <c r="B645" s="28" t="s">
        <v>1044</v>
      </c>
      <c r="C645" s="28" t="s">
        <v>3310</v>
      </c>
      <c r="D645" s="28" t="s">
        <v>1045</v>
      </c>
      <c r="E645" s="28" t="s">
        <v>3312</v>
      </c>
      <c r="F645" s="28" t="s">
        <v>3097</v>
      </c>
      <c r="G645" s="29">
        <v>358334</v>
      </c>
      <c r="H645" s="28">
        <v>3</v>
      </c>
      <c r="I645" s="30">
        <v>39076</v>
      </c>
    </row>
    <row r="646" spans="1:9" customFormat="1" ht="15.75" x14ac:dyDescent="0.3">
      <c r="A646" s="27">
        <v>645</v>
      </c>
      <c r="B646" s="28" t="s">
        <v>1046</v>
      </c>
      <c r="C646" s="28" t="s">
        <v>3310</v>
      </c>
      <c r="D646" s="28" t="s">
        <v>1047</v>
      </c>
      <c r="E646" s="28" t="s">
        <v>3312</v>
      </c>
      <c r="F646" s="28" t="s">
        <v>3097</v>
      </c>
      <c r="G646" s="29">
        <v>690354</v>
      </c>
      <c r="H646" s="28">
        <v>6</v>
      </c>
      <c r="I646" s="30">
        <v>39076</v>
      </c>
    </row>
    <row r="647" spans="1:9" customFormat="1" ht="15.75" x14ac:dyDescent="0.3">
      <c r="A647" s="27">
        <v>646</v>
      </c>
      <c r="B647" s="28" t="s">
        <v>1048</v>
      </c>
      <c r="C647" s="28" t="s">
        <v>5</v>
      </c>
      <c r="D647" s="28" t="s">
        <v>1049</v>
      </c>
      <c r="E647" s="28" t="s">
        <v>9</v>
      </c>
      <c r="F647" s="28" t="s">
        <v>3302</v>
      </c>
      <c r="G647" s="29">
        <v>696408</v>
      </c>
      <c r="H647" s="28">
        <v>1</v>
      </c>
      <c r="I647" s="30">
        <v>39077</v>
      </c>
    </row>
    <row r="648" spans="1:9" customFormat="1" ht="15.75" x14ac:dyDescent="0.3">
      <c r="A648" s="27">
        <v>647</v>
      </c>
      <c r="B648" s="28" t="s">
        <v>1050</v>
      </c>
      <c r="C648" s="28" t="s">
        <v>1</v>
      </c>
      <c r="D648" s="28" t="s">
        <v>1051</v>
      </c>
      <c r="E648" s="28" t="s">
        <v>6</v>
      </c>
      <c r="F648" s="28" t="s">
        <v>3166</v>
      </c>
      <c r="G648" s="29">
        <v>598394</v>
      </c>
      <c r="H648" s="28">
        <v>1</v>
      </c>
      <c r="I648" s="30">
        <v>39080</v>
      </c>
    </row>
    <row r="649" spans="1:9" customFormat="1" ht="15.75" x14ac:dyDescent="0.3">
      <c r="A649" s="27">
        <v>648</v>
      </c>
      <c r="B649" s="28" t="s">
        <v>1052</v>
      </c>
      <c r="C649" s="28" t="s">
        <v>14</v>
      </c>
      <c r="D649" s="28" t="s">
        <v>1053</v>
      </c>
      <c r="E649" s="28" t="s">
        <v>9</v>
      </c>
      <c r="F649" s="28" t="s">
        <v>3192</v>
      </c>
      <c r="G649" s="29">
        <v>664093</v>
      </c>
      <c r="H649" s="28">
        <v>3</v>
      </c>
      <c r="I649" s="30">
        <v>39080</v>
      </c>
    </row>
    <row r="650" spans="1:9" customFormat="1" ht="15.75" x14ac:dyDescent="0.3">
      <c r="A650" s="27">
        <v>649</v>
      </c>
      <c r="B650" s="28" t="s">
        <v>1054</v>
      </c>
      <c r="C650" s="28" t="s">
        <v>1</v>
      </c>
      <c r="D650" s="28" t="s">
        <v>1055</v>
      </c>
      <c r="E650" s="28" t="s">
        <v>9</v>
      </c>
      <c r="F650" s="28" t="s">
        <v>3311</v>
      </c>
      <c r="G650" s="29">
        <v>316212</v>
      </c>
      <c r="H650" s="28">
        <v>1</v>
      </c>
      <c r="I650" s="30">
        <v>39080</v>
      </c>
    </row>
    <row r="651" spans="1:9" customFormat="1" ht="15.75" x14ac:dyDescent="0.3">
      <c r="A651" s="27">
        <v>650</v>
      </c>
      <c r="B651" s="28" t="s">
        <v>1056</v>
      </c>
      <c r="C651" s="28" t="s">
        <v>31</v>
      </c>
      <c r="D651" s="28" t="s">
        <v>1057</v>
      </c>
      <c r="E651" s="28" t="s">
        <v>33</v>
      </c>
      <c r="F651" s="28" t="s">
        <v>3192</v>
      </c>
      <c r="G651" s="29">
        <v>972544</v>
      </c>
      <c r="H651" s="28">
        <v>6</v>
      </c>
      <c r="I651" s="30">
        <v>39082</v>
      </c>
    </row>
    <row r="652" spans="1:9" customFormat="1" ht="15.75" x14ac:dyDescent="0.3">
      <c r="A652" s="27">
        <v>651</v>
      </c>
      <c r="B652" s="28" t="s">
        <v>612</v>
      </c>
      <c r="C652" s="28" t="s">
        <v>1</v>
      </c>
      <c r="D652" s="28" t="s">
        <v>1058</v>
      </c>
      <c r="E652" s="28" t="s">
        <v>54</v>
      </c>
      <c r="F652" s="28" t="s">
        <v>3234</v>
      </c>
      <c r="G652" s="29">
        <v>368072</v>
      </c>
      <c r="H652" s="28">
        <v>11</v>
      </c>
      <c r="I652" s="30">
        <v>39082</v>
      </c>
    </row>
    <row r="653" spans="1:9" customFormat="1" ht="15.75" x14ac:dyDescent="0.3">
      <c r="A653" s="27">
        <v>652</v>
      </c>
      <c r="B653" s="28" t="s">
        <v>1059</v>
      </c>
      <c r="C653" s="28" t="s">
        <v>44</v>
      </c>
      <c r="D653" s="28" t="s">
        <v>1060</v>
      </c>
      <c r="E653" s="28" t="s">
        <v>9</v>
      </c>
      <c r="F653" s="28" t="s">
        <v>3106</v>
      </c>
      <c r="G653" s="29">
        <v>366639</v>
      </c>
      <c r="H653" s="28">
        <v>2</v>
      </c>
      <c r="I653" s="30">
        <v>39058</v>
      </c>
    </row>
    <row r="654" spans="1:9" customFormat="1" ht="15.75" x14ac:dyDescent="0.3">
      <c r="A654" s="27">
        <v>653</v>
      </c>
      <c r="B654" s="28" t="s">
        <v>1061</v>
      </c>
      <c r="C654" s="28" t="s">
        <v>3309</v>
      </c>
      <c r="D654" s="28" t="s">
        <v>3314</v>
      </c>
      <c r="E654" s="28" t="s">
        <v>3304</v>
      </c>
      <c r="F654" s="28" t="s">
        <v>3179</v>
      </c>
      <c r="G654" s="29">
        <v>517181</v>
      </c>
      <c r="H654" s="28">
        <v>1</v>
      </c>
      <c r="I654" s="30">
        <v>39086</v>
      </c>
    </row>
    <row r="655" spans="1:9" customFormat="1" ht="15.75" x14ac:dyDescent="0.3">
      <c r="A655" s="27">
        <v>654</v>
      </c>
      <c r="B655" s="28" t="s">
        <v>1062</v>
      </c>
      <c r="C655" s="28" t="s">
        <v>1</v>
      </c>
      <c r="D655" s="28" t="s">
        <v>3315</v>
      </c>
      <c r="E655" s="28" t="s">
        <v>54</v>
      </c>
      <c r="F655" s="28" t="s">
        <v>3093</v>
      </c>
      <c r="G655" s="29">
        <v>285147</v>
      </c>
      <c r="H655" s="28">
        <v>13</v>
      </c>
      <c r="I655" s="30">
        <v>39086</v>
      </c>
    </row>
    <row r="656" spans="1:9" customFormat="1" ht="15.75" x14ac:dyDescent="0.3">
      <c r="A656" s="27">
        <v>655</v>
      </c>
      <c r="B656" s="28" t="s">
        <v>1063</v>
      </c>
      <c r="C656" s="28" t="s">
        <v>78</v>
      </c>
      <c r="D656" s="28" t="s">
        <v>3316</v>
      </c>
      <c r="E656" s="28" t="s">
        <v>9</v>
      </c>
      <c r="F656" s="28" t="s">
        <v>3093</v>
      </c>
      <c r="G656" s="29">
        <v>160364</v>
      </c>
      <c r="H656" s="28">
        <v>13</v>
      </c>
      <c r="I656" s="30">
        <v>39087</v>
      </c>
    </row>
    <row r="657" spans="1:9" customFormat="1" ht="15.75" x14ac:dyDescent="0.3">
      <c r="A657" s="27">
        <v>656</v>
      </c>
      <c r="B657" s="28" t="s">
        <v>1064</v>
      </c>
      <c r="C657" s="28" t="s">
        <v>3309</v>
      </c>
      <c r="D657" s="28" t="s">
        <v>3317</v>
      </c>
      <c r="E657" s="28" t="s">
        <v>2</v>
      </c>
      <c r="F657" s="28" t="s">
        <v>3202</v>
      </c>
      <c r="G657" s="29">
        <v>1294608</v>
      </c>
      <c r="H657" s="28">
        <v>5</v>
      </c>
      <c r="I657" s="30">
        <v>39087</v>
      </c>
    </row>
    <row r="658" spans="1:9" customFormat="1" ht="15.75" x14ac:dyDescent="0.3">
      <c r="A658" s="27">
        <v>657</v>
      </c>
      <c r="B658" s="28" t="s">
        <v>1065</v>
      </c>
      <c r="C658" s="28" t="s">
        <v>1</v>
      </c>
      <c r="D658" s="28" t="s">
        <v>3318</v>
      </c>
      <c r="E658" s="28" t="s">
        <v>9</v>
      </c>
      <c r="F658" s="28" t="s">
        <v>3271</v>
      </c>
      <c r="G658" s="29">
        <v>606437</v>
      </c>
      <c r="H658" s="28">
        <v>2</v>
      </c>
      <c r="I658" s="30">
        <v>39090</v>
      </c>
    </row>
    <row r="659" spans="1:9" customFormat="1" ht="15.75" x14ac:dyDescent="0.3">
      <c r="A659" s="27">
        <v>658</v>
      </c>
      <c r="B659" s="28" t="s">
        <v>710</v>
      </c>
      <c r="C659" s="28" t="s">
        <v>1</v>
      </c>
      <c r="D659" s="28" t="s">
        <v>3319</v>
      </c>
      <c r="E659" s="28" t="s">
        <v>9</v>
      </c>
      <c r="F659" s="28" t="s">
        <v>3271</v>
      </c>
      <c r="G659" s="29">
        <v>379603</v>
      </c>
      <c r="H659" s="28">
        <v>1</v>
      </c>
      <c r="I659" s="30">
        <v>39090</v>
      </c>
    </row>
    <row r="660" spans="1:9" customFormat="1" ht="15.75" x14ac:dyDescent="0.3">
      <c r="A660" s="27">
        <v>659</v>
      </c>
      <c r="B660" s="28" t="s">
        <v>619</v>
      </c>
      <c r="C660" s="28" t="s">
        <v>1</v>
      </c>
      <c r="D660" s="28" t="s">
        <v>3320</v>
      </c>
      <c r="E660" s="28" t="s">
        <v>6</v>
      </c>
      <c r="F660" s="28" t="s">
        <v>3202</v>
      </c>
      <c r="G660" s="29">
        <v>257725</v>
      </c>
      <c r="H660" s="28">
        <v>1</v>
      </c>
      <c r="I660" s="30">
        <v>39090</v>
      </c>
    </row>
    <row r="661" spans="1:9" customFormat="1" ht="15.75" x14ac:dyDescent="0.3">
      <c r="A661" s="27">
        <v>660</v>
      </c>
      <c r="B661" s="28" t="s">
        <v>1066</v>
      </c>
      <c r="C661" s="28" t="s">
        <v>1</v>
      </c>
      <c r="D661" s="28" t="s">
        <v>3321</v>
      </c>
      <c r="E661" s="28" t="s">
        <v>6</v>
      </c>
      <c r="F661" s="28" t="s">
        <v>3093</v>
      </c>
      <c r="G661" s="29">
        <v>475139</v>
      </c>
      <c r="H661" s="28">
        <v>4</v>
      </c>
      <c r="I661" s="30">
        <v>39091</v>
      </c>
    </row>
    <row r="662" spans="1:9" customFormat="1" ht="15.75" x14ac:dyDescent="0.3">
      <c r="A662" s="27">
        <v>661</v>
      </c>
      <c r="B662" s="28" t="s">
        <v>1067</v>
      </c>
      <c r="C662" s="28" t="s">
        <v>3310</v>
      </c>
      <c r="D662" s="28" t="s">
        <v>3322</v>
      </c>
      <c r="E662" s="28" t="s">
        <v>59</v>
      </c>
      <c r="F662" s="28" t="s">
        <v>3111</v>
      </c>
      <c r="G662" s="29">
        <v>549192</v>
      </c>
      <c r="H662" s="28">
        <v>1</v>
      </c>
      <c r="I662" s="30">
        <v>39091</v>
      </c>
    </row>
    <row r="663" spans="1:9" customFormat="1" ht="15.75" x14ac:dyDescent="0.3">
      <c r="A663" s="27">
        <v>662</v>
      </c>
      <c r="B663" s="28" t="s">
        <v>1068</v>
      </c>
      <c r="C663" s="28" t="s">
        <v>3310</v>
      </c>
      <c r="D663" s="28" t="s">
        <v>3323</v>
      </c>
      <c r="E663" s="28" t="s">
        <v>59</v>
      </c>
      <c r="F663" s="28" t="s">
        <v>3121</v>
      </c>
      <c r="G663" s="29">
        <v>230516</v>
      </c>
      <c r="H663" s="28">
        <v>1</v>
      </c>
      <c r="I663" s="30">
        <v>39091</v>
      </c>
    </row>
    <row r="664" spans="1:9" customFormat="1" ht="15.75" x14ac:dyDescent="0.3">
      <c r="A664" s="27">
        <v>663</v>
      </c>
      <c r="B664" s="28" t="s">
        <v>1069</v>
      </c>
      <c r="C664" s="28" t="s">
        <v>5</v>
      </c>
      <c r="D664" s="28" t="s">
        <v>3324</v>
      </c>
      <c r="E664" s="28" t="s">
        <v>9</v>
      </c>
      <c r="F664" s="28" t="s">
        <v>3302</v>
      </c>
      <c r="G664" s="29">
        <v>872400</v>
      </c>
      <c r="H664" s="28">
        <v>3</v>
      </c>
      <c r="I664" s="30">
        <v>39091</v>
      </c>
    </row>
    <row r="665" spans="1:9" customFormat="1" ht="15.75" x14ac:dyDescent="0.3">
      <c r="A665" s="27">
        <v>664</v>
      </c>
      <c r="B665" s="28" t="s">
        <v>1070</v>
      </c>
      <c r="C665" s="28" t="s">
        <v>3309</v>
      </c>
      <c r="D665" s="28" t="s">
        <v>3325</v>
      </c>
      <c r="E665" s="28" t="s">
        <v>2</v>
      </c>
      <c r="F665" s="28" t="s">
        <v>3202</v>
      </c>
      <c r="G665" s="29">
        <v>1767933</v>
      </c>
      <c r="H665" s="28">
        <v>13</v>
      </c>
      <c r="I665" s="30">
        <v>39092</v>
      </c>
    </row>
    <row r="666" spans="1:9" customFormat="1" ht="15.75" x14ac:dyDescent="0.3">
      <c r="A666" s="27">
        <v>665</v>
      </c>
      <c r="B666" s="28" t="s">
        <v>1071</v>
      </c>
      <c r="C666" s="28" t="s">
        <v>31</v>
      </c>
      <c r="D666" s="28" t="s">
        <v>3326</v>
      </c>
      <c r="E666" s="28" t="s">
        <v>2</v>
      </c>
      <c r="F666" s="28" t="s">
        <v>3192</v>
      </c>
      <c r="G666" s="29">
        <v>849731</v>
      </c>
      <c r="H666" s="28">
        <v>7</v>
      </c>
      <c r="I666" s="30">
        <v>39094</v>
      </c>
    </row>
    <row r="667" spans="1:9" customFormat="1" ht="15.75" x14ac:dyDescent="0.3">
      <c r="A667" s="27">
        <v>666</v>
      </c>
      <c r="B667" s="28" t="s">
        <v>1072</v>
      </c>
      <c r="C667" s="28" t="s">
        <v>3307</v>
      </c>
      <c r="D667" s="28" t="s">
        <v>3327</v>
      </c>
      <c r="E667" s="28" t="s">
        <v>6</v>
      </c>
      <c r="F667" s="28" t="s">
        <v>3311</v>
      </c>
      <c r="G667" s="29">
        <v>124575</v>
      </c>
      <c r="H667" s="28">
        <v>2</v>
      </c>
      <c r="I667" s="30">
        <v>39100</v>
      </c>
    </row>
    <row r="668" spans="1:9" customFormat="1" ht="15.75" x14ac:dyDescent="0.3">
      <c r="A668" s="27">
        <v>667</v>
      </c>
      <c r="B668" s="28" t="s">
        <v>1073</v>
      </c>
      <c r="C668" s="28" t="s">
        <v>44</v>
      </c>
      <c r="D668" s="28" t="s">
        <v>3328</v>
      </c>
      <c r="E668" s="28" t="s">
        <v>9</v>
      </c>
      <c r="F668" s="28" t="s">
        <v>3148</v>
      </c>
      <c r="G668" s="29">
        <v>1564327</v>
      </c>
      <c r="H668" s="28">
        <v>15</v>
      </c>
      <c r="I668" s="30">
        <v>39100</v>
      </c>
    </row>
    <row r="669" spans="1:9" customFormat="1" ht="15.75" x14ac:dyDescent="0.3">
      <c r="A669" s="27">
        <v>668</v>
      </c>
      <c r="B669" s="28" t="s">
        <v>1074</v>
      </c>
      <c r="C669" s="28" t="s">
        <v>1</v>
      </c>
      <c r="D669" s="28" t="s">
        <v>3329</v>
      </c>
      <c r="E669" s="28" t="s">
        <v>2</v>
      </c>
      <c r="F669" s="28" t="s">
        <v>3093</v>
      </c>
      <c r="G669" s="29">
        <v>1384756</v>
      </c>
      <c r="H669" s="28">
        <v>17</v>
      </c>
      <c r="I669" s="30">
        <v>39107</v>
      </c>
    </row>
    <row r="670" spans="1:9" customFormat="1" ht="15.75" x14ac:dyDescent="0.3">
      <c r="A670" s="27">
        <v>669</v>
      </c>
      <c r="B670" s="28" t="s">
        <v>1075</v>
      </c>
      <c r="C670" s="28" t="s">
        <v>3309</v>
      </c>
      <c r="D670" s="28" t="s">
        <v>3330</v>
      </c>
      <c r="E670" s="28" t="s">
        <v>59</v>
      </c>
      <c r="F670" s="28" t="s">
        <v>3239</v>
      </c>
      <c r="G670" s="29">
        <v>364700</v>
      </c>
      <c r="H670" s="28">
        <v>1</v>
      </c>
      <c r="I670" s="30">
        <v>39107</v>
      </c>
    </row>
    <row r="671" spans="1:9" customFormat="1" ht="15.75" x14ac:dyDescent="0.3">
      <c r="A671" s="27">
        <v>670</v>
      </c>
      <c r="B671" s="28" t="s">
        <v>1076</v>
      </c>
      <c r="C671" s="28" t="s">
        <v>31</v>
      </c>
      <c r="D671" s="28" t="s">
        <v>3331</v>
      </c>
      <c r="E671" s="28" t="s">
        <v>2</v>
      </c>
      <c r="F671" s="28" t="s">
        <v>3192</v>
      </c>
      <c r="G671" s="29">
        <v>665209</v>
      </c>
      <c r="H671" s="28">
        <v>6</v>
      </c>
      <c r="I671" s="30">
        <v>39108</v>
      </c>
    </row>
    <row r="672" spans="1:9" customFormat="1" ht="15.75" x14ac:dyDescent="0.3">
      <c r="A672" s="27">
        <v>671</v>
      </c>
      <c r="B672" s="28" t="s">
        <v>1077</v>
      </c>
      <c r="C672" s="28" t="s">
        <v>3309</v>
      </c>
      <c r="D672" s="28" t="s">
        <v>3332</v>
      </c>
      <c r="E672" s="28" t="s">
        <v>6</v>
      </c>
      <c r="F672" s="28" t="s">
        <v>3202</v>
      </c>
      <c r="G672" s="29">
        <v>450581</v>
      </c>
      <c r="H672" s="28">
        <v>2</v>
      </c>
      <c r="I672" s="30">
        <v>39109</v>
      </c>
    </row>
    <row r="673" spans="1:9" customFormat="1" ht="15.75" x14ac:dyDescent="0.3">
      <c r="A673" s="27">
        <v>672</v>
      </c>
      <c r="B673" s="28" t="s">
        <v>1078</v>
      </c>
      <c r="C673" s="28" t="s">
        <v>3309</v>
      </c>
      <c r="D673" s="28" t="s">
        <v>3333</v>
      </c>
      <c r="E673" s="28" t="s">
        <v>2</v>
      </c>
      <c r="F673" s="28" t="s">
        <v>3311</v>
      </c>
      <c r="G673" s="29">
        <v>548325</v>
      </c>
      <c r="H673" s="28">
        <v>4</v>
      </c>
      <c r="I673" s="30">
        <v>39109</v>
      </c>
    </row>
    <row r="674" spans="1:9" customFormat="1" ht="15.75" x14ac:dyDescent="0.3">
      <c r="A674" s="27">
        <v>673</v>
      </c>
      <c r="B674" s="28" t="s">
        <v>1079</v>
      </c>
      <c r="C674" s="28" t="s">
        <v>3310</v>
      </c>
      <c r="D674" s="28" t="s">
        <v>3334</v>
      </c>
      <c r="E674" s="28" t="s">
        <v>6</v>
      </c>
      <c r="F674" s="28" t="s">
        <v>3121</v>
      </c>
      <c r="G674" s="29">
        <v>145108</v>
      </c>
      <c r="H674" s="28">
        <v>1</v>
      </c>
      <c r="I674" s="30">
        <v>39110</v>
      </c>
    </row>
    <row r="675" spans="1:9" customFormat="1" ht="15.75" x14ac:dyDescent="0.3">
      <c r="A675" s="27">
        <v>674</v>
      </c>
      <c r="B675" s="28" t="s">
        <v>1080</v>
      </c>
      <c r="C675" s="28" t="s">
        <v>5</v>
      </c>
      <c r="D675" s="28" t="s">
        <v>3335</v>
      </c>
      <c r="E675" s="28" t="s">
        <v>9</v>
      </c>
      <c r="F675" s="28" t="s">
        <v>3302</v>
      </c>
      <c r="G675" s="29">
        <v>814101</v>
      </c>
      <c r="H675" s="28">
        <v>3</v>
      </c>
      <c r="I675" s="30">
        <v>39114</v>
      </c>
    </row>
    <row r="676" spans="1:9" customFormat="1" ht="15.75" x14ac:dyDescent="0.3">
      <c r="A676" s="27">
        <v>675</v>
      </c>
      <c r="B676" s="28" t="s">
        <v>1081</v>
      </c>
      <c r="C676" s="28" t="s">
        <v>31</v>
      </c>
      <c r="D676" s="28" t="s">
        <v>3336</v>
      </c>
      <c r="E676" s="28" t="s">
        <v>6</v>
      </c>
      <c r="F676" s="28" t="s">
        <v>3303</v>
      </c>
      <c r="G676" s="29">
        <v>1118065</v>
      </c>
      <c r="H676" s="28">
        <v>5</v>
      </c>
      <c r="I676" s="30">
        <v>39116</v>
      </c>
    </row>
    <row r="677" spans="1:9" customFormat="1" ht="15.75" x14ac:dyDescent="0.3">
      <c r="A677" s="27">
        <v>676</v>
      </c>
      <c r="B677" s="28" t="s">
        <v>1082</v>
      </c>
      <c r="C677" s="28" t="s">
        <v>103</v>
      </c>
      <c r="D677" s="28" t="s">
        <v>3337</v>
      </c>
      <c r="E677" s="28" t="s">
        <v>6</v>
      </c>
      <c r="F677" s="28" t="s">
        <v>3311</v>
      </c>
      <c r="G677" s="29">
        <v>588494</v>
      </c>
      <c r="H677" s="28">
        <v>1</v>
      </c>
      <c r="I677" s="30">
        <v>39119</v>
      </c>
    </row>
    <row r="678" spans="1:9" customFormat="1" ht="15.75" x14ac:dyDescent="0.3">
      <c r="A678" s="27">
        <v>677</v>
      </c>
      <c r="B678" s="28" t="s">
        <v>1083</v>
      </c>
      <c r="C678" s="28" t="s">
        <v>1</v>
      </c>
      <c r="D678" s="28" t="s">
        <v>3338</v>
      </c>
      <c r="E678" s="28" t="s">
        <v>54</v>
      </c>
      <c r="F678" s="28" t="s">
        <v>3093</v>
      </c>
      <c r="G678" s="29">
        <v>378448</v>
      </c>
      <c r="H678" s="28">
        <v>2</v>
      </c>
      <c r="I678" s="30">
        <v>39121</v>
      </c>
    </row>
    <row r="679" spans="1:9" customFormat="1" ht="15.75" x14ac:dyDescent="0.3">
      <c r="A679" s="27">
        <v>678</v>
      </c>
      <c r="B679" s="28" t="s">
        <v>1084</v>
      </c>
      <c r="C679" s="28" t="s">
        <v>3310</v>
      </c>
      <c r="D679" s="28" t="s">
        <v>3339</v>
      </c>
      <c r="E679" s="28" t="s">
        <v>64</v>
      </c>
      <c r="F679" s="28" t="s">
        <v>3269</v>
      </c>
      <c r="G679" s="29">
        <v>1750813</v>
      </c>
      <c r="H679" s="28">
        <v>6</v>
      </c>
      <c r="I679" s="30">
        <v>39123</v>
      </c>
    </row>
    <row r="680" spans="1:9" customFormat="1" ht="15.75" x14ac:dyDescent="0.3">
      <c r="A680" s="27">
        <v>679</v>
      </c>
      <c r="B680" s="28" t="s">
        <v>1085</v>
      </c>
      <c r="C680" s="28" t="s">
        <v>14</v>
      </c>
      <c r="D680" s="28" t="s">
        <v>3340</v>
      </c>
      <c r="E680" s="28" t="s">
        <v>2</v>
      </c>
      <c r="F680" s="28" t="s">
        <v>3192</v>
      </c>
      <c r="G680" s="29">
        <v>995807</v>
      </c>
      <c r="H680" s="28">
        <v>6</v>
      </c>
      <c r="I680" s="30">
        <v>39140</v>
      </c>
    </row>
    <row r="681" spans="1:9" customFormat="1" ht="15.75" x14ac:dyDescent="0.3">
      <c r="A681" s="27">
        <v>680</v>
      </c>
      <c r="B681" s="28" t="s">
        <v>1086</v>
      </c>
      <c r="C681" s="28" t="s">
        <v>1</v>
      </c>
      <c r="D681" s="28" t="s">
        <v>3341</v>
      </c>
      <c r="E681" s="28" t="s">
        <v>6</v>
      </c>
      <c r="F681" s="28" t="s">
        <v>3311</v>
      </c>
      <c r="G681" s="29">
        <v>379217</v>
      </c>
      <c r="H681" s="28">
        <v>3</v>
      </c>
      <c r="I681" s="30">
        <v>39141</v>
      </c>
    </row>
    <row r="682" spans="1:9" customFormat="1" ht="15.75" x14ac:dyDescent="0.3">
      <c r="A682" s="27">
        <v>681</v>
      </c>
      <c r="B682" s="28" t="s">
        <v>1087</v>
      </c>
      <c r="C682" s="28" t="s">
        <v>92</v>
      </c>
      <c r="D682" s="28" t="s">
        <v>3342</v>
      </c>
      <c r="E682" s="28" t="s">
        <v>9</v>
      </c>
      <c r="F682" s="28" t="s">
        <v>3148</v>
      </c>
      <c r="G682" s="29">
        <v>1282460</v>
      </c>
      <c r="H682" s="28">
        <v>7</v>
      </c>
      <c r="I682" s="30">
        <v>39142</v>
      </c>
    </row>
    <row r="683" spans="1:9" customFormat="1" ht="15.75" x14ac:dyDescent="0.3">
      <c r="A683" s="27">
        <v>682</v>
      </c>
      <c r="B683" s="28" t="s">
        <v>1088</v>
      </c>
      <c r="C683" s="28" t="s">
        <v>92</v>
      </c>
      <c r="D683" s="28" t="s">
        <v>3343</v>
      </c>
      <c r="E683" s="28" t="s">
        <v>9</v>
      </c>
      <c r="F683" s="28" t="s">
        <v>3148</v>
      </c>
      <c r="G683" s="29">
        <v>531791</v>
      </c>
      <c r="H683" s="28">
        <v>2</v>
      </c>
      <c r="I683" s="30">
        <v>39142</v>
      </c>
    </row>
    <row r="684" spans="1:9" customFormat="1" ht="15.75" x14ac:dyDescent="0.3">
      <c r="A684" s="27">
        <v>683</v>
      </c>
      <c r="B684" s="28" t="s">
        <v>1089</v>
      </c>
      <c r="C684" s="28" t="s">
        <v>31</v>
      </c>
      <c r="D684" s="28" t="s">
        <v>3344</v>
      </c>
      <c r="E684" s="28" t="s">
        <v>2</v>
      </c>
      <c r="F684" s="28" t="s">
        <v>3192</v>
      </c>
      <c r="G684" s="29">
        <v>727726</v>
      </c>
      <c r="H684" s="28">
        <v>4</v>
      </c>
      <c r="I684" s="30">
        <v>39143</v>
      </c>
    </row>
    <row r="685" spans="1:9" customFormat="1" ht="15.75" x14ac:dyDescent="0.3">
      <c r="A685" s="27">
        <v>684</v>
      </c>
      <c r="B685" s="28" t="s">
        <v>1090</v>
      </c>
      <c r="C685" s="28" t="s">
        <v>5</v>
      </c>
      <c r="D685" s="28" t="s">
        <v>3345</v>
      </c>
      <c r="E685" s="28" t="s">
        <v>9</v>
      </c>
      <c r="F685" s="28" t="s">
        <v>3302</v>
      </c>
      <c r="G685" s="29">
        <v>140623</v>
      </c>
      <c r="H685" s="28">
        <v>1</v>
      </c>
      <c r="I685" s="30">
        <v>39143</v>
      </c>
    </row>
    <row r="686" spans="1:9" customFormat="1" ht="15.75" x14ac:dyDescent="0.3">
      <c r="A686" s="27">
        <v>685</v>
      </c>
      <c r="B686" s="28" t="s">
        <v>1091</v>
      </c>
      <c r="C686" s="28" t="s">
        <v>31</v>
      </c>
      <c r="D686" s="28" t="s">
        <v>3346</v>
      </c>
      <c r="E686" s="28" t="s">
        <v>33</v>
      </c>
      <c r="F686" s="28" t="s">
        <v>3123</v>
      </c>
      <c r="G686" s="29">
        <v>1099221</v>
      </c>
      <c r="H686" s="28">
        <v>8</v>
      </c>
      <c r="I686" s="30">
        <v>39143</v>
      </c>
    </row>
    <row r="687" spans="1:9" customFormat="1" ht="15.75" x14ac:dyDescent="0.3">
      <c r="A687" s="27">
        <v>686</v>
      </c>
      <c r="B687" s="28" t="s">
        <v>1092</v>
      </c>
      <c r="C687" s="28" t="s">
        <v>1603</v>
      </c>
      <c r="D687" s="28" t="s">
        <v>3347</v>
      </c>
      <c r="E687" s="28" t="s">
        <v>9</v>
      </c>
      <c r="F687" s="28" t="s">
        <v>3302</v>
      </c>
      <c r="G687" s="29">
        <v>618872</v>
      </c>
      <c r="H687" s="28">
        <v>2</v>
      </c>
      <c r="I687" s="30">
        <v>39146</v>
      </c>
    </row>
    <row r="688" spans="1:9" customFormat="1" ht="15.75" x14ac:dyDescent="0.3">
      <c r="A688" s="27">
        <v>687</v>
      </c>
      <c r="B688" s="28" t="s">
        <v>1093</v>
      </c>
      <c r="C688" s="28" t="s">
        <v>3310</v>
      </c>
      <c r="D688" s="28" t="s">
        <v>3348</v>
      </c>
      <c r="E688" s="28" t="s">
        <v>2</v>
      </c>
      <c r="F688" s="28" t="s">
        <v>3239</v>
      </c>
      <c r="G688" s="29">
        <v>785936</v>
      </c>
      <c r="H688" s="28">
        <v>5</v>
      </c>
      <c r="I688" s="30">
        <v>39147</v>
      </c>
    </row>
    <row r="689" spans="1:9" customFormat="1" ht="15.75" x14ac:dyDescent="0.3">
      <c r="A689" s="27">
        <v>688</v>
      </c>
      <c r="B689" s="28" t="s">
        <v>1094</v>
      </c>
      <c r="C689" s="28" t="s">
        <v>3309</v>
      </c>
      <c r="D689" s="28" t="s">
        <v>3349</v>
      </c>
      <c r="E689" s="28" t="s">
        <v>3312</v>
      </c>
      <c r="F689" s="28" t="s">
        <v>3285</v>
      </c>
      <c r="G689" s="29">
        <v>159578</v>
      </c>
      <c r="H689" s="28">
        <v>2</v>
      </c>
      <c r="I689" s="30">
        <v>39147</v>
      </c>
    </row>
    <row r="690" spans="1:9" customFormat="1" ht="15.75" x14ac:dyDescent="0.3">
      <c r="A690" s="27">
        <v>689</v>
      </c>
      <c r="B690" s="28" t="s">
        <v>1095</v>
      </c>
      <c r="C690" s="28" t="s">
        <v>1</v>
      </c>
      <c r="D690" s="28" t="s">
        <v>3350</v>
      </c>
      <c r="E690" s="28" t="s">
        <v>9</v>
      </c>
      <c r="F690" s="28" t="s">
        <v>3093</v>
      </c>
      <c r="G690" s="29">
        <v>221716</v>
      </c>
      <c r="H690" s="28">
        <v>1</v>
      </c>
      <c r="I690" s="30">
        <v>39148</v>
      </c>
    </row>
    <row r="691" spans="1:9" customFormat="1" ht="15.75" x14ac:dyDescent="0.3">
      <c r="A691" s="27">
        <v>690</v>
      </c>
      <c r="B691" s="28" t="s">
        <v>1096</v>
      </c>
      <c r="C691" s="28" t="s">
        <v>1</v>
      </c>
      <c r="D691" s="28" t="s">
        <v>3351</v>
      </c>
      <c r="E691" s="28" t="s">
        <v>9</v>
      </c>
      <c r="F691" s="28" t="s">
        <v>3093</v>
      </c>
      <c r="G691" s="29">
        <v>489376</v>
      </c>
      <c r="H691" s="28">
        <v>3</v>
      </c>
      <c r="I691" s="30">
        <v>39150</v>
      </c>
    </row>
    <row r="692" spans="1:9" customFormat="1" ht="15.75" x14ac:dyDescent="0.3">
      <c r="A692" s="27">
        <v>691</v>
      </c>
      <c r="B692" s="28" t="s">
        <v>1096</v>
      </c>
      <c r="C692" s="28" t="s">
        <v>1</v>
      </c>
      <c r="D692" s="28" t="s">
        <v>3352</v>
      </c>
      <c r="E692" s="28" t="s">
        <v>9</v>
      </c>
      <c r="F692" s="28" t="s">
        <v>3093</v>
      </c>
      <c r="G692" s="29">
        <v>193780</v>
      </c>
      <c r="H692" s="28">
        <v>2</v>
      </c>
      <c r="I692" s="30">
        <v>39150</v>
      </c>
    </row>
    <row r="693" spans="1:9" customFormat="1" ht="15.75" x14ac:dyDescent="0.3">
      <c r="A693" s="27">
        <v>692</v>
      </c>
      <c r="B693" s="28" t="s">
        <v>1097</v>
      </c>
      <c r="C693" s="28" t="s">
        <v>14</v>
      </c>
      <c r="D693" s="28" t="s">
        <v>3353</v>
      </c>
      <c r="E693" s="28" t="s">
        <v>6</v>
      </c>
      <c r="F693" s="28" t="s">
        <v>3121</v>
      </c>
      <c r="G693" s="29">
        <v>518789</v>
      </c>
      <c r="H693" s="28">
        <v>1</v>
      </c>
      <c r="I693" s="30">
        <v>39150</v>
      </c>
    </row>
    <row r="694" spans="1:9" customFormat="1" ht="15.75" x14ac:dyDescent="0.3">
      <c r="A694" s="27">
        <v>693</v>
      </c>
      <c r="B694" s="28" t="s">
        <v>1098</v>
      </c>
      <c r="C694" s="28" t="s">
        <v>1</v>
      </c>
      <c r="D694" s="28" t="s">
        <v>3354</v>
      </c>
      <c r="E694" s="28" t="s">
        <v>2</v>
      </c>
      <c r="F694" s="28" t="s">
        <v>3093</v>
      </c>
      <c r="G694" s="29">
        <v>181747</v>
      </c>
      <c r="H694" s="28">
        <v>1</v>
      </c>
      <c r="I694" s="30">
        <v>39153</v>
      </c>
    </row>
    <row r="695" spans="1:9" customFormat="1" ht="15.75" x14ac:dyDescent="0.3">
      <c r="A695" s="27">
        <v>694</v>
      </c>
      <c r="B695" s="28" t="s">
        <v>1099</v>
      </c>
      <c r="C695" s="28" t="s">
        <v>31</v>
      </c>
      <c r="D695" s="28" t="s">
        <v>3355</v>
      </c>
      <c r="E695" s="28" t="s">
        <v>2</v>
      </c>
      <c r="F695" s="28" t="s">
        <v>3123</v>
      </c>
      <c r="G695" s="29">
        <v>947103</v>
      </c>
      <c r="H695" s="28">
        <v>6</v>
      </c>
      <c r="I695" s="30">
        <v>39153</v>
      </c>
    </row>
    <row r="696" spans="1:9" customFormat="1" ht="15.75" x14ac:dyDescent="0.3">
      <c r="A696" s="27">
        <v>695</v>
      </c>
      <c r="B696" s="28" t="s">
        <v>1100</v>
      </c>
      <c r="C696" s="28" t="s">
        <v>31</v>
      </c>
      <c r="D696" s="28" t="s">
        <v>3356</v>
      </c>
      <c r="E696" s="28" t="s">
        <v>74</v>
      </c>
      <c r="F696" s="28" t="s">
        <v>3123</v>
      </c>
      <c r="G696" s="29">
        <v>757853</v>
      </c>
      <c r="H696" s="28">
        <v>7</v>
      </c>
      <c r="I696" s="30">
        <v>39153</v>
      </c>
    </row>
    <row r="697" spans="1:9" customFormat="1" ht="15.75" x14ac:dyDescent="0.3">
      <c r="A697" s="27">
        <v>696</v>
      </c>
      <c r="B697" s="28" t="s">
        <v>1101</v>
      </c>
      <c r="C697" s="28" t="s">
        <v>103</v>
      </c>
      <c r="D697" s="28" t="s">
        <v>3357</v>
      </c>
      <c r="E697" s="28" t="s">
        <v>54</v>
      </c>
      <c r="F697" s="28" t="s">
        <v>3269</v>
      </c>
      <c r="G697" s="29">
        <v>318672</v>
      </c>
      <c r="H697" s="28">
        <v>1</v>
      </c>
      <c r="I697" s="30">
        <v>39153</v>
      </c>
    </row>
    <row r="698" spans="1:9" customFormat="1" ht="15.75" x14ac:dyDescent="0.3">
      <c r="A698" s="27">
        <v>697</v>
      </c>
      <c r="B698" s="28" t="s">
        <v>1102</v>
      </c>
      <c r="C698" s="28" t="s">
        <v>44</v>
      </c>
      <c r="D698" s="28" t="s">
        <v>3358</v>
      </c>
      <c r="E698" s="28" t="s">
        <v>9</v>
      </c>
      <c r="F698" s="28" t="s">
        <v>3148</v>
      </c>
      <c r="G698" s="29">
        <v>601303</v>
      </c>
      <c r="H698" s="28">
        <v>4</v>
      </c>
      <c r="I698" s="30">
        <v>39153</v>
      </c>
    </row>
    <row r="699" spans="1:9" customFormat="1" ht="15.75" x14ac:dyDescent="0.3">
      <c r="A699" s="27">
        <v>698</v>
      </c>
      <c r="B699" s="28" t="s">
        <v>1103</v>
      </c>
      <c r="C699" s="28" t="s">
        <v>44</v>
      </c>
      <c r="D699" s="28" t="s">
        <v>3359</v>
      </c>
      <c r="E699" s="28" t="s">
        <v>9</v>
      </c>
      <c r="F699" s="28" t="s">
        <v>3148</v>
      </c>
      <c r="G699" s="29">
        <v>876963</v>
      </c>
      <c r="H699" s="28">
        <v>5</v>
      </c>
      <c r="I699" s="30">
        <v>39153</v>
      </c>
    </row>
    <row r="700" spans="1:9" customFormat="1" ht="15.75" x14ac:dyDescent="0.3">
      <c r="A700" s="27">
        <v>699</v>
      </c>
      <c r="B700" s="28" t="s">
        <v>1104</v>
      </c>
      <c r="C700" s="28" t="s">
        <v>44</v>
      </c>
      <c r="D700" s="28" t="s">
        <v>3360</v>
      </c>
      <c r="E700" s="28" t="s">
        <v>6</v>
      </c>
      <c r="F700" s="28" t="s">
        <v>3148</v>
      </c>
      <c r="G700" s="29">
        <v>538945</v>
      </c>
      <c r="H700" s="28">
        <v>5</v>
      </c>
      <c r="I700" s="30">
        <v>39153</v>
      </c>
    </row>
    <row r="701" spans="1:9" customFormat="1" ht="15.75" x14ac:dyDescent="0.3">
      <c r="A701" s="27">
        <v>700</v>
      </c>
      <c r="B701" s="28" t="s">
        <v>1105</v>
      </c>
      <c r="C701" s="28" t="s">
        <v>44</v>
      </c>
      <c r="D701" s="28" t="s">
        <v>3361</v>
      </c>
      <c r="E701" s="28" t="s">
        <v>9</v>
      </c>
      <c r="F701" s="28" t="s">
        <v>3148</v>
      </c>
      <c r="G701" s="29">
        <v>840127</v>
      </c>
      <c r="H701" s="28">
        <v>5</v>
      </c>
      <c r="I701" s="30">
        <v>39153</v>
      </c>
    </row>
    <row r="702" spans="1:9" customFormat="1" ht="15.75" x14ac:dyDescent="0.3">
      <c r="A702" s="27">
        <v>701</v>
      </c>
      <c r="B702" s="28" t="s">
        <v>1106</v>
      </c>
      <c r="C702" s="28" t="s">
        <v>44</v>
      </c>
      <c r="D702" s="28" t="s">
        <v>3362</v>
      </c>
      <c r="E702" s="28" t="s">
        <v>9</v>
      </c>
      <c r="F702" s="28" t="s">
        <v>3148</v>
      </c>
      <c r="G702" s="29">
        <v>334108</v>
      </c>
      <c r="H702" s="28">
        <v>2</v>
      </c>
      <c r="I702" s="30">
        <v>39153</v>
      </c>
    </row>
    <row r="703" spans="1:9" customFormat="1" ht="15.75" x14ac:dyDescent="0.3">
      <c r="A703" s="27">
        <v>702</v>
      </c>
      <c r="B703" s="28" t="s">
        <v>1096</v>
      </c>
      <c r="C703" s="28" t="s">
        <v>1</v>
      </c>
      <c r="D703" s="28" t="s">
        <v>3363</v>
      </c>
      <c r="E703" s="28" t="s">
        <v>9</v>
      </c>
      <c r="F703" s="28" t="s">
        <v>3093</v>
      </c>
      <c r="G703" s="29">
        <v>286288</v>
      </c>
      <c r="H703" s="28">
        <v>3</v>
      </c>
      <c r="I703" s="30">
        <v>39154</v>
      </c>
    </row>
    <row r="704" spans="1:9" customFormat="1" ht="15.75" x14ac:dyDescent="0.3">
      <c r="A704" s="27">
        <v>703</v>
      </c>
      <c r="B704" s="28" t="s">
        <v>1107</v>
      </c>
      <c r="C704" s="28" t="s">
        <v>1</v>
      </c>
      <c r="D704" s="28" t="s">
        <v>3364</v>
      </c>
      <c r="E704" s="28" t="s">
        <v>9</v>
      </c>
      <c r="F704" s="28" t="s">
        <v>3093</v>
      </c>
      <c r="G704" s="29">
        <v>484296</v>
      </c>
      <c r="H704" s="28">
        <v>3</v>
      </c>
      <c r="I704" s="30">
        <v>39154</v>
      </c>
    </row>
    <row r="705" spans="1:9" customFormat="1" ht="15.75" x14ac:dyDescent="0.3">
      <c r="A705" s="27">
        <v>704</v>
      </c>
      <c r="B705" s="28" t="s">
        <v>1108</v>
      </c>
      <c r="C705" s="28" t="s">
        <v>1</v>
      </c>
      <c r="D705" s="28" t="s">
        <v>3365</v>
      </c>
      <c r="E705" s="28" t="s">
        <v>9</v>
      </c>
      <c r="F705" s="28" t="s">
        <v>3093</v>
      </c>
      <c r="G705" s="29">
        <v>376604</v>
      </c>
      <c r="H705" s="28">
        <v>1</v>
      </c>
      <c r="I705" s="30">
        <v>39154</v>
      </c>
    </row>
    <row r="706" spans="1:9" customFormat="1" ht="15.75" x14ac:dyDescent="0.3">
      <c r="A706" s="27">
        <v>705</v>
      </c>
      <c r="B706" s="28" t="s">
        <v>1109</v>
      </c>
      <c r="C706" s="28" t="s">
        <v>1</v>
      </c>
      <c r="D706" s="28" t="s">
        <v>3366</v>
      </c>
      <c r="E706" s="28" t="s">
        <v>6</v>
      </c>
      <c r="F706" s="28" t="s">
        <v>3093</v>
      </c>
      <c r="G706" s="29">
        <v>191455</v>
      </c>
      <c r="H706" s="28">
        <v>3</v>
      </c>
      <c r="I706" s="30">
        <v>39154</v>
      </c>
    </row>
    <row r="707" spans="1:9" customFormat="1" ht="15.75" x14ac:dyDescent="0.3">
      <c r="A707" s="27">
        <v>706</v>
      </c>
      <c r="B707" s="28" t="s">
        <v>1110</v>
      </c>
      <c r="C707" s="28" t="s">
        <v>1</v>
      </c>
      <c r="D707" s="28" t="s">
        <v>3367</v>
      </c>
      <c r="E707" s="28" t="s">
        <v>6</v>
      </c>
      <c r="F707" s="28" t="s">
        <v>3093</v>
      </c>
      <c r="G707" s="29">
        <v>688698</v>
      </c>
      <c r="H707" s="28">
        <v>2</v>
      </c>
      <c r="I707" s="30">
        <v>39154</v>
      </c>
    </row>
    <row r="708" spans="1:9" customFormat="1" ht="15.75" x14ac:dyDescent="0.3">
      <c r="A708" s="27">
        <v>707</v>
      </c>
      <c r="B708" s="28" t="s">
        <v>1111</v>
      </c>
      <c r="C708" s="28" t="s">
        <v>103</v>
      </c>
      <c r="D708" s="28" t="s">
        <v>3368</v>
      </c>
      <c r="E708" s="28" t="s">
        <v>6</v>
      </c>
      <c r="F708" s="28" t="s">
        <v>3192</v>
      </c>
      <c r="G708" s="29">
        <v>833670</v>
      </c>
      <c r="H708" s="28">
        <v>4</v>
      </c>
      <c r="I708" s="30">
        <v>39154</v>
      </c>
    </row>
    <row r="709" spans="1:9" customFormat="1" ht="15.75" x14ac:dyDescent="0.3">
      <c r="A709" s="27">
        <v>708</v>
      </c>
      <c r="B709" s="28" t="s">
        <v>1091</v>
      </c>
      <c r="C709" s="28" t="s">
        <v>31</v>
      </c>
      <c r="D709" s="28" t="s">
        <v>3346</v>
      </c>
      <c r="E709" s="28" t="s">
        <v>33</v>
      </c>
      <c r="F709" s="28" t="s">
        <v>3123</v>
      </c>
      <c r="G709" s="29">
        <v>1096823</v>
      </c>
      <c r="H709" s="28">
        <v>4</v>
      </c>
      <c r="I709" s="30">
        <v>39154</v>
      </c>
    </row>
    <row r="710" spans="1:9" customFormat="1" ht="15.75" x14ac:dyDescent="0.3">
      <c r="A710" s="27">
        <v>709</v>
      </c>
      <c r="B710" s="28" t="s">
        <v>1112</v>
      </c>
      <c r="C710" s="28" t="s">
        <v>44</v>
      </c>
      <c r="D710" s="28" t="s">
        <v>3369</v>
      </c>
      <c r="E710" s="28" t="s">
        <v>2</v>
      </c>
      <c r="F710" s="28" t="s">
        <v>3133</v>
      </c>
      <c r="G710" s="29">
        <v>2389312</v>
      </c>
      <c r="H710" s="28">
        <v>18</v>
      </c>
      <c r="I710" s="30">
        <v>39155</v>
      </c>
    </row>
    <row r="711" spans="1:9" customFormat="1" ht="15.75" x14ac:dyDescent="0.3">
      <c r="A711" s="27">
        <v>710</v>
      </c>
      <c r="B711" s="28" t="s">
        <v>1113</v>
      </c>
      <c r="C711" s="28" t="s">
        <v>1</v>
      </c>
      <c r="D711" s="28" t="s">
        <v>3370</v>
      </c>
      <c r="E711" s="28" t="s">
        <v>74</v>
      </c>
      <c r="F711" s="28" t="s">
        <v>3106</v>
      </c>
      <c r="G711" s="29">
        <v>235304</v>
      </c>
      <c r="H711" s="28">
        <v>1</v>
      </c>
      <c r="I711" s="30">
        <v>39155</v>
      </c>
    </row>
    <row r="712" spans="1:9" customFormat="1" ht="15.75" x14ac:dyDescent="0.3">
      <c r="A712" s="27">
        <v>711</v>
      </c>
      <c r="B712" s="28" t="s">
        <v>1114</v>
      </c>
      <c r="C712" s="28" t="s">
        <v>1</v>
      </c>
      <c r="D712" s="28" t="s">
        <v>3371</v>
      </c>
      <c r="E712" s="28" t="s">
        <v>9</v>
      </c>
      <c r="F712" s="28" t="s">
        <v>3093</v>
      </c>
      <c r="G712" s="29">
        <v>521596</v>
      </c>
      <c r="H712" s="28">
        <v>7</v>
      </c>
      <c r="I712" s="30">
        <v>39156</v>
      </c>
    </row>
    <row r="713" spans="1:9" customFormat="1" ht="15.75" x14ac:dyDescent="0.3">
      <c r="A713" s="27">
        <v>712</v>
      </c>
      <c r="B713" s="28" t="s">
        <v>1115</v>
      </c>
      <c r="C713" s="28" t="s">
        <v>1</v>
      </c>
      <c r="D713" s="28" t="s">
        <v>3372</v>
      </c>
      <c r="E713" s="28" t="s">
        <v>9</v>
      </c>
      <c r="F713" s="28" t="s">
        <v>3093</v>
      </c>
      <c r="G713" s="29">
        <v>201475</v>
      </c>
      <c r="H713" s="28">
        <v>2</v>
      </c>
      <c r="I713" s="30">
        <v>39156</v>
      </c>
    </row>
    <row r="714" spans="1:9" customFormat="1" ht="15.75" x14ac:dyDescent="0.3">
      <c r="A714" s="27">
        <v>713</v>
      </c>
      <c r="B714" s="28" t="s">
        <v>1116</v>
      </c>
      <c r="C714" s="28" t="s">
        <v>1</v>
      </c>
      <c r="D714" s="28" t="s">
        <v>3373</v>
      </c>
      <c r="E714" s="28" t="s">
        <v>6</v>
      </c>
      <c r="F714" s="28" t="s">
        <v>3093</v>
      </c>
      <c r="G714" s="29">
        <v>470372</v>
      </c>
      <c r="H714" s="28">
        <v>1</v>
      </c>
      <c r="I714" s="30">
        <v>39156</v>
      </c>
    </row>
    <row r="715" spans="1:9" customFormat="1" ht="15.75" x14ac:dyDescent="0.3">
      <c r="A715" s="27">
        <v>714</v>
      </c>
      <c r="B715" s="28" t="s">
        <v>1117</v>
      </c>
      <c r="C715" s="28" t="s">
        <v>1</v>
      </c>
      <c r="D715" s="28" t="s">
        <v>3374</v>
      </c>
      <c r="E715" s="28" t="s">
        <v>9</v>
      </c>
      <c r="F715" s="28" t="s">
        <v>3093</v>
      </c>
      <c r="G715" s="29">
        <v>302272</v>
      </c>
      <c r="H715" s="28">
        <v>4</v>
      </c>
      <c r="I715" s="30">
        <v>39156</v>
      </c>
    </row>
    <row r="716" spans="1:9" customFormat="1" ht="15.75" x14ac:dyDescent="0.3">
      <c r="A716" s="27">
        <v>715</v>
      </c>
      <c r="B716" s="28" t="s">
        <v>1118</v>
      </c>
      <c r="C716" s="28" t="s">
        <v>1</v>
      </c>
      <c r="D716" s="28" t="s">
        <v>3375</v>
      </c>
      <c r="E716" s="28" t="s">
        <v>54</v>
      </c>
      <c r="F716" s="28" t="s">
        <v>3234</v>
      </c>
      <c r="G716" s="29">
        <v>2083880</v>
      </c>
      <c r="H716" s="28">
        <v>13</v>
      </c>
      <c r="I716" s="30">
        <v>39157</v>
      </c>
    </row>
    <row r="717" spans="1:9" customFormat="1" ht="15.75" x14ac:dyDescent="0.3">
      <c r="A717" s="27">
        <v>716</v>
      </c>
      <c r="B717" s="28" t="s">
        <v>1119</v>
      </c>
      <c r="C717" s="28" t="s">
        <v>3309</v>
      </c>
      <c r="D717" s="28" t="s">
        <v>3376</v>
      </c>
      <c r="E717" s="28" t="s">
        <v>3312</v>
      </c>
      <c r="F717" s="28" t="s">
        <v>3202</v>
      </c>
      <c r="G717" s="29">
        <v>413025</v>
      </c>
      <c r="H717" s="28">
        <v>2</v>
      </c>
      <c r="I717" s="30">
        <v>39157</v>
      </c>
    </row>
    <row r="718" spans="1:9" customFormat="1" ht="15.75" x14ac:dyDescent="0.3">
      <c r="A718" s="27">
        <v>717</v>
      </c>
      <c r="B718" s="28" t="s">
        <v>1120</v>
      </c>
      <c r="C718" s="28" t="s">
        <v>5</v>
      </c>
      <c r="D718" s="28" t="s">
        <v>3377</v>
      </c>
      <c r="E718" s="28" t="s">
        <v>6</v>
      </c>
      <c r="F718" s="28" t="s">
        <v>3133</v>
      </c>
      <c r="G718" s="29">
        <v>674999</v>
      </c>
      <c r="H718" s="28">
        <v>4</v>
      </c>
      <c r="I718" s="30">
        <v>39158</v>
      </c>
    </row>
    <row r="719" spans="1:9" customFormat="1" ht="15.75" x14ac:dyDescent="0.3">
      <c r="A719" s="27">
        <v>718</v>
      </c>
      <c r="B719" s="28" t="s">
        <v>1121</v>
      </c>
      <c r="C719" s="28" t="s">
        <v>1</v>
      </c>
      <c r="D719" s="28" t="s">
        <v>3378</v>
      </c>
      <c r="E719" s="28" t="s">
        <v>54</v>
      </c>
      <c r="F719" s="28" t="s">
        <v>3234</v>
      </c>
      <c r="G719" s="29">
        <v>520558</v>
      </c>
      <c r="H719" s="28">
        <v>13</v>
      </c>
      <c r="I719" s="30">
        <v>39159</v>
      </c>
    </row>
    <row r="720" spans="1:9" customFormat="1" ht="15.75" x14ac:dyDescent="0.3">
      <c r="A720" s="27">
        <v>719</v>
      </c>
      <c r="B720" s="28" t="s">
        <v>1122</v>
      </c>
      <c r="C720" s="28" t="s">
        <v>14</v>
      </c>
      <c r="D720" s="28" t="s">
        <v>3379</v>
      </c>
      <c r="E720" s="28" t="s">
        <v>6</v>
      </c>
      <c r="F720" s="28" t="s">
        <v>3192</v>
      </c>
      <c r="G720" s="29">
        <v>295629</v>
      </c>
      <c r="H720" s="28">
        <v>1</v>
      </c>
      <c r="I720" s="30">
        <v>39160</v>
      </c>
    </row>
    <row r="721" spans="1:9" customFormat="1" ht="15.75" x14ac:dyDescent="0.3">
      <c r="A721" s="27">
        <v>720</v>
      </c>
      <c r="B721" s="28" t="s">
        <v>1123</v>
      </c>
      <c r="C721" s="28" t="s">
        <v>1</v>
      </c>
      <c r="D721" s="28" t="s">
        <v>3380</v>
      </c>
      <c r="E721" s="28" t="s">
        <v>9</v>
      </c>
      <c r="F721" s="28" t="s">
        <v>3093</v>
      </c>
      <c r="G721" s="29">
        <v>1040570</v>
      </c>
      <c r="H721" s="28">
        <v>6</v>
      </c>
      <c r="I721" s="30">
        <v>39160</v>
      </c>
    </row>
    <row r="722" spans="1:9" customFormat="1" ht="15.75" x14ac:dyDescent="0.3">
      <c r="A722" s="27">
        <v>721</v>
      </c>
      <c r="B722" s="28" t="s">
        <v>1124</v>
      </c>
      <c r="C722" s="28" t="s">
        <v>5</v>
      </c>
      <c r="D722" s="28" t="s">
        <v>3381</v>
      </c>
      <c r="E722" s="28" t="s">
        <v>9</v>
      </c>
      <c r="F722" s="28" t="s">
        <v>3302</v>
      </c>
      <c r="G722" s="29">
        <v>467894</v>
      </c>
      <c r="H722" s="28">
        <v>1</v>
      </c>
      <c r="I722" s="30">
        <v>39160</v>
      </c>
    </row>
    <row r="723" spans="1:9" customFormat="1" ht="15.75" x14ac:dyDescent="0.3">
      <c r="A723" s="27">
        <v>722</v>
      </c>
      <c r="B723" s="28" t="s">
        <v>1125</v>
      </c>
      <c r="C723" s="28" t="s">
        <v>5</v>
      </c>
      <c r="D723" s="28" t="s">
        <v>3382</v>
      </c>
      <c r="E723" s="28" t="s">
        <v>9</v>
      </c>
      <c r="F723" s="28" t="s">
        <v>3302</v>
      </c>
      <c r="G723" s="29">
        <v>242128</v>
      </c>
      <c r="H723" s="28">
        <v>3</v>
      </c>
      <c r="I723" s="30">
        <v>39160</v>
      </c>
    </row>
    <row r="724" spans="1:9" customFormat="1" ht="15.75" x14ac:dyDescent="0.3">
      <c r="A724" s="27">
        <v>723</v>
      </c>
      <c r="B724" s="28" t="s">
        <v>1126</v>
      </c>
      <c r="C724" s="28" t="s">
        <v>92</v>
      </c>
      <c r="D724" s="28" t="s">
        <v>3383</v>
      </c>
      <c r="E724" s="28" t="s">
        <v>6</v>
      </c>
      <c r="F724" s="28" t="s">
        <v>3311</v>
      </c>
      <c r="G724" s="29">
        <v>903203</v>
      </c>
      <c r="H724" s="28">
        <v>4</v>
      </c>
      <c r="I724" s="30">
        <v>39163</v>
      </c>
    </row>
    <row r="725" spans="1:9" customFormat="1" ht="15.75" x14ac:dyDescent="0.3">
      <c r="A725" s="27">
        <v>724</v>
      </c>
      <c r="B725" s="28" t="s">
        <v>1127</v>
      </c>
      <c r="C725" s="28" t="s">
        <v>1</v>
      </c>
      <c r="D725" s="28" t="s">
        <v>3384</v>
      </c>
      <c r="E725" s="28" t="s">
        <v>9</v>
      </c>
      <c r="F725" s="28" t="s">
        <v>3133</v>
      </c>
      <c r="G725" s="29">
        <v>1385693</v>
      </c>
      <c r="H725" s="28">
        <v>10</v>
      </c>
      <c r="I725" s="30">
        <v>39163</v>
      </c>
    </row>
    <row r="726" spans="1:9" customFormat="1" ht="15.75" x14ac:dyDescent="0.3">
      <c r="A726" s="27">
        <v>725</v>
      </c>
      <c r="B726" s="28" t="s">
        <v>1128</v>
      </c>
      <c r="C726" s="28" t="s">
        <v>92</v>
      </c>
      <c r="D726" s="28" t="s">
        <v>3385</v>
      </c>
      <c r="E726" s="28" t="s">
        <v>9</v>
      </c>
      <c r="F726" s="28" t="s">
        <v>3148</v>
      </c>
      <c r="G726" s="29">
        <v>399399</v>
      </c>
      <c r="H726" s="28">
        <v>2</v>
      </c>
      <c r="I726" s="30">
        <v>39164</v>
      </c>
    </row>
    <row r="727" spans="1:9" customFormat="1" ht="15.75" x14ac:dyDescent="0.3">
      <c r="A727" s="27">
        <v>726</v>
      </c>
      <c r="B727" s="28" t="s">
        <v>1129</v>
      </c>
      <c r="C727" s="28" t="s">
        <v>1</v>
      </c>
      <c r="D727" s="28" t="s">
        <v>3386</v>
      </c>
      <c r="E727" s="28" t="s">
        <v>9</v>
      </c>
      <c r="F727" s="28" t="s">
        <v>3093</v>
      </c>
      <c r="G727" s="29">
        <v>440029</v>
      </c>
      <c r="H727" s="28">
        <v>5</v>
      </c>
      <c r="I727" s="30">
        <v>39166</v>
      </c>
    </row>
    <row r="728" spans="1:9" customFormat="1" ht="15.75" x14ac:dyDescent="0.3">
      <c r="A728" s="27">
        <v>727</v>
      </c>
      <c r="B728" s="28" t="s">
        <v>1130</v>
      </c>
      <c r="C728" s="28" t="s">
        <v>1</v>
      </c>
      <c r="D728" s="28" t="s">
        <v>3387</v>
      </c>
      <c r="E728" s="28" t="s">
        <v>9</v>
      </c>
      <c r="F728" s="28" t="s">
        <v>3133</v>
      </c>
      <c r="G728" s="29">
        <v>775033</v>
      </c>
      <c r="H728" s="28">
        <v>4</v>
      </c>
      <c r="I728" s="30">
        <v>39166</v>
      </c>
    </row>
    <row r="729" spans="1:9" customFormat="1" ht="15.75" x14ac:dyDescent="0.3">
      <c r="A729" s="27">
        <v>728</v>
      </c>
      <c r="B729" s="28" t="s">
        <v>1070</v>
      </c>
      <c r="C729" s="28" t="s">
        <v>3309</v>
      </c>
      <c r="D729" s="28" t="s">
        <v>3388</v>
      </c>
      <c r="E729" s="28" t="s">
        <v>6</v>
      </c>
      <c r="F729" s="28" t="s">
        <v>3202</v>
      </c>
      <c r="G729" s="29">
        <v>1526736</v>
      </c>
      <c r="H729" s="28">
        <v>1</v>
      </c>
      <c r="I729" s="30">
        <v>39168</v>
      </c>
    </row>
    <row r="730" spans="1:9" customFormat="1" ht="15.75" x14ac:dyDescent="0.3">
      <c r="A730" s="27">
        <v>729</v>
      </c>
      <c r="B730" s="28" t="s">
        <v>1131</v>
      </c>
      <c r="C730" s="28" t="s">
        <v>78</v>
      </c>
      <c r="D730" s="28" t="s">
        <v>3389</v>
      </c>
      <c r="E730" s="28" t="s">
        <v>54</v>
      </c>
      <c r="F730" s="28" t="s">
        <v>3118</v>
      </c>
      <c r="G730" s="29">
        <v>323152</v>
      </c>
      <c r="H730" s="28">
        <v>2</v>
      </c>
      <c r="I730" s="30">
        <v>39168</v>
      </c>
    </row>
    <row r="731" spans="1:9" customFormat="1" ht="15.75" x14ac:dyDescent="0.3">
      <c r="A731" s="27">
        <v>730</v>
      </c>
      <c r="B731" s="28" t="s">
        <v>1132</v>
      </c>
      <c r="C731" s="28" t="s">
        <v>14</v>
      </c>
      <c r="D731" s="28" t="s">
        <v>3390</v>
      </c>
      <c r="E731" s="28" t="s">
        <v>6</v>
      </c>
      <c r="F731" s="28" t="s">
        <v>3121</v>
      </c>
      <c r="G731" s="29">
        <v>584265</v>
      </c>
      <c r="H731" s="28">
        <v>2</v>
      </c>
      <c r="I731" s="30">
        <v>39169</v>
      </c>
    </row>
    <row r="732" spans="1:9" customFormat="1" ht="15.75" x14ac:dyDescent="0.3">
      <c r="A732" s="27">
        <v>731</v>
      </c>
      <c r="B732" s="28" t="s">
        <v>1133</v>
      </c>
      <c r="C732" s="28" t="s">
        <v>3307</v>
      </c>
      <c r="D732" s="28" t="s">
        <v>3391</v>
      </c>
      <c r="E732" s="28" t="s">
        <v>6</v>
      </c>
      <c r="F732" s="28" t="s">
        <v>3121</v>
      </c>
      <c r="G732" s="29">
        <v>172420</v>
      </c>
      <c r="H732" s="28">
        <v>3</v>
      </c>
      <c r="I732" s="30">
        <v>39169</v>
      </c>
    </row>
    <row r="733" spans="1:9" customFormat="1" ht="15.75" x14ac:dyDescent="0.3">
      <c r="A733" s="27">
        <v>732</v>
      </c>
      <c r="B733" s="28" t="s">
        <v>1133</v>
      </c>
      <c r="C733" s="28" t="s">
        <v>3307</v>
      </c>
      <c r="D733" s="28" t="s">
        <v>3391</v>
      </c>
      <c r="E733" s="28" t="s">
        <v>6</v>
      </c>
      <c r="F733" s="28" t="s">
        <v>3121</v>
      </c>
      <c r="G733" s="29">
        <v>532399</v>
      </c>
      <c r="H733" s="28">
        <v>1</v>
      </c>
      <c r="I733" s="30">
        <v>39169</v>
      </c>
    </row>
    <row r="734" spans="1:9" customFormat="1" ht="15.75" x14ac:dyDescent="0.3">
      <c r="A734" s="27">
        <v>733</v>
      </c>
      <c r="B734" s="28" t="s">
        <v>1134</v>
      </c>
      <c r="C734" s="28" t="s">
        <v>14</v>
      </c>
      <c r="D734" s="28" t="s">
        <v>3392</v>
      </c>
      <c r="E734" s="28" t="s">
        <v>54</v>
      </c>
      <c r="F734" s="28" t="s">
        <v>3148</v>
      </c>
      <c r="G734" s="29">
        <v>396934</v>
      </c>
      <c r="H734" s="28">
        <v>1</v>
      </c>
      <c r="I734" s="30">
        <v>39169</v>
      </c>
    </row>
    <row r="735" spans="1:9" customFormat="1" ht="15.75" x14ac:dyDescent="0.3">
      <c r="A735" s="27">
        <v>734</v>
      </c>
      <c r="B735" s="28" t="s">
        <v>1135</v>
      </c>
      <c r="C735" s="28" t="s">
        <v>44</v>
      </c>
      <c r="D735" s="28" t="s">
        <v>3393</v>
      </c>
      <c r="E735" s="28" t="s">
        <v>2</v>
      </c>
      <c r="F735" s="28" t="s">
        <v>3302</v>
      </c>
      <c r="G735" s="29">
        <v>384874</v>
      </c>
      <c r="H735" s="28">
        <v>6</v>
      </c>
      <c r="I735" s="30">
        <v>39170</v>
      </c>
    </row>
    <row r="736" spans="1:9" customFormat="1" ht="15.75" x14ac:dyDescent="0.3">
      <c r="A736" s="27">
        <v>735</v>
      </c>
      <c r="B736" s="28" t="s">
        <v>1136</v>
      </c>
      <c r="C736" s="28" t="s">
        <v>44</v>
      </c>
      <c r="D736" s="28" t="s">
        <v>3394</v>
      </c>
      <c r="E736" s="28" t="s">
        <v>6</v>
      </c>
      <c r="F736" s="28" t="s">
        <v>3311</v>
      </c>
      <c r="G736" s="29">
        <v>404557</v>
      </c>
      <c r="H736" s="28">
        <v>1</v>
      </c>
      <c r="I736" s="30">
        <v>39170</v>
      </c>
    </row>
    <row r="737" spans="1:9" customFormat="1" ht="15.75" x14ac:dyDescent="0.3">
      <c r="A737" s="27">
        <v>736</v>
      </c>
      <c r="B737" s="28" t="s">
        <v>1137</v>
      </c>
      <c r="C737" s="28" t="s">
        <v>103</v>
      </c>
      <c r="D737" s="28" t="s">
        <v>3395</v>
      </c>
      <c r="E737" s="28" t="s">
        <v>9</v>
      </c>
      <c r="F737" s="28" t="s">
        <v>3093</v>
      </c>
      <c r="G737" s="29">
        <v>2247973</v>
      </c>
      <c r="H737" s="28">
        <v>16</v>
      </c>
      <c r="I737" s="30">
        <v>39170</v>
      </c>
    </row>
    <row r="738" spans="1:9" customFormat="1" ht="15.75" x14ac:dyDescent="0.3">
      <c r="A738" s="27">
        <v>737</v>
      </c>
      <c r="B738" s="28" t="s">
        <v>1138</v>
      </c>
      <c r="C738" s="28" t="s">
        <v>3309</v>
      </c>
      <c r="D738" s="28" t="s">
        <v>3396</v>
      </c>
      <c r="E738" s="28" t="s">
        <v>3312</v>
      </c>
      <c r="F738" s="28" t="s">
        <v>3202</v>
      </c>
      <c r="G738" s="29">
        <v>364405</v>
      </c>
      <c r="H738" s="28">
        <v>1</v>
      </c>
      <c r="I738" s="30">
        <v>39171</v>
      </c>
    </row>
    <row r="739" spans="1:9" customFormat="1" ht="15.75" x14ac:dyDescent="0.3">
      <c r="A739" s="27">
        <v>738</v>
      </c>
      <c r="B739" s="28" t="s">
        <v>1139</v>
      </c>
      <c r="C739" s="28" t="s">
        <v>3310</v>
      </c>
      <c r="D739" s="28" t="s">
        <v>3397</v>
      </c>
      <c r="E739" s="28" t="s">
        <v>3312</v>
      </c>
      <c r="F739" s="28" t="s">
        <v>3234</v>
      </c>
      <c r="G739" s="29">
        <v>544305</v>
      </c>
      <c r="H739" s="28">
        <v>3</v>
      </c>
      <c r="I739" s="30">
        <v>39174</v>
      </c>
    </row>
    <row r="740" spans="1:9" customFormat="1" ht="15.75" x14ac:dyDescent="0.3">
      <c r="A740" s="27">
        <v>739</v>
      </c>
      <c r="B740" s="28" t="s">
        <v>1140</v>
      </c>
      <c r="C740" s="28" t="s">
        <v>5</v>
      </c>
      <c r="D740" s="28" t="s">
        <v>3398</v>
      </c>
      <c r="E740" s="28" t="s">
        <v>54</v>
      </c>
      <c r="F740" s="28" t="s">
        <v>3234</v>
      </c>
      <c r="G740" s="29">
        <v>1154427</v>
      </c>
      <c r="H740" s="28">
        <v>6</v>
      </c>
      <c r="I740" s="30">
        <v>39175</v>
      </c>
    </row>
    <row r="741" spans="1:9" customFormat="1" ht="15.75" x14ac:dyDescent="0.3">
      <c r="A741" s="27">
        <v>740</v>
      </c>
      <c r="B741" s="28" t="s">
        <v>1141</v>
      </c>
      <c r="C741" s="28" t="s">
        <v>5</v>
      </c>
      <c r="D741" s="28" t="s">
        <v>3399</v>
      </c>
      <c r="E741" s="28" t="s">
        <v>54</v>
      </c>
      <c r="F741" s="28" t="s">
        <v>3234</v>
      </c>
      <c r="G741" s="29">
        <v>388009</v>
      </c>
      <c r="H741" s="28">
        <v>1</v>
      </c>
      <c r="I741" s="30">
        <v>39175</v>
      </c>
    </row>
    <row r="742" spans="1:9" customFormat="1" ht="15.75" x14ac:dyDescent="0.3">
      <c r="A742" s="27">
        <v>741</v>
      </c>
      <c r="B742" s="28" t="s">
        <v>1142</v>
      </c>
      <c r="C742" s="28" t="s">
        <v>1</v>
      </c>
      <c r="D742" s="28" t="s">
        <v>3400</v>
      </c>
      <c r="E742" s="28" t="s">
        <v>74</v>
      </c>
      <c r="F742" s="28" t="s">
        <v>3302</v>
      </c>
      <c r="G742" s="29">
        <v>723446</v>
      </c>
      <c r="H742" s="28">
        <v>5</v>
      </c>
      <c r="I742" s="30">
        <v>39175</v>
      </c>
    </row>
    <row r="743" spans="1:9" customFormat="1" ht="15.75" x14ac:dyDescent="0.3">
      <c r="A743" s="27">
        <v>742</v>
      </c>
      <c r="B743" s="28" t="s">
        <v>1143</v>
      </c>
      <c r="C743" s="28" t="s">
        <v>1</v>
      </c>
      <c r="D743" s="28" t="s">
        <v>3401</v>
      </c>
      <c r="E743" s="28" t="s">
        <v>2</v>
      </c>
      <c r="F743" s="28" t="s">
        <v>3302</v>
      </c>
      <c r="G743" s="29">
        <v>536793</v>
      </c>
      <c r="H743" s="28">
        <v>5</v>
      </c>
      <c r="I743" s="30">
        <v>39176</v>
      </c>
    </row>
    <row r="744" spans="1:9" customFormat="1" ht="15.75" x14ac:dyDescent="0.3">
      <c r="A744" s="27">
        <v>743</v>
      </c>
      <c r="B744" s="28" t="s">
        <v>1144</v>
      </c>
      <c r="C744" s="28" t="s">
        <v>44</v>
      </c>
      <c r="D744" s="28" t="s">
        <v>3402</v>
      </c>
      <c r="E744" s="28" t="s">
        <v>9</v>
      </c>
      <c r="F744" s="28" t="s">
        <v>3269</v>
      </c>
      <c r="G744" s="29">
        <v>292004</v>
      </c>
      <c r="H744" s="28">
        <v>2</v>
      </c>
      <c r="I744" s="30">
        <v>39176</v>
      </c>
    </row>
    <row r="745" spans="1:9" customFormat="1" ht="15.75" x14ac:dyDescent="0.3">
      <c r="A745" s="27">
        <v>744</v>
      </c>
      <c r="B745" s="28" t="s">
        <v>1145</v>
      </c>
      <c r="C745" s="28" t="s">
        <v>14</v>
      </c>
      <c r="D745" s="28" t="s">
        <v>3403</v>
      </c>
      <c r="E745" s="28" t="s">
        <v>2</v>
      </c>
      <c r="F745" s="28" t="s">
        <v>3311</v>
      </c>
      <c r="G745" s="29">
        <v>1426477</v>
      </c>
      <c r="H745" s="28">
        <v>13</v>
      </c>
      <c r="I745" s="30">
        <v>39178</v>
      </c>
    </row>
    <row r="746" spans="1:9" customFormat="1" ht="15.75" x14ac:dyDescent="0.3">
      <c r="A746" s="27">
        <v>745</v>
      </c>
      <c r="B746" s="28" t="s">
        <v>1146</v>
      </c>
      <c r="C746" s="28" t="s">
        <v>78</v>
      </c>
      <c r="D746" s="28" t="s">
        <v>3404</v>
      </c>
      <c r="E746" s="28" t="s">
        <v>9</v>
      </c>
      <c r="F746" s="28" t="s">
        <v>3118</v>
      </c>
      <c r="G746" s="29">
        <v>457634</v>
      </c>
      <c r="H746" s="28">
        <v>3</v>
      </c>
      <c r="I746" s="30">
        <v>39178</v>
      </c>
    </row>
    <row r="747" spans="1:9" customFormat="1" ht="15.75" x14ac:dyDescent="0.3">
      <c r="A747" s="27">
        <v>746</v>
      </c>
      <c r="B747" s="28" t="s">
        <v>1147</v>
      </c>
      <c r="C747" s="28" t="s">
        <v>1603</v>
      </c>
      <c r="D747" s="28" t="s">
        <v>3405</v>
      </c>
      <c r="E747" s="28" t="s">
        <v>9</v>
      </c>
      <c r="F747" s="28" t="s">
        <v>3192</v>
      </c>
      <c r="G747" s="29">
        <v>611364</v>
      </c>
      <c r="H747" s="28">
        <v>2</v>
      </c>
      <c r="I747" s="30">
        <v>39178</v>
      </c>
    </row>
    <row r="748" spans="1:9" customFormat="1" ht="15.75" x14ac:dyDescent="0.3">
      <c r="A748" s="27">
        <v>747</v>
      </c>
      <c r="B748" s="28" t="s">
        <v>1148</v>
      </c>
      <c r="C748" s="28" t="s">
        <v>5</v>
      </c>
      <c r="D748" s="28" t="s">
        <v>3406</v>
      </c>
      <c r="E748" s="28" t="s">
        <v>33</v>
      </c>
      <c r="F748" s="28" t="s">
        <v>3302</v>
      </c>
      <c r="G748" s="29">
        <v>229042</v>
      </c>
      <c r="H748" s="28">
        <v>1</v>
      </c>
      <c r="I748" s="30">
        <v>39181</v>
      </c>
    </row>
    <row r="749" spans="1:9" customFormat="1" ht="15.75" x14ac:dyDescent="0.3">
      <c r="A749" s="27">
        <v>748</v>
      </c>
      <c r="B749" s="28" t="s">
        <v>1149</v>
      </c>
      <c r="C749" s="28" t="s">
        <v>3310</v>
      </c>
      <c r="D749" s="28" t="s">
        <v>3407</v>
      </c>
      <c r="E749" s="28" t="s">
        <v>2</v>
      </c>
      <c r="F749" s="28" t="s">
        <v>3106</v>
      </c>
      <c r="G749" s="29">
        <v>1186811</v>
      </c>
      <c r="H749" s="28">
        <v>5</v>
      </c>
      <c r="I749" s="30">
        <v>39182</v>
      </c>
    </row>
    <row r="750" spans="1:9" customFormat="1" ht="15.75" x14ac:dyDescent="0.3">
      <c r="A750" s="27">
        <v>749</v>
      </c>
      <c r="B750" s="28" t="s">
        <v>1150</v>
      </c>
      <c r="C750" s="28" t="s">
        <v>3310</v>
      </c>
      <c r="D750" s="28" t="s">
        <v>3408</v>
      </c>
      <c r="E750" s="28" t="s">
        <v>3312</v>
      </c>
      <c r="F750" s="28" t="s">
        <v>3239</v>
      </c>
      <c r="G750" s="29">
        <v>565769</v>
      </c>
      <c r="H750" s="28">
        <v>2</v>
      </c>
      <c r="I750" s="30">
        <v>39182</v>
      </c>
    </row>
    <row r="751" spans="1:9" customFormat="1" ht="15.75" x14ac:dyDescent="0.3">
      <c r="A751" s="27">
        <v>750</v>
      </c>
      <c r="B751" s="28" t="s">
        <v>1151</v>
      </c>
      <c r="C751" s="28" t="s">
        <v>3310</v>
      </c>
      <c r="D751" s="28" t="s">
        <v>3409</v>
      </c>
      <c r="E751" s="28" t="s">
        <v>6</v>
      </c>
      <c r="F751" s="28" t="s">
        <v>3239</v>
      </c>
      <c r="G751" s="29">
        <v>306762</v>
      </c>
      <c r="H751" s="28">
        <v>2</v>
      </c>
      <c r="I751" s="30">
        <v>39182</v>
      </c>
    </row>
    <row r="752" spans="1:9" customFormat="1" ht="15.75" x14ac:dyDescent="0.3">
      <c r="A752" s="27">
        <v>751</v>
      </c>
      <c r="B752" s="28" t="s">
        <v>1152</v>
      </c>
      <c r="C752" s="28" t="s">
        <v>3310</v>
      </c>
      <c r="D752" s="28" t="s">
        <v>3410</v>
      </c>
      <c r="E752" s="28" t="s">
        <v>59</v>
      </c>
      <c r="F752" s="28" t="s">
        <v>3121</v>
      </c>
      <c r="G752" s="29">
        <v>203341</v>
      </c>
      <c r="H752" s="28">
        <v>1</v>
      </c>
      <c r="I752" s="30">
        <v>39182</v>
      </c>
    </row>
    <row r="753" spans="1:9" customFormat="1" ht="15.75" x14ac:dyDescent="0.3">
      <c r="A753" s="27">
        <v>752</v>
      </c>
      <c r="B753" s="28" t="s">
        <v>1153</v>
      </c>
      <c r="C753" s="28" t="s">
        <v>5</v>
      </c>
      <c r="D753" s="28" t="s">
        <v>3411</v>
      </c>
      <c r="E753" s="28" t="s">
        <v>9</v>
      </c>
      <c r="F753" s="28" t="s">
        <v>3106</v>
      </c>
      <c r="G753" s="29">
        <v>563681</v>
      </c>
      <c r="H753" s="28">
        <v>4</v>
      </c>
      <c r="I753" s="30">
        <v>39182</v>
      </c>
    </row>
    <row r="754" spans="1:9" customFormat="1" ht="15.75" x14ac:dyDescent="0.3">
      <c r="A754" s="27">
        <v>753</v>
      </c>
      <c r="B754" s="28" t="s">
        <v>1154</v>
      </c>
      <c r="C754" s="28" t="s">
        <v>1603</v>
      </c>
      <c r="D754" s="28" t="s">
        <v>3412</v>
      </c>
      <c r="E754" s="28" t="s">
        <v>54</v>
      </c>
      <c r="F754" s="28" t="s">
        <v>3133</v>
      </c>
      <c r="G754" s="29">
        <v>265944</v>
      </c>
      <c r="H754" s="28">
        <v>1</v>
      </c>
      <c r="I754" s="30">
        <v>39182</v>
      </c>
    </row>
    <row r="755" spans="1:9" customFormat="1" ht="15.75" x14ac:dyDescent="0.3">
      <c r="A755" s="27">
        <v>754</v>
      </c>
      <c r="B755" s="28" t="s">
        <v>1155</v>
      </c>
      <c r="C755" s="28" t="s">
        <v>85</v>
      </c>
      <c r="D755" s="28" t="s">
        <v>3413</v>
      </c>
      <c r="E755" s="28" t="s">
        <v>54</v>
      </c>
      <c r="F755" s="28" t="s">
        <v>3118</v>
      </c>
      <c r="G755" s="29">
        <v>155052</v>
      </c>
      <c r="H755" s="28">
        <v>1</v>
      </c>
      <c r="I755" s="30">
        <v>39184</v>
      </c>
    </row>
    <row r="756" spans="1:9" customFormat="1" ht="15.75" x14ac:dyDescent="0.3">
      <c r="A756" s="27">
        <v>755</v>
      </c>
      <c r="B756" s="28" t="s">
        <v>1156</v>
      </c>
      <c r="C756" s="28" t="s">
        <v>44</v>
      </c>
      <c r="D756" s="28" t="s">
        <v>3414</v>
      </c>
      <c r="E756" s="28" t="s">
        <v>9</v>
      </c>
      <c r="F756" s="28" t="s">
        <v>3202</v>
      </c>
      <c r="G756" s="29">
        <v>1106866</v>
      </c>
      <c r="H756" s="28">
        <v>7</v>
      </c>
      <c r="I756" s="30">
        <v>39185</v>
      </c>
    </row>
    <row r="757" spans="1:9" customFormat="1" ht="15.75" x14ac:dyDescent="0.3">
      <c r="A757" s="27">
        <v>756</v>
      </c>
      <c r="B757" s="28" t="s">
        <v>1157</v>
      </c>
      <c r="C757" s="28" t="s">
        <v>85</v>
      </c>
      <c r="D757" s="28" t="s">
        <v>3415</v>
      </c>
      <c r="E757" s="28" t="s">
        <v>54</v>
      </c>
      <c r="F757" s="28" t="s">
        <v>3093</v>
      </c>
      <c r="G757" s="29">
        <v>559481</v>
      </c>
      <c r="H757" s="28">
        <v>1</v>
      </c>
      <c r="I757" s="30">
        <v>39186</v>
      </c>
    </row>
    <row r="758" spans="1:9" customFormat="1" ht="15.75" x14ac:dyDescent="0.3">
      <c r="A758" s="27">
        <v>757</v>
      </c>
      <c r="B758" s="28" t="s">
        <v>1158</v>
      </c>
      <c r="C758" s="28" t="s">
        <v>1</v>
      </c>
      <c r="D758" s="28" t="s">
        <v>3416</v>
      </c>
      <c r="E758" s="28" t="s">
        <v>74</v>
      </c>
      <c r="F758" s="28" t="s">
        <v>3093</v>
      </c>
      <c r="G758" s="29">
        <v>503557</v>
      </c>
      <c r="H758" s="28">
        <v>2</v>
      </c>
      <c r="I758" s="30">
        <v>39186</v>
      </c>
    </row>
    <row r="759" spans="1:9" customFormat="1" ht="15.75" x14ac:dyDescent="0.3">
      <c r="A759" s="27">
        <v>758</v>
      </c>
      <c r="B759" s="28" t="s">
        <v>1159</v>
      </c>
      <c r="C759" s="28" t="s">
        <v>1603</v>
      </c>
      <c r="D759" s="28" t="s">
        <v>3417</v>
      </c>
      <c r="E759" s="28" t="s">
        <v>6</v>
      </c>
      <c r="F759" s="28" t="s">
        <v>3302</v>
      </c>
      <c r="G759" s="29">
        <v>1532497</v>
      </c>
      <c r="H759" s="28">
        <v>1</v>
      </c>
      <c r="I759" s="30">
        <v>39189</v>
      </c>
    </row>
    <row r="760" spans="1:9" customFormat="1" ht="15.75" x14ac:dyDescent="0.3">
      <c r="A760" s="27">
        <v>759</v>
      </c>
      <c r="B760" s="28" t="s">
        <v>1123</v>
      </c>
      <c r="C760" s="28" t="s">
        <v>1</v>
      </c>
      <c r="D760" s="28" t="s">
        <v>3418</v>
      </c>
      <c r="E760" s="28" t="s">
        <v>9</v>
      </c>
      <c r="F760" s="28" t="s">
        <v>3093</v>
      </c>
      <c r="G760" s="29">
        <v>328027</v>
      </c>
      <c r="H760" s="28">
        <v>1</v>
      </c>
      <c r="I760" s="30">
        <v>39189</v>
      </c>
    </row>
    <row r="761" spans="1:9" customFormat="1" ht="15.75" x14ac:dyDescent="0.3">
      <c r="A761" s="27">
        <v>760</v>
      </c>
      <c r="B761" s="28" t="s">
        <v>1160</v>
      </c>
      <c r="C761" s="28" t="s">
        <v>85</v>
      </c>
      <c r="D761" s="28" t="s">
        <v>3419</v>
      </c>
      <c r="E761" s="28" t="s">
        <v>9</v>
      </c>
      <c r="F761" s="28" t="s">
        <v>3118</v>
      </c>
      <c r="G761" s="29">
        <v>143145</v>
      </c>
      <c r="H761" s="28">
        <v>2</v>
      </c>
      <c r="I761" s="30">
        <v>39190</v>
      </c>
    </row>
    <row r="762" spans="1:9" customFormat="1" ht="15.75" x14ac:dyDescent="0.3">
      <c r="A762" s="27">
        <v>761</v>
      </c>
      <c r="B762" s="28" t="s">
        <v>1161</v>
      </c>
      <c r="C762" s="28" t="s">
        <v>3309</v>
      </c>
      <c r="D762" s="28" t="s">
        <v>3420</v>
      </c>
      <c r="E762" s="28" t="s">
        <v>3312</v>
      </c>
      <c r="F762" s="28" t="s">
        <v>3202</v>
      </c>
      <c r="G762" s="29">
        <v>296249</v>
      </c>
      <c r="H762" s="28">
        <v>3</v>
      </c>
      <c r="I762" s="30">
        <v>39190</v>
      </c>
    </row>
    <row r="763" spans="1:9" customFormat="1" ht="15.75" x14ac:dyDescent="0.3">
      <c r="A763" s="27">
        <v>762</v>
      </c>
      <c r="B763" s="28" t="s">
        <v>1162</v>
      </c>
      <c r="C763" s="28" t="s">
        <v>14</v>
      </c>
      <c r="D763" s="28" t="s">
        <v>3421</v>
      </c>
      <c r="E763" s="28" t="s">
        <v>6</v>
      </c>
      <c r="F763" s="28" t="s">
        <v>3192</v>
      </c>
      <c r="G763" s="29">
        <v>393574</v>
      </c>
      <c r="H763" s="28">
        <v>1</v>
      </c>
      <c r="I763" s="30">
        <v>39190</v>
      </c>
    </row>
    <row r="764" spans="1:9" customFormat="1" ht="15.75" x14ac:dyDescent="0.3">
      <c r="A764" s="27">
        <v>763</v>
      </c>
      <c r="B764" s="28" t="s">
        <v>1163</v>
      </c>
      <c r="C764" s="28" t="s">
        <v>1</v>
      </c>
      <c r="D764" s="28" t="s">
        <v>3422</v>
      </c>
      <c r="E764" s="28" t="s">
        <v>2</v>
      </c>
      <c r="F764" s="28" t="s">
        <v>3106</v>
      </c>
      <c r="G764" s="29">
        <v>1446316</v>
      </c>
      <c r="H764" s="28">
        <v>13</v>
      </c>
      <c r="I764" s="30">
        <v>39190</v>
      </c>
    </row>
    <row r="765" spans="1:9" customFormat="1" ht="15.75" x14ac:dyDescent="0.3">
      <c r="A765" s="27">
        <v>764</v>
      </c>
      <c r="B765" s="28" t="s">
        <v>1164</v>
      </c>
      <c r="C765" s="28" t="s">
        <v>1</v>
      </c>
      <c r="D765" s="28" t="s">
        <v>3423</v>
      </c>
      <c r="E765" s="28" t="s">
        <v>9</v>
      </c>
      <c r="F765" s="28" t="s">
        <v>3093</v>
      </c>
      <c r="G765" s="29">
        <v>191853</v>
      </c>
      <c r="H765" s="28">
        <v>3</v>
      </c>
      <c r="I765" s="30">
        <v>39191</v>
      </c>
    </row>
    <row r="766" spans="1:9" customFormat="1" ht="15.75" x14ac:dyDescent="0.3">
      <c r="A766" s="27">
        <v>765</v>
      </c>
      <c r="B766" s="28" t="s">
        <v>1165</v>
      </c>
      <c r="C766" s="28" t="s">
        <v>1</v>
      </c>
      <c r="D766" s="28" t="s">
        <v>3424</v>
      </c>
      <c r="E766" s="28" t="s">
        <v>9</v>
      </c>
      <c r="F766" s="28" t="s">
        <v>3133</v>
      </c>
      <c r="G766" s="29">
        <v>393635</v>
      </c>
      <c r="H766" s="28">
        <v>1</v>
      </c>
      <c r="I766" s="30">
        <v>39191</v>
      </c>
    </row>
    <row r="767" spans="1:9" customFormat="1" ht="15.75" x14ac:dyDescent="0.3">
      <c r="A767" s="27">
        <v>766</v>
      </c>
      <c r="B767" s="28" t="s">
        <v>1166</v>
      </c>
      <c r="C767" s="28" t="s">
        <v>103</v>
      </c>
      <c r="D767" s="28" t="s">
        <v>3425</v>
      </c>
      <c r="E767" s="28" t="s">
        <v>64</v>
      </c>
      <c r="F767" s="28" t="s">
        <v>3192</v>
      </c>
      <c r="G767" s="29">
        <v>749662</v>
      </c>
      <c r="H767" s="28">
        <v>4</v>
      </c>
      <c r="I767" s="30">
        <v>39192</v>
      </c>
    </row>
    <row r="768" spans="1:9" customFormat="1" ht="15.75" x14ac:dyDescent="0.3">
      <c r="A768" s="27">
        <v>767</v>
      </c>
      <c r="B768" s="28" t="s">
        <v>1167</v>
      </c>
      <c r="C768" s="28" t="s">
        <v>1</v>
      </c>
      <c r="D768" s="28" t="s">
        <v>3426</v>
      </c>
      <c r="E768" s="28" t="s">
        <v>9</v>
      </c>
      <c r="F768" s="28" t="s">
        <v>3093</v>
      </c>
      <c r="G768" s="29">
        <v>512535</v>
      </c>
      <c r="H768" s="28">
        <v>1</v>
      </c>
      <c r="I768" s="30">
        <v>39192</v>
      </c>
    </row>
    <row r="769" spans="1:9" customFormat="1" ht="15.75" x14ac:dyDescent="0.3">
      <c r="A769" s="27">
        <v>768</v>
      </c>
      <c r="B769" s="28" t="s">
        <v>1168</v>
      </c>
      <c r="C769" s="28" t="s">
        <v>3310</v>
      </c>
      <c r="D769" s="28" t="s">
        <v>3427</v>
      </c>
      <c r="E769" s="28" t="s">
        <v>6</v>
      </c>
      <c r="F769" s="28" t="s">
        <v>3121</v>
      </c>
      <c r="G769" s="29">
        <v>585167</v>
      </c>
      <c r="H769" s="28">
        <v>1</v>
      </c>
      <c r="I769" s="30">
        <v>39192</v>
      </c>
    </row>
    <row r="770" spans="1:9" customFormat="1" ht="15.75" x14ac:dyDescent="0.3">
      <c r="A770" s="27">
        <v>769</v>
      </c>
      <c r="B770" s="28" t="s">
        <v>1169</v>
      </c>
      <c r="C770" s="28" t="s">
        <v>5</v>
      </c>
      <c r="D770" s="28" t="s">
        <v>3428</v>
      </c>
      <c r="E770" s="28" t="s">
        <v>33</v>
      </c>
      <c r="F770" s="28" t="s">
        <v>3302</v>
      </c>
      <c r="G770" s="29">
        <v>283615</v>
      </c>
      <c r="H770" s="28">
        <v>16</v>
      </c>
      <c r="I770" s="30">
        <v>39192</v>
      </c>
    </row>
    <row r="771" spans="1:9" customFormat="1" ht="15.75" x14ac:dyDescent="0.3">
      <c r="A771" s="27">
        <v>770</v>
      </c>
      <c r="B771" s="28" t="s">
        <v>1170</v>
      </c>
      <c r="C771" s="28" t="s">
        <v>5</v>
      </c>
      <c r="D771" s="28" t="s">
        <v>3429</v>
      </c>
      <c r="E771" s="28" t="s">
        <v>6</v>
      </c>
      <c r="F771" s="28" t="s">
        <v>3302</v>
      </c>
      <c r="G771" s="29">
        <v>415141</v>
      </c>
      <c r="H771" s="28">
        <v>1</v>
      </c>
      <c r="I771" s="30">
        <v>39192</v>
      </c>
    </row>
    <row r="772" spans="1:9" customFormat="1" ht="15.75" x14ac:dyDescent="0.3">
      <c r="A772" s="27">
        <v>771</v>
      </c>
      <c r="B772" s="28" t="s">
        <v>1171</v>
      </c>
      <c r="C772" s="28" t="s">
        <v>3308</v>
      </c>
      <c r="D772" s="28" t="s">
        <v>3430</v>
      </c>
      <c r="E772" s="28" t="s">
        <v>6</v>
      </c>
      <c r="F772" s="28" t="s">
        <v>3202</v>
      </c>
      <c r="G772" s="29">
        <v>444555</v>
      </c>
      <c r="H772" s="28">
        <v>2</v>
      </c>
      <c r="I772" s="30">
        <v>39193</v>
      </c>
    </row>
    <row r="773" spans="1:9" customFormat="1" ht="15.75" x14ac:dyDescent="0.3">
      <c r="A773" s="27">
        <v>772</v>
      </c>
      <c r="B773" s="28" t="s">
        <v>1172</v>
      </c>
      <c r="C773" s="28" t="s">
        <v>14</v>
      </c>
      <c r="D773" s="28" t="s">
        <v>3431</v>
      </c>
      <c r="E773" s="28" t="s">
        <v>6</v>
      </c>
      <c r="F773" s="28" t="s">
        <v>3192</v>
      </c>
      <c r="G773" s="29">
        <v>544962</v>
      </c>
      <c r="H773" s="28">
        <v>1</v>
      </c>
      <c r="I773" s="30">
        <v>39196</v>
      </c>
    </row>
    <row r="774" spans="1:9" customFormat="1" ht="15.75" x14ac:dyDescent="0.3">
      <c r="A774" s="27">
        <v>773</v>
      </c>
      <c r="B774" s="28" t="s">
        <v>1173</v>
      </c>
      <c r="C774" s="28" t="s">
        <v>1</v>
      </c>
      <c r="D774" s="28" t="s">
        <v>3432</v>
      </c>
      <c r="E774" s="28" t="s">
        <v>9</v>
      </c>
      <c r="F774" s="28" t="s">
        <v>3093</v>
      </c>
      <c r="G774" s="29">
        <v>1532306</v>
      </c>
      <c r="H774" s="28">
        <v>10</v>
      </c>
      <c r="I774" s="30">
        <v>39196</v>
      </c>
    </row>
    <row r="775" spans="1:9" customFormat="1" ht="15.75" x14ac:dyDescent="0.3">
      <c r="A775" s="27">
        <v>774</v>
      </c>
      <c r="B775" s="28" t="s">
        <v>1174</v>
      </c>
      <c r="C775" s="28" t="s">
        <v>1</v>
      </c>
      <c r="D775" s="28" t="s">
        <v>3433</v>
      </c>
      <c r="E775" s="28" t="s">
        <v>6</v>
      </c>
      <c r="F775" s="28" t="s">
        <v>3093</v>
      </c>
      <c r="G775" s="29">
        <v>273571</v>
      </c>
      <c r="H775" s="28">
        <v>1</v>
      </c>
      <c r="I775" s="30">
        <v>39197</v>
      </c>
    </row>
    <row r="776" spans="1:9" customFormat="1" ht="15.75" x14ac:dyDescent="0.3">
      <c r="A776" s="27">
        <v>775</v>
      </c>
      <c r="B776" s="28" t="s">
        <v>1175</v>
      </c>
      <c r="C776" s="28" t="s">
        <v>3308</v>
      </c>
      <c r="D776" s="28" t="s">
        <v>3434</v>
      </c>
      <c r="E776" s="28" t="s">
        <v>2</v>
      </c>
      <c r="F776" s="28" t="s">
        <v>3239</v>
      </c>
      <c r="G776" s="29">
        <v>226373</v>
      </c>
      <c r="H776" s="28">
        <v>1</v>
      </c>
      <c r="I776" s="30">
        <v>39197</v>
      </c>
    </row>
    <row r="777" spans="1:9" customFormat="1" ht="15.75" x14ac:dyDescent="0.3">
      <c r="A777" s="27">
        <v>776</v>
      </c>
      <c r="B777" s="28" t="s">
        <v>1176</v>
      </c>
      <c r="C777" s="28" t="s">
        <v>1</v>
      </c>
      <c r="D777" s="28" t="s">
        <v>3435</v>
      </c>
      <c r="E777" s="28" t="s">
        <v>2</v>
      </c>
      <c r="F777" s="28" t="s">
        <v>3278</v>
      </c>
      <c r="G777" s="29">
        <v>1122116</v>
      </c>
      <c r="H777" s="28">
        <v>2</v>
      </c>
      <c r="I777" s="30">
        <v>39197</v>
      </c>
    </row>
    <row r="778" spans="1:9" customFormat="1" ht="15.75" x14ac:dyDescent="0.3">
      <c r="A778" s="27">
        <v>777</v>
      </c>
      <c r="B778" s="28" t="s">
        <v>1177</v>
      </c>
      <c r="C778" s="28" t="s">
        <v>1</v>
      </c>
      <c r="D778" s="28" t="s">
        <v>3436</v>
      </c>
      <c r="E778" s="28" t="s">
        <v>9</v>
      </c>
      <c r="F778" s="28" t="s">
        <v>3093</v>
      </c>
      <c r="G778" s="29">
        <v>285097</v>
      </c>
      <c r="H778" s="28">
        <v>4</v>
      </c>
      <c r="I778" s="30">
        <v>39199</v>
      </c>
    </row>
    <row r="779" spans="1:9" customFormat="1" ht="15.75" x14ac:dyDescent="0.3">
      <c r="A779" s="27">
        <v>778</v>
      </c>
      <c r="B779" s="28" t="s">
        <v>1137</v>
      </c>
      <c r="C779" s="28" t="s">
        <v>103</v>
      </c>
      <c r="D779" s="28" t="s">
        <v>3395</v>
      </c>
      <c r="E779" s="28" t="s">
        <v>9</v>
      </c>
      <c r="F779" s="28" t="s">
        <v>3093</v>
      </c>
      <c r="G779" s="29">
        <v>2518593</v>
      </c>
      <c r="H779" s="28">
        <v>4</v>
      </c>
      <c r="I779" s="30">
        <v>39199</v>
      </c>
    </row>
    <row r="780" spans="1:9" customFormat="1" ht="15.75" x14ac:dyDescent="0.3">
      <c r="A780" s="27">
        <v>779</v>
      </c>
      <c r="B780" s="28" t="s">
        <v>1137</v>
      </c>
      <c r="C780" s="28" t="s">
        <v>103</v>
      </c>
      <c r="D780" s="28" t="s">
        <v>3437</v>
      </c>
      <c r="E780" s="28" t="s">
        <v>9</v>
      </c>
      <c r="F780" s="28" t="s">
        <v>3093</v>
      </c>
      <c r="G780" s="29">
        <v>2387348</v>
      </c>
      <c r="H780" s="28">
        <v>8</v>
      </c>
      <c r="I780" s="30">
        <v>39199</v>
      </c>
    </row>
    <row r="781" spans="1:9" customFormat="1" ht="15.75" x14ac:dyDescent="0.3">
      <c r="A781" s="27">
        <v>780</v>
      </c>
      <c r="B781" s="28" t="s">
        <v>1137</v>
      </c>
      <c r="C781" s="28" t="s">
        <v>103</v>
      </c>
      <c r="D781" s="28" t="s">
        <v>3438</v>
      </c>
      <c r="E781" s="28" t="s">
        <v>9</v>
      </c>
      <c r="F781" s="28" t="s">
        <v>3305</v>
      </c>
      <c r="G781" s="29">
        <v>417234</v>
      </c>
      <c r="H781" s="28">
        <v>1</v>
      </c>
      <c r="I781" s="30">
        <v>39199</v>
      </c>
    </row>
    <row r="782" spans="1:9" customFormat="1" ht="15.75" x14ac:dyDescent="0.3">
      <c r="A782" s="27">
        <v>781</v>
      </c>
      <c r="B782" s="28" t="s">
        <v>1178</v>
      </c>
      <c r="C782" s="28" t="s">
        <v>3309</v>
      </c>
      <c r="D782" s="28" t="s">
        <v>3439</v>
      </c>
      <c r="E782" s="28" t="s">
        <v>74</v>
      </c>
      <c r="F782" s="28" t="s">
        <v>3239</v>
      </c>
      <c r="G782" s="29">
        <v>753507</v>
      </c>
      <c r="H782" s="28">
        <v>4</v>
      </c>
      <c r="I782" s="30">
        <v>39199</v>
      </c>
    </row>
    <row r="783" spans="1:9" customFormat="1" ht="15.75" x14ac:dyDescent="0.3">
      <c r="A783" s="27">
        <v>782</v>
      </c>
      <c r="B783" s="28" t="s">
        <v>1179</v>
      </c>
      <c r="C783" s="28" t="s">
        <v>103</v>
      </c>
      <c r="D783" s="28" t="s">
        <v>3440</v>
      </c>
      <c r="E783" s="28" t="s">
        <v>9</v>
      </c>
      <c r="F783" s="28" t="s">
        <v>3133</v>
      </c>
      <c r="G783" s="29">
        <v>866459</v>
      </c>
      <c r="H783" s="28">
        <v>3</v>
      </c>
      <c r="I783" s="30">
        <v>39200</v>
      </c>
    </row>
    <row r="784" spans="1:9" customFormat="1" ht="15.75" x14ac:dyDescent="0.3">
      <c r="A784" s="27">
        <v>783</v>
      </c>
      <c r="B784" s="28" t="s">
        <v>1180</v>
      </c>
      <c r="C784" s="28" t="s">
        <v>1</v>
      </c>
      <c r="D784" s="28" t="s">
        <v>3441</v>
      </c>
      <c r="E784" s="28" t="s">
        <v>9</v>
      </c>
      <c r="F784" s="28" t="s">
        <v>3093</v>
      </c>
      <c r="G784" s="29">
        <v>331095</v>
      </c>
      <c r="H784" s="28">
        <v>6</v>
      </c>
      <c r="I784" s="30">
        <v>39201</v>
      </c>
    </row>
    <row r="785" spans="1:9" customFormat="1" ht="15.75" x14ac:dyDescent="0.3">
      <c r="A785" s="27">
        <v>784</v>
      </c>
      <c r="B785" s="28" t="s">
        <v>1181</v>
      </c>
      <c r="C785" s="28" t="s">
        <v>78</v>
      </c>
      <c r="D785" s="28" t="s">
        <v>3442</v>
      </c>
      <c r="E785" s="28" t="s">
        <v>6</v>
      </c>
      <c r="F785" s="28" t="s">
        <v>3118</v>
      </c>
      <c r="G785" s="29">
        <v>589183</v>
      </c>
      <c r="H785" s="28">
        <v>1</v>
      </c>
      <c r="I785" s="30">
        <v>39202</v>
      </c>
    </row>
    <row r="786" spans="1:9" customFormat="1" ht="15.75" x14ac:dyDescent="0.3">
      <c r="A786" s="27">
        <v>785</v>
      </c>
      <c r="B786" s="28" t="s">
        <v>1181</v>
      </c>
      <c r="C786" s="28" t="s">
        <v>78</v>
      </c>
      <c r="D786" s="28" t="s">
        <v>3443</v>
      </c>
      <c r="E786" s="28" t="s">
        <v>9</v>
      </c>
      <c r="F786" s="28" t="s">
        <v>3118</v>
      </c>
      <c r="G786" s="29">
        <v>361570</v>
      </c>
      <c r="H786" s="28">
        <v>11</v>
      </c>
      <c r="I786" s="30">
        <v>39202</v>
      </c>
    </row>
    <row r="787" spans="1:9" customFormat="1" ht="15.75" x14ac:dyDescent="0.3">
      <c r="A787" s="27">
        <v>786</v>
      </c>
      <c r="B787" s="28" t="s">
        <v>1181</v>
      </c>
      <c r="C787" s="28" t="s">
        <v>78</v>
      </c>
      <c r="D787" s="28" t="s">
        <v>3444</v>
      </c>
      <c r="E787" s="28" t="s">
        <v>6</v>
      </c>
      <c r="F787" s="28" t="s">
        <v>3118</v>
      </c>
      <c r="G787" s="29">
        <v>438064</v>
      </c>
      <c r="H787" s="28">
        <v>2</v>
      </c>
      <c r="I787" s="30">
        <v>39202</v>
      </c>
    </row>
    <row r="788" spans="1:9" customFormat="1" ht="15.75" x14ac:dyDescent="0.3">
      <c r="A788" s="27">
        <v>787</v>
      </c>
      <c r="B788" s="28" t="s">
        <v>1182</v>
      </c>
      <c r="C788" s="28" t="s">
        <v>78</v>
      </c>
      <c r="D788" s="28" t="s">
        <v>3445</v>
      </c>
      <c r="E788" s="28" t="s">
        <v>9</v>
      </c>
      <c r="F788" s="28" t="s">
        <v>3118</v>
      </c>
      <c r="G788" s="29">
        <v>285981</v>
      </c>
      <c r="H788" s="28">
        <v>2</v>
      </c>
      <c r="I788" s="30">
        <v>39202</v>
      </c>
    </row>
    <row r="789" spans="1:9" customFormat="1" ht="15.75" x14ac:dyDescent="0.3">
      <c r="A789" s="27">
        <v>788</v>
      </c>
      <c r="B789" s="28" t="s">
        <v>1183</v>
      </c>
      <c r="C789" s="28" t="s">
        <v>5</v>
      </c>
      <c r="D789" s="28" t="s">
        <v>3446</v>
      </c>
      <c r="E789" s="28" t="s">
        <v>54</v>
      </c>
      <c r="F789" s="28" t="s">
        <v>3093</v>
      </c>
      <c r="G789" s="29">
        <v>433776</v>
      </c>
      <c r="H789" s="28">
        <v>2</v>
      </c>
      <c r="I789" s="30">
        <v>39202</v>
      </c>
    </row>
    <row r="790" spans="1:9" customFormat="1" ht="15.75" x14ac:dyDescent="0.3">
      <c r="A790" s="27">
        <v>789</v>
      </c>
      <c r="B790" s="28" t="s">
        <v>1184</v>
      </c>
      <c r="C790" s="28" t="s">
        <v>1</v>
      </c>
      <c r="D790" s="28" t="s">
        <v>3447</v>
      </c>
      <c r="E790" s="28" t="s">
        <v>6</v>
      </c>
      <c r="F790" s="28" t="s">
        <v>3093</v>
      </c>
      <c r="G790" s="29">
        <v>182840</v>
      </c>
      <c r="H790" s="28">
        <v>1</v>
      </c>
      <c r="I790" s="30">
        <v>39208</v>
      </c>
    </row>
    <row r="791" spans="1:9" customFormat="1" ht="15.75" x14ac:dyDescent="0.3">
      <c r="A791" s="27">
        <v>790</v>
      </c>
      <c r="B791" s="28" t="s">
        <v>1185</v>
      </c>
      <c r="C791" s="28" t="s">
        <v>1</v>
      </c>
      <c r="D791" s="28" t="s">
        <v>3448</v>
      </c>
      <c r="E791" s="28" t="s">
        <v>6</v>
      </c>
      <c r="F791" s="28" t="s">
        <v>3093</v>
      </c>
      <c r="G791" s="29">
        <v>442441</v>
      </c>
      <c r="H791" s="28">
        <v>3</v>
      </c>
      <c r="I791" s="30">
        <v>39208</v>
      </c>
    </row>
    <row r="792" spans="1:9" customFormat="1" ht="15.75" x14ac:dyDescent="0.3">
      <c r="A792" s="27">
        <v>791</v>
      </c>
      <c r="B792" s="28" t="s">
        <v>1186</v>
      </c>
      <c r="C792" s="28" t="s">
        <v>1</v>
      </c>
      <c r="D792" s="28" t="s">
        <v>3449</v>
      </c>
      <c r="E792" s="28" t="s">
        <v>54</v>
      </c>
      <c r="F792" s="28" t="s">
        <v>3093</v>
      </c>
      <c r="G792" s="29">
        <v>381253</v>
      </c>
      <c r="H792" s="28">
        <v>5</v>
      </c>
      <c r="I792" s="30">
        <v>39210</v>
      </c>
    </row>
    <row r="793" spans="1:9" customFormat="1" ht="15.75" x14ac:dyDescent="0.3">
      <c r="A793" s="27">
        <v>792</v>
      </c>
      <c r="B793" s="28" t="s">
        <v>1142</v>
      </c>
      <c r="C793" s="28" t="s">
        <v>1</v>
      </c>
      <c r="D793" s="28" t="s">
        <v>3450</v>
      </c>
      <c r="E793" s="28" t="s">
        <v>74</v>
      </c>
      <c r="F793" s="28" t="s">
        <v>3302</v>
      </c>
      <c r="G793" s="29">
        <v>974922</v>
      </c>
      <c r="H793" s="28">
        <v>1</v>
      </c>
      <c r="I793" s="30">
        <v>39210</v>
      </c>
    </row>
    <row r="794" spans="1:9" customFormat="1" ht="15.75" x14ac:dyDescent="0.3">
      <c r="A794" s="27">
        <v>793</v>
      </c>
      <c r="B794" s="28" t="s">
        <v>1187</v>
      </c>
      <c r="C794" s="28" t="s">
        <v>1</v>
      </c>
      <c r="D794" s="28" t="s">
        <v>3451</v>
      </c>
      <c r="E794" s="28" t="s">
        <v>33</v>
      </c>
      <c r="F794" s="28" t="s">
        <v>3166</v>
      </c>
      <c r="G794" s="29">
        <v>1955357</v>
      </c>
      <c r="H794" s="28">
        <v>19</v>
      </c>
      <c r="I794" s="30">
        <v>39211</v>
      </c>
    </row>
    <row r="795" spans="1:9" customFormat="1" ht="15.75" x14ac:dyDescent="0.3">
      <c r="A795" s="27">
        <v>794</v>
      </c>
      <c r="B795" s="28" t="s">
        <v>1188</v>
      </c>
      <c r="C795" s="28" t="s">
        <v>1</v>
      </c>
      <c r="D795" s="28" t="s">
        <v>3452</v>
      </c>
      <c r="E795" s="28" t="s">
        <v>9</v>
      </c>
      <c r="F795" s="28" t="s">
        <v>3093</v>
      </c>
      <c r="G795" s="29">
        <v>165631</v>
      </c>
      <c r="H795" s="28">
        <v>2</v>
      </c>
      <c r="I795" s="30">
        <v>39212</v>
      </c>
    </row>
    <row r="796" spans="1:9" customFormat="1" ht="15.75" x14ac:dyDescent="0.3">
      <c r="A796" s="27">
        <v>795</v>
      </c>
      <c r="B796" s="28" t="s">
        <v>1189</v>
      </c>
      <c r="C796" s="28" t="s">
        <v>1</v>
      </c>
      <c r="D796" s="28" t="s">
        <v>3453</v>
      </c>
      <c r="E796" s="28" t="s">
        <v>9</v>
      </c>
      <c r="F796" s="28" t="s">
        <v>3093</v>
      </c>
      <c r="G796" s="29">
        <v>525143</v>
      </c>
      <c r="H796" s="28">
        <v>2</v>
      </c>
      <c r="I796" s="30">
        <v>39212</v>
      </c>
    </row>
    <row r="797" spans="1:9" customFormat="1" ht="15.75" x14ac:dyDescent="0.3">
      <c r="A797" s="27">
        <v>796</v>
      </c>
      <c r="B797" s="28" t="s">
        <v>1142</v>
      </c>
      <c r="C797" s="28" t="s">
        <v>1</v>
      </c>
      <c r="D797" s="28" t="s">
        <v>3454</v>
      </c>
      <c r="E797" s="28" t="s">
        <v>74</v>
      </c>
      <c r="F797" s="28" t="s">
        <v>3302</v>
      </c>
      <c r="G797" s="29">
        <v>841097</v>
      </c>
      <c r="H797" s="28">
        <v>1</v>
      </c>
      <c r="I797" s="30">
        <v>39212</v>
      </c>
    </row>
    <row r="798" spans="1:9" customFormat="1" ht="15.75" x14ac:dyDescent="0.3">
      <c r="A798" s="27">
        <v>797</v>
      </c>
      <c r="B798" s="28" t="s">
        <v>1190</v>
      </c>
      <c r="C798" s="28" t="s">
        <v>3306</v>
      </c>
      <c r="D798" s="28" t="s">
        <v>3455</v>
      </c>
      <c r="E798" s="28" t="s">
        <v>6</v>
      </c>
      <c r="F798" s="28" t="s">
        <v>3311</v>
      </c>
      <c r="G798" s="29">
        <v>244302</v>
      </c>
      <c r="H798" s="28">
        <v>1</v>
      </c>
      <c r="I798" s="30">
        <v>39212</v>
      </c>
    </row>
    <row r="799" spans="1:9" customFormat="1" ht="15.75" x14ac:dyDescent="0.3">
      <c r="A799" s="27">
        <v>798</v>
      </c>
      <c r="B799" s="28" t="s">
        <v>1191</v>
      </c>
      <c r="C799" s="28" t="s">
        <v>92</v>
      </c>
      <c r="D799" s="28" t="s">
        <v>3456</v>
      </c>
      <c r="E799" s="28" t="s">
        <v>9</v>
      </c>
      <c r="F799" s="28" t="s">
        <v>3148</v>
      </c>
      <c r="G799" s="29">
        <v>639869</v>
      </c>
      <c r="H799" s="28">
        <v>1</v>
      </c>
      <c r="I799" s="30">
        <v>39218</v>
      </c>
    </row>
    <row r="800" spans="1:9" customFormat="1" ht="15.75" x14ac:dyDescent="0.3">
      <c r="A800" s="27">
        <v>799</v>
      </c>
      <c r="B800" s="28" t="s">
        <v>1192</v>
      </c>
      <c r="C800" s="28" t="s">
        <v>92</v>
      </c>
      <c r="D800" s="28" t="s">
        <v>3457</v>
      </c>
      <c r="E800" s="28" t="s">
        <v>9</v>
      </c>
      <c r="F800" s="28" t="s">
        <v>3311</v>
      </c>
      <c r="G800" s="29">
        <v>373131</v>
      </c>
      <c r="H800" s="28">
        <v>2</v>
      </c>
      <c r="I800" s="30">
        <v>39218</v>
      </c>
    </row>
    <row r="801" spans="1:9" customFormat="1" ht="15.75" x14ac:dyDescent="0.3">
      <c r="A801" s="27">
        <v>800</v>
      </c>
      <c r="B801" s="28" t="s">
        <v>1193</v>
      </c>
      <c r="C801" s="28" t="s">
        <v>92</v>
      </c>
      <c r="D801" s="28" t="s">
        <v>3458</v>
      </c>
      <c r="E801" s="28" t="s">
        <v>6</v>
      </c>
      <c r="F801" s="28" t="s">
        <v>3311</v>
      </c>
      <c r="G801" s="29">
        <v>584066</v>
      </c>
      <c r="H801" s="28">
        <v>1</v>
      </c>
      <c r="I801" s="30">
        <v>39218</v>
      </c>
    </row>
    <row r="802" spans="1:9" customFormat="1" ht="15.75" x14ac:dyDescent="0.3">
      <c r="A802" s="27">
        <v>801</v>
      </c>
      <c r="B802" s="28" t="s">
        <v>1194</v>
      </c>
      <c r="C802" s="28" t="s">
        <v>92</v>
      </c>
      <c r="D802" s="28" t="s">
        <v>3459</v>
      </c>
      <c r="E802" s="28" t="s">
        <v>6</v>
      </c>
      <c r="F802" s="28" t="s">
        <v>3311</v>
      </c>
      <c r="G802" s="29">
        <v>850452</v>
      </c>
      <c r="H802" s="28">
        <v>2</v>
      </c>
      <c r="I802" s="30">
        <v>39218</v>
      </c>
    </row>
    <row r="803" spans="1:9" customFormat="1" ht="15.75" x14ac:dyDescent="0.3">
      <c r="A803" s="27">
        <v>802</v>
      </c>
      <c r="B803" s="28" t="s">
        <v>1195</v>
      </c>
      <c r="C803" s="28" t="s">
        <v>3310</v>
      </c>
      <c r="D803" s="28" t="s">
        <v>3460</v>
      </c>
      <c r="E803" s="28" t="s">
        <v>6</v>
      </c>
      <c r="F803" s="28" t="s">
        <v>3311</v>
      </c>
      <c r="G803" s="29">
        <v>427613</v>
      </c>
      <c r="H803" s="28">
        <v>1</v>
      </c>
      <c r="I803" s="30">
        <v>39218</v>
      </c>
    </row>
    <row r="804" spans="1:9" customFormat="1" ht="15.75" x14ac:dyDescent="0.3">
      <c r="A804" s="27">
        <v>803</v>
      </c>
      <c r="B804" s="28" t="s">
        <v>1196</v>
      </c>
      <c r="C804" s="28" t="s">
        <v>1</v>
      </c>
      <c r="D804" s="28" t="s">
        <v>3461</v>
      </c>
      <c r="E804" s="28" t="s">
        <v>6</v>
      </c>
      <c r="F804" s="28" t="s">
        <v>3239</v>
      </c>
      <c r="G804" s="29">
        <v>415535</v>
      </c>
      <c r="H804" s="28">
        <v>1</v>
      </c>
      <c r="I804" s="30">
        <v>39218</v>
      </c>
    </row>
    <row r="805" spans="1:9" customFormat="1" ht="15.75" x14ac:dyDescent="0.3">
      <c r="A805" s="27">
        <v>804</v>
      </c>
      <c r="B805" s="28" t="s">
        <v>1197</v>
      </c>
      <c r="C805" s="28" t="s">
        <v>85</v>
      </c>
      <c r="D805" s="28" t="s">
        <v>3462</v>
      </c>
      <c r="E805" s="28" t="s">
        <v>9</v>
      </c>
      <c r="F805" s="28" t="s">
        <v>3093</v>
      </c>
      <c r="G805" s="29">
        <v>906853</v>
      </c>
      <c r="H805" s="28">
        <v>6</v>
      </c>
      <c r="I805" s="30">
        <v>39223</v>
      </c>
    </row>
    <row r="806" spans="1:9" customFormat="1" ht="15.75" x14ac:dyDescent="0.3">
      <c r="A806" s="27">
        <v>805</v>
      </c>
      <c r="B806" s="28" t="s">
        <v>1198</v>
      </c>
      <c r="C806" s="28" t="s">
        <v>85</v>
      </c>
      <c r="D806" s="28" t="s">
        <v>3463</v>
      </c>
      <c r="E806" s="28" t="s">
        <v>9</v>
      </c>
      <c r="F806" s="28" t="s">
        <v>3133</v>
      </c>
      <c r="G806" s="29">
        <v>592984</v>
      </c>
      <c r="H806" s="28">
        <v>2</v>
      </c>
      <c r="I806" s="30">
        <v>39223</v>
      </c>
    </row>
    <row r="807" spans="1:9" customFormat="1" ht="15.75" x14ac:dyDescent="0.3">
      <c r="A807" s="27">
        <v>806</v>
      </c>
      <c r="B807" s="28" t="s">
        <v>1199</v>
      </c>
      <c r="C807" s="28" t="s">
        <v>85</v>
      </c>
      <c r="D807" s="28" t="s">
        <v>3464</v>
      </c>
      <c r="E807" s="28" t="s">
        <v>6</v>
      </c>
      <c r="F807" s="28" t="s">
        <v>3133</v>
      </c>
      <c r="G807" s="29">
        <v>295925</v>
      </c>
      <c r="H807" s="28">
        <v>5</v>
      </c>
      <c r="I807" s="30">
        <v>39223</v>
      </c>
    </row>
    <row r="808" spans="1:9" customFormat="1" ht="15.75" x14ac:dyDescent="0.3">
      <c r="A808" s="27">
        <v>807</v>
      </c>
      <c r="B808" s="28" t="s">
        <v>1200</v>
      </c>
      <c r="C808" s="28" t="s">
        <v>78</v>
      </c>
      <c r="D808" s="28" t="s">
        <v>3465</v>
      </c>
      <c r="E808" s="28" t="s">
        <v>9</v>
      </c>
      <c r="F808" s="28" t="s">
        <v>3118</v>
      </c>
      <c r="G808" s="29">
        <v>386168</v>
      </c>
      <c r="H808" s="28">
        <v>16</v>
      </c>
      <c r="I808" s="30">
        <v>39225</v>
      </c>
    </row>
    <row r="809" spans="1:9" customFormat="1" ht="15.75" x14ac:dyDescent="0.3">
      <c r="A809" s="27">
        <v>808</v>
      </c>
      <c r="B809" s="28" t="s">
        <v>1201</v>
      </c>
      <c r="C809" s="28" t="s">
        <v>3309</v>
      </c>
      <c r="D809" s="28" t="s">
        <v>3466</v>
      </c>
      <c r="E809" s="28" t="s">
        <v>6</v>
      </c>
      <c r="F809" s="28" t="s">
        <v>3313</v>
      </c>
      <c r="G809" s="29">
        <v>192341</v>
      </c>
      <c r="H809" s="28">
        <v>2</v>
      </c>
      <c r="I809" s="30">
        <v>39226</v>
      </c>
    </row>
    <row r="810" spans="1:9" customFormat="1" ht="15.75" x14ac:dyDescent="0.3">
      <c r="A810" s="27">
        <v>809</v>
      </c>
      <c r="B810" s="28" t="s">
        <v>1202</v>
      </c>
      <c r="C810" s="28" t="s">
        <v>3309</v>
      </c>
      <c r="D810" s="28" t="s">
        <v>3467</v>
      </c>
      <c r="E810" s="28" t="s">
        <v>3312</v>
      </c>
      <c r="F810" s="28" t="s">
        <v>3202</v>
      </c>
      <c r="G810" s="29">
        <v>555085</v>
      </c>
      <c r="H810" s="28">
        <v>2</v>
      </c>
      <c r="I810" s="30">
        <v>39227</v>
      </c>
    </row>
    <row r="811" spans="1:9" customFormat="1" ht="15.75" x14ac:dyDescent="0.3">
      <c r="A811" s="27">
        <v>810</v>
      </c>
      <c r="B811" s="28" t="s">
        <v>1203</v>
      </c>
      <c r="C811" s="28" t="s">
        <v>1</v>
      </c>
      <c r="D811" s="28" t="s">
        <v>3468</v>
      </c>
      <c r="E811" s="28" t="s">
        <v>9</v>
      </c>
      <c r="F811" s="28" t="s">
        <v>3133</v>
      </c>
      <c r="G811" s="29">
        <v>539763</v>
      </c>
      <c r="H811" s="28">
        <v>1</v>
      </c>
      <c r="I811" s="30">
        <v>39227</v>
      </c>
    </row>
    <row r="812" spans="1:9" customFormat="1" ht="15.75" x14ac:dyDescent="0.3">
      <c r="A812" s="27">
        <v>811</v>
      </c>
      <c r="B812" s="28" t="s">
        <v>1204</v>
      </c>
      <c r="C812" s="28" t="s">
        <v>3309</v>
      </c>
      <c r="D812" s="28" t="s">
        <v>3469</v>
      </c>
      <c r="E812" s="28" t="s">
        <v>6</v>
      </c>
      <c r="F812" s="28" t="s">
        <v>3239</v>
      </c>
      <c r="G812" s="29">
        <v>109836</v>
      </c>
      <c r="H812" s="28">
        <v>2</v>
      </c>
      <c r="I812" s="30">
        <v>39230</v>
      </c>
    </row>
    <row r="813" spans="1:9" customFormat="1" ht="15.75" x14ac:dyDescent="0.3">
      <c r="A813" s="27">
        <v>812</v>
      </c>
      <c r="B813" s="28" t="s">
        <v>1205</v>
      </c>
      <c r="C813" s="28" t="s">
        <v>85</v>
      </c>
      <c r="D813" s="28" t="s">
        <v>3470</v>
      </c>
      <c r="E813" s="28" t="s">
        <v>54</v>
      </c>
      <c r="F813" s="28" t="s">
        <v>3118</v>
      </c>
      <c r="G813" s="29">
        <v>119686</v>
      </c>
      <c r="H813" s="28">
        <v>2</v>
      </c>
      <c r="I813" s="30">
        <v>39232</v>
      </c>
    </row>
    <row r="814" spans="1:9" customFormat="1" ht="15.75" x14ac:dyDescent="0.3">
      <c r="A814" s="27">
        <v>813</v>
      </c>
      <c r="B814" s="28" t="s">
        <v>1206</v>
      </c>
      <c r="C814" s="28" t="s">
        <v>85</v>
      </c>
      <c r="D814" s="28" t="s">
        <v>3471</v>
      </c>
      <c r="E814" s="28" t="s">
        <v>54</v>
      </c>
      <c r="F814" s="28" t="s">
        <v>3093</v>
      </c>
      <c r="G814" s="29">
        <v>609581</v>
      </c>
      <c r="H814" s="28">
        <v>2</v>
      </c>
      <c r="I814" s="30">
        <v>39232</v>
      </c>
    </row>
    <row r="815" spans="1:9" customFormat="1" ht="15.75" x14ac:dyDescent="0.3">
      <c r="A815" s="27">
        <v>814</v>
      </c>
      <c r="B815" s="28" t="s">
        <v>1207</v>
      </c>
      <c r="C815" s="28" t="s">
        <v>3309</v>
      </c>
      <c r="D815" s="28" t="s">
        <v>3472</v>
      </c>
      <c r="E815" s="28" t="s">
        <v>6</v>
      </c>
      <c r="F815" s="28" t="s">
        <v>3202</v>
      </c>
      <c r="G815" s="29">
        <v>214218</v>
      </c>
      <c r="H815" s="28">
        <v>3</v>
      </c>
      <c r="I815" s="30">
        <v>39232</v>
      </c>
    </row>
    <row r="816" spans="1:9" customFormat="1" ht="15.75" x14ac:dyDescent="0.3">
      <c r="A816" s="27">
        <v>815</v>
      </c>
      <c r="B816" s="28" t="s">
        <v>1208</v>
      </c>
      <c r="C816" s="28" t="s">
        <v>1</v>
      </c>
      <c r="D816" s="28" t="s">
        <v>3473</v>
      </c>
      <c r="E816" s="28" t="s">
        <v>6</v>
      </c>
      <c r="F816" s="28" t="s">
        <v>3313</v>
      </c>
      <c r="G816" s="29">
        <v>454567</v>
      </c>
      <c r="H816" s="28">
        <v>1</v>
      </c>
      <c r="I816" s="30">
        <v>39232</v>
      </c>
    </row>
    <row r="817" spans="1:9" customFormat="1" ht="15.75" x14ac:dyDescent="0.3">
      <c r="A817" s="27">
        <v>816</v>
      </c>
      <c r="B817" s="28" t="s">
        <v>1209</v>
      </c>
      <c r="C817" s="28" t="s">
        <v>1</v>
      </c>
      <c r="D817" s="28" t="s">
        <v>3474</v>
      </c>
      <c r="E817" s="28" t="s">
        <v>6</v>
      </c>
      <c r="F817" s="28" t="s">
        <v>3311</v>
      </c>
      <c r="G817" s="29">
        <v>560021</v>
      </c>
      <c r="H817" s="28">
        <v>2</v>
      </c>
      <c r="I817" s="30">
        <v>39233</v>
      </c>
    </row>
    <row r="818" spans="1:9" customFormat="1" ht="15.75" x14ac:dyDescent="0.3">
      <c r="A818" s="27">
        <v>817</v>
      </c>
      <c r="B818" s="28" t="s">
        <v>1210</v>
      </c>
      <c r="C818" s="28" t="s">
        <v>3310</v>
      </c>
      <c r="D818" s="28" t="s">
        <v>3475</v>
      </c>
      <c r="E818" s="28" t="s">
        <v>6</v>
      </c>
      <c r="F818" s="28" t="s">
        <v>3239</v>
      </c>
      <c r="G818" s="29">
        <v>478620</v>
      </c>
      <c r="H818" s="28">
        <v>1</v>
      </c>
      <c r="I818" s="30">
        <v>39234</v>
      </c>
    </row>
    <row r="819" spans="1:9" customFormat="1" ht="15.75" x14ac:dyDescent="0.3">
      <c r="A819" s="27">
        <v>818</v>
      </c>
      <c r="B819" s="28" t="s">
        <v>1173</v>
      </c>
      <c r="C819" s="28" t="s">
        <v>1</v>
      </c>
      <c r="D819" s="28" t="s">
        <v>3476</v>
      </c>
      <c r="E819" s="28" t="s">
        <v>9</v>
      </c>
      <c r="F819" s="28" t="s">
        <v>3093</v>
      </c>
      <c r="G819" s="29">
        <v>445035</v>
      </c>
      <c r="H819" s="28">
        <v>1</v>
      </c>
      <c r="I819" s="30">
        <v>39236</v>
      </c>
    </row>
    <row r="820" spans="1:9" customFormat="1" ht="15.75" x14ac:dyDescent="0.3">
      <c r="A820" s="27">
        <v>819</v>
      </c>
      <c r="B820" s="28" t="s">
        <v>1142</v>
      </c>
      <c r="C820" s="28" t="s">
        <v>1</v>
      </c>
      <c r="D820" s="28" t="s">
        <v>3477</v>
      </c>
      <c r="E820" s="28" t="s">
        <v>74</v>
      </c>
      <c r="F820" s="28" t="s">
        <v>3302</v>
      </c>
      <c r="G820" s="29">
        <v>949922</v>
      </c>
      <c r="H820" s="28">
        <v>1</v>
      </c>
      <c r="I820" s="30">
        <v>39237</v>
      </c>
    </row>
    <row r="821" spans="1:9" customFormat="1" ht="15.75" x14ac:dyDescent="0.3">
      <c r="A821" s="27">
        <v>820</v>
      </c>
      <c r="B821" s="28" t="s">
        <v>1211</v>
      </c>
      <c r="C821" s="28" t="s">
        <v>1</v>
      </c>
      <c r="D821" s="28" t="s">
        <v>3478</v>
      </c>
      <c r="E821" s="28" t="s">
        <v>59</v>
      </c>
      <c r="F821" s="28" t="s">
        <v>3093</v>
      </c>
      <c r="G821" s="29">
        <v>133062</v>
      </c>
      <c r="H821" s="28">
        <v>1</v>
      </c>
      <c r="I821" s="30">
        <v>39237</v>
      </c>
    </row>
    <row r="822" spans="1:9" customFormat="1" ht="15.75" x14ac:dyDescent="0.3">
      <c r="A822" s="27">
        <v>821</v>
      </c>
      <c r="B822" s="28" t="s">
        <v>1212</v>
      </c>
      <c r="C822" s="28" t="s">
        <v>14</v>
      </c>
      <c r="D822" s="28" t="s">
        <v>3479</v>
      </c>
      <c r="E822" s="28" t="s">
        <v>2</v>
      </c>
      <c r="F822" s="28" t="s">
        <v>3311</v>
      </c>
      <c r="G822" s="29">
        <v>1297429</v>
      </c>
      <c r="H822" s="28">
        <v>7</v>
      </c>
      <c r="I822" s="30">
        <v>39241</v>
      </c>
    </row>
    <row r="823" spans="1:9" customFormat="1" ht="15.75" x14ac:dyDescent="0.3">
      <c r="A823" s="27">
        <v>822</v>
      </c>
      <c r="B823" s="28" t="s">
        <v>1213</v>
      </c>
      <c r="C823" s="28" t="s">
        <v>103</v>
      </c>
      <c r="D823" s="28" t="s">
        <v>3480</v>
      </c>
      <c r="E823" s="28" t="s">
        <v>6</v>
      </c>
      <c r="F823" s="28" t="s">
        <v>3303</v>
      </c>
      <c r="G823" s="29">
        <v>1206076</v>
      </c>
      <c r="H823" s="28">
        <v>10</v>
      </c>
      <c r="I823" s="30">
        <v>39241</v>
      </c>
    </row>
    <row r="824" spans="1:9" customFormat="1" ht="15.75" x14ac:dyDescent="0.3">
      <c r="A824" s="27">
        <v>823</v>
      </c>
      <c r="B824" s="28" t="s">
        <v>1214</v>
      </c>
      <c r="C824" s="28" t="s">
        <v>92</v>
      </c>
      <c r="D824" s="28" t="s">
        <v>3481</v>
      </c>
      <c r="E824" s="28" t="s">
        <v>9</v>
      </c>
      <c r="F824" s="28" t="s">
        <v>3148</v>
      </c>
      <c r="G824" s="29">
        <v>353775</v>
      </c>
      <c r="H824" s="28">
        <v>1</v>
      </c>
      <c r="I824" s="30">
        <v>39241</v>
      </c>
    </row>
    <row r="825" spans="1:9" customFormat="1" ht="15.75" x14ac:dyDescent="0.3">
      <c r="A825" s="27">
        <v>824</v>
      </c>
      <c r="B825" s="28" t="s">
        <v>1215</v>
      </c>
      <c r="C825" s="28" t="s">
        <v>1603</v>
      </c>
      <c r="D825" s="28" t="s">
        <v>3482</v>
      </c>
      <c r="E825" s="28" t="s">
        <v>2</v>
      </c>
      <c r="F825" s="28" t="s">
        <v>3239</v>
      </c>
      <c r="G825" s="29">
        <v>996459</v>
      </c>
      <c r="H825" s="28">
        <v>12</v>
      </c>
      <c r="I825" s="30">
        <v>39243</v>
      </c>
    </row>
    <row r="826" spans="1:9" customFormat="1" ht="15.75" x14ac:dyDescent="0.3">
      <c r="A826" s="27">
        <v>825</v>
      </c>
      <c r="B826" s="28" t="s">
        <v>1216</v>
      </c>
      <c r="C826" s="28" t="s">
        <v>3310</v>
      </c>
      <c r="D826" s="28" t="s">
        <v>3483</v>
      </c>
      <c r="E826" s="28" t="s">
        <v>6</v>
      </c>
      <c r="F826" s="28" t="s">
        <v>3202</v>
      </c>
      <c r="G826" s="29">
        <v>470474</v>
      </c>
      <c r="H826" s="28">
        <v>3</v>
      </c>
      <c r="I826" s="30">
        <v>39244</v>
      </c>
    </row>
    <row r="827" spans="1:9" customFormat="1" ht="15.75" x14ac:dyDescent="0.3">
      <c r="A827" s="27">
        <v>826</v>
      </c>
      <c r="B827" s="28" t="s">
        <v>1217</v>
      </c>
      <c r="C827" s="28" t="s">
        <v>103</v>
      </c>
      <c r="D827" s="28" t="s">
        <v>3484</v>
      </c>
      <c r="E827" s="28" t="s">
        <v>2</v>
      </c>
      <c r="F827" s="28" t="s">
        <v>3192</v>
      </c>
      <c r="G827" s="29">
        <v>971913</v>
      </c>
      <c r="H827" s="28">
        <v>11</v>
      </c>
      <c r="I827" s="30">
        <v>39246</v>
      </c>
    </row>
    <row r="828" spans="1:9" customFormat="1" ht="15.75" x14ac:dyDescent="0.3">
      <c r="A828" s="27">
        <v>827</v>
      </c>
      <c r="B828" s="28" t="s">
        <v>1142</v>
      </c>
      <c r="C828" s="28" t="s">
        <v>1</v>
      </c>
      <c r="D828" s="28" t="s">
        <v>3400</v>
      </c>
      <c r="E828" s="28" t="s">
        <v>74</v>
      </c>
      <c r="F828" s="28" t="s">
        <v>3302</v>
      </c>
      <c r="G828" s="29">
        <v>979124</v>
      </c>
      <c r="H828" s="28">
        <v>6</v>
      </c>
      <c r="I828" s="30">
        <v>39246</v>
      </c>
    </row>
    <row r="829" spans="1:9" customFormat="1" ht="15.75" x14ac:dyDescent="0.3">
      <c r="A829" s="27">
        <v>828</v>
      </c>
      <c r="B829" s="28" t="s">
        <v>1218</v>
      </c>
      <c r="C829" s="28" t="s">
        <v>3310</v>
      </c>
      <c r="D829" s="28" t="s">
        <v>3485</v>
      </c>
      <c r="E829" s="28" t="s">
        <v>6</v>
      </c>
      <c r="F829" s="28" t="s">
        <v>3486</v>
      </c>
      <c r="G829" s="29">
        <v>363286</v>
      </c>
      <c r="H829" s="28">
        <v>2</v>
      </c>
      <c r="I829" s="30">
        <v>39248</v>
      </c>
    </row>
    <row r="830" spans="1:9" customFormat="1" ht="15.75" x14ac:dyDescent="0.3">
      <c r="A830" s="27">
        <v>829</v>
      </c>
      <c r="B830" s="28" t="s">
        <v>1219</v>
      </c>
      <c r="C830" s="28" t="s">
        <v>3310</v>
      </c>
      <c r="D830" s="28" t="s">
        <v>3487</v>
      </c>
      <c r="E830" s="28" t="s">
        <v>3312</v>
      </c>
      <c r="F830" s="28" t="s">
        <v>3234</v>
      </c>
      <c r="G830" s="29">
        <v>391090</v>
      </c>
      <c r="H830" s="28">
        <v>3</v>
      </c>
      <c r="I830" s="30">
        <v>39248</v>
      </c>
    </row>
    <row r="831" spans="1:9" customFormat="1" ht="15.75" x14ac:dyDescent="0.3">
      <c r="A831" s="27">
        <v>830</v>
      </c>
      <c r="B831" s="28" t="s">
        <v>1087</v>
      </c>
      <c r="C831" s="28" t="s">
        <v>92</v>
      </c>
      <c r="D831" s="28" t="s">
        <v>3488</v>
      </c>
      <c r="E831" s="28" t="s">
        <v>9</v>
      </c>
      <c r="F831" s="28" t="s">
        <v>3148</v>
      </c>
      <c r="G831" s="29">
        <v>1324504</v>
      </c>
      <c r="H831" s="28">
        <v>2</v>
      </c>
      <c r="I831" s="30">
        <v>39248</v>
      </c>
    </row>
    <row r="832" spans="1:9" customFormat="1" ht="15.75" x14ac:dyDescent="0.3">
      <c r="A832" s="27">
        <v>831</v>
      </c>
      <c r="B832" s="28" t="s">
        <v>1220</v>
      </c>
      <c r="C832" s="28" t="s">
        <v>3309</v>
      </c>
      <c r="D832" s="28" t="s">
        <v>3489</v>
      </c>
      <c r="E832" s="28" t="s">
        <v>64</v>
      </c>
      <c r="F832" s="28" t="s">
        <v>3121</v>
      </c>
      <c r="G832" s="29">
        <v>1127750</v>
      </c>
      <c r="H832" s="28">
        <v>4</v>
      </c>
      <c r="I832" s="30">
        <v>39251</v>
      </c>
    </row>
    <row r="833" spans="1:9" customFormat="1" ht="15.75" x14ac:dyDescent="0.3">
      <c r="A833" s="27">
        <v>832</v>
      </c>
      <c r="B833" s="28" t="s">
        <v>1221</v>
      </c>
      <c r="C833" s="28" t="s">
        <v>1</v>
      </c>
      <c r="D833" s="28" t="s">
        <v>3490</v>
      </c>
      <c r="E833" s="28" t="s">
        <v>6</v>
      </c>
      <c r="F833" s="28" t="s">
        <v>3486</v>
      </c>
      <c r="G833" s="29">
        <v>331146</v>
      </c>
      <c r="H833" s="28">
        <v>5</v>
      </c>
      <c r="I833" s="30">
        <v>39252</v>
      </c>
    </row>
    <row r="834" spans="1:9" customFormat="1" ht="15.75" x14ac:dyDescent="0.3">
      <c r="A834" s="27">
        <v>833</v>
      </c>
      <c r="B834" s="28" t="s">
        <v>1222</v>
      </c>
      <c r="C834" s="28" t="s">
        <v>1</v>
      </c>
      <c r="D834" s="28" t="s">
        <v>3491</v>
      </c>
      <c r="E834" s="28" t="s">
        <v>6</v>
      </c>
      <c r="F834" s="28" t="s">
        <v>3486</v>
      </c>
      <c r="G834" s="29">
        <v>374688</v>
      </c>
      <c r="H834" s="28">
        <v>1</v>
      </c>
      <c r="I834" s="30">
        <v>39252</v>
      </c>
    </row>
    <row r="835" spans="1:9" customFormat="1" ht="15.75" x14ac:dyDescent="0.3">
      <c r="A835" s="27">
        <v>834</v>
      </c>
      <c r="B835" s="28" t="s">
        <v>1223</v>
      </c>
      <c r="C835" s="28" t="s">
        <v>5</v>
      </c>
      <c r="D835" s="28" t="s">
        <v>3492</v>
      </c>
      <c r="E835" s="28" t="s">
        <v>9</v>
      </c>
      <c r="F835" s="28" t="s">
        <v>3234</v>
      </c>
      <c r="G835" s="29">
        <v>687941</v>
      </c>
      <c r="H835" s="28">
        <v>6</v>
      </c>
      <c r="I835" s="30">
        <v>39252</v>
      </c>
    </row>
    <row r="836" spans="1:9" customFormat="1" ht="15.75" x14ac:dyDescent="0.3">
      <c r="A836" s="27">
        <v>835</v>
      </c>
      <c r="B836" s="28" t="s">
        <v>1224</v>
      </c>
      <c r="C836" s="28" t="s">
        <v>78</v>
      </c>
      <c r="D836" s="28" t="s">
        <v>3493</v>
      </c>
      <c r="E836" s="28" t="s">
        <v>6</v>
      </c>
      <c r="F836" s="28" t="s">
        <v>3121</v>
      </c>
      <c r="G836" s="29">
        <v>313619</v>
      </c>
      <c r="H836" s="28">
        <v>3</v>
      </c>
      <c r="I836" s="30">
        <v>39253</v>
      </c>
    </row>
    <row r="837" spans="1:9" customFormat="1" ht="15.75" x14ac:dyDescent="0.3">
      <c r="A837" s="27">
        <v>836</v>
      </c>
      <c r="B837" s="28" t="s">
        <v>1225</v>
      </c>
      <c r="C837" s="28" t="s">
        <v>5</v>
      </c>
      <c r="D837" s="28" t="s">
        <v>3494</v>
      </c>
      <c r="E837" s="28" t="s">
        <v>6</v>
      </c>
      <c r="F837" s="28" t="s">
        <v>3133</v>
      </c>
      <c r="G837" s="29">
        <v>487088</v>
      </c>
      <c r="H837" s="28">
        <v>2</v>
      </c>
      <c r="I837" s="30">
        <v>39253</v>
      </c>
    </row>
    <row r="838" spans="1:9" customFormat="1" ht="15.75" x14ac:dyDescent="0.3">
      <c r="A838" s="27">
        <v>837</v>
      </c>
      <c r="B838" s="28" t="s">
        <v>1226</v>
      </c>
      <c r="C838" s="28" t="s">
        <v>3310</v>
      </c>
      <c r="D838" s="28" t="s">
        <v>3495</v>
      </c>
      <c r="E838" s="28" t="s">
        <v>3496</v>
      </c>
      <c r="F838" s="28" t="s">
        <v>3111</v>
      </c>
      <c r="G838" s="29">
        <v>696359</v>
      </c>
      <c r="H838" s="28">
        <v>2</v>
      </c>
      <c r="I838" s="30">
        <v>39253</v>
      </c>
    </row>
    <row r="839" spans="1:9" customFormat="1" ht="15.75" x14ac:dyDescent="0.3">
      <c r="A839" s="27">
        <v>838</v>
      </c>
      <c r="B839" s="28" t="s">
        <v>1213</v>
      </c>
      <c r="C839" s="28" t="s">
        <v>103</v>
      </c>
      <c r="D839" s="28" t="s">
        <v>3497</v>
      </c>
      <c r="E839" s="28" t="s">
        <v>6</v>
      </c>
      <c r="F839" s="28" t="s">
        <v>3303</v>
      </c>
      <c r="G839" s="29">
        <v>1341377</v>
      </c>
      <c r="H839" s="28">
        <v>2</v>
      </c>
      <c r="I839" s="30">
        <v>39254</v>
      </c>
    </row>
    <row r="840" spans="1:9" customFormat="1" ht="15.75" x14ac:dyDescent="0.3">
      <c r="A840" s="27">
        <v>839</v>
      </c>
      <c r="B840" s="28" t="s">
        <v>1227</v>
      </c>
      <c r="C840" s="28" t="s">
        <v>3310</v>
      </c>
      <c r="D840" s="28" t="s">
        <v>3498</v>
      </c>
      <c r="E840" s="28" t="s">
        <v>3499</v>
      </c>
      <c r="F840" s="28" t="s">
        <v>3202</v>
      </c>
      <c r="G840" s="29">
        <v>786945</v>
      </c>
      <c r="H840" s="28">
        <v>2</v>
      </c>
      <c r="I840" s="30">
        <v>39255</v>
      </c>
    </row>
    <row r="841" spans="1:9" customFormat="1" ht="15.75" x14ac:dyDescent="0.3">
      <c r="A841" s="27">
        <v>840</v>
      </c>
      <c r="B841" s="28" t="s">
        <v>1228</v>
      </c>
      <c r="C841" s="28" t="s">
        <v>3308</v>
      </c>
      <c r="D841" s="28" t="s">
        <v>3500</v>
      </c>
      <c r="E841" s="28" t="s">
        <v>2</v>
      </c>
      <c r="F841" s="28" t="s">
        <v>3121</v>
      </c>
      <c r="G841" s="29">
        <v>1631321</v>
      </c>
      <c r="H841" s="28">
        <v>11</v>
      </c>
      <c r="I841" s="30">
        <v>39258</v>
      </c>
    </row>
    <row r="842" spans="1:9" customFormat="1" ht="15.75" x14ac:dyDescent="0.3">
      <c r="A842" s="27">
        <v>841</v>
      </c>
      <c r="B842" s="28" t="s">
        <v>1229</v>
      </c>
      <c r="C842" s="28" t="s">
        <v>1</v>
      </c>
      <c r="D842" s="28" t="s">
        <v>3501</v>
      </c>
      <c r="E842" s="28" t="s">
        <v>64</v>
      </c>
      <c r="F842" s="28" t="s">
        <v>3486</v>
      </c>
      <c r="G842" s="29">
        <v>233525</v>
      </c>
      <c r="H842" s="28">
        <v>5</v>
      </c>
      <c r="I842" s="30">
        <v>39258</v>
      </c>
    </row>
    <row r="843" spans="1:9" customFormat="1" ht="15.75" x14ac:dyDescent="0.3">
      <c r="A843" s="27">
        <v>842</v>
      </c>
      <c r="B843" s="28" t="s">
        <v>1203</v>
      </c>
      <c r="C843" s="28" t="s">
        <v>1</v>
      </c>
      <c r="D843" s="28" t="s">
        <v>3502</v>
      </c>
      <c r="E843" s="28" t="s">
        <v>9</v>
      </c>
      <c r="F843" s="28" t="s">
        <v>3133</v>
      </c>
      <c r="G843" s="29">
        <v>389915</v>
      </c>
      <c r="H843" s="28">
        <v>1</v>
      </c>
      <c r="I843" s="30">
        <v>39259</v>
      </c>
    </row>
    <row r="844" spans="1:9" customFormat="1" ht="15.75" x14ac:dyDescent="0.3">
      <c r="A844" s="27">
        <v>843</v>
      </c>
      <c r="B844" s="28" t="s">
        <v>1230</v>
      </c>
      <c r="C844" s="28" t="s">
        <v>1</v>
      </c>
      <c r="D844" s="28" t="s">
        <v>3503</v>
      </c>
      <c r="E844" s="28" t="s">
        <v>9</v>
      </c>
      <c r="F844" s="28" t="s">
        <v>3093</v>
      </c>
      <c r="G844" s="29">
        <v>197646</v>
      </c>
      <c r="H844" s="28">
        <v>2</v>
      </c>
      <c r="I844" s="30">
        <v>39259</v>
      </c>
    </row>
    <row r="845" spans="1:9" customFormat="1" ht="15.75" x14ac:dyDescent="0.3">
      <c r="A845" s="27">
        <v>844</v>
      </c>
      <c r="B845" s="28" t="s">
        <v>1231</v>
      </c>
      <c r="C845" s="28" t="s">
        <v>1</v>
      </c>
      <c r="D845" s="28" t="s">
        <v>3504</v>
      </c>
      <c r="E845" s="28" t="s">
        <v>9</v>
      </c>
      <c r="F845" s="28" t="s">
        <v>3093</v>
      </c>
      <c r="G845" s="29">
        <v>931441</v>
      </c>
      <c r="H845" s="28">
        <v>3</v>
      </c>
      <c r="I845" s="30">
        <v>39259</v>
      </c>
    </row>
    <row r="846" spans="1:9" customFormat="1" ht="15.75" x14ac:dyDescent="0.3">
      <c r="A846" s="27">
        <v>845</v>
      </c>
      <c r="B846" s="28" t="s">
        <v>1232</v>
      </c>
      <c r="C846" s="28" t="s">
        <v>5</v>
      </c>
      <c r="D846" s="28" t="s">
        <v>3505</v>
      </c>
      <c r="E846" s="28" t="s">
        <v>2</v>
      </c>
      <c r="F846" s="28" t="s">
        <v>3302</v>
      </c>
      <c r="G846" s="29">
        <v>477694</v>
      </c>
      <c r="H846" s="28">
        <v>4</v>
      </c>
      <c r="I846" s="30">
        <v>39260</v>
      </c>
    </row>
    <row r="847" spans="1:9" customFormat="1" ht="15.75" x14ac:dyDescent="0.3">
      <c r="A847" s="27">
        <v>846</v>
      </c>
      <c r="B847" s="28" t="s">
        <v>1233</v>
      </c>
      <c r="C847" s="28" t="s">
        <v>5</v>
      </c>
      <c r="D847" s="28" t="s">
        <v>3506</v>
      </c>
      <c r="E847" s="28" t="s">
        <v>2</v>
      </c>
      <c r="F847" s="28" t="s">
        <v>3302</v>
      </c>
      <c r="G847" s="29">
        <v>793235</v>
      </c>
      <c r="H847" s="28">
        <v>3</v>
      </c>
      <c r="I847" s="30">
        <v>39260</v>
      </c>
    </row>
    <row r="848" spans="1:9" customFormat="1" ht="15.75" x14ac:dyDescent="0.3">
      <c r="A848" s="27">
        <v>847</v>
      </c>
      <c r="B848" s="28" t="s">
        <v>1234</v>
      </c>
      <c r="C848" s="28" t="s">
        <v>31</v>
      </c>
      <c r="D848" s="28" t="s">
        <v>3507</v>
      </c>
      <c r="E848" s="28" t="s">
        <v>74</v>
      </c>
      <c r="F848" s="28" t="s">
        <v>3192</v>
      </c>
      <c r="G848" s="29">
        <v>985966</v>
      </c>
      <c r="H848" s="28">
        <v>8</v>
      </c>
      <c r="I848" s="30">
        <v>39262</v>
      </c>
    </row>
    <row r="849" spans="1:9" customFormat="1" ht="15.75" x14ac:dyDescent="0.3">
      <c r="A849" s="27">
        <v>848</v>
      </c>
      <c r="B849" s="28" t="s">
        <v>1235</v>
      </c>
      <c r="C849" s="28" t="s">
        <v>31</v>
      </c>
      <c r="D849" s="28" t="s">
        <v>3508</v>
      </c>
      <c r="E849" s="28" t="s">
        <v>2</v>
      </c>
      <c r="F849" s="28" t="s">
        <v>3192</v>
      </c>
      <c r="G849" s="29">
        <v>825801</v>
      </c>
      <c r="H849" s="28">
        <v>7</v>
      </c>
      <c r="I849" s="30">
        <v>39262</v>
      </c>
    </row>
    <row r="850" spans="1:9" customFormat="1" ht="15.75" x14ac:dyDescent="0.3">
      <c r="A850" s="27">
        <v>849</v>
      </c>
      <c r="B850" s="28" t="s">
        <v>1236</v>
      </c>
      <c r="C850" s="28" t="s">
        <v>44</v>
      </c>
      <c r="D850" s="28" t="s">
        <v>3509</v>
      </c>
      <c r="E850" s="28" t="s">
        <v>6</v>
      </c>
      <c r="F850" s="28" t="s">
        <v>3148</v>
      </c>
      <c r="G850" s="29">
        <v>557172</v>
      </c>
      <c r="H850" s="28">
        <v>1</v>
      </c>
      <c r="I850" s="30">
        <v>39262</v>
      </c>
    </row>
    <row r="851" spans="1:9" customFormat="1" ht="15.75" x14ac:dyDescent="0.3">
      <c r="A851" s="27">
        <v>850</v>
      </c>
      <c r="B851" s="28" t="s">
        <v>1237</v>
      </c>
      <c r="C851" s="28" t="s">
        <v>103</v>
      </c>
      <c r="D851" s="28" t="s">
        <v>3510</v>
      </c>
      <c r="E851" s="28" t="s">
        <v>64</v>
      </c>
      <c r="F851" s="28" t="s">
        <v>3303</v>
      </c>
      <c r="G851" s="29">
        <v>289475</v>
      </c>
      <c r="H851" s="28">
        <v>1</v>
      </c>
      <c r="I851" s="30">
        <v>39262</v>
      </c>
    </row>
    <row r="852" spans="1:9" customFormat="1" ht="15.75" x14ac:dyDescent="0.3">
      <c r="A852" s="27">
        <v>851</v>
      </c>
      <c r="B852" s="28" t="s">
        <v>1238</v>
      </c>
      <c r="C852" s="28" t="s">
        <v>3308</v>
      </c>
      <c r="D852" s="28" t="s">
        <v>3511</v>
      </c>
      <c r="E852" s="28" t="s">
        <v>6</v>
      </c>
      <c r="F852" s="28" t="s">
        <v>3313</v>
      </c>
      <c r="G852" s="29">
        <v>598234</v>
      </c>
      <c r="H852" s="28">
        <v>4</v>
      </c>
      <c r="I852" s="30">
        <v>39263</v>
      </c>
    </row>
    <row r="853" spans="1:9" customFormat="1" ht="15.75" x14ac:dyDescent="0.3">
      <c r="A853" s="27">
        <v>852</v>
      </c>
      <c r="B853" s="28" t="s">
        <v>1239</v>
      </c>
      <c r="C853" s="28" t="s">
        <v>1603</v>
      </c>
      <c r="D853" s="28" t="s">
        <v>3512</v>
      </c>
      <c r="E853" s="28" t="s">
        <v>2</v>
      </c>
      <c r="F853" s="28" t="s">
        <v>3302</v>
      </c>
      <c r="G853" s="29">
        <v>1527202</v>
      </c>
      <c r="H853" s="28">
        <v>20</v>
      </c>
      <c r="I853" s="30">
        <v>39263</v>
      </c>
    </row>
    <row r="854" spans="1:9" customFormat="1" ht="15.75" x14ac:dyDescent="0.3">
      <c r="A854" s="27">
        <v>853</v>
      </c>
      <c r="B854" s="28" t="s">
        <v>1240</v>
      </c>
      <c r="C854" s="28" t="s">
        <v>14</v>
      </c>
      <c r="D854" s="28" t="s">
        <v>3513</v>
      </c>
      <c r="E854" s="28" t="s">
        <v>6</v>
      </c>
      <c r="F854" s="28" t="s">
        <v>3192</v>
      </c>
      <c r="G854" s="29">
        <v>232630</v>
      </c>
      <c r="H854" s="28">
        <v>1</v>
      </c>
      <c r="I854" s="30">
        <v>39266</v>
      </c>
    </row>
    <row r="855" spans="1:9" customFormat="1" ht="15.75" x14ac:dyDescent="0.3">
      <c r="A855" s="27">
        <v>854</v>
      </c>
      <c r="B855" s="28" t="s">
        <v>1241</v>
      </c>
      <c r="C855" s="28" t="s">
        <v>78</v>
      </c>
      <c r="D855" s="28" t="s">
        <v>3514</v>
      </c>
      <c r="E855" s="28" t="s">
        <v>9</v>
      </c>
      <c r="F855" s="28" t="s">
        <v>3118</v>
      </c>
      <c r="G855" s="29">
        <v>169921</v>
      </c>
      <c r="H855" s="28">
        <v>1</v>
      </c>
      <c r="I855" s="30">
        <v>39267</v>
      </c>
    </row>
    <row r="856" spans="1:9" customFormat="1" ht="15.75" x14ac:dyDescent="0.3">
      <c r="A856" s="27">
        <v>855</v>
      </c>
      <c r="B856" s="28" t="s">
        <v>1242</v>
      </c>
      <c r="C856" s="28" t="s">
        <v>14</v>
      </c>
      <c r="D856" s="28" t="s">
        <v>3515</v>
      </c>
      <c r="E856" s="28" t="s">
        <v>6</v>
      </c>
      <c r="F856" s="28" t="s">
        <v>3311</v>
      </c>
      <c r="G856" s="29">
        <v>273780</v>
      </c>
      <c r="H856" s="28">
        <v>1</v>
      </c>
      <c r="I856" s="30">
        <v>39269</v>
      </c>
    </row>
    <row r="857" spans="1:9" customFormat="1" ht="15.75" x14ac:dyDescent="0.3">
      <c r="A857" s="27">
        <v>856</v>
      </c>
      <c r="B857" s="28" t="s">
        <v>1243</v>
      </c>
      <c r="C857" s="28" t="s">
        <v>3310</v>
      </c>
      <c r="D857" s="28" t="s">
        <v>3516</v>
      </c>
      <c r="E857" s="28" t="s">
        <v>3312</v>
      </c>
      <c r="F857" s="28" t="s">
        <v>3106</v>
      </c>
      <c r="G857" s="29">
        <v>274703</v>
      </c>
      <c r="H857" s="28">
        <v>2</v>
      </c>
      <c r="I857" s="30">
        <v>39269</v>
      </c>
    </row>
    <row r="858" spans="1:9" customFormat="1" ht="15.75" x14ac:dyDescent="0.3">
      <c r="A858" s="27">
        <v>857</v>
      </c>
      <c r="B858" s="28" t="s">
        <v>1244</v>
      </c>
      <c r="C858" s="28" t="s">
        <v>3310</v>
      </c>
      <c r="D858" s="28" t="s">
        <v>3517</v>
      </c>
      <c r="E858" s="28" t="s">
        <v>2</v>
      </c>
      <c r="F858" s="28" t="s">
        <v>3202</v>
      </c>
      <c r="G858" s="29">
        <v>839342</v>
      </c>
      <c r="H858" s="28">
        <v>6</v>
      </c>
      <c r="I858" s="30">
        <v>39269</v>
      </c>
    </row>
    <row r="859" spans="1:9" customFormat="1" ht="15.75" x14ac:dyDescent="0.3">
      <c r="A859" s="27">
        <v>858</v>
      </c>
      <c r="B859" s="28" t="s">
        <v>1245</v>
      </c>
      <c r="C859" s="28" t="s">
        <v>31</v>
      </c>
      <c r="D859" s="28" t="s">
        <v>3518</v>
      </c>
      <c r="E859" s="28" t="s">
        <v>9</v>
      </c>
      <c r="F859" s="28" t="s">
        <v>3118</v>
      </c>
      <c r="G859" s="29">
        <v>578314</v>
      </c>
      <c r="H859" s="28">
        <v>2</v>
      </c>
      <c r="I859" s="30">
        <v>39269</v>
      </c>
    </row>
    <row r="860" spans="1:9" customFormat="1" ht="15.75" x14ac:dyDescent="0.3">
      <c r="A860" s="27">
        <v>859</v>
      </c>
      <c r="B860" s="28" t="s">
        <v>1246</v>
      </c>
      <c r="C860" s="28" t="s">
        <v>14</v>
      </c>
      <c r="D860" s="28" t="s">
        <v>3519</v>
      </c>
      <c r="E860" s="28" t="s">
        <v>2</v>
      </c>
      <c r="F860" s="28" t="s">
        <v>3192</v>
      </c>
      <c r="G860" s="29">
        <v>1541991</v>
      </c>
      <c r="H860" s="28">
        <v>15</v>
      </c>
      <c r="I860" s="30">
        <v>39270</v>
      </c>
    </row>
    <row r="861" spans="1:9" customFormat="1" ht="15.75" x14ac:dyDescent="0.3">
      <c r="A861" s="27">
        <v>860</v>
      </c>
      <c r="B861" s="28" t="s">
        <v>1247</v>
      </c>
      <c r="C861" s="28" t="s">
        <v>5</v>
      </c>
      <c r="D861" s="28" t="s">
        <v>3520</v>
      </c>
      <c r="E861" s="28" t="s">
        <v>2</v>
      </c>
      <c r="F861" s="28" t="s">
        <v>3302</v>
      </c>
      <c r="G861" s="29">
        <v>653068</v>
      </c>
      <c r="H861" s="28">
        <v>6</v>
      </c>
      <c r="I861" s="30">
        <v>39271</v>
      </c>
    </row>
    <row r="862" spans="1:9" customFormat="1" ht="15.75" x14ac:dyDescent="0.3">
      <c r="A862" s="27">
        <v>861</v>
      </c>
      <c r="B862" s="28" t="s">
        <v>1248</v>
      </c>
      <c r="C862" s="28" t="s">
        <v>1</v>
      </c>
      <c r="D862" s="28" t="s">
        <v>3521</v>
      </c>
      <c r="E862" s="28" t="s">
        <v>6</v>
      </c>
      <c r="F862" s="28" t="s">
        <v>3093</v>
      </c>
      <c r="G862" s="29">
        <v>547290</v>
      </c>
      <c r="H862" s="28">
        <v>1</v>
      </c>
      <c r="I862" s="30">
        <v>39272</v>
      </c>
    </row>
    <row r="863" spans="1:9" customFormat="1" ht="15.75" x14ac:dyDescent="0.3">
      <c r="A863" s="27">
        <v>862</v>
      </c>
      <c r="B863" s="28" t="s">
        <v>1249</v>
      </c>
      <c r="C863" s="28" t="s">
        <v>31</v>
      </c>
      <c r="D863" s="28" t="s">
        <v>3522</v>
      </c>
      <c r="E863" s="28" t="s">
        <v>6</v>
      </c>
      <c r="F863" s="28" t="s">
        <v>3123</v>
      </c>
      <c r="G863" s="29">
        <v>370756</v>
      </c>
      <c r="H863" s="28">
        <v>1</v>
      </c>
      <c r="I863" s="30">
        <v>39274</v>
      </c>
    </row>
    <row r="864" spans="1:9" customFormat="1" ht="15.75" x14ac:dyDescent="0.3">
      <c r="A864" s="27">
        <v>863</v>
      </c>
      <c r="B864" s="28" t="s">
        <v>1250</v>
      </c>
      <c r="C864" s="28" t="s">
        <v>85</v>
      </c>
      <c r="D864" s="28" t="s">
        <v>3523</v>
      </c>
      <c r="E864" s="28" t="s">
        <v>6</v>
      </c>
      <c r="F864" s="28" t="s">
        <v>3269</v>
      </c>
      <c r="G864" s="29">
        <v>510041</v>
      </c>
      <c r="H864" s="28">
        <v>1</v>
      </c>
      <c r="I864" s="30">
        <v>39276</v>
      </c>
    </row>
    <row r="865" spans="1:9" customFormat="1" ht="15.75" x14ac:dyDescent="0.3">
      <c r="A865" s="27">
        <v>864</v>
      </c>
      <c r="B865" s="28" t="s">
        <v>1251</v>
      </c>
      <c r="C865" s="28" t="s">
        <v>85</v>
      </c>
      <c r="D865" s="28" t="s">
        <v>3524</v>
      </c>
      <c r="E865" s="28" t="s">
        <v>9</v>
      </c>
      <c r="F865" s="28" t="s">
        <v>3269</v>
      </c>
      <c r="G865" s="29">
        <v>249116</v>
      </c>
      <c r="H865" s="28">
        <v>1</v>
      </c>
      <c r="I865" s="30">
        <v>39276</v>
      </c>
    </row>
    <row r="866" spans="1:9" customFormat="1" ht="15.75" x14ac:dyDescent="0.3">
      <c r="A866" s="27">
        <v>865</v>
      </c>
      <c r="B866" s="28" t="s">
        <v>1252</v>
      </c>
      <c r="C866" s="28" t="s">
        <v>3308</v>
      </c>
      <c r="D866" s="28" t="s">
        <v>3525</v>
      </c>
      <c r="E866" s="28" t="s">
        <v>59</v>
      </c>
      <c r="F866" s="28" t="s">
        <v>3239</v>
      </c>
      <c r="G866" s="29">
        <v>294401</v>
      </c>
      <c r="H866" s="28">
        <v>1</v>
      </c>
      <c r="I866" s="30">
        <v>39276</v>
      </c>
    </row>
    <row r="867" spans="1:9" customFormat="1" ht="15.75" x14ac:dyDescent="0.3">
      <c r="A867" s="27">
        <v>866</v>
      </c>
      <c r="B867" s="28" t="s">
        <v>1253</v>
      </c>
      <c r="C867" s="28" t="s">
        <v>31</v>
      </c>
      <c r="D867" s="28" t="s">
        <v>3526</v>
      </c>
      <c r="E867" s="28" t="s">
        <v>2</v>
      </c>
      <c r="F867" s="28" t="s">
        <v>3166</v>
      </c>
      <c r="G867" s="29">
        <v>562081</v>
      </c>
      <c r="H867" s="28">
        <v>8</v>
      </c>
      <c r="I867" s="30">
        <v>39276</v>
      </c>
    </row>
    <row r="868" spans="1:9" customFormat="1" ht="15.75" x14ac:dyDescent="0.3">
      <c r="A868" s="27">
        <v>867</v>
      </c>
      <c r="B868" s="28" t="s">
        <v>1254</v>
      </c>
      <c r="C868" s="28" t="s">
        <v>31</v>
      </c>
      <c r="D868" s="28" t="s">
        <v>3527</v>
      </c>
      <c r="E868" s="28" t="s">
        <v>74</v>
      </c>
      <c r="F868" s="28" t="s">
        <v>3166</v>
      </c>
      <c r="G868" s="29">
        <v>323646</v>
      </c>
      <c r="H868" s="28">
        <v>5</v>
      </c>
      <c r="I868" s="30">
        <v>39276</v>
      </c>
    </row>
    <row r="869" spans="1:9" customFormat="1" ht="15.75" x14ac:dyDescent="0.3">
      <c r="A869" s="27">
        <v>868</v>
      </c>
      <c r="B869" s="28" t="s">
        <v>1255</v>
      </c>
      <c r="C869" s="28" t="s">
        <v>85</v>
      </c>
      <c r="D869" s="28" t="s">
        <v>3528</v>
      </c>
      <c r="E869" s="28" t="s">
        <v>6</v>
      </c>
      <c r="F869" s="28" t="s">
        <v>3269</v>
      </c>
      <c r="G869" s="29">
        <v>117872</v>
      </c>
      <c r="H869" s="28">
        <v>1</v>
      </c>
      <c r="I869" s="30">
        <v>39276</v>
      </c>
    </row>
    <row r="870" spans="1:9" customFormat="1" ht="15.75" x14ac:dyDescent="0.3">
      <c r="A870" s="27">
        <v>869</v>
      </c>
      <c r="B870" s="28" t="s">
        <v>1256</v>
      </c>
      <c r="C870" s="28" t="s">
        <v>3309</v>
      </c>
      <c r="D870" s="28" t="s">
        <v>3529</v>
      </c>
      <c r="E870" s="28" t="s">
        <v>6</v>
      </c>
      <c r="F870" s="28" t="s">
        <v>3486</v>
      </c>
      <c r="G870" s="29">
        <v>588862</v>
      </c>
      <c r="H870" s="28">
        <v>2</v>
      </c>
      <c r="I870" s="30">
        <v>39276</v>
      </c>
    </row>
    <row r="871" spans="1:9" customFormat="1" ht="15.75" x14ac:dyDescent="0.3">
      <c r="A871" s="27">
        <v>870</v>
      </c>
      <c r="B871" s="28" t="s">
        <v>1257</v>
      </c>
      <c r="C871" s="28" t="s">
        <v>3310</v>
      </c>
      <c r="D871" s="28" t="s">
        <v>1258</v>
      </c>
      <c r="E871" s="28" t="s">
        <v>6</v>
      </c>
      <c r="F871" s="28" t="s">
        <v>3202</v>
      </c>
      <c r="G871" s="29">
        <v>506738</v>
      </c>
      <c r="H871" s="28">
        <v>2</v>
      </c>
      <c r="I871" s="30">
        <v>39280</v>
      </c>
    </row>
    <row r="872" spans="1:9" customFormat="1" ht="15.75" x14ac:dyDescent="0.3">
      <c r="A872" s="27">
        <v>871</v>
      </c>
      <c r="B872" s="28" t="s">
        <v>1259</v>
      </c>
      <c r="C872" s="28" t="s">
        <v>1</v>
      </c>
      <c r="D872" s="28" t="s">
        <v>3530</v>
      </c>
      <c r="E872" s="28" t="s">
        <v>33</v>
      </c>
      <c r="F872" s="28" t="s">
        <v>3239</v>
      </c>
      <c r="G872" s="29">
        <v>593446</v>
      </c>
      <c r="H872" s="28">
        <v>2</v>
      </c>
      <c r="I872" s="30">
        <v>39280</v>
      </c>
    </row>
    <row r="873" spans="1:9" customFormat="1" ht="15.75" x14ac:dyDescent="0.3">
      <c r="A873" s="27">
        <v>872</v>
      </c>
      <c r="B873" s="28" t="s">
        <v>1098</v>
      </c>
      <c r="C873" s="28" t="s">
        <v>1</v>
      </c>
      <c r="D873" s="28" t="s">
        <v>3531</v>
      </c>
      <c r="E873" s="28" t="s">
        <v>2</v>
      </c>
      <c r="F873" s="28" t="s">
        <v>3093</v>
      </c>
      <c r="G873" s="29">
        <v>499905</v>
      </c>
      <c r="H873" s="28">
        <v>9</v>
      </c>
      <c r="I873" s="30">
        <v>39282</v>
      </c>
    </row>
    <row r="874" spans="1:9" customFormat="1" ht="15.75" x14ac:dyDescent="0.3">
      <c r="A874" s="27">
        <v>873</v>
      </c>
      <c r="B874" s="28" t="s">
        <v>1260</v>
      </c>
      <c r="C874" s="28" t="s">
        <v>1</v>
      </c>
      <c r="D874" s="28" t="s">
        <v>3532</v>
      </c>
      <c r="E874" s="28" t="s">
        <v>2</v>
      </c>
      <c r="F874" s="28" t="s">
        <v>3093</v>
      </c>
      <c r="G874" s="29">
        <v>899180</v>
      </c>
      <c r="H874" s="28">
        <v>8</v>
      </c>
      <c r="I874" s="30">
        <v>39282</v>
      </c>
    </row>
    <row r="875" spans="1:9" customFormat="1" ht="15.75" x14ac:dyDescent="0.3">
      <c r="A875" s="27">
        <v>874</v>
      </c>
      <c r="B875" s="28" t="s">
        <v>1261</v>
      </c>
      <c r="C875" s="28" t="s">
        <v>1</v>
      </c>
      <c r="D875" s="28" t="s">
        <v>3533</v>
      </c>
      <c r="E875" s="28" t="s">
        <v>6</v>
      </c>
      <c r="F875" s="28" t="s">
        <v>3093</v>
      </c>
      <c r="G875" s="29">
        <v>294663</v>
      </c>
      <c r="H875" s="28">
        <v>5</v>
      </c>
      <c r="I875" s="30">
        <v>39282</v>
      </c>
    </row>
    <row r="876" spans="1:9" customFormat="1" ht="15.75" x14ac:dyDescent="0.3">
      <c r="A876" s="27">
        <v>875</v>
      </c>
      <c r="B876" s="28" t="s">
        <v>1262</v>
      </c>
      <c r="C876" s="28" t="s">
        <v>5</v>
      </c>
      <c r="D876" s="28" t="s">
        <v>3534</v>
      </c>
      <c r="E876" s="28" t="s">
        <v>2</v>
      </c>
      <c r="F876" s="28" t="s">
        <v>3302</v>
      </c>
      <c r="G876" s="29">
        <v>890664</v>
      </c>
      <c r="H876" s="28">
        <v>5</v>
      </c>
      <c r="I876" s="30">
        <v>39283</v>
      </c>
    </row>
    <row r="877" spans="1:9" customFormat="1" ht="15.75" x14ac:dyDescent="0.3">
      <c r="A877" s="27">
        <v>876</v>
      </c>
      <c r="B877" s="28" t="s">
        <v>1263</v>
      </c>
      <c r="C877" s="28" t="s">
        <v>3308</v>
      </c>
      <c r="D877" s="28" t="s">
        <v>3535</v>
      </c>
      <c r="E877" s="28" t="s">
        <v>6</v>
      </c>
      <c r="F877" s="28" t="s">
        <v>3239</v>
      </c>
      <c r="G877" s="29">
        <v>201004</v>
      </c>
      <c r="H877" s="28">
        <v>1</v>
      </c>
      <c r="I877" s="30">
        <v>39283</v>
      </c>
    </row>
    <row r="878" spans="1:9" customFormat="1" ht="15.75" x14ac:dyDescent="0.3">
      <c r="A878" s="27">
        <v>877</v>
      </c>
      <c r="B878" s="28" t="s">
        <v>1264</v>
      </c>
      <c r="C878" s="28" t="s">
        <v>1603</v>
      </c>
      <c r="D878" s="28" t="s">
        <v>3536</v>
      </c>
      <c r="E878" s="28" t="s">
        <v>6</v>
      </c>
      <c r="F878" s="28" t="s">
        <v>3302</v>
      </c>
      <c r="G878" s="29">
        <v>259397</v>
      </c>
      <c r="H878" s="28">
        <v>1</v>
      </c>
      <c r="I878" s="30">
        <v>39285</v>
      </c>
    </row>
    <row r="879" spans="1:9" customFormat="1" ht="15.75" x14ac:dyDescent="0.3">
      <c r="A879" s="27">
        <v>878</v>
      </c>
      <c r="B879" s="28" t="s">
        <v>1203</v>
      </c>
      <c r="C879" s="28" t="s">
        <v>1</v>
      </c>
      <c r="D879" s="28" t="s">
        <v>3537</v>
      </c>
      <c r="E879" s="28" t="s">
        <v>9</v>
      </c>
      <c r="F879" s="28" t="s">
        <v>3133</v>
      </c>
      <c r="G879" s="29">
        <v>330359</v>
      </c>
      <c r="H879" s="28">
        <v>1</v>
      </c>
      <c r="I879" s="30">
        <v>39285</v>
      </c>
    </row>
    <row r="880" spans="1:9" customFormat="1" ht="15.75" x14ac:dyDescent="0.3">
      <c r="A880" s="27">
        <v>879</v>
      </c>
      <c r="B880" s="28" t="s">
        <v>1265</v>
      </c>
      <c r="C880" s="28" t="s">
        <v>3309</v>
      </c>
      <c r="D880" s="28" t="s">
        <v>3538</v>
      </c>
      <c r="E880" s="28" t="s">
        <v>2</v>
      </c>
      <c r="F880" s="28" t="s">
        <v>3486</v>
      </c>
      <c r="G880" s="29">
        <v>2224965</v>
      </c>
      <c r="H880" s="28">
        <v>7</v>
      </c>
      <c r="I880" s="30">
        <v>39285</v>
      </c>
    </row>
    <row r="881" spans="1:9" customFormat="1" ht="15.75" x14ac:dyDescent="0.3">
      <c r="A881" s="27">
        <v>880</v>
      </c>
      <c r="B881" s="28" t="s">
        <v>1266</v>
      </c>
      <c r="C881" s="28" t="s">
        <v>3310</v>
      </c>
      <c r="D881" s="28" t="s">
        <v>3539</v>
      </c>
      <c r="E881" s="28" t="s">
        <v>3312</v>
      </c>
      <c r="F881" s="28" t="s">
        <v>3239</v>
      </c>
      <c r="G881" s="29">
        <v>110752</v>
      </c>
      <c r="H881" s="28">
        <v>3</v>
      </c>
      <c r="I881" s="30">
        <v>39289</v>
      </c>
    </row>
    <row r="882" spans="1:9" customFormat="1" ht="15.75" x14ac:dyDescent="0.3">
      <c r="A882" s="27">
        <v>881</v>
      </c>
      <c r="B882" s="28" t="s">
        <v>1267</v>
      </c>
      <c r="C882" s="28" t="s">
        <v>3310</v>
      </c>
      <c r="D882" s="28" t="s">
        <v>3540</v>
      </c>
      <c r="E882" s="28" t="s">
        <v>3312</v>
      </c>
      <c r="F882" s="28" t="s">
        <v>3239</v>
      </c>
      <c r="G882" s="29">
        <v>563837</v>
      </c>
      <c r="H882" s="28">
        <v>1</v>
      </c>
      <c r="I882" s="30">
        <v>39289</v>
      </c>
    </row>
    <row r="883" spans="1:9" customFormat="1" ht="15.75" x14ac:dyDescent="0.3">
      <c r="A883" s="27">
        <v>882</v>
      </c>
      <c r="B883" s="28" t="s">
        <v>1268</v>
      </c>
      <c r="C883" s="28" t="s">
        <v>1</v>
      </c>
      <c r="D883" s="28" t="s">
        <v>3541</v>
      </c>
      <c r="E883" s="28" t="s">
        <v>9</v>
      </c>
      <c r="F883" s="28" t="s">
        <v>3234</v>
      </c>
      <c r="G883" s="29">
        <v>1379858</v>
      </c>
      <c r="H883" s="28">
        <v>6</v>
      </c>
      <c r="I883" s="30">
        <v>39287</v>
      </c>
    </row>
    <row r="884" spans="1:9" customFormat="1" ht="15.75" x14ac:dyDescent="0.3">
      <c r="A884" s="27">
        <v>883</v>
      </c>
      <c r="B884" s="28" t="s">
        <v>1269</v>
      </c>
      <c r="C884" s="28" t="s">
        <v>3309</v>
      </c>
      <c r="D884" s="28" t="s">
        <v>3542</v>
      </c>
      <c r="E884" s="28" t="s">
        <v>6</v>
      </c>
      <c r="F884" s="28" t="s">
        <v>3486</v>
      </c>
      <c r="G884" s="29">
        <v>390708</v>
      </c>
      <c r="H884" s="28">
        <v>3</v>
      </c>
      <c r="I884" s="30">
        <v>39289</v>
      </c>
    </row>
    <row r="885" spans="1:9" customFormat="1" ht="15.75" x14ac:dyDescent="0.3">
      <c r="A885" s="27">
        <v>884</v>
      </c>
      <c r="B885" s="28" t="s">
        <v>1270</v>
      </c>
      <c r="C885" s="28" t="s">
        <v>31</v>
      </c>
      <c r="D885" s="28" t="s">
        <v>3543</v>
      </c>
      <c r="E885" s="28" t="s">
        <v>9</v>
      </c>
      <c r="F885" s="28" t="s">
        <v>3123</v>
      </c>
      <c r="G885" s="29">
        <v>588824</v>
      </c>
      <c r="H885" s="28">
        <v>1</v>
      </c>
      <c r="I885" s="30">
        <v>39291</v>
      </c>
    </row>
    <row r="886" spans="1:9" customFormat="1" ht="15.75" x14ac:dyDescent="0.3">
      <c r="A886" s="27">
        <v>885</v>
      </c>
      <c r="B886" s="28" t="s">
        <v>1271</v>
      </c>
      <c r="C886" s="28" t="s">
        <v>31</v>
      </c>
      <c r="D886" s="28" t="s">
        <v>3544</v>
      </c>
      <c r="E886" s="28" t="s">
        <v>9</v>
      </c>
      <c r="F886" s="28" t="s">
        <v>3123</v>
      </c>
      <c r="G886" s="29">
        <v>217706</v>
      </c>
      <c r="H886" s="28">
        <v>1</v>
      </c>
      <c r="I886" s="30">
        <v>39291</v>
      </c>
    </row>
    <row r="887" spans="1:9" customFormat="1" ht="15.75" x14ac:dyDescent="0.3">
      <c r="A887" s="27">
        <v>886</v>
      </c>
      <c r="B887" s="28" t="s">
        <v>1272</v>
      </c>
      <c r="C887" s="28" t="s">
        <v>31</v>
      </c>
      <c r="D887" s="28" t="s">
        <v>3545</v>
      </c>
      <c r="E887" s="28" t="s">
        <v>9</v>
      </c>
      <c r="F887" s="28" t="s">
        <v>3123</v>
      </c>
      <c r="G887" s="29">
        <v>641278</v>
      </c>
      <c r="H887" s="28">
        <v>1</v>
      </c>
      <c r="I887" s="30">
        <v>39291</v>
      </c>
    </row>
    <row r="888" spans="1:9" customFormat="1" ht="15.75" x14ac:dyDescent="0.3">
      <c r="A888" s="27">
        <v>887</v>
      </c>
      <c r="B888" s="28" t="s">
        <v>1273</v>
      </c>
      <c r="C888" s="28" t="s">
        <v>31</v>
      </c>
      <c r="D888" s="28" t="s">
        <v>3546</v>
      </c>
      <c r="E888" s="28" t="s">
        <v>9</v>
      </c>
      <c r="F888" s="28" t="s">
        <v>3123</v>
      </c>
      <c r="G888" s="29">
        <v>555688</v>
      </c>
      <c r="H888" s="28">
        <v>1</v>
      </c>
      <c r="I888" s="30">
        <v>39291</v>
      </c>
    </row>
    <row r="889" spans="1:9" customFormat="1" ht="15.75" x14ac:dyDescent="0.3">
      <c r="A889" s="27">
        <v>888</v>
      </c>
      <c r="B889" s="28" t="s">
        <v>1274</v>
      </c>
      <c r="C889" s="28" t="s">
        <v>31</v>
      </c>
      <c r="D889" s="28" t="s">
        <v>3547</v>
      </c>
      <c r="E889" s="28" t="s">
        <v>9</v>
      </c>
      <c r="F889" s="28" t="s">
        <v>3123</v>
      </c>
      <c r="G889" s="29">
        <v>170909</v>
      </c>
      <c r="H889" s="28">
        <v>1</v>
      </c>
      <c r="I889" s="30">
        <v>39291</v>
      </c>
    </row>
    <row r="890" spans="1:9" customFormat="1" ht="15.75" x14ac:dyDescent="0.3">
      <c r="A890" s="27">
        <v>889</v>
      </c>
      <c r="B890" s="28" t="s">
        <v>1275</v>
      </c>
      <c r="C890" s="28" t="s">
        <v>31</v>
      </c>
      <c r="D890" s="28" t="s">
        <v>3548</v>
      </c>
      <c r="E890" s="28" t="s">
        <v>9</v>
      </c>
      <c r="F890" s="28" t="s">
        <v>3123</v>
      </c>
      <c r="G890" s="29">
        <v>490870</v>
      </c>
      <c r="H890" s="28">
        <v>1</v>
      </c>
      <c r="I890" s="30">
        <v>39291</v>
      </c>
    </row>
    <row r="891" spans="1:9" customFormat="1" ht="15.75" x14ac:dyDescent="0.3">
      <c r="A891" s="27">
        <v>890</v>
      </c>
      <c r="B891" s="28" t="s">
        <v>1276</v>
      </c>
      <c r="C891" s="28" t="s">
        <v>31</v>
      </c>
      <c r="D891" s="28" t="s">
        <v>3549</v>
      </c>
      <c r="E891" s="28" t="s">
        <v>9</v>
      </c>
      <c r="F891" s="28" t="s">
        <v>3123</v>
      </c>
      <c r="G891" s="29">
        <v>623495</v>
      </c>
      <c r="H891" s="28">
        <v>1</v>
      </c>
      <c r="I891" s="30">
        <v>39291</v>
      </c>
    </row>
    <row r="892" spans="1:9" customFormat="1" ht="15.75" x14ac:dyDescent="0.3">
      <c r="A892" s="27">
        <v>891</v>
      </c>
      <c r="B892" s="28" t="s">
        <v>1277</v>
      </c>
      <c r="C892" s="28" t="s">
        <v>31</v>
      </c>
      <c r="D892" s="28" t="s">
        <v>3550</v>
      </c>
      <c r="E892" s="28" t="s">
        <v>9</v>
      </c>
      <c r="F892" s="28" t="s">
        <v>3123</v>
      </c>
      <c r="G892" s="29">
        <v>442142</v>
      </c>
      <c r="H892" s="28">
        <v>1</v>
      </c>
      <c r="I892" s="30">
        <v>39291</v>
      </c>
    </row>
    <row r="893" spans="1:9" customFormat="1" ht="15.75" x14ac:dyDescent="0.3">
      <c r="A893" s="27">
        <v>892</v>
      </c>
      <c r="B893" s="28" t="s">
        <v>1278</v>
      </c>
      <c r="C893" s="28" t="s">
        <v>14</v>
      </c>
      <c r="D893" s="28" t="s">
        <v>3551</v>
      </c>
      <c r="E893" s="28" t="s">
        <v>2</v>
      </c>
      <c r="F893" s="28" t="s">
        <v>3303</v>
      </c>
      <c r="G893" s="29">
        <v>506674</v>
      </c>
      <c r="H893" s="28">
        <v>1</v>
      </c>
      <c r="I893" s="30">
        <v>39291</v>
      </c>
    </row>
    <row r="894" spans="1:9" customFormat="1" ht="15.75" x14ac:dyDescent="0.3">
      <c r="A894" s="27">
        <v>893</v>
      </c>
      <c r="B894" s="28" t="s">
        <v>1279</v>
      </c>
      <c r="C894" s="28" t="s">
        <v>1</v>
      </c>
      <c r="D894" s="28" t="s">
        <v>3552</v>
      </c>
      <c r="E894" s="28" t="s">
        <v>9</v>
      </c>
      <c r="F894" s="28" t="s">
        <v>3093</v>
      </c>
      <c r="G894" s="29">
        <v>194041</v>
      </c>
      <c r="H894" s="28">
        <v>1</v>
      </c>
      <c r="I894" s="30">
        <v>39289</v>
      </c>
    </row>
    <row r="895" spans="1:9" customFormat="1" ht="15.75" x14ac:dyDescent="0.3">
      <c r="A895" s="27">
        <v>894</v>
      </c>
      <c r="B895" s="28" t="s">
        <v>1268</v>
      </c>
      <c r="C895" s="28" t="s">
        <v>1</v>
      </c>
      <c r="D895" s="28" t="s">
        <v>3541</v>
      </c>
      <c r="E895" s="28" t="s">
        <v>9</v>
      </c>
      <c r="F895" s="28" t="s">
        <v>3234</v>
      </c>
      <c r="G895" s="29">
        <v>1244389</v>
      </c>
      <c r="H895" s="28">
        <v>2</v>
      </c>
      <c r="I895" s="30">
        <v>39293</v>
      </c>
    </row>
    <row r="896" spans="1:9" customFormat="1" ht="15.75" x14ac:dyDescent="0.3">
      <c r="A896" s="27">
        <v>895</v>
      </c>
      <c r="B896" s="28" t="s">
        <v>1280</v>
      </c>
      <c r="C896" s="28" t="s">
        <v>14</v>
      </c>
      <c r="D896" s="28" t="s">
        <v>3553</v>
      </c>
      <c r="E896" s="28" t="s">
        <v>59</v>
      </c>
      <c r="F896" s="28" t="s">
        <v>3192</v>
      </c>
      <c r="G896" s="29">
        <v>267026</v>
      </c>
      <c r="H896" s="28">
        <v>2</v>
      </c>
      <c r="I896" s="30">
        <v>39294</v>
      </c>
    </row>
    <row r="897" spans="1:9" customFormat="1" ht="15.75" x14ac:dyDescent="0.3">
      <c r="A897" s="27">
        <v>896</v>
      </c>
      <c r="B897" s="28" t="s">
        <v>1281</v>
      </c>
      <c r="C897" s="28" t="s">
        <v>14</v>
      </c>
      <c r="D897" s="28" t="s">
        <v>3554</v>
      </c>
      <c r="E897" s="28" t="s">
        <v>59</v>
      </c>
      <c r="F897" s="28" t="s">
        <v>3192</v>
      </c>
      <c r="G897" s="29">
        <v>369201</v>
      </c>
      <c r="H897" s="28">
        <v>1</v>
      </c>
      <c r="I897" s="30">
        <v>39294</v>
      </c>
    </row>
    <row r="898" spans="1:9" customFormat="1" ht="15.75" x14ac:dyDescent="0.3">
      <c r="A898" s="27">
        <v>897</v>
      </c>
      <c r="B898" s="28" t="s">
        <v>1282</v>
      </c>
      <c r="C898" s="28" t="s">
        <v>14</v>
      </c>
      <c r="D898" s="28" t="s">
        <v>3555</v>
      </c>
      <c r="E898" s="28" t="s">
        <v>59</v>
      </c>
      <c r="F898" s="28" t="s">
        <v>3192</v>
      </c>
      <c r="G898" s="29">
        <v>580082</v>
      </c>
      <c r="H898" s="28">
        <v>1</v>
      </c>
      <c r="I898" s="30">
        <v>39294</v>
      </c>
    </row>
    <row r="899" spans="1:9" customFormat="1" ht="15.75" x14ac:dyDescent="0.3">
      <c r="A899" s="27">
        <v>898</v>
      </c>
      <c r="B899" s="28" t="s">
        <v>1283</v>
      </c>
      <c r="C899" s="28" t="s">
        <v>14</v>
      </c>
      <c r="D899" s="28" t="s">
        <v>3556</v>
      </c>
      <c r="E899" s="28" t="s">
        <v>64</v>
      </c>
      <c r="F899" s="28" t="s">
        <v>3192</v>
      </c>
      <c r="G899" s="29">
        <v>1042581</v>
      </c>
      <c r="H899" s="28">
        <v>4</v>
      </c>
      <c r="I899" s="30">
        <v>39294</v>
      </c>
    </row>
    <row r="900" spans="1:9" customFormat="1" ht="15.75" x14ac:dyDescent="0.3">
      <c r="A900" s="27">
        <v>899</v>
      </c>
      <c r="B900" s="28" t="s">
        <v>1284</v>
      </c>
      <c r="C900" s="28" t="s">
        <v>14</v>
      </c>
      <c r="D900" s="28" t="s">
        <v>3557</v>
      </c>
      <c r="E900" s="28" t="s">
        <v>64</v>
      </c>
      <c r="F900" s="28" t="s">
        <v>3192</v>
      </c>
      <c r="G900" s="29">
        <v>964106</v>
      </c>
      <c r="H900" s="28">
        <v>4</v>
      </c>
      <c r="I900" s="30">
        <v>39294</v>
      </c>
    </row>
    <row r="901" spans="1:9" customFormat="1" ht="15.75" x14ac:dyDescent="0.3">
      <c r="A901" s="27">
        <v>900</v>
      </c>
      <c r="B901" s="28" t="s">
        <v>1285</v>
      </c>
      <c r="C901" s="28" t="s">
        <v>14</v>
      </c>
      <c r="D901" s="28" t="s">
        <v>3558</v>
      </c>
      <c r="E901" s="28" t="s">
        <v>64</v>
      </c>
      <c r="F901" s="28" t="s">
        <v>3192</v>
      </c>
      <c r="G901" s="29">
        <v>246779</v>
      </c>
      <c r="H901" s="28">
        <v>4</v>
      </c>
      <c r="I901" s="30">
        <v>39294</v>
      </c>
    </row>
    <row r="902" spans="1:9" customFormat="1" ht="15.75" x14ac:dyDescent="0.3">
      <c r="A902" s="27">
        <v>901</v>
      </c>
      <c r="B902" s="28" t="s">
        <v>1176</v>
      </c>
      <c r="C902" s="28" t="s">
        <v>1</v>
      </c>
      <c r="D902" s="28" t="s">
        <v>3559</v>
      </c>
      <c r="E902" s="28" t="s">
        <v>2</v>
      </c>
      <c r="F902" s="28" t="s">
        <v>3278</v>
      </c>
      <c r="G902" s="29">
        <v>1241929</v>
      </c>
      <c r="H902" s="28">
        <v>7</v>
      </c>
      <c r="I902" s="30">
        <v>39296</v>
      </c>
    </row>
    <row r="903" spans="1:9" customFormat="1" ht="15.75" x14ac:dyDescent="0.3">
      <c r="A903" s="27">
        <v>902</v>
      </c>
      <c r="B903" s="28" t="s">
        <v>1286</v>
      </c>
      <c r="C903" s="28" t="s">
        <v>1</v>
      </c>
      <c r="D903" s="28" t="s">
        <v>3560</v>
      </c>
      <c r="E903" s="28" t="s">
        <v>6</v>
      </c>
      <c r="F903" s="28" t="s">
        <v>3486</v>
      </c>
      <c r="G903" s="29">
        <v>218529</v>
      </c>
      <c r="H903" s="28">
        <v>1</v>
      </c>
      <c r="I903" s="30">
        <v>39297</v>
      </c>
    </row>
    <row r="904" spans="1:9" customFormat="1" ht="15.75" x14ac:dyDescent="0.3">
      <c r="A904" s="27">
        <v>903</v>
      </c>
      <c r="B904" s="28" t="s">
        <v>1287</v>
      </c>
      <c r="C904" s="28" t="s">
        <v>31</v>
      </c>
      <c r="D904" s="28" t="s">
        <v>3561</v>
      </c>
      <c r="E904" s="28" t="s">
        <v>2</v>
      </c>
      <c r="F904" s="28" t="s">
        <v>3192</v>
      </c>
      <c r="G904" s="29">
        <v>726405</v>
      </c>
      <c r="H904" s="28">
        <v>10</v>
      </c>
      <c r="I904" s="30">
        <v>39297</v>
      </c>
    </row>
    <row r="905" spans="1:9" customFormat="1" ht="15.75" x14ac:dyDescent="0.3">
      <c r="A905" s="27">
        <v>904</v>
      </c>
      <c r="B905" s="28" t="s">
        <v>1288</v>
      </c>
      <c r="C905" s="28" t="s">
        <v>78</v>
      </c>
      <c r="D905" s="28" t="s">
        <v>3562</v>
      </c>
      <c r="E905" s="28" t="s">
        <v>9</v>
      </c>
      <c r="F905" s="28" t="s">
        <v>3118</v>
      </c>
      <c r="G905" s="29">
        <v>293683</v>
      </c>
      <c r="H905" s="28">
        <v>1</v>
      </c>
      <c r="I905" s="30">
        <v>39297</v>
      </c>
    </row>
    <row r="906" spans="1:9" customFormat="1" ht="15.75" x14ac:dyDescent="0.3">
      <c r="A906" s="27">
        <v>905</v>
      </c>
      <c r="B906" s="28" t="s">
        <v>1289</v>
      </c>
      <c r="C906" s="28" t="s">
        <v>3308</v>
      </c>
      <c r="D906" s="28" t="s">
        <v>3563</v>
      </c>
      <c r="E906" s="28" t="s">
        <v>3312</v>
      </c>
      <c r="F906" s="28" t="s">
        <v>3239</v>
      </c>
      <c r="G906" s="29">
        <v>2950687</v>
      </c>
      <c r="H906" s="28">
        <v>11</v>
      </c>
      <c r="I906" s="30">
        <v>39300</v>
      </c>
    </row>
    <row r="907" spans="1:9" customFormat="1" ht="15.75" x14ac:dyDescent="0.3">
      <c r="A907" s="27">
        <v>906</v>
      </c>
      <c r="B907" s="28" t="s">
        <v>1290</v>
      </c>
      <c r="C907" s="28" t="s">
        <v>92</v>
      </c>
      <c r="D907" s="28" t="s">
        <v>3564</v>
      </c>
      <c r="E907" s="28" t="s">
        <v>6</v>
      </c>
      <c r="F907" s="28" t="s">
        <v>3311</v>
      </c>
      <c r="G907" s="29">
        <v>753001</v>
      </c>
      <c r="H907" s="28">
        <v>1</v>
      </c>
      <c r="I907" s="30">
        <v>39300</v>
      </c>
    </row>
    <row r="908" spans="1:9" customFormat="1" ht="15.75" x14ac:dyDescent="0.3">
      <c r="A908" s="27">
        <v>907</v>
      </c>
      <c r="B908" s="28" t="s">
        <v>1291</v>
      </c>
      <c r="C908" s="28" t="s">
        <v>1603</v>
      </c>
      <c r="D908" s="28" t="s">
        <v>3565</v>
      </c>
      <c r="E908" s="28" t="s">
        <v>6</v>
      </c>
      <c r="F908" s="28" t="s">
        <v>3486</v>
      </c>
      <c r="G908" s="29">
        <v>512365</v>
      </c>
      <c r="H908" s="28">
        <v>1</v>
      </c>
      <c r="I908" s="30">
        <v>39301</v>
      </c>
    </row>
    <row r="909" spans="1:9" customFormat="1" ht="15.75" x14ac:dyDescent="0.3">
      <c r="A909" s="27">
        <v>908</v>
      </c>
      <c r="B909" s="28" t="s">
        <v>1292</v>
      </c>
      <c r="C909" s="28" t="s">
        <v>31</v>
      </c>
      <c r="D909" s="28" t="s">
        <v>3566</v>
      </c>
      <c r="E909" s="28" t="s">
        <v>2</v>
      </c>
      <c r="F909" s="28" t="s">
        <v>3166</v>
      </c>
      <c r="G909" s="29">
        <v>646246</v>
      </c>
      <c r="H909" s="28">
        <v>6</v>
      </c>
      <c r="I909" s="30">
        <v>39302</v>
      </c>
    </row>
    <row r="910" spans="1:9" customFormat="1" ht="15.75" x14ac:dyDescent="0.3">
      <c r="A910" s="27">
        <v>909</v>
      </c>
      <c r="B910" s="28" t="s">
        <v>1293</v>
      </c>
      <c r="C910" s="28" t="s">
        <v>31</v>
      </c>
      <c r="D910" s="28" t="s">
        <v>3567</v>
      </c>
      <c r="E910" s="28" t="s">
        <v>74</v>
      </c>
      <c r="F910" s="28" t="s">
        <v>3166</v>
      </c>
      <c r="G910" s="29">
        <v>691704</v>
      </c>
      <c r="H910" s="28">
        <v>1</v>
      </c>
      <c r="I910" s="30">
        <v>39302</v>
      </c>
    </row>
    <row r="911" spans="1:9" customFormat="1" ht="15.75" x14ac:dyDescent="0.3">
      <c r="A911" s="27">
        <v>910</v>
      </c>
      <c r="B911" s="28" t="s">
        <v>1294</v>
      </c>
      <c r="C911" s="28" t="s">
        <v>103</v>
      </c>
      <c r="D911" s="28" t="s">
        <v>3568</v>
      </c>
      <c r="E911" s="28" t="s">
        <v>59</v>
      </c>
      <c r="F911" s="28" t="s">
        <v>3303</v>
      </c>
      <c r="G911" s="29">
        <v>448657</v>
      </c>
      <c r="H911" s="28">
        <v>1</v>
      </c>
      <c r="I911" s="30">
        <v>39303</v>
      </c>
    </row>
    <row r="912" spans="1:9" customFormat="1" ht="15.75" x14ac:dyDescent="0.3">
      <c r="A912" s="27">
        <v>911</v>
      </c>
      <c r="B912" s="28" t="s">
        <v>1207</v>
      </c>
      <c r="C912" s="28" t="s">
        <v>3309</v>
      </c>
      <c r="D912" s="28" t="s">
        <v>3569</v>
      </c>
      <c r="E912" s="28" t="s">
        <v>6</v>
      </c>
      <c r="F912" s="28" t="s">
        <v>3202</v>
      </c>
      <c r="G912" s="29">
        <v>1760683</v>
      </c>
      <c r="H912" s="28">
        <v>12</v>
      </c>
      <c r="I912" s="30">
        <v>39304</v>
      </c>
    </row>
    <row r="913" spans="1:9" customFormat="1" ht="15.75" x14ac:dyDescent="0.3">
      <c r="A913" s="27">
        <v>912</v>
      </c>
      <c r="B913" s="28" t="s">
        <v>1295</v>
      </c>
      <c r="C913" s="28" t="s">
        <v>5</v>
      </c>
      <c r="D913" s="28" t="s">
        <v>3570</v>
      </c>
      <c r="E913" s="28" t="s">
        <v>6</v>
      </c>
      <c r="F913" s="28" t="s">
        <v>3571</v>
      </c>
      <c r="G913" s="29">
        <v>544082</v>
      </c>
      <c r="H913" s="28">
        <v>1</v>
      </c>
      <c r="I913" s="30">
        <v>39306</v>
      </c>
    </row>
    <row r="914" spans="1:9" customFormat="1" ht="15.75" x14ac:dyDescent="0.3">
      <c r="A914" s="27">
        <v>913</v>
      </c>
      <c r="B914" s="28" t="s">
        <v>1296</v>
      </c>
      <c r="C914" s="28" t="s">
        <v>5</v>
      </c>
      <c r="D914" s="28" t="s">
        <v>3572</v>
      </c>
      <c r="E914" s="28" t="s">
        <v>9</v>
      </c>
      <c r="F914" s="28" t="s">
        <v>3133</v>
      </c>
      <c r="G914" s="29">
        <v>277185</v>
      </c>
      <c r="H914" s="28">
        <v>1</v>
      </c>
      <c r="I914" s="30">
        <v>39306</v>
      </c>
    </row>
    <row r="915" spans="1:9" customFormat="1" ht="15.75" x14ac:dyDescent="0.3">
      <c r="A915" s="27">
        <v>914</v>
      </c>
      <c r="B915" s="28" t="s">
        <v>1297</v>
      </c>
      <c r="C915" s="28" t="s">
        <v>103</v>
      </c>
      <c r="D915" s="28" t="s">
        <v>3573</v>
      </c>
      <c r="E915" s="28" t="s">
        <v>6</v>
      </c>
      <c r="F915" s="28" t="s">
        <v>3303</v>
      </c>
      <c r="G915" s="29">
        <v>461086</v>
      </c>
      <c r="H915" s="28">
        <v>2</v>
      </c>
      <c r="I915" s="30">
        <v>39307</v>
      </c>
    </row>
    <row r="916" spans="1:9" customFormat="1" ht="15.75" x14ac:dyDescent="0.3">
      <c r="A916" s="27">
        <v>915</v>
      </c>
      <c r="B916" s="28" t="s">
        <v>1298</v>
      </c>
      <c r="C916" s="28" t="s">
        <v>14</v>
      </c>
      <c r="D916" s="28" t="s">
        <v>3574</v>
      </c>
      <c r="E916" s="28" t="s">
        <v>6</v>
      </c>
      <c r="F916" s="28" t="s">
        <v>3303</v>
      </c>
      <c r="G916" s="29">
        <v>526437</v>
      </c>
      <c r="H916" s="28">
        <v>1</v>
      </c>
      <c r="I916" s="30">
        <v>39307</v>
      </c>
    </row>
    <row r="917" spans="1:9" customFormat="1" ht="15.75" x14ac:dyDescent="0.3">
      <c r="A917" s="27">
        <v>916</v>
      </c>
      <c r="B917" s="28" t="s">
        <v>1265</v>
      </c>
      <c r="C917" s="28" t="s">
        <v>3309</v>
      </c>
      <c r="D917" s="28" t="s">
        <v>3538</v>
      </c>
      <c r="E917" s="28" t="s">
        <v>2</v>
      </c>
      <c r="F917" s="28" t="s">
        <v>3486</v>
      </c>
      <c r="G917" s="29">
        <v>2242407</v>
      </c>
      <c r="H917" s="28">
        <v>18</v>
      </c>
      <c r="I917" s="30">
        <v>39308</v>
      </c>
    </row>
    <row r="918" spans="1:9" customFormat="1" ht="15.75" x14ac:dyDescent="0.3">
      <c r="A918" s="27">
        <v>917</v>
      </c>
      <c r="B918" s="28" t="s">
        <v>1299</v>
      </c>
      <c r="C918" s="28" t="s">
        <v>14</v>
      </c>
      <c r="D918" s="28" t="s">
        <v>3575</v>
      </c>
      <c r="E918" s="28" t="s">
        <v>6</v>
      </c>
      <c r="F918" s="28" t="s">
        <v>3192</v>
      </c>
      <c r="G918" s="29">
        <v>270922</v>
      </c>
      <c r="H918" s="28">
        <v>2</v>
      </c>
      <c r="I918" s="30">
        <v>39308</v>
      </c>
    </row>
    <row r="919" spans="1:9" customFormat="1" ht="15.75" x14ac:dyDescent="0.3">
      <c r="A919" s="27">
        <v>918</v>
      </c>
      <c r="B919" s="28" t="s">
        <v>1300</v>
      </c>
      <c r="C919" s="28" t="s">
        <v>1</v>
      </c>
      <c r="D919" s="28" t="s">
        <v>3576</v>
      </c>
      <c r="E919" s="28" t="s">
        <v>9</v>
      </c>
      <c r="F919" s="28" t="s">
        <v>3093</v>
      </c>
      <c r="G919" s="29">
        <v>221503</v>
      </c>
      <c r="H919" s="28">
        <v>3</v>
      </c>
      <c r="I919" s="30">
        <v>39308</v>
      </c>
    </row>
    <row r="920" spans="1:9" customFormat="1" ht="15.75" x14ac:dyDescent="0.3">
      <c r="A920" s="27">
        <v>919</v>
      </c>
      <c r="B920" s="28" t="s">
        <v>1301</v>
      </c>
      <c r="C920" s="28" t="s">
        <v>92</v>
      </c>
      <c r="D920" s="28" t="s">
        <v>3577</v>
      </c>
      <c r="E920" s="28" t="s">
        <v>9</v>
      </c>
      <c r="F920" s="28" t="s">
        <v>3118</v>
      </c>
      <c r="G920" s="29">
        <v>663244</v>
      </c>
      <c r="H920" s="28">
        <v>2</v>
      </c>
      <c r="I920" s="30">
        <v>39308</v>
      </c>
    </row>
    <row r="921" spans="1:9" customFormat="1" ht="15.75" x14ac:dyDescent="0.3">
      <c r="A921" s="27">
        <v>920</v>
      </c>
      <c r="B921" s="28" t="s">
        <v>1302</v>
      </c>
      <c r="C921" s="28" t="s">
        <v>1</v>
      </c>
      <c r="D921" s="28" t="s">
        <v>3578</v>
      </c>
      <c r="E921" s="28" t="s">
        <v>59</v>
      </c>
      <c r="F921" s="28" t="s">
        <v>3093</v>
      </c>
      <c r="G921" s="29">
        <v>336653</v>
      </c>
      <c r="H921" s="28">
        <v>1</v>
      </c>
      <c r="I921" s="30">
        <v>39309</v>
      </c>
    </row>
    <row r="922" spans="1:9" customFormat="1" ht="15.75" x14ac:dyDescent="0.3">
      <c r="A922" s="27">
        <v>921</v>
      </c>
      <c r="B922" s="28" t="s">
        <v>1303</v>
      </c>
      <c r="C922" s="28" t="s">
        <v>1</v>
      </c>
      <c r="D922" s="28" t="s">
        <v>3579</v>
      </c>
      <c r="E922" s="28" t="s">
        <v>54</v>
      </c>
      <c r="F922" s="28" t="s">
        <v>3093</v>
      </c>
      <c r="G922" s="29">
        <v>290169</v>
      </c>
      <c r="H922" s="28">
        <v>2</v>
      </c>
      <c r="I922" s="30">
        <v>39309</v>
      </c>
    </row>
    <row r="923" spans="1:9" customFormat="1" ht="15.75" x14ac:dyDescent="0.3">
      <c r="A923" s="27">
        <v>922</v>
      </c>
      <c r="B923" s="28" t="s">
        <v>1304</v>
      </c>
      <c r="C923" s="28" t="s">
        <v>92</v>
      </c>
      <c r="D923" s="28" t="s">
        <v>3580</v>
      </c>
      <c r="E923" s="28" t="s">
        <v>6</v>
      </c>
      <c r="F923" s="28" t="s">
        <v>3118</v>
      </c>
      <c r="G923" s="29">
        <v>308417</v>
      </c>
      <c r="H923" s="28">
        <v>1</v>
      </c>
      <c r="I923" s="30">
        <v>39310</v>
      </c>
    </row>
    <row r="924" spans="1:9" customFormat="1" ht="15.75" x14ac:dyDescent="0.3">
      <c r="A924" s="27">
        <v>923</v>
      </c>
      <c r="B924" s="28" t="s">
        <v>1305</v>
      </c>
      <c r="C924" s="28" t="s">
        <v>92</v>
      </c>
      <c r="D924" s="28" t="s">
        <v>3581</v>
      </c>
      <c r="E924" s="28" t="s">
        <v>9</v>
      </c>
      <c r="F924" s="28" t="s">
        <v>3118</v>
      </c>
      <c r="G924" s="29">
        <v>832044</v>
      </c>
      <c r="H924" s="28">
        <v>3</v>
      </c>
      <c r="I924" s="30">
        <v>39310</v>
      </c>
    </row>
    <row r="925" spans="1:9" customFormat="1" ht="15.75" x14ac:dyDescent="0.3">
      <c r="A925" s="27">
        <v>924</v>
      </c>
      <c r="B925" s="28" t="s">
        <v>1268</v>
      </c>
      <c r="C925" s="28" t="s">
        <v>1</v>
      </c>
      <c r="D925" s="28" t="s">
        <v>3541</v>
      </c>
      <c r="E925" s="28" t="s">
        <v>9</v>
      </c>
      <c r="F925" s="28" t="s">
        <v>3234</v>
      </c>
      <c r="G925" s="29">
        <v>1446835</v>
      </c>
      <c r="H925" s="28">
        <v>3</v>
      </c>
      <c r="I925" s="30">
        <v>39310</v>
      </c>
    </row>
    <row r="926" spans="1:9" customFormat="1" ht="15.75" x14ac:dyDescent="0.3">
      <c r="A926" s="27">
        <v>925</v>
      </c>
      <c r="B926" s="28" t="s">
        <v>1306</v>
      </c>
      <c r="C926" s="28" t="s">
        <v>103</v>
      </c>
      <c r="D926" s="28" t="s">
        <v>3582</v>
      </c>
      <c r="E926" s="28" t="s">
        <v>64</v>
      </c>
      <c r="F926" s="28" t="s">
        <v>3303</v>
      </c>
      <c r="G926" s="29">
        <v>847737</v>
      </c>
      <c r="H926" s="28">
        <v>3</v>
      </c>
      <c r="I926" s="30">
        <v>39311</v>
      </c>
    </row>
    <row r="927" spans="1:9" customFormat="1" ht="15.75" x14ac:dyDescent="0.3">
      <c r="A927" s="27">
        <v>926</v>
      </c>
      <c r="B927" s="28" t="s">
        <v>1307</v>
      </c>
      <c r="C927" s="28" t="s">
        <v>5</v>
      </c>
      <c r="D927" s="28" t="s">
        <v>3583</v>
      </c>
      <c r="E927" s="28" t="s">
        <v>54</v>
      </c>
      <c r="F927" s="28" t="s">
        <v>3302</v>
      </c>
      <c r="G927" s="29">
        <v>560453</v>
      </c>
      <c r="H927" s="28">
        <v>2</v>
      </c>
      <c r="I927" s="30">
        <v>39311</v>
      </c>
    </row>
    <row r="928" spans="1:9" customFormat="1" ht="15.75" x14ac:dyDescent="0.3">
      <c r="A928" s="27">
        <v>927</v>
      </c>
      <c r="B928" s="28" t="s">
        <v>1308</v>
      </c>
      <c r="C928" s="28" t="s">
        <v>85</v>
      </c>
      <c r="D928" s="28" t="s">
        <v>3584</v>
      </c>
      <c r="E928" s="28" t="s">
        <v>6</v>
      </c>
      <c r="F928" s="28" t="s">
        <v>3303</v>
      </c>
      <c r="G928" s="29">
        <v>559581</v>
      </c>
      <c r="H928" s="28">
        <v>1</v>
      </c>
      <c r="I928" s="30">
        <v>39317</v>
      </c>
    </row>
    <row r="929" spans="1:9" customFormat="1" ht="15.75" x14ac:dyDescent="0.3">
      <c r="A929" s="27">
        <v>928</v>
      </c>
      <c r="B929" s="28" t="s">
        <v>1309</v>
      </c>
      <c r="C929" s="28" t="s">
        <v>31</v>
      </c>
      <c r="D929" s="28" t="s">
        <v>3585</v>
      </c>
      <c r="E929" s="28" t="s">
        <v>6</v>
      </c>
      <c r="F929" s="28" t="s">
        <v>3166</v>
      </c>
      <c r="G929" s="29">
        <v>357924</v>
      </c>
      <c r="H929" s="28">
        <v>1</v>
      </c>
      <c r="I929" s="30">
        <v>39317</v>
      </c>
    </row>
    <row r="930" spans="1:9" customFormat="1" ht="15.75" x14ac:dyDescent="0.3">
      <c r="A930" s="27">
        <v>929</v>
      </c>
      <c r="B930" s="28" t="s">
        <v>1310</v>
      </c>
      <c r="C930" s="28" t="s">
        <v>3310</v>
      </c>
      <c r="D930" s="28" t="s">
        <v>3586</v>
      </c>
      <c r="E930" s="28" t="s">
        <v>6</v>
      </c>
      <c r="F930" s="28" t="s">
        <v>3202</v>
      </c>
      <c r="G930" s="29">
        <v>128479</v>
      </c>
      <c r="H930" s="28">
        <v>1</v>
      </c>
      <c r="I930" s="30">
        <v>39317</v>
      </c>
    </row>
    <row r="931" spans="1:9" customFormat="1" ht="15.75" x14ac:dyDescent="0.3">
      <c r="A931" s="27">
        <v>930</v>
      </c>
      <c r="B931" s="28" t="s">
        <v>1311</v>
      </c>
      <c r="C931" s="28" t="s">
        <v>3310</v>
      </c>
      <c r="D931" s="28" t="s">
        <v>3587</v>
      </c>
      <c r="E931" s="28" t="s">
        <v>6</v>
      </c>
      <c r="F931" s="28" t="s">
        <v>3202</v>
      </c>
      <c r="G931" s="29">
        <v>402515</v>
      </c>
      <c r="H931" s="28">
        <v>1</v>
      </c>
      <c r="I931" s="30">
        <v>39317</v>
      </c>
    </row>
    <row r="932" spans="1:9" customFormat="1" ht="15.75" x14ac:dyDescent="0.3">
      <c r="A932" s="27">
        <v>931</v>
      </c>
      <c r="B932" s="28" t="s">
        <v>1289</v>
      </c>
      <c r="C932" s="28" t="s">
        <v>3308</v>
      </c>
      <c r="D932" s="28" t="s">
        <v>3563</v>
      </c>
      <c r="E932" s="28" t="s">
        <v>3312</v>
      </c>
      <c r="F932" s="28" t="s">
        <v>3239</v>
      </c>
      <c r="G932" s="29">
        <v>2588337</v>
      </c>
      <c r="H932" s="28">
        <v>15</v>
      </c>
      <c r="I932" s="30">
        <v>39317</v>
      </c>
    </row>
    <row r="933" spans="1:9" customFormat="1" ht="15.75" x14ac:dyDescent="0.3">
      <c r="A933" s="27">
        <v>932</v>
      </c>
      <c r="B933" s="28" t="s">
        <v>1312</v>
      </c>
      <c r="C933" s="28" t="s">
        <v>3307</v>
      </c>
      <c r="D933" s="28" t="s">
        <v>3588</v>
      </c>
      <c r="E933" s="28" t="s">
        <v>3589</v>
      </c>
      <c r="F933" s="28" t="s">
        <v>3202</v>
      </c>
      <c r="G933" s="29">
        <v>603103</v>
      </c>
      <c r="H933" s="28">
        <v>2</v>
      </c>
      <c r="I933" s="30">
        <v>39318</v>
      </c>
    </row>
    <row r="934" spans="1:9" customFormat="1" ht="15.75" x14ac:dyDescent="0.3">
      <c r="A934" s="27">
        <v>933</v>
      </c>
      <c r="B934" s="28" t="s">
        <v>1313</v>
      </c>
      <c r="C934" s="28" t="s">
        <v>103</v>
      </c>
      <c r="D934" s="28" t="s">
        <v>3590</v>
      </c>
      <c r="E934" s="28" t="s">
        <v>9</v>
      </c>
      <c r="F934" s="28" t="s">
        <v>3303</v>
      </c>
      <c r="G934" s="29">
        <v>433170</v>
      </c>
      <c r="H934" s="28">
        <v>1</v>
      </c>
      <c r="I934" s="30">
        <v>39318</v>
      </c>
    </row>
    <row r="935" spans="1:9" customFormat="1" ht="15.75" x14ac:dyDescent="0.3">
      <c r="A935" s="27">
        <v>934</v>
      </c>
      <c r="B935" s="28" t="s">
        <v>1314</v>
      </c>
      <c r="C935" s="28" t="s">
        <v>92</v>
      </c>
      <c r="D935" s="28" t="s">
        <v>3591</v>
      </c>
      <c r="E935" s="28" t="s">
        <v>33</v>
      </c>
      <c r="F935" s="28" t="s">
        <v>3148</v>
      </c>
      <c r="G935" s="29">
        <v>1132285</v>
      </c>
      <c r="H935" s="28">
        <v>12</v>
      </c>
      <c r="I935" s="30">
        <v>39319</v>
      </c>
    </row>
    <row r="936" spans="1:9" customFormat="1" ht="15.75" x14ac:dyDescent="0.3">
      <c r="A936" s="27">
        <v>935</v>
      </c>
      <c r="B936" s="28" t="s">
        <v>1315</v>
      </c>
      <c r="C936" s="28" t="s">
        <v>20</v>
      </c>
      <c r="D936" s="28" t="s">
        <v>3592</v>
      </c>
      <c r="E936" s="28" t="s">
        <v>54</v>
      </c>
      <c r="F936" s="28" t="s">
        <v>3133</v>
      </c>
      <c r="G936" s="29">
        <v>285389</v>
      </c>
      <c r="H936" s="28">
        <v>11</v>
      </c>
      <c r="I936" s="30">
        <v>39320</v>
      </c>
    </row>
    <row r="937" spans="1:9" customFormat="1" ht="15.75" x14ac:dyDescent="0.3">
      <c r="A937" s="27">
        <v>936</v>
      </c>
      <c r="B937" s="28" t="s">
        <v>1316</v>
      </c>
      <c r="C937" s="28" t="s">
        <v>3308</v>
      </c>
      <c r="D937" s="28" t="s">
        <v>3593</v>
      </c>
      <c r="E937" s="28" t="s">
        <v>3312</v>
      </c>
      <c r="F937" s="28" t="s">
        <v>3239</v>
      </c>
      <c r="G937" s="29">
        <v>1019635</v>
      </c>
      <c r="H937" s="28">
        <v>4</v>
      </c>
      <c r="I937" s="30">
        <v>39321</v>
      </c>
    </row>
    <row r="938" spans="1:9" customFormat="1" ht="15.75" x14ac:dyDescent="0.3">
      <c r="A938" s="27">
        <v>937</v>
      </c>
      <c r="B938" s="28" t="s">
        <v>1169</v>
      </c>
      <c r="C938" s="28" t="s">
        <v>5</v>
      </c>
      <c r="D938" s="28" t="s">
        <v>3428</v>
      </c>
      <c r="E938" s="28" t="s">
        <v>9</v>
      </c>
      <c r="F938" s="28" t="s">
        <v>3302</v>
      </c>
      <c r="G938" s="29">
        <v>246939</v>
      </c>
      <c r="H938" s="28">
        <v>5</v>
      </c>
      <c r="I938" s="30">
        <v>39322</v>
      </c>
    </row>
    <row r="939" spans="1:9" customFormat="1" ht="15.75" x14ac:dyDescent="0.3">
      <c r="A939" s="27">
        <v>938</v>
      </c>
      <c r="B939" s="28" t="s">
        <v>1317</v>
      </c>
      <c r="C939" s="28" t="s">
        <v>20</v>
      </c>
      <c r="D939" s="28" t="s">
        <v>3594</v>
      </c>
      <c r="E939" s="28" t="s">
        <v>59</v>
      </c>
      <c r="F939" s="28" t="s">
        <v>3093</v>
      </c>
      <c r="G939" s="29">
        <v>592826</v>
      </c>
      <c r="H939" s="28">
        <v>1</v>
      </c>
      <c r="I939" s="30">
        <v>39322</v>
      </c>
    </row>
    <row r="940" spans="1:9" customFormat="1" ht="15.75" x14ac:dyDescent="0.3">
      <c r="A940" s="27">
        <v>939</v>
      </c>
      <c r="B940" s="28" t="s">
        <v>1268</v>
      </c>
      <c r="C940" s="28" t="s">
        <v>1</v>
      </c>
      <c r="D940" s="28" t="s">
        <v>3595</v>
      </c>
      <c r="E940" s="28" t="s">
        <v>9</v>
      </c>
      <c r="F940" s="28" t="s">
        <v>3234</v>
      </c>
      <c r="G940" s="29">
        <v>1387901</v>
      </c>
      <c r="H940" s="28">
        <v>2</v>
      </c>
      <c r="I940" s="30">
        <v>39322</v>
      </c>
    </row>
    <row r="941" spans="1:9" customFormat="1" ht="15.75" x14ac:dyDescent="0.3">
      <c r="A941" s="27">
        <v>940</v>
      </c>
      <c r="B941" s="28" t="s">
        <v>1318</v>
      </c>
      <c r="C941" s="28" t="s">
        <v>1603</v>
      </c>
      <c r="D941" s="28" t="s">
        <v>3596</v>
      </c>
      <c r="E941" s="28" t="s">
        <v>9</v>
      </c>
      <c r="F941" s="28" t="s">
        <v>3302</v>
      </c>
      <c r="G941" s="29">
        <v>332711</v>
      </c>
      <c r="H941" s="28">
        <v>2</v>
      </c>
      <c r="I941" s="30">
        <v>39323</v>
      </c>
    </row>
    <row r="942" spans="1:9" customFormat="1" ht="15.75" x14ac:dyDescent="0.3">
      <c r="A942" s="27">
        <v>941</v>
      </c>
      <c r="B942" s="28" t="s">
        <v>1185</v>
      </c>
      <c r="C942" s="28" t="s">
        <v>1</v>
      </c>
      <c r="D942" s="28" t="s">
        <v>3597</v>
      </c>
      <c r="E942" s="28" t="s">
        <v>2</v>
      </c>
      <c r="F942" s="28" t="s">
        <v>3093</v>
      </c>
      <c r="G942" s="29">
        <v>520254</v>
      </c>
      <c r="H942" s="28">
        <v>1</v>
      </c>
      <c r="I942" s="30">
        <v>39323</v>
      </c>
    </row>
    <row r="943" spans="1:9" customFormat="1" ht="15.75" x14ac:dyDescent="0.3">
      <c r="A943" s="27">
        <v>942</v>
      </c>
      <c r="B943" s="28" t="s">
        <v>1315</v>
      </c>
      <c r="C943" s="28" t="s">
        <v>20</v>
      </c>
      <c r="D943" s="28" t="s">
        <v>3592</v>
      </c>
      <c r="E943" s="28" t="s">
        <v>54</v>
      </c>
      <c r="F943" s="28" t="s">
        <v>3133</v>
      </c>
      <c r="G943" s="29">
        <v>194295</v>
      </c>
      <c r="H943" s="28">
        <v>4</v>
      </c>
      <c r="I943" s="30">
        <v>39327</v>
      </c>
    </row>
    <row r="944" spans="1:9" customFormat="1" ht="15.75" x14ac:dyDescent="0.3">
      <c r="A944" s="27">
        <v>943</v>
      </c>
      <c r="B944" s="28" t="s">
        <v>1319</v>
      </c>
      <c r="C944" s="28" t="s">
        <v>20</v>
      </c>
      <c r="D944" s="28" t="s">
        <v>3598</v>
      </c>
      <c r="E944" s="28" t="s">
        <v>9</v>
      </c>
      <c r="F944" s="28" t="s">
        <v>3133</v>
      </c>
      <c r="G944" s="29">
        <v>103417</v>
      </c>
      <c r="H944" s="28">
        <v>1</v>
      </c>
      <c r="I944" s="30">
        <v>39328</v>
      </c>
    </row>
    <row r="945" spans="1:9" customFormat="1" ht="15.75" x14ac:dyDescent="0.3">
      <c r="A945" s="27">
        <v>944</v>
      </c>
      <c r="B945" s="28" t="s">
        <v>1320</v>
      </c>
      <c r="C945" s="28" t="s">
        <v>5</v>
      </c>
      <c r="D945" s="28" t="s">
        <v>3599</v>
      </c>
      <c r="E945" s="28" t="s">
        <v>54</v>
      </c>
      <c r="F945" s="28" t="s">
        <v>3302</v>
      </c>
      <c r="G945" s="29">
        <v>618619</v>
      </c>
      <c r="H945" s="28">
        <v>4</v>
      </c>
      <c r="I945" s="30">
        <v>39328</v>
      </c>
    </row>
    <row r="946" spans="1:9" customFormat="1" ht="15.75" x14ac:dyDescent="0.3">
      <c r="A946" s="27">
        <v>945</v>
      </c>
      <c r="B946" s="28" t="s">
        <v>1321</v>
      </c>
      <c r="C946" s="28" t="s">
        <v>3310</v>
      </c>
      <c r="D946" s="28" t="s">
        <v>3600</v>
      </c>
      <c r="E946" s="28" t="s">
        <v>3312</v>
      </c>
      <c r="F946" s="28" t="s">
        <v>3239</v>
      </c>
      <c r="G946" s="29">
        <v>145327</v>
      </c>
      <c r="H946" s="28">
        <v>2</v>
      </c>
      <c r="I946" s="30">
        <v>39328</v>
      </c>
    </row>
    <row r="947" spans="1:9" customFormat="1" ht="15.75" x14ac:dyDescent="0.3">
      <c r="A947" s="27">
        <v>946</v>
      </c>
      <c r="B947" s="28" t="s">
        <v>1322</v>
      </c>
      <c r="C947" s="28" t="s">
        <v>3310</v>
      </c>
      <c r="D947" s="28" t="s">
        <v>1323</v>
      </c>
      <c r="E947" s="28" t="s">
        <v>6</v>
      </c>
      <c r="F947" s="28" t="s">
        <v>3202</v>
      </c>
      <c r="G947" s="29">
        <v>276772</v>
      </c>
      <c r="H947" s="28">
        <v>1</v>
      </c>
      <c r="I947" s="30">
        <v>39328</v>
      </c>
    </row>
    <row r="948" spans="1:9" customFormat="1" ht="15.75" x14ac:dyDescent="0.3">
      <c r="A948" s="27">
        <v>947</v>
      </c>
      <c r="B948" s="28" t="s">
        <v>1324</v>
      </c>
      <c r="C948" s="28" t="s">
        <v>1</v>
      </c>
      <c r="D948" s="28" t="s">
        <v>3601</v>
      </c>
      <c r="E948" s="28" t="s">
        <v>9</v>
      </c>
      <c r="F948" s="28" t="s">
        <v>3093</v>
      </c>
      <c r="G948" s="29">
        <v>1312460</v>
      </c>
      <c r="H948" s="28">
        <v>1</v>
      </c>
      <c r="I948" s="30">
        <v>39329</v>
      </c>
    </row>
    <row r="949" spans="1:9" customFormat="1" ht="15.75" x14ac:dyDescent="0.3">
      <c r="A949" s="27">
        <v>948</v>
      </c>
      <c r="B949" s="28" t="s">
        <v>1325</v>
      </c>
      <c r="C949" s="28" t="s">
        <v>5</v>
      </c>
      <c r="D949" s="28" t="s">
        <v>3602</v>
      </c>
      <c r="E949" s="28" t="s">
        <v>64</v>
      </c>
      <c r="F949" s="28" t="s">
        <v>3133</v>
      </c>
      <c r="G949" s="29">
        <v>399616</v>
      </c>
      <c r="H949" s="28">
        <v>1</v>
      </c>
      <c r="I949" s="30">
        <v>39330</v>
      </c>
    </row>
    <row r="950" spans="1:9" customFormat="1" ht="15.75" x14ac:dyDescent="0.3">
      <c r="A950" s="27">
        <v>949</v>
      </c>
      <c r="B950" s="28" t="s">
        <v>1326</v>
      </c>
      <c r="C950" s="28" t="s">
        <v>1</v>
      </c>
      <c r="D950" s="28" t="s">
        <v>3603</v>
      </c>
      <c r="E950" s="28" t="s">
        <v>9</v>
      </c>
      <c r="F950" s="28" t="s">
        <v>3106</v>
      </c>
      <c r="G950" s="29">
        <v>515697</v>
      </c>
      <c r="H950" s="28">
        <v>1</v>
      </c>
      <c r="I950" s="30">
        <v>39330</v>
      </c>
    </row>
    <row r="951" spans="1:9" customFormat="1" ht="15.75" x14ac:dyDescent="0.3">
      <c r="A951" s="27">
        <v>950</v>
      </c>
      <c r="B951" s="28" t="s">
        <v>1327</v>
      </c>
      <c r="C951" s="28" t="s">
        <v>1</v>
      </c>
      <c r="D951" s="28" t="s">
        <v>3604</v>
      </c>
      <c r="E951" s="28" t="s">
        <v>9</v>
      </c>
      <c r="F951" s="28" t="s">
        <v>3234</v>
      </c>
      <c r="G951" s="29">
        <v>962027</v>
      </c>
      <c r="H951" s="28">
        <v>5</v>
      </c>
      <c r="I951" s="30">
        <v>39331</v>
      </c>
    </row>
    <row r="952" spans="1:9" customFormat="1" ht="15.75" x14ac:dyDescent="0.3">
      <c r="A952" s="27">
        <v>951</v>
      </c>
      <c r="B952" s="28" t="s">
        <v>1328</v>
      </c>
      <c r="C952" s="28" t="s">
        <v>1</v>
      </c>
      <c r="D952" s="28" t="s">
        <v>3605</v>
      </c>
      <c r="E952" s="28" t="s">
        <v>6</v>
      </c>
      <c r="F952" s="28" t="s">
        <v>3133</v>
      </c>
      <c r="G952" s="29">
        <v>378158</v>
      </c>
      <c r="H952" s="28">
        <v>1</v>
      </c>
      <c r="I952" s="30">
        <v>39331</v>
      </c>
    </row>
    <row r="953" spans="1:9" customFormat="1" ht="15.75" x14ac:dyDescent="0.3">
      <c r="A953" s="27">
        <v>952</v>
      </c>
      <c r="B953" s="28" t="s">
        <v>1329</v>
      </c>
      <c r="C953" s="28" t="s">
        <v>5</v>
      </c>
      <c r="D953" s="28" t="s">
        <v>3606</v>
      </c>
      <c r="E953" s="28" t="s">
        <v>54</v>
      </c>
      <c r="F953" s="28" t="s">
        <v>3302</v>
      </c>
      <c r="G953" s="29">
        <v>163544</v>
      </c>
      <c r="H953" s="28">
        <v>2</v>
      </c>
      <c r="I953" s="30">
        <v>39332</v>
      </c>
    </row>
    <row r="954" spans="1:9" customFormat="1" ht="15.75" x14ac:dyDescent="0.3">
      <c r="A954" s="27">
        <v>953</v>
      </c>
      <c r="B954" s="28" t="s">
        <v>1330</v>
      </c>
      <c r="C954" s="28" t="s">
        <v>5</v>
      </c>
      <c r="D954" s="28" t="s">
        <v>3607</v>
      </c>
      <c r="E954" s="28" t="s">
        <v>9</v>
      </c>
      <c r="F954" s="28" t="s">
        <v>3133</v>
      </c>
      <c r="G954" s="29">
        <v>337090</v>
      </c>
      <c r="H954" s="28">
        <v>4</v>
      </c>
      <c r="I954" s="30">
        <v>39332</v>
      </c>
    </row>
    <row r="955" spans="1:9" customFormat="1" ht="15.75" x14ac:dyDescent="0.3">
      <c r="A955" s="27">
        <v>954</v>
      </c>
      <c r="B955" s="28" t="s">
        <v>1331</v>
      </c>
      <c r="C955" s="28" t="s">
        <v>5</v>
      </c>
      <c r="D955" s="28" t="s">
        <v>3608</v>
      </c>
      <c r="E955" s="28" t="s">
        <v>2</v>
      </c>
      <c r="F955" s="28" t="s">
        <v>3133</v>
      </c>
      <c r="G955" s="29">
        <v>1036911</v>
      </c>
      <c r="H955" s="28">
        <v>3</v>
      </c>
      <c r="I955" s="30">
        <v>39332</v>
      </c>
    </row>
    <row r="956" spans="1:9" customFormat="1" ht="15.75" x14ac:dyDescent="0.3">
      <c r="A956" s="27">
        <v>955</v>
      </c>
      <c r="B956" s="28" t="s">
        <v>1332</v>
      </c>
      <c r="C956" s="28" t="s">
        <v>44</v>
      </c>
      <c r="D956" s="28" t="s">
        <v>3609</v>
      </c>
      <c r="E956" s="28" t="s">
        <v>9</v>
      </c>
      <c r="F956" s="28" t="s">
        <v>3166</v>
      </c>
      <c r="G956" s="29">
        <v>199466</v>
      </c>
      <c r="H956" s="28">
        <v>4</v>
      </c>
      <c r="I956" s="30">
        <v>39335</v>
      </c>
    </row>
    <row r="957" spans="1:9" customFormat="1" ht="15.75" x14ac:dyDescent="0.3">
      <c r="A957" s="27">
        <v>956</v>
      </c>
      <c r="B957" s="28" t="s">
        <v>1333</v>
      </c>
      <c r="C957" s="28" t="s">
        <v>44</v>
      </c>
      <c r="D957" s="28" t="s">
        <v>3610</v>
      </c>
      <c r="E957" s="28" t="s">
        <v>9</v>
      </c>
      <c r="F957" s="28" t="s">
        <v>3166</v>
      </c>
      <c r="G957" s="29">
        <v>394058</v>
      </c>
      <c r="H957" s="28">
        <v>4</v>
      </c>
      <c r="I957" s="30">
        <v>39335</v>
      </c>
    </row>
    <row r="958" spans="1:9" customFormat="1" ht="15.75" x14ac:dyDescent="0.3">
      <c r="A958" s="27">
        <v>957</v>
      </c>
      <c r="B958" s="28" t="s">
        <v>1334</v>
      </c>
      <c r="C958" s="28" t="s">
        <v>44</v>
      </c>
      <c r="D958" s="28" t="s">
        <v>3611</v>
      </c>
      <c r="E958" s="28" t="s">
        <v>9</v>
      </c>
      <c r="F958" s="28" t="s">
        <v>3166</v>
      </c>
      <c r="G958" s="29">
        <v>236222</v>
      </c>
      <c r="H958" s="28">
        <v>2</v>
      </c>
      <c r="I958" s="30">
        <v>39335</v>
      </c>
    </row>
    <row r="959" spans="1:9" customFormat="1" ht="15.75" x14ac:dyDescent="0.3">
      <c r="A959" s="27">
        <v>958</v>
      </c>
      <c r="B959" s="28" t="s">
        <v>1324</v>
      </c>
      <c r="C959" s="28" t="s">
        <v>1</v>
      </c>
      <c r="D959" s="28" t="s">
        <v>3612</v>
      </c>
      <c r="E959" s="28" t="s">
        <v>9</v>
      </c>
      <c r="F959" s="28" t="s">
        <v>3093</v>
      </c>
      <c r="G959" s="29">
        <v>998575</v>
      </c>
      <c r="H959" s="28">
        <v>7</v>
      </c>
      <c r="I959" s="30">
        <v>39336</v>
      </c>
    </row>
    <row r="960" spans="1:9" customFormat="1" ht="15.75" x14ac:dyDescent="0.3">
      <c r="A960" s="27">
        <v>959</v>
      </c>
      <c r="B960" s="28" t="s">
        <v>1335</v>
      </c>
      <c r="C960" s="28" t="s">
        <v>1603</v>
      </c>
      <c r="D960" s="28" t="s">
        <v>3613</v>
      </c>
      <c r="E960" s="28" t="s">
        <v>54</v>
      </c>
      <c r="F960" s="28" t="s">
        <v>3239</v>
      </c>
      <c r="G960" s="29">
        <v>138623</v>
      </c>
      <c r="H960" s="28">
        <v>2</v>
      </c>
      <c r="I960" s="30">
        <v>39337</v>
      </c>
    </row>
    <row r="961" spans="1:9" customFormat="1" ht="15.75" x14ac:dyDescent="0.3">
      <c r="A961" s="27">
        <v>960</v>
      </c>
      <c r="B961" s="28" t="s">
        <v>1336</v>
      </c>
      <c r="C961" s="28" t="s">
        <v>3309</v>
      </c>
      <c r="D961" s="28" t="s">
        <v>3614</v>
      </c>
      <c r="E961" s="28" t="s">
        <v>2</v>
      </c>
      <c r="F961" s="28" t="s">
        <v>3202</v>
      </c>
      <c r="G961" s="29">
        <v>1626176</v>
      </c>
      <c r="H961" s="28">
        <v>13</v>
      </c>
      <c r="I961" s="30">
        <v>39337</v>
      </c>
    </row>
    <row r="962" spans="1:9" customFormat="1" ht="15.75" x14ac:dyDescent="0.3">
      <c r="A962" s="27">
        <v>961</v>
      </c>
      <c r="B962" s="28" t="s">
        <v>1337</v>
      </c>
      <c r="C962" s="28" t="s">
        <v>3309</v>
      </c>
      <c r="D962" s="28" t="s">
        <v>3615</v>
      </c>
      <c r="E962" s="28" t="s">
        <v>6</v>
      </c>
      <c r="F962" s="28" t="s">
        <v>3202</v>
      </c>
      <c r="G962" s="29">
        <v>759640</v>
      </c>
      <c r="H962" s="28">
        <v>3</v>
      </c>
      <c r="I962" s="30">
        <v>39338</v>
      </c>
    </row>
    <row r="963" spans="1:9" customFormat="1" ht="15.75" x14ac:dyDescent="0.3">
      <c r="A963" s="27">
        <v>962</v>
      </c>
      <c r="B963" s="28" t="s">
        <v>1338</v>
      </c>
      <c r="C963" s="28" t="s">
        <v>14</v>
      </c>
      <c r="D963" s="28" t="s">
        <v>3616</v>
      </c>
      <c r="E963" s="28" t="s">
        <v>9</v>
      </c>
      <c r="F963" s="28" t="s">
        <v>3311</v>
      </c>
      <c r="G963" s="29">
        <v>160024</v>
      </c>
      <c r="H963" s="28">
        <v>5</v>
      </c>
      <c r="I963" s="30">
        <v>39339</v>
      </c>
    </row>
    <row r="964" spans="1:9" customFormat="1" ht="15.75" x14ac:dyDescent="0.3">
      <c r="A964" s="27">
        <v>963</v>
      </c>
      <c r="B964" s="28" t="s">
        <v>1229</v>
      </c>
      <c r="C964" s="28" t="s">
        <v>1</v>
      </c>
      <c r="D964" s="28" t="s">
        <v>3617</v>
      </c>
      <c r="E964" s="28" t="s">
        <v>64</v>
      </c>
      <c r="F964" s="28" t="s">
        <v>3486</v>
      </c>
      <c r="G964" s="29">
        <v>281831</v>
      </c>
      <c r="H964" s="28">
        <v>5</v>
      </c>
      <c r="I964" s="30">
        <v>39341</v>
      </c>
    </row>
    <row r="965" spans="1:9" customFormat="1" ht="15.75" x14ac:dyDescent="0.3">
      <c r="A965" s="27">
        <v>964</v>
      </c>
      <c r="B965" s="28" t="s">
        <v>1339</v>
      </c>
      <c r="C965" s="28" t="s">
        <v>85</v>
      </c>
      <c r="D965" s="28" t="s">
        <v>3618</v>
      </c>
      <c r="E965" s="28" t="s">
        <v>6</v>
      </c>
      <c r="F965" s="28" t="s">
        <v>3269</v>
      </c>
      <c r="G965" s="29">
        <v>448651</v>
      </c>
      <c r="H965" s="28">
        <v>4</v>
      </c>
      <c r="I965" s="30">
        <v>39341</v>
      </c>
    </row>
    <row r="966" spans="1:9" customFormat="1" ht="15.75" x14ac:dyDescent="0.3">
      <c r="A966" s="27">
        <v>965</v>
      </c>
      <c r="B966" s="28" t="s">
        <v>1340</v>
      </c>
      <c r="C966" s="28" t="s">
        <v>1</v>
      </c>
      <c r="D966" s="28" t="s">
        <v>3619</v>
      </c>
      <c r="E966" s="28" t="s">
        <v>74</v>
      </c>
      <c r="F966" s="28" t="s">
        <v>3093</v>
      </c>
      <c r="G966" s="29">
        <v>211472</v>
      </c>
      <c r="H966" s="28">
        <v>3</v>
      </c>
      <c r="I966" s="30">
        <v>39342</v>
      </c>
    </row>
    <row r="967" spans="1:9" customFormat="1" ht="15.75" x14ac:dyDescent="0.3">
      <c r="A967" s="27">
        <v>966</v>
      </c>
      <c r="B967" s="28" t="s">
        <v>1341</v>
      </c>
      <c r="C967" s="28" t="s">
        <v>92</v>
      </c>
      <c r="D967" s="28" t="s">
        <v>3620</v>
      </c>
      <c r="E967" s="28" t="s">
        <v>9</v>
      </c>
      <c r="F967" s="28" t="s">
        <v>3621</v>
      </c>
      <c r="G967" s="29">
        <v>530259</v>
      </c>
      <c r="H967" s="28">
        <v>1</v>
      </c>
      <c r="I967" s="30">
        <v>39342</v>
      </c>
    </row>
    <row r="968" spans="1:9" customFormat="1" ht="15.75" x14ac:dyDescent="0.3">
      <c r="A968" s="27">
        <v>967</v>
      </c>
      <c r="B968" s="28" t="s">
        <v>1342</v>
      </c>
      <c r="C968" s="28" t="s">
        <v>92</v>
      </c>
      <c r="D968" s="28" t="s">
        <v>3622</v>
      </c>
      <c r="E968" s="28" t="s">
        <v>9</v>
      </c>
      <c r="F968" s="28" t="s">
        <v>3621</v>
      </c>
      <c r="G968" s="29">
        <v>386971</v>
      </c>
      <c r="H968" s="28">
        <v>1</v>
      </c>
      <c r="I968" s="30">
        <v>39342</v>
      </c>
    </row>
    <row r="969" spans="1:9" customFormat="1" ht="15.75" x14ac:dyDescent="0.3">
      <c r="A969" s="27">
        <v>968</v>
      </c>
      <c r="B969" s="28" t="s">
        <v>1343</v>
      </c>
      <c r="C969" s="28" t="s">
        <v>1</v>
      </c>
      <c r="D969" s="28" t="s">
        <v>3623</v>
      </c>
      <c r="E969" s="28" t="s">
        <v>6</v>
      </c>
      <c r="F969" s="28" t="s">
        <v>3093</v>
      </c>
      <c r="G969" s="29">
        <v>544609</v>
      </c>
      <c r="H969" s="28">
        <v>2</v>
      </c>
      <c r="I969" s="30">
        <v>39342</v>
      </c>
    </row>
    <row r="970" spans="1:9" customFormat="1" ht="15.75" x14ac:dyDescent="0.3">
      <c r="A970" s="27">
        <v>969</v>
      </c>
      <c r="B970" s="28" t="s">
        <v>1344</v>
      </c>
      <c r="C970" s="28" t="s">
        <v>3307</v>
      </c>
      <c r="D970" s="28" t="s">
        <v>3624</v>
      </c>
      <c r="E970" s="28" t="s">
        <v>64</v>
      </c>
      <c r="F970" s="28" t="s">
        <v>3486</v>
      </c>
      <c r="G970" s="29">
        <v>408800</v>
      </c>
      <c r="H970" s="28">
        <v>5</v>
      </c>
      <c r="I970" s="30">
        <v>39343</v>
      </c>
    </row>
    <row r="971" spans="1:9" customFormat="1" ht="15.75" x14ac:dyDescent="0.3">
      <c r="A971" s="27">
        <v>970</v>
      </c>
      <c r="B971" s="28" t="s">
        <v>1345</v>
      </c>
      <c r="C971" s="28" t="s">
        <v>3308</v>
      </c>
      <c r="D971" s="28" t="s">
        <v>3625</v>
      </c>
      <c r="E971" s="28" t="s">
        <v>6</v>
      </c>
      <c r="F971" s="28" t="s">
        <v>3239</v>
      </c>
      <c r="G971" s="29">
        <v>368296</v>
      </c>
      <c r="H971" s="28">
        <v>4</v>
      </c>
      <c r="I971" s="30">
        <v>39345</v>
      </c>
    </row>
    <row r="972" spans="1:9" customFormat="1" ht="15.75" x14ac:dyDescent="0.3">
      <c r="A972" s="27">
        <v>971</v>
      </c>
      <c r="B972" s="28" t="s">
        <v>1185</v>
      </c>
      <c r="C972" s="28" t="s">
        <v>1</v>
      </c>
      <c r="D972" s="28" t="s">
        <v>3626</v>
      </c>
      <c r="E972" s="28" t="s">
        <v>2</v>
      </c>
      <c r="F972" s="28" t="s">
        <v>3093</v>
      </c>
      <c r="G972" s="29">
        <v>330625</v>
      </c>
      <c r="H972" s="28">
        <v>10</v>
      </c>
      <c r="I972" s="30">
        <v>39345</v>
      </c>
    </row>
    <row r="973" spans="1:9" customFormat="1" ht="15.75" x14ac:dyDescent="0.3">
      <c r="A973" s="27">
        <v>972</v>
      </c>
      <c r="B973" s="28" t="s">
        <v>1346</v>
      </c>
      <c r="C973" s="28" t="s">
        <v>92</v>
      </c>
      <c r="D973" s="28" t="s">
        <v>3627</v>
      </c>
      <c r="E973" s="28" t="s">
        <v>9</v>
      </c>
      <c r="F973" s="28" t="s">
        <v>3269</v>
      </c>
      <c r="G973" s="29">
        <v>398920</v>
      </c>
      <c r="H973" s="28">
        <v>1</v>
      </c>
      <c r="I973" s="30">
        <v>39345</v>
      </c>
    </row>
    <row r="974" spans="1:9" customFormat="1" ht="15.75" x14ac:dyDescent="0.3">
      <c r="A974" s="27">
        <v>973</v>
      </c>
      <c r="B974" s="28" t="s">
        <v>1347</v>
      </c>
      <c r="C974" s="28" t="s">
        <v>20</v>
      </c>
      <c r="D974" s="28" t="s">
        <v>3628</v>
      </c>
      <c r="E974" s="28" t="s">
        <v>9</v>
      </c>
      <c r="F974" s="28" t="s">
        <v>3133</v>
      </c>
      <c r="G974" s="29">
        <v>518150</v>
      </c>
      <c r="H974" s="28">
        <v>2</v>
      </c>
      <c r="I974" s="30">
        <v>39346</v>
      </c>
    </row>
    <row r="975" spans="1:9" customFormat="1" ht="15.75" x14ac:dyDescent="0.3">
      <c r="A975" s="27">
        <v>974</v>
      </c>
      <c r="B975" s="28" t="s">
        <v>1348</v>
      </c>
      <c r="C975" s="28" t="s">
        <v>14</v>
      </c>
      <c r="D975" s="28" t="s">
        <v>3629</v>
      </c>
      <c r="E975" s="28" t="s">
        <v>6</v>
      </c>
      <c r="F975" s="28" t="s">
        <v>3303</v>
      </c>
      <c r="G975" s="29">
        <v>487868</v>
      </c>
      <c r="H975" s="28">
        <v>1</v>
      </c>
      <c r="I975" s="30">
        <v>39346</v>
      </c>
    </row>
    <row r="976" spans="1:9" customFormat="1" ht="15.75" x14ac:dyDescent="0.3">
      <c r="A976" s="27">
        <v>975</v>
      </c>
      <c r="B976" s="28" t="s">
        <v>1349</v>
      </c>
      <c r="C976" s="28" t="s">
        <v>14</v>
      </c>
      <c r="D976" s="28" t="s">
        <v>3630</v>
      </c>
      <c r="E976" s="28" t="s">
        <v>2</v>
      </c>
      <c r="F976" s="28" t="s">
        <v>3303</v>
      </c>
      <c r="G976" s="29">
        <v>577560</v>
      </c>
      <c r="H976" s="28">
        <v>1</v>
      </c>
      <c r="I976" s="30">
        <v>39346</v>
      </c>
    </row>
    <row r="977" spans="1:9" customFormat="1" ht="15.75" x14ac:dyDescent="0.3">
      <c r="A977" s="27">
        <v>976</v>
      </c>
      <c r="B977" s="28" t="s">
        <v>1350</v>
      </c>
      <c r="C977" s="28" t="s">
        <v>14</v>
      </c>
      <c r="D977" s="28" t="s">
        <v>3631</v>
      </c>
      <c r="E977" s="28" t="s">
        <v>2</v>
      </c>
      <c r="F977" s="28" t="s">
        <v>3303</v>
      </c>
      <c r="G977" s="29">
        <v>844596</v>
      </c>
      <c r="H977" s="28">
        <v>2</v>
      </c>
      <c r="I977" s="30">
        <v>39346</v>
      </c>
    </row>
    <row r="978" spans="1:9" customFormat="1" ht="15.75" x14ac:dyDescent="0.3">
      <c r="A978" s="27">
        <v>977</v>
      </c>
      <c r="B978" s="28" t="s">
        <v>1351</v>
      </c>
      <c r="C978" s="28" t="s">
        <v>14</v>
      </c>
      <c r="D978" s="28" t="s">
        <v>3632</v>
      </c>
      <c r="E978" s="28" t="s">
        <v>6</v>
      </c>
      <c r="F978" s="28" t="s">
        <v>3303</v>
      </c>
      <c r="G978" s="29">
        <v>682945</v>
      </c>
      <c r="H978" s="28">
        <v>1</v>
      </c>
      <c r="I978" s="30">
        <v>39346</v>
      </c>
    </row>
    <row r="979" spans="1:9" customFormat="1" ht="15.75" x14ac:dyDescent="0.3">
      <c r="A979" s="27">
        <v>978</v>
      </c>
      <c r="B979" s="28" t="s">
        <v>1352</v>
      </c>
      <c r="C979" s="28" t="s">
        <v>3310</v>
      </c>
      <c r="D979" s="28" t="s">
        <v>3633</v>
      </c>
      <c r="E979" s="28" t="s">
        <v>3312</v>
      </c>
      <c r="F979" s="28" t="s">
        <v>3239</v>
      </c>
      <c r="G979" s="29">
        <v>595345</v>
      </c>
      <c r="H979" s="28">
        <v>5</v>
      </c>
      <c r="I979" s="30">
        <v>39346</v>
      </c>
    </row>
    <row r="980" spans="1:9" customFormat="1" ht="15.75" x14ac:dyDescent="0.3">
      <c r="A980" s="27">
        <v>979</v>
      </c>
      <c r="B980" s="28" t="s">
        <v>1352</v>
      </c>
      <c r="C980" s="28" t="s">
        <v>3310</v>
      </c>
      <c r="D980" s="28" t="s">
        <v>3634</v>
      </c>
      <c r="E980" s="28" t="s">
        <v>3312</v>
      </c>
      <c r="F980" s="28" t="s">
        <v>3239</v>
      </c>
      <c r="G980" s="29">
        <v>508366</v>
      </c>
      <c r="H980" s="28">
        <v>1</v>
      </c>
      <c r="I980" s="30">
        <v>39347</v>
      </c>
    </row>
    <row r="981" spans="1:9" customFormat="1" ht="15.75" x14ac:dyDescent="0.3">
      <c r="A981" s="27">
        <v>980</v>
      </c>
      <c r="B981" s="28" t="s">
        <v>1353</v>
      </c>
      <c r="C981" s="28" t="s">
        <v>3310</v>
      </c>
      <c r="D981" s="28" t="s">
        <v>3635</v>
      </c>
      <c r="E981" s="28" t="s">
        <v>3312</v>
      </c>
      <c r="F981" s="28" t="s">
        <v>3239</v>
      </c>
      <c r="G981" s="29">
        <v>522700</v>
      </c>
      <c r="H981" s="28">
        <v>1</v>
      </c>
      <c r="I981" s="30">
        <v>39347</v>
      </c>
    </row>
    <row r="982" spans="1:9" customFormat="1" ht="15.75" x14ac:dyDescent="0.3">
      <c r="A982" s="27">
        <v>981</v>
      </c>
      <c r="B982" s="28" t="s">
        <v>1354</v>
      </c>
      <c r="C982" s="28" t="s">
        <v>5</v>
      </c>
      <c r="D982" s="28" t="s">
        <v>3636</v>
      </c>
      <c r="E982" s="28" t="s">
        <v>2</v>
      </c>
      <c r="F982" s="28" t="s">
        <v>3302</v>
      </c>
      <c r="G982" s="29">
        <v>669013</v>
      </c>
      <c r="H982" s="28">
        <v>8</v>
      </c>
      <c r="I982" s="30">
        <v>39349</v>
      </c>
    </row>
    <row r="983" spans="1:9" customFormat="1" ht="15.75" x14ac:dyDescent="0.3">
      <c r="A983" s="27">
        <v>982</v>
      </c>
      <c r="B983" s="28" t="s">
        <v>1355</v>
      </c>
      <c r="C983" s="28" t="s">
        <v>78</v>
      </c>
      <c r="D983" s="28" t="s">
        <v>3637</v>
      </c>
      <c r="E983" s="28" t="s">
        <v>2</v>
      </c>
      <c r="F983" s="28" t="s">
        <v>3311</v>
      </c>
      <c r="G983" s="29">
        <v>490643</v>
      </c>
      <c r="H983" s="28">
        <v>12</v>
      </c>
      <c r="I983" s="30">
        <v>39349</v>
      </c>
    </row>
    <row r="984" spans="1:9" customFormat="1" ht="15.75" x14ac:dyDescent="0.3">
      <c r="A984" s="27">
        <v>983</v>
      </c>
      <c r="B984" s="28" t="s">
        <v>1356</v>
      </c>
      <c r="C984" s="28" t="s">
        <v>3307</v>
      </c>
      <c r="D984" s="28" t="s">
        <v>3638</v>
      </c>
      <c r="E984" s="28" t="s">
        <v>2</v>
      </c>
      <c r="F984" s="28" t="s">
        <v>3121</v>
      </c>
      <c r="G984" s="29">
        <v>871056</v>
      </c>
      <c r="H984" s="28">
        <v>6</v>
      </c>
      <c r="I984" s="30">
        <v>39350</v>
      </c>
    </row>
    <row r="985" spans="1:9" customFormat="1" ht="15.75" x14ac:dyDescent="0.3">
      <c r="A985" s="27">
        <v>984</v>
      </c>
      <c r="B985" s="28" t="s">
        <v>1357</v>
      </c>
      <c r="C985" s="28" t="s">
        <v>3307</v>
      </c>
      <c r="D985" s="28" t="s">
        <v>3639</v>
      </c>
      <c r="E985" s="28" t="s">
        <v>6</v>
      </c>
      <c r="F985" s="28" t="s">
        <v>3640</v>
      </c>
      <c r="G985" s="29">
        <v>363240</v>
      </c>
      <c r="H985" s="28">
        <v>1</v>
      </c>
      <c r="I985" s="30">
        <v>39350</v>
      </c>
    </row>
    <row r="986" spans="1:9" customFormat="1" ht="15.75" x14ac:dyDescent="0.3">
      <c r="A986" s="27">
        <v>985</v>
      </c>
      <c r="B986" s="28" t="s">
        <v>1358</v>
      </c>
      <c r="C986" s="28" t="s">
        <v>5</v>
      </c>
      <c r="D986" s="28" t="s">
        <v>3641</v>
      </c>
      <c r="E986" s="28" t="s">
        <v>2</v>
      </c>
      <c r="F986" s="28" t="s">
        <v>3302</v>
      </c>
      <c r="G986" s="29">
        <v>925359</v>
      </c>
      <c r="H986" s="28">
        <v>10</v>
      </c>
      <c r="I986" s="30">
        <v>39350</v>
      </c>
    </row>
    <row r="987" spans="1:9" customFormat="1" ht="15.75" x14ac:dyDescent="0.3">
      <c r="A987" s="27">
        <v>986</v>
      </c>
      <c r="B987" s="28" t="s">
        <v>1359</v>
      </c>
      <c r="C987" s="28" t="s">
        <v>3309</v>
      </c>
      <c r="D987" s="28" t="s">
        <v>3642</v>
      </c>
      <c r="E987" s="28" t="s">
        <v>6</v>
      </c>
      <c r="F987" s="28" t="s">
        <v>3239</v>
      </c>
      <c r="G987" s="29">
        <v>597048</v>
      </c>
      <c r="H987" s="28">
        <v>3</v>
      </c>
      <c r="I987" s="30">
        <v>39351</v>
      </c>
    </row>
    <row r="988" spans="1:9" customFormat="1" ht="15.75" x14ac:dyDescent="0.3">
      <c r="A988" s="27">
        <v>987</v>
      </c>
      <c r="B988" s="28" t="s">
        <v>1360</v>
      </c>
      <c r="C988" s="28" t="s">
        <v>5</v>
      </c>
      <c r="D988" s="28" t="s">
        <v>3643</v>
      </c>
      <c r="E988" s="28" t="s">
        <v>59</v>
      </c>
      <c r="F988" s="28" t="s">
        <v>3302</v>
      </c>
      <c r="G988" s="29">
        <v>396881</v>
      </c>
      <c r="H988" s="28">
        <v>1</v>
      </c>
      <c r="I988" s="30">
        <v>39351</v>
      </c>
    </row>
    <row r="989" spans="1:9" customFormat="1" ht="15.75" x14ac:dyDescent="0.3">
      <c r="A989" s="27">
        <v>988</v>
      </c>
      <c r="B989" s="28" t="s">
        <v>1361</v>
      </c>
      <c r="C989" s="28" t="s">
        <v>3309</v>
      </c>
      <c r="D989" s="28" t="s">
        <v>3644</v>
      </c>
      <c r="E989" s="28" t="s">
        <v>6</v>
      </c>
      <c r="F989" s="28" t="s">
        <v>3202</v>
      </c>
      <c r="G989" s="29">
        <v>254703</v>
      </c>
      <c r="H989" s="28">
        <v>5</v>
      </c>
      <c r="I989" s="30">
        <v>39351</v>
      </c>
    </row>
    <row r="990" spans="1:9" customFormat="1" ht="15.75" x14ac:dyDescent="0.3">
      <c r="A990" s="27">
        <v>989</v>
      </c>
      <c r="B990" s="28" t="s">
        <v>1362</v>
      </c>
      <c r="C990" s="28" t="s">
        <v>1</v>
      </c>
      <c r="D990" s="28" t="s">
        <v>3645</v>
      </c>
      <c r="E990" s="28" t="s">
        <v>6</v>
      </c>
      <c r="F990" s="28" t="s">
        <v>3093</v>
      </c>
      <c r="G990" s="29">
        <v>326227</v>
      </c>
      <c r="H990" s="28">
        <v>1</v>
      </c>
      <c r="I990" s="30">
        <v>39351</v>
      </c>
    </row>
    <row r="991" spans="1:9" customFormat="1" ht="15.75" x14ac:dyDescent="0.3">
      <c r="A991" s="27">
        <v>990</v>
      </c>
      <c r="B991" s="28" t="s">
        <v>1363</v>
      </c>
      <c r="C991" s="28" t="s">
        <v>103</v>
      </c>
      <c r="D991" s="28" t="s">
        <v>3646</v>
      </c>
      <c r="E991" s="28" t="s">
        <v>6</v>
      </c>
      <c r="F991" s="28" t="s">
        <v>3311</v>
      </c>
      <c r="G991" s="29">
        <v>176683</v>
      </c>
      <c r="H991" s="28">
        <v>1</v>
      </c>
      <c r="I991" s="30">
        <v>39353</v>
      </c>
    </row>
    <row r="992" spans="1:9" customFormat="1" ht="15.75" x14ac:dyDescent="0.3">
      <c r="A992" s="27">
        <v>991</v>
      </c>
      <c r="B992" s="28" t="s">
        <v>1364</v>
      </c>
      <c r="C992" s="28" t="s">
        <v>103</v>
      </c>
      <c r="D992" s="28" t="s">
        <v>3647</v>
      </c>
      <c r="E992" s="28" t="s">
        <v>59</v>
      </c>
      <c r="F992" s="28" t="s">
        <v>3303</v>
      </c>
      <c r="G992" s="29">
        <v>188275</v>
      </c>
      <c r="H992" s="28">
        <v>1</v>
      </c>
      <c r="I992" s="30">
        <v>39353</v>
      </c>
    </row>
    <row r="993" spans="1:9" customFormat="1" ht="15.75" x14ac:dyDescent="0.3">
      <c r="A993" s="27">
        <v>992</v>
      </c>
      <c r="B993" s="28" t="s">
        <v>1365</v>
      </c>
      <c r="C993" s="28" t="s">
        <v>1603</v>
      </c>
      <c r="D993" s="28" t="s">
        <v>3648</v>
      </c>
      <c r="E993" s="28" t="s">
        <v>6</v>
      </c>
      <c r="F993" s="28" t="s">
        <v>3239</v>
      </c>
      <c r="G993" s="29">
        <v>632935</v>
      </c>
      <c r="H993" s="28">
        <v>3</v>
      </c>
      <c r="I993" s="30">
        <v>39353</v>
      </c>
    </row>
    <row r="994" spans="1:9" customFormat="1" ht="15.75" x14ac:dyDescent="0.3">
      <c r="A994" s="27">
        <v>993</v>
      </c>
      <c r="B994" s="28" t="s">
        <v>1366</v>
      </c>
      <c r="C994" s="28" t="s">
        <v>1</v>
      </c>
      <c r="D994" s="28" t="s">
        <v>3649</v>
      </c>
      <c r="E994" s="28" t="s">
        <v>54</v>
      </c>
      <c r="F994" s="28" t="s">
        <v>3093</v>
      </c>
      <c r="G994" s="29">
        <v>581562</v>
      </c>
      <c r="H994" s="28">
        <v>2</v>
      </c>
      <c r="I994" s="30">
        <v>39354</v>
      </c>
    </row>
    <row r="995" spans="1:9" customFormat="1" ht="15.75" x14ac:dyDescent="0.3">
      <c r="A995" s="27">
        <v>994</v>
      </c>
      <c r="B995" s="28" t="s">
        <v>1367</v>
      </c>
      <c r="C995" s="28" t="s">
        <v>85</v>
      </c>
      <c r="D995" s="28" t="s">
        <v>3650</v>
      </c>
      <c r="E995" s="28" t="s">
        <v>33</v>
      </c>
      <c r="F995" s="28" t="s">
        <v>3118</v>
      </c>
      <c r="G995" s="29">
        <v>224145</v>
      </c>
      <c r="H995" s="28">
        <v>17</v>
      </c>
      <c r="I995" s="30">
        <v>39359</v>
      </c>
    </row>
    <row r="996" spans="1:9" customFormat="1" ht="15.75" x14ac:dyDescent="0.3">
      <c r="A996" s="27">
        <v>995</v>
      </c>
      <c r="B996" s="28" t="s">
        <v>1368</v>
      </c>
      <c r="C996" s="28" t="s">
        <v>3310</v>
      </c>
      <c r="D996" s="28" t="s">
        <v>3651</v>
      </c>
      <c r="E996" s="28" t="s">
        <v>3312</v>
      </c>
      <c r="F996" s="28" t="s">
        <v>3239</v>
      </c>
      <c r="G996" s="29">
        <v>556325</v>
      </c>
      <c r="H996" s="28">
        <v>4</v>
      </c>
      <c r="I996" s="30">
        <v>39359</v>
      </c>
    </row>
    <row r="997" spans="1:9" customFormat="1" ht="15.75" x14ac:dyDescent="0.3">
      <c r="A997" s="27">
        <v>996</v>
      </c>
      <c r="B997" s="28" t="s">
        <v>1369</v>
      </c>
      <c r="C997" s="28" t="s">
        <v>5</v>
      </c>
      <c r="D997" s="28" t="s">
        <v>3652</v>
      </c>
      <c r="E997" s="28" t="s">
        <v>2</v>
      </c>
      <c r="F997" s="28" t="s">
        <v>3302</v>
      </c>
      <c r="G997" s="29">
        <v>938960</v>
      </c>
      <c r="H997" s="28">
        <v>7</v>
      </c>
      <c r="I997" s="30">
        <v>39363</v>
      </c>
    </row>
    <row r="998" spans="1:9" customFormat="1" ht="15.75" x14ac:dyDescent="0.3">
      <c r="A998" s="27">
        <v>997</v>
      </c>
      <c r="B998" s="28" t="s">
        <v>1370</v>
      </c>
      <c r="C998" s="28" t="s">
        <v>1</v>
      </c>
      <c r="D998" s="28" t="s">
        <v>3653</v>
      </c>
      <c r="E998" s="28" t="s">
        <v>2</v>
      </c>
      <c r="F998" s="28" t="s">
        <v>3093</v>
      </c>
      <c r="G998" s="29">
        <v>879941</v>
      </c>
      <c r="H998" s="28">
        <v>2</v>
      </c>
      <c r="I998" s="30">
        <v>39363</v>
      </c>
    </row>
    <row r="999" spans="1:9" customFormat="1" ht="15.75" x14ac:dyDescent="0.3">
      <c r="A999" s="27">
        <v>998</v>
      </c>
      <c r="B999" s="28" t="s">
        <v>1371</v>
      </c>
      <c r="C999" s="28" t="s">
        <v>44</v>
      </c>
      <c r="D999" s="28" t="s">
        <v>3654</v>
      </c>
      <c r="E999" s="28" t="s">
        <v>64</v>
      </c>
      <c r="F999" s="28" t="s">
        <v>3166</v>
      </c>
      <c r="G999" s="29">
        <v>1074495</v>
      </c>
      <c r="H999" s="28">
        <v>5</v>
      </c>
      <c r="I999" s="30">
        <v>39363</v>
      </c>
    </row>
    <row r="1000" spans="1:9" customFormat="1" ht="15.75" x14ac:dyDescent="0.3">
      <c r="A1000" s="27">
        <v>999</v>
      </c>
      <c r="B1000" s="28" t="s">
        <v>1372</v>
      </c>
      <c r="C1000" s="28" t="s">
        <v>5</v>
      </c>
      <c r="D1000" s="28" t="s">
        <v>3655</v>
      </c>
      <c r="E1000" s="28" t="s">
        <v>9</v>
      </c>
      <c r="F1000" s="28" t="s">
        <v>3571</v>
      </c>
      <c r="G1000" s="29">
        <v>417406</v>
      </c>
      <c r="H1000" s="28">
        <v>1</v>
      </c>
      <c r="I1000" s="30">
        <v>39363</v>
      </c>
    </row>
    <row r="1001" spans="1:9" customFormat="1" ht="15.75" x14ac:dyDescent="0.3">
      <c r="A1001" s="27">
        <v>1000</v>
      </c>
      <c r="B1001" s="28" t="s">
        <v>1373</v>
      </c>
      <c r="C1001" s="28" t="s">
        <v>3309</v>
      </c>
      <c r="D1001" s="28" t="s">
        <v>3656</v>
      </c>
      <c r="E1001" s="28" t="s">
        <v>59</v>
      </c>
      <c r="F1001" s="28" t="s">
        <v>3202</v>
      </c>
      <c r="G1001" s="29">
        <v>497846</v>
      </c>
      <c r="H1001" s="28">
        <v>1</v>
      </c>
      <c r="I1001" s="30">
        <v>39363</v>
      </c>
    </row>
    <row r="1002" spans="1:9" customFormat="1" ht="15.75" x14ac:dyDescent="0.3">
      <c r="A1002" s="27">
        <v>1001</v>
      </c>
      <c r="B1002" s="28" t="s">
        <v>1374</v>
      </c>
      <c r="C1002" s="28" t="s">
        <v>103</v>
      </c>
      <c r="D1002" s="28" t="s">
        <v>3657</v>
      </c>
      <c r="E1002" s="28" t="s">
        <v>6</v>
      </c>
      <c r="F1002" s="28" t="s">
        <v>3311</v>
      </c>
      <c r="G1002" s="29">
        <v>495370</v>
      </c>
      <c r="H1002" s="28">
        <v>1</v>
      </c>
      <c r="I1002" s="30">
        <v>39363</v>
      </c>
    </row>
    <row r="1003" spans="1:9" customFormat="1" ht="15.75" x14ac:dyDescent="0.3">
      <c r="A1003" s="27">
        <v>1002</v>
      </c>
      <c r="B1003" s="28" t="s">
        <v>1375</v>
      </c>
      <c r="C1003" s="28" t="s">
        <v>3309</v>
      </c>
      <c r="D1003" s="28" t="s">
        <v>3658</v>
      </c>
      <c r="E1003" s="28" t="s">
        <v>2</v>
      </c>
      <c r="F1003" s="28" t="s">
        <v>3202</v>
      </c>
      <c r="G1003" s="29">
        <v>2159730</v>
      </c>
      <c r="H1003" s="28">
        <v>15</v>
      </c>
      <c r="I1003" s="30">
        <v>39364</v>
      </c>
    </row>
    <row r="1004" spans="1:9" customFormat="1" ht="15.75" x14ac:dyDescent="0.3">
      <c r="A1004" s="27">
        <v>1003</v>
      </c>
      <c r="B1004" s="28" t="s">
        <v>1376</v>
      </c>
      <c r="C1004" s="28" t="s">
        <v>1</v>
      </c>
      <c r="D1004" s="28" t="s">
        <v>3659</v>
      </c>
      <c r="E1004" s="28" t="s">
        <v>2</v>
      </c>
      <c r="F1004" s="28" t="s">
        <v>3166</v>
      </c>
      <c r="G1004" s="29">
        <v>1474719</v>
      </c>
      <c r="H1004" s="28">
        <v>2</v>
      </c>
      <c r="I1004" s="30">
        <v>39365</v>
      </c>
    </row>
    <row r="1005" spans="1:9" customFormat="1" ht="15.75" x14ac:dyDescent="0.3">
      <c r="A1005" s="27">
        <v>1004</v>
      </c>
      <c r="B1005" s="28" t="s">
        <v>1377</v>
      </c>
      <c r="C1005" s="28" t="s">
        <v>14</v>
      </c>
      <c r="D1005" s="28" t="s">
        <v>3660</v>
      </c>
      <c r="E1005" s="28" t="s">
        <v>2</v>
      </c>
      <c r="F1005" s="28" t="s">
        <v>3311</v>
      </c>
      <c r="G1005" s="29">
        <v>802406</v>
      </c>
      <c r="H1005" s="28">
        <v>2</v>
      </c>
      <c r="I1005" s="30">
        <v>39366</v>
      </c>
    </row>
    <row r="1006" spans="1:9" customFormat="1" ht="15.75" x14ac:dyDescent="0.3">
      <c r="A1006" s="27">
        <v>1005</v>
      </c>
      <c r="B1006" s="28" t="s">
        <v>1378</v>
      </c>
      <c r="C1006" s="28" t="s">
        <v>14</v>
      </c>
      <c r="D1006" s="28" t="s">
        <v>3661</v>
      </c>
      <c r="E1006" s="28" t="s">
        <v>6</v>
      </c>
      <c r="F1006" s="28" t="s">
        <v>3311</v>
      </c>
      <c r="G1006" s="29">
        <v>311960</v>
      </c>
      <c r="H1006" s="28">
        <v>1</v>
      </c>
      <c r="I1006" s="30">
        <v>39366</v>
      </c>
    </row>
    <row r="1007" spans="1:9" customFormat="1" ht="15.75" x14ac:dyDescent="0.3">
      <c r="A1007" s="27">
        <v>1006</v>
      </c>
      <c r="B1007" s="28" t="s">
        <v>1379</v>
      </c>
      <c r="C1007" s="28" t="s">
        <v>3309</v>
      </c>
      <c r="D1007" s="28" t="s">
        <v>3662</v>
      </c>
      <c r="E1007" s="28" t="s">
        <v>6</v>
      </c>
      <c r="F1007" s="28" t="s">
        <v>3239</v>
      </c>
      <c r="G1007" s="29">
        <v>485277</v>
      </c>
      <c r="H1007" s="28">
        <v>2</v>
      </c>
      <c r="I1007" s="30">
        <v>39366</v>
      </c>
    </row>
    <row r="1008" spans="1:9" customFormat="1" ht="15.75" x14ac:dyDescent="0.3">
      <c r="A1008" s="27">
        <v>1007</v>
      </c>
      <c r="B1008" s="28" t="s">
        <v>1380</v>
      </c>
      <c r="C1008" s="28" t="s">
        <v>1603</v>
      </c>
      <c r="D1008" s="28" t="s">
        <v>3663</v>
      </c>
      <c r="E1008" s="28" t="s">
        <v>2</v>
      </c>
      <c r="F1008" s="28" t="s">
        <v>3571</v>
      </c>
      <c r="G1008" s="29">
        <v>1162227</v>
      </c>
      <c r="H1008" s="28">
        <v>4</v>
      </c>
      <c r="I1008" s="30">
        <v>39366</v>
      </c>
    </row>
    <row r="1009" spans="1:9" customFormat="1" ht="15.75" x14ac:dyDescent="0.3">
      <c r="A1009" s="27">
        <v>1008</v>
      </c>
      <c r="B1009" s="28" t="s">
        <v>1381</v>
      </c>
      <c r="C1009" s="28" t="s">
        <v>1603</v>
      </c>
      <c r="D1009" s="28" t="s">
        <v>3664</v>
      </c>
      <c r="E1009" s="28" t="s">
        <v>2</v>
      </c>
      <c r="F1009" s="28" t="s">
        <v>3302</v>
      </c>
      <c r="G1009" s="29">
        <v>1543574</v>
      </c>
      <c r="H1009" s="28">
        <v>8</v>
      </c>
      <c r="I1009" s="30">
        <v>39367</v>
      </c>
    </row>
    <row r="1010" spans="1:9" customFormat="1" ht="15.75" x14ac:dyDescent="0.3">
      <c r="A1010" s="27">
        <v>1009</v>
      </c>
      <c r="B1010" s="28" t="s">
        <v>1382</v>
      </c>
      <c r="C1010" s="28" t="s">
        <v>3309</v>
      </c>
      <c r="D1010" s="28" t="s">
        <v>3665</v>
      </c>
      <c r="E1010" s="28" t="s">
        <v>2</v>
      </c>
      <c r="F1010" s="28" t="s">
        <v>3486</v>
      </c>
      <c r="G1010" s="29">
        <v>2325805</v>
      </c>
      <c r="H1010" s="28">
        <v>10</v>
      </c>
      <c r="I1010" s="30">
        <v>39367</v>
      </c>
    </row>
    <row r="1011" spans="1:9" customFormat="1" ht="15.75" x14ac:dyDescent="0.3">
      <c r="A1011" s="27">
        <v>1010</v>
      </c>
      <c r="B1011" s="28" t="s">
        <v>1383</v>
      </c>
      <c r="C1011" s="28" t="s">
        <v>1</v>
      </c>
      <c r="D1011" s="28" t="s">
        <v>3666</v>
      </c>
      <c r="E1011" s="28" t="s">
        <v>64</v>
      </c>
      <c r="F1011" s="28" t="s">
        <v>3303</v>
      </c>
      <c r="G1011" s="29">
        <v>920053</v>
      </c>
      <c r="H1011" s="28">
        <v>5</v>
      </c>
      <c r="I1011" s="30">
        <v>39370</v>
      </c>
    </row>
    <row r="1012" spans="1:9" customFormat="1" ht="15.75" x14ac:dyDescent="0.3">
      <c r="A1012" s="27">
        <v>1011</v>
      </c>
      <c r="B1012" s="28" t="s">
        <v>1384</v>
      </c>
      <c r="C1012" s="28" t="s">
        <v>14</v>
      </c>
      <c r="D1012" s="28" t="s">
        <v>3667</v>
      </c>
      <c r="E1012" s="28" t="s">
        <v>9</v>
      </c>
      <c r="F1012" s="28" t="s">
        <v>3192</v>
      </c>
      <c r="G1012" s="29">
        <v>695494</v>
      </c>
      <c r="H1012" s="28">
        <v>2</v>
      </c>
      <c r="I1012" s="30">
        <v>39370</v>
      </c>
    </row>
    <row r="1013" spans="1:9" customFormat="1" ht="15.75" x14ac:dyDescent="0.3">
      <c r="A1013" s="27">
        <v>1012</v>
      </c>
      <c r="B1013" s="28" t="s">
        <v>1385</v>
      </c>
      <c r="C1013" s="28" t="s">
        <v>31</v>
      </c>
      <c r="D1013" s="28" t="s">
        <v>3668</v>
      </c>
      <c r="E1013" s="28" t="s">
        <v>2</v>
      </c>
      <c r="F1013" s="28" t="s">
        <v>3192</v>
      </c>
      <c r="G1013" s="29">
        <v>1025760</v>
      </c>
      <c r="H1013" s="28">
        <v>8</v>
      </c>
      <c r="I1013" s="30">
        <v>39371</v>
      </c>
    </row>
    <row r="1014" spans="1:9" customFormat="1" ht="15.75" x14ac:dyDescent="0.3">
      <c r="A1014" s="27">
        <v>1013</v>
      </c>
      <c r="B1014" s="28" t="s">
        <v>1386</v>
      </c>
      <c r="C1014" s="28" t="s">
        <v>103</v>
      </c>
      <c r="D1014" s="28" t="s">
        <v>3669</v>
      </c>
      <c r="E1014" s="28" t="s">
        <v>6</v>
      </c>
      <c r="F1014" s="28" t="s">
        <v>3269</v>
      </c>
      <c r="G1014" s="29">
        <v>327076</v>
      </c>
      <c r="H1014" s="28">
        <v>2</v>
      </c>
      <c r="I1014" s="30">
        <v>39372</v>
      </c>
    </row>
    <row r="1015" spans="1:9" customFormat="1" ht="15.75" x14ac:dyDescent="0.3">
      <c r="A1015" s="27">
        <v>1014</v>
      </c>
      <c r="B1015" s="28" t="s">
        <v>1387</v>
      </c>
      <c r="C1015" s="28" t="s">
        <v>3310</v>
      </c>
      <c r="D1015" s="28" t="s">
        <v>3670</v>
      </c>
      <c r="E1015" s="28" t="s">
        <v>6</v>
      </c>
      <c r="F1015" s="28" t="s">
        <v>3202</v>
      </c>
      <c r="G1015" s="29">
        <v>427006</v>
      </c>
      <c r="H1015" s="28">
        <v>1</v>
      </c>
      <c r="I1015" s="30">
        <v>39372</v>
      </c>
    </row>
    <row r="1016" spans="1:9" customFormat="1" ht="15.75" x14ac:dyDescent="0.3">
      <c r="A1016" s="27">
        <v>1015</v>
      </c>
      <c r="B1016" s="28" t="s">
        <v>1388</v>
      </c>
      <c r="C1016" s="28" t="s">
        <v>5</v>
      </c>
      <c r="D1016" s="28" t="s">
        <v>3671</v>
      </c>
      <c r="E1016" s="28" t="s">
        <v>9</v>
      </c>
      <c r="F1016" s="28" t="s">
        <v>3571</v>
      </c>
      <c r="G1016" s="29">
        <v>367186</v>
      </c>
      <c r="H1016" s="28">
        <v>2</v>
      </c>
      <c r="I1016" s="30">
        <v>39373</v>
      </c>
    </row>
    <row r="1017" spans="1:9" customFormat="1" ht="15.75" x14ac:dyDescent="0.3">
      <c r="A1017" s="27">
        <v>1016</v>
      </c>
      <c r="B1017" s="28" t="s">
        <v>1389</v>
      </c>
      <c r="C1017" s="28" t="s">
        <v>5</v>
      </c>
      <c r="D1017" s="28" t="s">
        <v>3672</v>
      </c>
      <c r="E1017" s="28" t="s">
        <v>9</v>
      </c>
      <c r="F1017" s="28" t="s">
        <v>3302</v>
      </c>
      <c r="G1017" s="29">
        <v>107447</v>
      </c>
      <c r="H1017" s="28">
        <v>1</v>
      </c>
      <c r="I1017" s="30">
        <v>39373</v>
      </c>
    </row>
    <row r="1018" spans="1:9" customFormat="1" ht="15.75" x14ac:dyDescent="0.3">
      <c r="A1018" s="27">
        <v>1017</v>
      </c>
      <c r="B1018" s="28" t="s">
        <v>1390</v>
      </c>
      <c r="C1018" s="28" t="s">
        <v>3309</v>
      </c>
      <c r="D1018" s="28" t="s">
        <v>3673</v>
      </c>
      <c r="E1018" s="28" t="s">
        <v>6</v>
      </c>
      <c r="F1018" s="28" t="s">
        <v>3202</v>
      </c>
      <c r="G1018" s="29">
        <v>451374</v>
      </c>
      <c r="H1018" s="28">
        <v>2</v>
      </c>
      <c r="I1018" s="30">
        <v>39373</v>
      </c>
    </row>
    <row r="1019" spans="1:9" customFormat="1" ht="15.75" x14ac:dyDescent="0.3">
      <c r="A1019" s="27">
        <v>1018</v>
      </c>
      <c r="B1019" s="28" t="s">
        <v>1391</v>
      </c>
      <c r="C1019" s="28" t="s">
        <v>3309</v>
      </c>
      <c r="D1019" s="28" t="s">
        <v>3674</v>
      </c>
      <c r="E1019" s="28" t="s">
        <v>6</v>
      </c>
      <c r="F1019" s="28" t="s">
        <v>3202</v>
      </c>
      <c r="G1019" s="29">
        <v>535325</v>
      </c>
      <c r="H1019" s="28">
        <v>2</v>
      </c>
      <c r="I1019" s="30">
        <v>39373</v>
      </c>
    </row>
    <row r="1020" spans="1:9" customFormat="1" ht="15.75" x14ac:dyDescent="0.3">
      <c r="A1020" s="27">
        <v>1019</v>
      </c>
      <c r="B1020" s="28" t="s">
        <v>1392</v>
      </c>
      <c r="C1020" s="28" t="s">
        <v>3309</v>
      </c>
      <c r="D1020" s="28" t="s">
        <v>3675</v>
      </c>
      <c r="E1020" s="28" t="s">
        <v>3312</v>
      </c>
      <c r="F1020" s="28" t="s">
        <v>3202</v>
      </c>
      <c r="G1020" s="29">
        <v>381013</v>
      </c>
      <c r="H1020" s="28">
        <v>1</v>
      </c>
      <c r="I1020" s="30">
        <v>39373</v>
      </c>
    </row>
    <row r="1021" spans="1:9" customFormat="1" ht="15.75" x14ac:dyDescent="0.3">
      <c r="A1021" s="27">
        <v>1020</v>
      </c>
      <c r="B1021" s="28" t="s">
        <v>1393</v>
      </c>
      <c r="C1021" s="28" t="s">
        <v>92</v>
      </c>
      <c r="D1021" s="28" t="s">
        <v>3676</v>
      </c>
      <c r="E1021" s="28" t="s">
        <v>6</v>
      </c>
      <c r="F1021" s="28" t="s">
        <v>3311</v>
      </c>
      <c r="G1021" s="29">
        <v>479081</v>
      </c>
      <c r="H1021" s="28">
        <v>2</v>
      </c>
      <c r="I1021" s="30">
        <v>39374</v>
      </c>
    </row>
    <row r="1022" spans="1:9" customFormat="1" ht="15.75" x14ac:dyDescent="0.3">
      <c r="A1022" s="27">
        <v>1021</v>
      </c>
      <c r="B1022" s="28" t="s">
        <v>1394</v>
      </c>
      <c r="C1022" s="28" t="s">
        <v>31</v>
      </c>
      <c r="D1022" s="28" t="s">
        <v>3677</v>
      </c>
      <c r="E1022" s="28" t="s">
        <v>2</v>
      </c>
      <c r="F1022" s="28" t="s">
        <v>3192</v>
      </c>
      <c r="G1022" s="29">
        <v>819523</v>
      </c>
      <c r="H1022" s="28">
        <v>6</v>
      </c>
      <c r="I1022" s="30">
        <v>39374</v>
      </c>
    </row>
    <row r="1023" spans="1:9" customFormat="1" ht="15.75" x14ac:dyDescent="0.3">
      <c r="A1023" s="27">
        <v>1022</v>
      </c>
      <c r="B1023" s="28" t="s">
        <v>1322</v>
      </c>
      <c r="C1023" s="28" t="s">
        <v>3310</v>
      </c>
      <c r="D1023" s="28" t="s">
        <v>1395</v>
      </c>
      <c r="E1023" s="28" t="s">
        <v>6</v>
      </c>
      <c r="F1023" s="28" t="s">
        <v>3202</v>
      </c>
      <c r="G1023" s="29">
        <v>457038</v>
      </c>
      <c r="H1023" s="28">
        <v>1</v>
      </c>
      <c r="I1023" s="30">
        <v>39374</v>
      </c>
    </row>
    <row r="1024" spans="1:9" customFormat="1" ht="15.75" x14ac:dyDescent="0.3">
      <c r="A1024" s="27">
        <v>1023</v>
      </c>
      <c r="B1024" s="28" t="s">
        <v>1396</v>
      </c>
      <c r="C1024" s="28" t="s">
        <v>5</v>
      </c>
      <c r="D1024" s="28" t="s">
        <v>3678</v>
      </c>
      <c r="E1024" s="28" t="s">
        <v>33</v>
      </c>
      <c r="F1024" s="28" t="s">
        <v>3239</v>
      </c>
      <c r="G1024" s="29">
        <v>1040687</v>
      </c>
      <c r="H1024" s="28">
        <v>7</v>
      </c>
      <c r="I1024" s="30">
        <v>39376</v>
      </c>
    </row>
    <row r="1025" spans="1:9" customFormat="1" ht="15.75" x14ac:dyDescent="0.3">
      <c r="A1025" s="27">
        <v>1024</v>
      </c>
      <c r="B1025" s="28" t="s">
        <v>1397</v>
      </c>
      <c r="C1025" s="28" t="s">
        <v>3309</v>
      </c>
      <c r="D1025" s="28" t="s">
        <v>3679</v>
      </c>
      <c r="E1025" s="28" t="s">
        <v>6</v>
      </c>
      <c r="F1025" s="28" t="s">
        <v>3202</v>
      </c>
      <c r="G1025" s="29">
        <v>991558</v>
      </c>
      <c r="H1025" s="28">
        <v>5</v>
      </c>
      <c r="I1025" s="30">
        <v>39377</v>
      </c>
    </row>
    <row r="1026" spans="1:9" customFormat="1" ht="15.75" x14ac:dyDescent="0.3">
      <c r="A1026" s="27">
        <v>1025</v>
      </c>
      <c r="B1026" s="28" t="s">
        <v>1398</v>
      </c>
      <c r="C1026" s="28" t="s">
        <v>3309</v>
      </c>
      <c r="D1026" s="28" t="s">
        <v>3680</v>
      </c>
      <c r="E1026" s="28" t="s">
        <v>6</v>
      </c>
      <c r="F1026" s="28" t="s">
        <v>3202</v>
      </c>
      <c r="G1026" s="29">
        <v>648974</v>
      </c>
      <c r="H1026" s="28">
        <v>1</v>
      </c>
      <c r="I1026" s="30">
        <v>39377</v>
      </c>
    </row>
    <row r="1027" spans="1:9" customFormat="1" ht="15.75" x14ac:dyDescent="0.3">
      <c r="A1027" s="27">
        <v>1026</v>
      </c>
      <c r="B1027" s="28" t="s">
        <v>1387</v>
      </c>
      <c r="C1027" s="28" t="s">
        <v>3310</v>
      </c>
      <c r="D1027" s="28" t="s">
        <v>3681</v>
      </c>
      <c r="E1027" s="28" t="s">
        <v>6</v>
      </c>
      <c r="F1027" s="28" t="s">
        <v>3202</v>
      </c>
      <c r="G1027" s="29">
        <v>520619</v>
      </c>
      <c r="H1027" s="28">
        <v>2</v>
      </c>
      <c r="I1027" s="30">
        <v>39377</v>
      </c>
    </row>
    <row r="1028" spans="1:9" customFormat="1" ht="15.75" x14ac:dyDescent="0.3">
      <c r="A1028" s="27">
        <v>1027</v>
      </c>
      <c r="B1028" s="28" t="s">
        <v>1399</v>
      </c>
      <c r="C1028" s="28" t="s">
        <v>3310</v>
      </c>
      <c r="D1028" s="28" t="s">
        <v>3682</v>
      </c>
      <c r="E1028" s="28" t="s">
        <v>6</v>
      </c>
      <c r="F1028" s="28" t="s">
        <v>3202</v>
      </c>
      <c r="G1028" s="29">
        <v>292739</v>
      </c>
      <c r="H1028" s="28">
        <v>3</v>
      </c>
      <c r="I1028" s="30">
        <v>39377</v>
      </c>
    </row>
    <row r="1029" spans="1:9" customFormat="1" ht="15.75" x14ac:dyDescent="0.3">
      <c r="A1029" s="27">
        <v>1028</v>
      </c>
      <c r="B1029" s="28" t="s">
        <v>1400</v>
      </c>
      <c r="C1029" s="28" t="s">
        <v>103</v>
      </c>
      <c r="D1029" s="28" t="s">
        <v>3683</v>
      </c>
      <c r="E1029" s="28" t="s">
        <v>6</v>
      </c>
      <c r="F1029" s="28" t="s">
        <v>3192</v>
      </c>
      <c r="G1029" s="29">
        <v>212081</v>
      </c>
      <c r="H1029" s="28">
        <v>1</v>
      </c>
      <c r="I1029" s="30">
        <v>39378</v>
      </c>
    </row>
    <row r="1030" spans="1:9" customFormat="1" ht="15.75" x14ac:dyDescent="0.3">
      <c r="A1030" s="27">
        <v>1029</v>
      </c>
      <c r="B1030" s="28" t="s">
        <v>1401</v>
      </c>
      <c r="C1030" s="28" t="s">
        <v>1</v>
      </c>
      <c r="D1030" s="28" t="s">
        <v>3684</v>
      </c>
      <c r="E1030" s="28" t="s">
        <v>59</v>
      </c>
      <c r="F1030" s="28" t="s">
        <v>3621</v>
      </c>
      <c r="G1030" s="29">
        <v>285079</v>
      </c>
      <c r="H1030" s="28">
        <v>1</v>
      </c>
      <c r="I1030" s="30">
        <v>39378</v>
      </c>
    </row>
    <row r="1031" spans="1:9" customFormat="1" ht="15.75" x14ac:dyDescent="0.3">
      <c r="A1031" s="27">
        <v>1030</v>
      </c>
      <c r="B1031" s="28" t="s">
        <v>1402</v>
      </c>
      <c r="C1031" s="28" t="s">
        <v>1</v>
      </c>
      <c r="D1031" s="28" t="s">
        <v>3685</v>
      </c>
      <c r="E1031" s="28" t="s">
        <v>64</v>
      </c>
      <c r="F1031" s="28" t="s">
        <v>3302</v>
      </c>
      <c r="G1031" s="29">
        <v>281863</v>
      </c>
      <c r="H1031" s="28">
        <v>6</v>
      </c>
      <c r="I1031" s="30">
        <v>39380</v>
      </c>
    </row>
    <row r="1032" spans="1:9" customFormat="1" ht="15.75" x14ac:dyDescent="0.3">
      <c r="A1032" s="27">
        <v>1031</v>
      </c>
      <c r="B1032" s="28" t="s">
        <v>1370</v>
      </c>
      <c r="C1032" s="28" t="s">
        <v>1</v>
      </c>
      <c r="D1032" s="28" t="s">
        <v>3686</v>
      </c>
      <c r="E1032" s="28" t="s">
        <v>2</v>
      </c>
      <c r="F1032" s="28" t="s">
        <v>3093</v>
      </c>
      <c r="G1032" s="29">
        <v>1074094</v>
      </c>
      <c r="H1032" s="28">
        <v>10</v>
      </c>
      <c r="I1032" s="30">
        <v>39380</v>
      </c>
    </row>
    <row r="1033" spans="1:9" customFormat="1" ht="15.75" x14ac:dyDescent="0.3">
      <c r="A1033" s="27">
        <v>1032</v>
      </c>
      <c r="B1033" s="28" t="s">
        <v>1403</v>
      </c>
      <c r="C1033" s="28" t="s">
        <v>1</v>
      </c>
      <c r="D1033" s="28" t="s">
        <v>3687</v>
      </c>
      <c r="E1033" s="28" t="s">
        <v>6</v>
      </c>
      <c r="F1033" s="28" t="s">
        <v>3093</v>
      </c>
      <c r="G1033" s="29">
        <v>527474</v>
      </c>
      <c r="H1033" s="28">
        <v>1</v>
      </c>
      <c r="I1033" s="30">
        <v>39380</v>
      </c>
    </row>
    <row r="1034" spans="1:9" customFormat="1" ht="15.75" x14ac:dyDescent="0.3">
      <c r="A1034" s="27">
        <v>1033</v>
      </c>
      <c r="B1034" s="28" t="s">
        <v>1404</v>
      </c>
      <c r="C1034" s="28" t="s">
        <v>3310</v>
      </c>
      <c r="D1034" s="28" t="s">
        <v>3688</v>
      </c>
      <c r="E1034" s="28" t="s">
        <v>2</v>
      </c>
      <c r="F1034" s="28" t="s">
        <v>3239</v>
      </c>
      <c r="G1034" s="29">
        <v>681417</v>
      </c>
      <c r="H1034" s="28">
        <v>4</v>
      </c>
      <c r="I1034" s="30">
        <v>39380</v>
      </c>
    </row>
    <row r="1035" spans="1:9" customFormat="1" ht="15.75" x14ac:dyDescent="0.3">
      <c r="A1035" s="27">
        <v>1034</v>
      </c>
      <c r="B1035" s="28" t="s">
        <v>1405</v>
      </c>
      <c r="C1035" s="28" t="s">
        <v>3308</v>
      </c>
      <c r="D1035" s="28" t="s">
        <v>3689</v>
      </c>
      <c r="E1035" s="28" t="s">
        <v>6</v>
      </c>
      <c r="F1035" s="28" t="s">
        <v>3239</v>
      </c>
      <c r="G1035" s="29">
        <v>513007</v>
      </c>
      <c r="H1035" s="28">
        <v>1</v>
      </c>
      <c r="I1035" s="30">
        <v>39381</v>
      </c>
    </row>
    <row r="1036" spans="1:9" customFormat="1" ht="15.75" x14ac:dyDescent="0.3">
      <c r="A1036" s="27">
        <v>1035</v>
      </c>
      <c r="B1036" s="28" t="s">
        <v>1406</v>
      </c>
      <c r="C1036" s="28" t="s">
        <v>3310</v>
      </c>
      <c r="D1036" s="28" t="s">
        <v>3690</v>
      </c>
      <c r="E1036" s="28" t="s">
        <v>6</v>
      </c>
      <c r="F1036" s="28" t="s">
        <v>3239</v>
      </c>
      <c r="G1036" s="29">
        <v>209003</v>
      </c>
      <c r="H1036" s="28">
        <v>3</v>
      </c>
      <c r="I1036" s="30">
        <v>39381</v>
      </c>
    </row>
    <row r="1037" spans="1:9" customFormat="1" ht="15.75" x14ac:dyDescent="0.3">
      <c r="A1037" s="27">
        <v>1036</v>
      </c>
      <c r="B1037" s="28" t="s">
        <v>1407</v>
      </c>
      <c r="C1037" s="28" t="s">
        <v>5</v>
      </c>
      <c r="D1037" s="28" t="s">
        <v>3691</v>
      </c>
      <c r="E1037" s="28" t="s">
        <v>9</v>
      </c>
      <c r="F1037" s="28" t="s">
        <v>3571</v>
      </c>
      <c r="G1037" s="29">
        <v>266929</v>
      </c>
      <c r="H1037" s="28">
        <v>2</v>
      </c>
      <c r="I1037" s="30">
        <v>39381</v>
      </c>
    </row>
    <row r="1038" spans="1:9" customFormat="1" ht="15.75" x14ac:dyDescent="0.3">
      <c r="A1038" s="27">
        <v>1037</v>
      </c>
      <c r="B1038" s="28" t="s">
        <v>1408</v>
      </c>
      <c r="C1038" s="28" t="s">
        <v>3308</v>
      </c>
      <c r="D1038" s="28" t="s">
        <v>3692</v>
      </c>
      <c r="E1038" s="28" t="s">
        <v>59</v>
      </c>
      <c r="F1038" s="28" t="s">
        <v>3239</v>
      </c>
      <c r="G1038" s="29">
        <v>221119</v>
      </c>
      <c r="H1038" s="28">
        <v>1</v>
      </c>
      <c r="I1038" s="30">
        <v>39381</v>
      </c>
    </row>
    <row r="1039" spans="1:9" customFormat="1" ht="15.75" x14ac:dyDescent="0.3">
      <c r="A1039" s="27">
        <v>1038</v>
      </c>
      <c r="B1039" s="28" t="s">
        <v>1409</v>
      </c>
      <c r="C1039" s="28" t="s">
        <v>1603</v>
      </c>
      <c r="D1039" s="28" t="s">
        <v>3693</v>
      </c>
      <c r="E1039" s="28" t="s">
        <v>2</v>
      </c>
      <c r="F1039" s="28" t="s">
        <v>3239</v>
      </c>
      <c r="G1039" s="29">
        <v>1324021</v>
      </c>
      <c r="H1039" s="28">
        <v>5</v>
      </c>
      <c r="I1039" s="30">
        <v>39381</v>
      </c>
    </row>
    <row r="1040" spans="1:9" customFormat="1" ht="15.75" x14ac:dyDescent="0.3">
      <c r="A1040" s="27">
        <v>1039</v>
      </c>
      <c r="B1040" s="28" t="s">
        <v>1410</v>
      </c>
      <c r="C1040" s="28" t="s">
        <v>3309</v>
      </c>
      <c r="D1040" s="28" t="s">
        <v>3694</v>
      </c>
      <c r="E1040" s="28" t="s">
        <v>2</v>
      </c>
      <c r="F1040" s="28" t="s">
        <v>3202</v>
      </c>
      <c r="G1040" s="29">
        <v>1675099</v>
      </c>
      <c r="H1040" s="28">
        <v>14</v>
      </c>
      <c r="I1040" s="30">
        <v>39382</v>
      </c>
    </row>
    <row r="1041" spans="1:9" customFormat="1" ht="15.75" x14ac:dyDescent="0.3">
      <c r="A1041" s="27">
        <v>1040</v>
      </c>
      <c r="B1041" s="28" t="s">
        <v>1411</v>
      </c>
      <c r="C1041" s="28" t="s">
        <v>1603</v>
      </c>
      <c r="D1041" s="28" t="s">
        <v>3695</v>
      </c>
      <c r="E1041" s="28" t="s">
        <v>2</v>
      </c>
      <c r="F1041" s="28" t="s">
        <v>3640</v>
      </c>
      <c r="G1041" s="29">
        <v>764588</v>
      </c>
      <c r="H1041" s="28">
        <v>6</v>
      </c>
      <c r="I1041" s="30">
        <v>39384</v>
      </c>
    </row>
    <row r="1042" spans="1:9" customFormat="1" ht="15.75" x14ac:dyDescent="0.3">
      <c r="A1042" s="27">
        <v>1041</v>
      </c>
      <c r="B1042" s="28" t="s">
        <v>1412</v>
      </c>
      <c r="C1042" s="28" t="s">
        <v>31</v>
      </c>
      <c r="D1042" s="28" t="s">
        <v>3696</v>
      </c>
      <c r="E1042" s="28" t="s">
        <v>6</v>
      </c>
      <c r="F1042" s="28" t="s">
        <v>3303</v>
      </c>
      <c r="G1042" s="29">
        <v>447024</v>
      </c>
      <c r="H1042" s="28">
        <v>1</v>
      </c>
      <c r="I1042" s="30">
        <v>39384</v>
      </c>
    </row>
    <row r="1043" spans="1:9" customFormat="1" ht="15.75" x14ac:dyDescent="0.3">
      <c r="A1043" s="27">
        <v>1042</v>
      </c>
      <c r="B1043" s="28" t="s">
        <v>1413</v>
      </c>
      <c r="C1043" s="28" t="s">
        <v>1</v>
      </c>
      <c r="D1043" s="28" t="s">
        <v>3697</v>
      </c>
      <c r="E1043" s="28" t="s">
        <v>6</v>
      </c>
      <c r="F1043" s="28" t="s">
        <v>3571</v>
      </c>
      <c r="G1043" s="29">
        <v>632990</v>
      </c>
      <c r="H1043" s="28">
        <v>1</v>
      </c>
      <c r="I1043" s="30">
        <v>39386</v>
      </c>
    </row>
    <row r="1044" spans="1:9" customFormat="1" ht="15.75" x14ac:dyDescent="0.3">
      <c r="A1044" s="27">
        <v>1043</v>
      </c>
      <c r="B1044" s="28" t="s">
        <v>1414</v>
      </c>
      <c r="C1044" s="28" t="s">
        <v>3308</v>
      </c>
      <c r="D1044" s="28" t="s">
        <v>3698</v>
      </c>
      <c r="E1044" s="28" t="s">
        <v>6</v>
      </c>
      <c r="F1044" s="28" t="s">
        <v>3239</v>
      </c>
      <c r="G1044" s="29">
        <v>349168</v>
      </c>
      <c r="H1044" s="28">
        <v>1</v>
      </c>
      <c r="I1044" s="30">
        <v>39386</v>
      </c>
    </row>
    <row r="1045" spans="1:9" customFormat="1" ht="15.75" x14ac:dyDescent="0.3">
      <c r="A1045" s="27">
        <v>1044</v>
      </c>
      <c r="B1045" s="28" t="s">
        <v>1415</v>
      </c>
      <c r="C1045" s="28" t="s">
        <v>85</v>
      </c>
      <c r="D1045" s="28" t="s">
        <v>3699</v>
      </c>
      <c r="E1045" s="28" t="s">
        <v>9</v>
      </c>
      <c r="F1045" s="28" t="s">
        <v>3303</v>
      </c>
      <c r="G1045" s="29">
        <v>211254</v>
      </c>
      <c r="H1045" s="28">
        <v>1</v>
      </c>
      <c r="I1045" s="30">
        <v>39387</v>
      </c>
    </row>
    <row r="1046" spans="1:9" customFormat="1" ht="15.75" x14ac:dyDescent="0.3">
      <c r="A1046" s="27">
        <v>1045</v>
      </c>
      <c r="B1046" s="28" t="s">
        <v>1416</v>
      </c>
      <c r="C1046" s="28" t="s">
        <v>14</v>
      </c>
      <c r="D1046" s="28" t="s">
        <v>3700</v>
      </c>
      <c r="E1046" s="28" t="s">
        <v>59</v>
      </c>
      <c r="F1046" s="28" t="s">
        <v>3303</v>
      </c>
      <c r="G1046" s="29">
        <v>419704</v>
      </c>
      <c r="H1046" s="28">
        <v>1</v>
      </c>
      <c r="I1046" s="30">
        <v>39387</v>
      </c>
    </row>
    <row r="1047" spans="1:9" customFormat="1" ht="15.75" x14ac:dyDescent="0.3">
      <c r="A1047" s="27">
        <v>1046</v>
      </c>
      <c r="B1047" s="28" t="s">
        <v>1417</v>
      </c>
      <c r="C1047" s="28" t="s">
        <v>5</v>
      </c>
      <c r="D1047" s="28" t="s">
        <v>3701</v>
      </c>
      <c r="E1047" s="28" t="s">
        <v>6</v>
      </c>
      <c r="F1047" s="28" t="s">
        <v>3133</v>
      </c>
      <c r="G1047" s="29">
        <v>545370</v>
      </c>
      <c r="H1047" s="28">
        <v>1</v>
      </c>
      <c r="I1047" s="30">
        <v>39388</v>
      </c>
    </row>
    <row r="1048" spans="1:9" customFormat="1" ht="15.75" x14ac:dyDescent="0.3">
      <c r="A1048" s="27">
        <v>1047</v>
      </c>
      <c r="B1048" s="28" t="s">
        <v>1418</v>
      </c>
      <c r="C1048" s="28" t="s">
        <v>103</v>
      </c>
      <c r="D1048" s="28" t="s">
        <v>3702</v>
      </c>
      <c r="E1048" s="28" t="s">
        <v>9</v>
      </c>
      <c r="F1048" s="28" t="s">
        <v>3311</v>
      </c>
      <c r="G1048" s="29">
        <v>833635</v>
      </c>
      <c r="H1048" s="28">
        <v>6</v>
      </c>
      <c r="I1048" s="30">
        <v>39388</v>
      </c>
    </row>
    <row r="1049" spans="1:9" customFormat="1" ht="15.75" x14ac:dyDescent="0.3">
      <c r="A1049" s="27">
        <v>1048</v>
      </c>
      <c r="B1049" s="28" t="s">
        <v>1419</v>
      </c>
      <c r="C1049" s="28" t="s">
        <v>5</v>
      </c>
      <c r="D1049" s="28" t="s">
        <v>3703</v>
      </c>
      <c r="E1049" s="28" t="s">
        <v>9</v>
      </c>
      <c r="F1049" s="28" t="s">
        <v>3302</v>
      </c>
      <c r="G1049" s="29">
        <v>665731</v>
      </c>
      <c r="H1049" s="28">
        <v>1</v>
      </c>
      <c r="I1049" s="30">
        <v>39388</v>
      </c>
    </row>
    <row r="1050" spans="1:9" customFormat="1" ht="15.75" x14ac:dyDescent="0.3">
      <c r="A1050" s="27">
        <v>1049</v>
      </c>
      <c r="B1050" s="28" t="s">
        <v>1420</v>
      </c>
      <c r="C1050" s="28" t="s">
        <v>1</v>
      </c>
      <c r="D1050" s="28" t="s">
        <v>3704</v>
      </c>
      <c r="E1050" s="28" t="s">
        <v>59</v>
      </c>
      <c r="F1050" s="28" t="s">
        <v>3486</v>
      </c>
      <c r="G1050" s="29">
        <v>161505</v>
      </c>
      <c r="H1050" s="28">
        <v>1</v>
      </c>
      <c r="I1050" s="30">
        <v>39388</v>
      </c>
    </row>
    <row r="1051" spans="1:9" customFormat="1" ht="15.75" x14ac:dyDescent="0.3">
      <c r="A1051" s="27">
        <v>1050</v>
      </c>
      <c r="B1051" s="28" t="s">
        <v>1421</v>
      </c>
      <c r="C1051" s="28" t="s">
        <v>1</v>
      </c>
      <c r="D1051" s="28" t="s">
        <v>3705</v>
      </c>
      <c r="E1051" s="28" t="s">
        <v>2</v>
      </c>
      <c r="F1051" s="28" t="s">
        <v>3486</v>
      </c>
      <c r="G1051" s="29">
        <v>1492075</v>
      </c>
      <c r="H1051" s="28">
        <v>12</v>
      </c>
      <c r="I1051" s="30">
        <v>39388</v>
      </c>
    </row>
    <row r="1052" spans="1:9" customFormat="1" ht="15.75" x14ac:dyDescent="0.3">
      <c r="A1052" s="27">
        <v>1051</v>
      </c>
      <c r="B1052" s="28" t="s">
        <v>1409</v>
      </c>
      <c r="C1052" s="28" t="s">
        <v>1603</v>
      </c>
      <c r="D1052" s="28" t="s">
        <v>3693</v>
      </c>
      <c r="E1052" s="28" t="s">
        <v>2</v>
      </c>
      <c r="F1052" s="28" t="s">
        <v>3239</v>
      </c>
      <c r="G1052" s="29">
        <v>1286872</v>
      </c>
      <c r="H1052" s="28">
        <v>12</v>
      </c>
      <c r="I1052" s="30">
        <v>39389</v>
      </c>
    </row>
    <row r="1053" spans="1:9" customFormat="1" ht="15.75" x14ac:dyDescent="0.3">
      <c r="A1053" s="27">
        <v>1052</v>
      </c>
      <c r="B1053" s="28" t="s">
        <v>1382</v>
      </c>
      <c r="C1053" s="28" t="s">
        <v>3309</v>
      </c>
      <c r="D1053" s="28" t="s">
        <v>3706</v>
      </c>
      <c r="E1053" s="28" t="s">
        <v>2</v>
      </c>
      <c r="F1053" s="28" t="s">
        <v>3486</v>
      </c>
      <c r="G1053" s="29">
        <v>2554297</v>
      </c>
      <c r="H1053" s="28">
        <v>1</v>
      </c>
      <c r="I1053" s="30">
        <v>39389</v>
      </c>
    </row>
    <row r="1054" spans="1:9" customFormat="1" ht="15.75" x14ac:dyDescent="0.3">
      <c r="A1054" s="27">
        <v>1053</v>
      </c>
      <c r="B1054" s="28" t="s">
        <v>1422</v>
      </c>
      <c r="C1054" s="28" t="s">
        <v>92</v>
      </c>
      <c r="D1054" s="28" t="s">
        <v>3707</v>
      </c>
      <c r="E1054" s="28" t="s">
        <v>6</v>
      </c>
      <c r="F1054" s="28" t="s">
        <v>3311</v>
      </c>
      <c r="G1054" s="29">
        <v>920347</v>
      </c>
      <c r="H1054" s="28">
        <v>3</v>
      </c>
      <c r="I1054" s="30">
        <v>39391</v>
      </c>
    </row>
    <row r="1055" spans="1:9" customFormat="1" ht="15.75" x14ac:dyDescent="0.3">
      <c r="A1055" s="27">
        <v>1054</v>
      </c>
      <c r="B1055" s="28" t="s">
        <v>1423</v>
      </c>
      <c r="C1055" s="28" t="s">
        <v>92</v>
      </c>
      <c r="D1055" s="28" t="s">
        <v>3708</v>
      </c>
      <c r="E1055" s="28" t="s">
        <v>33</v>
      </c>
      <c r="F1055" s="28" t="s">
        <v>3148</v>
      </c>
      <c r="G1055" s="29">
        <v>1083081</v>
      </c>
      <c r="H1055" s="28">
        <v>9</v>
      </c>
      <c r="I1055" s="30">
        <v>39392</v>
      </c>
    </row>
    <row r="1056" spans="1:9" customFormat="1" ht="15.75" x14ac:dyDescent="0.3">
      <c r="A1056" s="27">
        <v>1055</v>
      </c>
      <c r="B1056" s="28" t="s">
        <v>1424</v>
      </c>
      <c r="C1056" s="28" t="s">
        <v>5</v>
      </c>
      <c r="D1056" s="28" t="s">
        <v>3709</v>
      </c>
      <c r="E1056" s="28" t="s">
        <v>6</v>
      </c>
      <c r="F1056" s="28" t="s">
        <v>3302</v>
      </c>
      <c r="G1056" s="29">
        <v>530069</v>
      </c>
      <c r="H1056" s="28">
        <v>1</v>
      </c>
      <c r="I1056" s="30">
        <v>39392</v>
      </c>
    </row>
    <row r="1057" spans="1:9" customFormat="1" ht="15.75" x14ac:dyDescent="0.3">
      <c r="A1057" s="27">
        <v>1056</v>
      </c>
      <c r="B1057" s="28" t="s">
        <v>1425</v>
      </c>
      <c r="C1057" s="28" t="s">
        <v>103</v>
      </c>
      <c r="D1057" s="28" t="s">
        <v>3710</v>
      </c>
      <c r="E1057" s="28" t="s">
        <v>6</v>
      </c>
      <c r="F1057" s="28" t="s">
        <v>3303</v>
      </c>
      <c r="G1057" s="29">
        <v>313770</v>
      </c>
      <c r="H1057" s="28">
        <v>1</v>
      </c>
      <c r="I1057" s="30">
        <v>39393</v>
      </c>
    </row>
    <row r="1058" spans="1:9" customFormat="1" ht="15.75" x14ac:dyDescent="0.3">
      <c r="A1058" s="27">
        <v>1057</v>
      </c>
      <c r="B1058" s="28" t="s">
        <v>1426</v>
      </c>
      <c r="C1058" s="28" t="s">
        <v>20</v>
      </c>
      <c r="D1058" s="28" t="s">
        <v>3711</v>
      </c>
      <c r="E1058" s="28" t="s">
        <v>2</v>
      </c>
      <c r="F1058" s="28" t="s">
        <v>3133</v>
      </c>
      <c r="G1058" s="29">
        <v>313770</v>
      </c>
      <c r="H1058" s="28">
        <v>8</v>
      </c>
      <c r="I1058" s="30">
        <v>39393</v>
      </c>
    </row>
    <row r="1059" spans="1:9" customFormat="1" ht="15.75" x14ac:dyDescent="0.3">
      <c r="A1059" s="27">
        <v>1058</v>
      </c>
      <c r="B1059" s="28" t="s">
        <v>1427</v>
      </c>
      <c r="C1059" s="28" t="s">
        <v>3310</v>
      </c>
      <c r="D1059" s="28" t="s">
        <v>3712</v>
      </c>
      <c r="E1059" s="28" t="s">
        <v>3312</v>
      </c>
      <c r="F1059" s="28" t="s">
        <v>3239</v>
      </c>
      <c r="G1059" s="29">
        <v>433850</v>
      </c>
      <c r="H1059" s="28">
        <v>3</v>
      </c>
      <c r="I1059" s="30">
        <v>39393</v>
      </c>
    </row>
    <row r="1060" spans="1:9" customFormat="1" ht="15.75" x14ac:dyDescent="0.3">
      <c r="A1060" s="27">
        <v>1059</v>
      </c>
      <c r="B1060" s="28" t="s">
        <v>1428</v>
      </c>
      <c r="C1060" s="28" t="s">
        <v>44</v>
      </c>
      <c r="D1060" s="28" t="s">
        <v>3713</v>
      </c>
      <c r="E1060" s="28" t="s">
        <v>2</v>
      </c>
      <c r="F1060" s="28" t="s">
        <v>3166</v>
      </c>
      <c r="G1060" s="29">
        <v>2449456</v>
      </c>
      <c r="H1060" s="28">
        <v>11</v>
      </c>
      <c r="I1060" s="30">
        <v>39394</v>
      </c>
    </row>
    <row r="1061" spans="1:9" customFormat="1" ht="15.75" x14ac:dyDescent="0.3">
      <c r="A1061" s="27">
        <v>1060</v>
      </c>
      <c r="B1061" s="28" t="s">
        <v>1429</v>
      </c>
      <c r="C1061" s="28" t="s">
        <v>20</v>
      </c>
      <c r="D1061" s="28" t="s">
        <v>3714</v>
      </c>
      <c r="E1061" s="28" t="s">
        <v>9</v>
      </c>
      <c r="F1061" s="28" t="s">
        <v>3571</v>
      </c>
      <c r="G1061" s="29">
        <v>281015</v>
      </c>
      <c r="H1061" s="28">
        <v>6</v>
      </c>
      <c r="I1061" s="30">
        <v>39396</v>
      </c>
    </row>
    <row r="1062" spans="1:9" customFormat="1" ht="15.75" x14ac:dyDescent="0.3">
      <c r="A1062" s="27">
        <v>1061</v>
      </c>
      <c r="B1062" s="28" t="s">
        <v>1430</v>
      </c>
      <c r="C1062" s="28" t="s">
        <v>1</v>
      </c>
      <c r="D1062" s="28" t="s">
        <v>3715</v>
      </c>
      <c r="E1062" s="28" t="s">
        <v>64</v>
      </c>
      <c r="F1062" s="28" t="s">
        <v>3303</v>
      </c>
      <c r="G1062" s="29">
        <v>648494</v>
      </c>
      <c r="H1062" s="28">
        <v>2</v>
      </c>
      <c r="I1062" s="30">
        <v>39396</v>
      </c>
    </row>
    <row r="1063" spans="1:9" customFormat="1" ht="15.75" x14ac:dyDescent="0.3">
      <c r="A1063" s="27">
        <v>1062</v>
      </c>
      <c r="B1063" s="28" t="s">
        <v>1431</v>
      </c>
      <c r="C1063" s="28" t="s">
        <v>1</v>
      </c>
      <c r="D1063" s="28" t="s">
        <v>3716</v>
      </c>
      <c r="E1063" s="28" t="s">
        <v>9</v>
      </c>
      <c r="F1063" s="28" t="s">
        <v>3093</v>
      </c>
      <c r="G1063" s="29">
        <v>345635</v>
      </c>
      <c r="H1063" s="28">
        <v>4</v>
      </c>
      <c r="I1063" s="30">
        <v>39396</v>
      </c>
    </row>
    <row r="1064" spans="1:9" customFormat="1" ht="15.75" x14ac:dyDescent="0.3">
      <c r="A1064" s="27">
        <v>1063</v>
      </c>
      <c r="B1064" s="28" t="s">
        <v>1432</v>
      </c>
      <c r="C1064" s="28" t="s">
        <v>103</v>
      </c>
      <c r="D1064" s="28" t="s">
        <v>3717</v>
      </c>
      <c r="E1064" s="28" t="s">
        <v>9</v>
      </c>
      <c r="F1064" s="28" t="s">
        <v>3311</v>
      </c>
      <c r="G1064" s="29">
        <v>542440</v>
      </c>
      <c r="H1064" s="28">
        <v>2</v>
      </c>
      <c r="I1064" s="30">
        <v>39396</v>
      </c>
    </row>
    <row r="1065" spans="1:9" customFormat="1" ht="15.75" x14ac:dyDescent="0.3">
      <c r="A1065" s="27">
        <v>1064</v>
      </c>
      <c r="B1065" s="28" t="s">
        <v>1433</v>
      </c>
      <c r="C1065" s="28" t="s">
        <v>14</v>
      </c>
      <c r="D1065" s="28" t="s">
        <v>3718</v>
      </c>
      <c r="E1065" s="28" t="s">
        <v>9</v>
      </c>
      <c r="F1065" s="28" t="s">
        <v>3192</v>
      </c>
      <c r="G1065" s="29">
        <v>316102</v>
      </c>
      <c r="H1065" s="28">
        <v>2</v>
      </c>
      <c r="I1065" s="30">
        <v>39396</v>
      </c>
    </row>
    <row r="1066" spans="1:9" customFormat="1" ht="15.75" x14ac:dyDescent="0.3">
      <c r="A1066" s="27">
        <v>1065</v>
      </c>
      <c r="B1066" s="28" t="s">
        <v>1434</v>
      </c>
      <c r="C1066" s="28" t="s">
        <v>3310</v>
      </c>
      <c r="D1066" s="28" t="s">
        <v>3719</v>
      </c>
      <c r="E1066" s="28" t="s">
        <v>9</v>
      </c>
      <c r="F1066" s="28" t="s">
        <v>3192</v>
      </c>
      <c r="G1066" s="29">
        <v>121796</v>
      </c>
      <c r="H1066" s="28">
        <v>2</v>
      </c>
      <c r="I1066" s="30">
        <v>39399</v>
      </c>
    </row>
    <row r="1067" spans="1:9" customFormat="1" ht="15.75" x14ac:dyDescent="0.3">
      <c r="A1067" s="27">
        <v>1066</v>
      </c>
      <c r="B1067" s="28" t="s">
        <v>1435</v>
      </c>
      <c r="C1067" s="28" t="s">
        <v>1603</v>
      </c>
      <c r="D1067" s="28" t="s">
        <v>3720</v>
      </c>
      <c r="E1067" s="28" t="s">
        <v>6</v>
      </c>
      <c r="F1067" s="28" t="s">
        <v>3202</v>
      </c>
      <c r="G1067" s="29">
        <v>248724</v>
      </c>
      <c r="H1067" s="28">
        <v>1</v>
      </c>
      <c r="I1067" s="30">
        <v>39399</v>
      </c>
    </row>
    <row r="1068" spans="1:9" customFormat="1" ht="15.75" x14ac:dyDescent="0.3">
      <c r="A1068" s="27">
        <v>1067</v>
      </c>
      <c r="B1068" s="28" t="s">
        <v>1382</v>
      </c>
      <c r="C1068" s="28" t="s">
        <v>3309</v>
      </c>
      <c r="D1068" s="28" t="s">
        <v>3721</v>
      </c>
      <c r="E1068" s="28" t="s">
        <v>2</v>
      </c>
      <c r="F1068" s="28" t="s">
        <v>3486</v>
      </c>
      <c r="G1068" s="29">
        <v>2402897</v>
      </c>
      <c r="H1068" s="28">
        <v>4</v>
      </c>
      <c r="I1068" s="30">
        <v>39399</v>
      </c>
    </row>
    <row r="1069" spans="1:9" customFormat="1" ht="15.75" x14ac:dyDescent="0.3">
      <c r="A1069" s="27">
        <v>1068</v>
      </c>
      <c r="B1069" s="28" t="s">
        <v>1436</v>
      </c>
      <c r="C1069" s="28" t="s">
        <v>5</v>
      </c>
      <c r="D1069" s="28" t="s">
        <v>3722</v>
      </c>
      <c r="E1069" s="28" t="s">
        <v>2</v>
      </c>
      <c r="F1069" s="28" t="s">
        <v>3302</v>
      </c>
      <c r="G1069" s="29">
        <v>1142373</v>
      </c>
      <c r="H1069" s="28">
        <v>14</v>
      </c>
      <c r="I1069" s="30">
        <v>39400</v>
      </c>
    </row>
    <row r="1070" spans="1:9" customFormat="1" ht="15.75" x14ac:dyDescent="0.3">
      <c r="A1070" s="27">
        <v>1069</v>
      </c>
      <c r="B1070" s="28" t="s">
        <v>1437</v>
      </c>
      <c r="C1070" s="28" t="s">
        <v>3310</v>
      </c>
      <c r="D1070" s="28" t="s">
        <v>3723</v>
      </c>
      <c r="E1070" s="28" t="s">
        <v>6</v>
      </c>
      <c r="F1070" s="28" t="s">
        <v>3202</v>
      </c>
      <c r="G1070" s="29">
        <v>256350</v>
      </c>
      <c r="H1070" s="28">
        <v>1</v>
      </c>
      <c r="I1070" s="30">
        <v>39401</v>
      </c>
    </row>
    <row r="1071" spans="1:9" customFormat="1" ht="15.75" x14ac:dyDescent="0.3">
      <c r="A1071" s="27">
        <v>1070</v>
      </c>
      <c r="B1071" s="28" t="s">
        <v>1438</v>
      </c>
      <c r="C1071" s="28" t="s">
        <v>3310</v>
      </c>
      <c r="D1071" s="28" t="s">
        <v>3724</v>
      </c>
      <c r="E1071" s="28" t="s">
        <v>59</v>
      </c>
      <c r="F1071" s="28" t="s">
        <v>3202</v>
      </c>
      <c r="G1071" s="29">
        <v>458602</v>
      </c>
      <c r="H1071" s="28">
        <v>1</v>
      </c>
      <c r="I1071" s="30">
        <v>39401</v>
      </c>
    </row>
    <row r="1072" spans="1:9" customFormat="1" ht="15.75" x14ac:dyDescent="0.3">
      <c r="A1072" s="27">
        <v>1071</v>
      </c>
      <c r="B1072" s="28" t="s">
        <v>1439</v>
      </c>
      <c r="C1072" s="28" t="s">
        <v>44</v>
      </c>
      <c r="D1072" s="28" t="s">
        <v>3725</v>
      </c>
      <c r="E1072" s="28" t="s">
        <v>9</v>
      </c>
      <c r="F1072" s="28" t="s">
        <v>3148</v>
      </c>
      <c r="G1072" s="29">
        <v>440478</v>
      </c>
      <c r="H1072" s="28">
        <v>1</v>
      </c>
      <c r="I1072" s="30">
        <v>39401</v>
      </c>
    </row>
    <row r="1073" spans="1:9" customFormat="1" ht="15.75" x14ac:dyDescent="0.3">
      <c r="A1073" s="27">
        <v>1072</v>
      </c>
      <c r="B1073" s="28" t="s">
        <v>1440</v>
      </c>
      <c r="C1073" s="28" t="s">
        <v>5</v>
      </c>
      <c r="D1073" s="28" t="s">
        <v>3726</v>
      </c>
      <c r="E1073" s="28" t="s">
        <v>2</v>
      </c>
      <c r="F1073" s="28" t="s">
        <v>3302</v>
      </c>
      <c r="G1073" s="29">
        <v>923740</v>
      </c>
      <c r="H1073" s="28">
        <v>13</v>
      </c>
      <c r="I1073" s="30">
        <v>39402</v>
      </c>
    </row>
    <row r="1074" spans="1:9" customFormat="1" ht="15.75" x14ac:dyDescent="0.3">
      <c r="A1074" s="27">
        <v>1073</v>
      </c>
      <c r="B1074" s="28" t="s">
        <v>1441</v>
      </c>
      <c r="C1074" s="28" t="s">
        <v>3310</v>
      </c>
      <c r="D1074" s="28" t="s">
        <v>3727</v>
      </c>
      <c r="E1074" s="28" t="s">
        <v>3312</v>
      </c>
      <c r="F1074" s="28" t="s">
        <v>3202</v>
      </c>
      <c r="G1074" s="29">
        <v>455028</v>
      </c>
      <c r="H1074" s="28">
        <v>3</v>
      </c>
      <c r="I1074" s="30">
        <v>39402</v>
      </c>
    </row>
    <row r="1075" spans="1:9" customFormat="1" ht="15.75" x14ac:dyDescent="0.3">
      <c r="A1075" s="27">
        <v>1074</v>
      </c>
      <c r="B1075" s="28" t="s">
        <v>1442</v>
      </c>
      <c r="C1075" s="28" t="s">
        <v>3310</v>
      </c>
      <c r="D1075" s="28" t="s">
        <v>3728</v>
      </c>
      <c r="E1075" s="28" t="s">
        <v>3312</v>
      </c>
      <c r="F1075" s="28" t="s">
        <v>3202</v>
      </c>
      <c r="G1075" s="29">
        <v>776537</v>
      </c>
      <c r="H1075" s="28">
        <v>3</v>
      </c>
      <c r="I1075" s="30">
        <v>39402</v>
      </c>
    </row>
    <row r="1076" spans="1:9" customFormat="1" ht="15.75" x14ac:dyDescent="0.3">
      <c r="A1076" s="27">
        <v>1075</v>
      </c>
      <c r="B1076" s="28" t="s">
        <v>1443</v>
      </c>
      <c r="C1076" s="28" t="s">
        <v>103</v>
      </c>
      <c r="D1076" s="28" t="s">
        <v>3729</v>
      </c>
      <c r="E1076" s="28" t="s">
        <v>64</v>
      </c>
      <c r="F1076" s="28" t="s">
        <v>3303</v>
      </c>
      <c r="G1076" s="29">
        <v>1204379</v>
      </c>
      <c r="H1076" s="28">
        <v>8</v>
      </c>
      <c r="I1076" s="30">
        <v>39402</v>
      </c>
    </row>
    <row r="1077" spans="1:9" customFormat="1" ht="15.75" x14ac:dyDescent="0.3">
      <c r="A1077" s="27">
        <v>1076</v>
      </c>
      <c r="B1077" s="28" t="s">
        <v>1444</v>
      </c>
      <c r="C1077" s="28" t="s">
        <v>5</v>
      </c>
      <c r="D1077" s="28" t="s">
        <v>3730</v>
      </c>
      <c r="E1077" s="28" t="s">
        <v>33</v>
      </c>
      <c r="F1077" s="28" t="s">
        <v>3302</v>
      </c>
      <c r="G1077" s="29">
        <v>864884</v>
      </c>
      <c r="H1077" s="28">
        <v>6</v>
      </c>
      <c r="I1077" s="30">
        <v>39402</v>
      </c>
    </row>
    <row r="1078" spans="1:9" customFormat="1" ht="15.75" x14ac:dyDescent="0.3">
      <c r="A1078" s="27">
        <v>1077</v>
      </c>
      <c r="B1078" s="28" t="s">
        <v>1445</v>
      </c>
      <c r="C1078" s="28" t="s">
        <v>14</v>
      </c>
      <c r="D1078" s="28" t="s">
        <v>3731</v>
      </c>
      <c r="E1078" s="28" t="s">
        <v>2</v>
      </c>
      <c r="F1078" s="28" t="s">
        <v>3303</v>
      </c>
      <c r="G1078" s="29">
        <v>1206270</v>
      </c>
      <c r="H1078" s="28">
        <v>13</v>
      </c>
      <c r="I1078" s="30">
        <v>39405</v>
      </c>
    </row>
    <row r="1079" spans="1:9" customFormat="1" ht="15.75" x14ac:dyDescent="0.3">
      <c r="A1079" s="27">
        <v>1078</v>
      </c>
      <c r="B1079" s="28" t="s">
        <v>1446</v>
      </c>
      <c r="C1079" s="28" t="s">
        <v>1</v>
      </c>
      <c r="D1079" s="28" t="s">
        <v>3732</v>
      </c>
      <c r="E1079" s="28" t="s">
        <v>9</v>
      </c>
      <c r="F1079" s="28" t="s">
        <v>3133</v>
      </c>
      <c r="G1079" s="29">
        <v>452222</v>
      </c>
      <c r="H1079" s="28">
        <v>4</v>
      </c>
      <c r="I1079" s="30">
        <v>39405</v>
      </c>
    </row>
    <row r="1080" spans="1:9" customFormat="1" ht="15.75" x14ac:dyDescent="0.3">
      <c r="A1080" s="27">
        <v>1079</v>
      </c>
      <c r="B1080" s="28" t="s">
        <v>1447</v>
      </c>
      <c r="C1080" s="28" t="s">
        <v>85</v>
      </c>
      <c r="D1080" s="28" t="s">
        <v>3733</v>
      </c>
      <c r="E1080" s="28" t="s">
        <v>2</v>
      </c>
      <c r="F1080" s="28" t="s">
        <v>3311</v>
      </c>
      <c r="G1080" s="29">
        <v>558808</v>
      </c>
      <c r="H1080" s="28">
        <v>7</v>
      </c>
      <c r="I1080" s="30">
        <v>39405</v>
      </c>
    </row>
    <row r="1081" spans="1:9" customFormat="1" ht="15.75" x14ac:dyDescent="0.3">
      <c r="A1081" s="27">
        <v>1080</v>
      </c>
      <c r="B1081" s="28" t="s">
        <v>1448</v>
      </c>
      <c r="C1081" s="28" t="s">
        <v>1</v>
      </c>
      <c r="D1081" s="28" t="s">
        <v>3734</v>
      </c>
      <c r="E1081" s="28" t="s">
        <v>9</v>
      </c>
      <c r="F1081" s="28" t="s">
        <v>3093</v>
      </c>
      <c r="G1081" s="29">
        <v>408971</v>
      </c>
      <c r="H1081" s="28">
        <v>3</v>
      </c>
      <c r="I1081" s="30">
        <v>39406</v>
      </c>
    </row>
    <row r="1082" spans="1:9" customFormat="1" ht="15.75" x14ac:dyDescent="0.3">
      <c r="A1082" s="27">
        <v>1081</v>
      </c>
      <c r="B1082" s="28" t="s">
        <v>1449</v>
      </c>
      <c r="C1082" s="28" t="s">
        <v>1</v>
      </c>
      <c r="D1082" s="28" t="s">
        <v>3735</v>
      </c>
      <c r="E1082" s="28" t="s">
        <v>3736</v>
      </c>
      <c r="F1082" s="28" t="s">
        <v>3093</v>
      </c>
      <c r="G1082" s="29">
        <v>128160</v>
      </c>
      <c r="H1082" s="28">
        <v>1</v>
      </c>
      <c r="I1082" s="30">
        <v>39406</v>
      </c>
    </row>
    <row r="1083" spans="1:9" customFormat="1" ht="15.75" x14ac:dyDescent="0.3">
      <c r="A1083" s="27">
        <v>1082</v>
      </c>
      <c r="B1083" s="28" t="s">
        <v>1450</v>
      </c>
      <c r="C1083" s="28" t="s">
        <v>1</v>
      </c>
      <c r="D1083" s="28" t="s">
        <v>3737</v>
      </c>
      <c r="E1083" s="28" t="s">
        <v>3736</v>
      </c>
      <c r="F1083" s="28" t="s">
        <v>3093</v>
      </c>
      <c r="G1083" s="29">
        <v>118310</v>
      </c>
      <c r="H1083" s="28">
        <v>1</v>
      </c>
      <c r="I1083" s="30">
        <v>39406</v>
      </c>
    </row>
    <row r="1084" spans="1:9" customFormat="1" ht="15.75" x14ac:dyDescent="0.3">
      <c r="A1084" s="27">
        <v>1083</v>
      </c>
      <c r="B1084" s="28" t="s">
        <v>1444</v>
      </c>
      <c r="C1084" s="28" t="s">
        <v>5</v>
      </c>
      <c r="D1084" s="28" t="s">
        <v>3738</v>
      </c>
      <c r="E1084" s="28" t="s">
        <v>33</v>
      </c>
      <c r="F1084" s="28" t="s">
        <v>3302</v>
      </c>
      <c r="G1084" s="29">
        <v>813443</v>
      </c>
      <c r="H1084" s="28">
        <v>9</v>
      </c>
      <c r="I1084" s="30">
        <v>39406</v>
      </c>
    </row>
    <row r="1085" spans="1:9" customFormat="1" ht="15.75" x14ac:dyDescent="0.3">
      <c r="A1085" s="27">
        <v>1084</v>
      </c>
      <c r="B1085" s="28" t="s">
        <v>1451</v>
      </c>
      <c r="C1085" s="28" t="s">
        <v>5</v>
      </c>
      <c r="D1085" s="28" t="s">
        <v>3739</v>
      </c>
      <c r="E1085" s="28" t="s">
        <v>54</v>
      </c>
      <c r="F1085" s="28" t="s">
        <v>3571</v>
      </c>
      <c r="G1085" s="29">
        <v>151325</v>
      </c>
      <c r="H1085" s="28">
        <v>4</v>
      </c>
      <c r="I1085" s="30">
        <v>39406</v>
      </c>
    </row>
    <row r="1086" spans="1:9" customFormat="1" ht="15.75" x14ac:dyDescent="0.3">
      <c r="A1086" s="27">
        <v>1085</v>
      </c>
      <c r="B1086" s="28" t="s">
        <v>1382</v>
      </c>
      <c r="C1086" s="28" t="s">
        <v>3309</v>
      </c>
      <c r="D1086" s="28" t="s">
        <v>3740</v>
      </c>
      <c r="E1086" s="28" t="s">
        <v>2</v>
      </c>
      <c r="F1086" s="28" t="s">
        <v>3486</v>
      </c>
      <c r="G1086" s="29">
        <v>2307502</v>
      </c>
      <c r="H1086" s="28">
        <v>3</v>
      </c>
      <c r="I1086" s="30">
        <v>39406</v>
      </c>
    </row>
    <row r="1087" spans="1:9" customFormat="1" ht="15.75" x14ac:dyDescent="0.3">
      <c r="A1087" s="27">
        <v>1086</v>
      </c>
      <c r="B1087" s="28" t="s">
        <v>1452</v>
      </c>
      <c r="C1087" s="28" t="s">
        <v>1</v>
      </c>
      <c r="D1087" s="28" t="s">
        <v>3741</v>
      </c>
      <c r="E1087" s="28" t="s">
        <v>6</v>
      </c>
      <c r="F1087" s="28" t="s">
        <v>3571</v>
      </c>
      <c r="G1087" s="29">
        <v>200607</v>
      </c>
      <c r="H1087" s="28">
        <v>2</v>
      </c>
      <c r="I1087" s="30">
        <v>39407</v>
      </c>
    </row>
    <row r="1088" spans="1:9" customFormat="1" ht="15.75" x14ac:dyDescent="0.3">
      <c r="A1088" s="27">
        <v>1087</v>
      </c>
      <c r="B1088" s="28" t="s">
        <v>1453</v>
      </c>
      <c r="C1088" s="28" t="s">
        <v>14</v>
      </c>
      <c r="D1088" s="28" t="s">
        <v>3742</v>
      </c>
      <c r="E1088" s="28" t="s">
        <v>6</v>
      </c>
      <c r="F1088" s="28" t="s">
        <v>3303</v>
      </c>
      <c r="G1088" s="29">
        <v>280897</v>
      </c>
      <c r="H1088" s="28">
        <v>1</v>
      </c>
      <c r="I1088" s="30">
        <v>39407</v>
      </c>
    </row>
    <row r="1089" spans="1:9" customFormat="1" ht="15.75" x14ac:dyDescent="0.3">
      <c r="A1089" s="27">
        <v>1088</v>
      </c>
      <c r="B1089" s="28" t="s">
        <v>1454</v>
      </c>
      <c r="C1089" s="28" t="s">
        <v>14</v>
      </c>
      <c r="D1089" s="28" t="s">
        <v>3743</v>
      </c>
      <c r="E1089" s="28" t="s">
        <v>6</v>
      </c>
      <c r="F1089" s="28" t="s">
        <v>3303</v>
      </c>
      <c r="G1089" s="29">
        <v>540650</v>
      </c>
      <c r="H1089" s="28">
        <v>2</v>
      </c>
      <c r="I1089" s="30">
        <v>39407</v>
      </c>
    </row>
    <row r="1090" spans="1:9" customFormat="1" ht="15.75" x14ac:dyDescent="0.3">
      <c r="A1090" s="27">
        <v>1089</v>
      </c>
      <c r="B1090" s="28" t="s">
        <v>1455</v>
      </c>
      <c r="C1090" s="28" t="s">
        <v>14</v>
      </c>
      <c r="D1090" s="28" t="s">
        <v>3744</v>
      </c>
      <c r="E1090" s="28" t="s">
        <v>6</v>
      </c>
      <c r="F1090" s="28" t="s">
        <v>3311</v>
      </c>
      <c r="G1090" s="29">
        <v>707776</v>
      </c>
      <c r="H1090" s="28">
        <v>1</v>
      </c>
      <c r="I1090" s="30">
        <v>39407</v>
      </c>
    </row>
    <row r="1091" spans="1:9" customFormat="1" ht="15.75" x14ac:dyDescent="0.3">
      <c r="A1091" s="27">
        <v>1090</v>
      </c>
      <c r="B1091" s="28" t="s">
        <v>1443</v>
      </c>
      <c r="C1091" s="28" t="s">
        <v>103</v>
      </c>
      <c r="D1091" s="28" t="s">
        <v>3745</v>
      </c>
      <c r="E1091" s="28" t="s">
        <v>64</v>
      </c>
      <c r="F1091" s="28" t="s">
        <v>3303</v>
      </c>
      <c r="G1091" s="29">
        <v>1102802</v>
      </c>
      <c r="H1091" s="28">
        <v>5</v>
      </c>
      <c r="I1091" s="30">
        <v>39408</v>
      </c>
    </row>
    <row r="1092" spans="1:9" customFormat="1" ht="15.75" x14ac:dyDescent="0.3">
      <c r="A1092" s="27">
        <v>1091</v>
      </c>
      <c r="B1092" s="28" t="s">
        <v>1456</v>
      </c>
      <c r="C1092" s="28" t="s">
        <v>3310</v>
      </c>
      <c r="D1092" s="28" t="s">
        <v>3746</v>
      </c>
      <c r="E1092" s="28" t="s">
        <v>3312</v>
      </c>
      <c r="F1092" s="28" t="s">
        <v>3571</v>
      </c>
      <c r="G1092" s="29">
        <v>510838</v>
      </c>
      <c r="H1092" s="28">
        <v>2</v>
      </c>
      <c r="I1092" s="30">
        <v>39408</v>
      </c>
    </row>
    <row r="1093" spans="1:9" customFormat="1" ht="15.75" x14ac:dyDescent="0.3">
      <c r="A1093" s="27">
        <v>1092</v>
      </c>
      <c r="B1093" s="28" t="s">
        <v>1457</v>
      </c>
      <c r="C1093" s="28" t="s">
        <v>3310</v>
      </c>
      <c r="D1093" s="28" t="s">
        <v>3747</v>
      </c>
      <c r="E1093" s="28" t="s">
        <v>3312</v>
      </c>
      <c r="F1093" s="28" t="s">
        <v>3571</v>
      </c>
      <c r="G1093" s="29">
        <v>521082</v>
      </c>
      <c r="H1093" s="28">
        <v>5</v>
      </c>
      <c r="I1093" s="30">
        <v>39408</v>
      </c>
    </row>
    <row r="1094" spans="1:9" customFormat="1" ht="15.75" x14ac:dyDescent="0.3">
      <c r="A1094" s="27">
        <v>1093</v>
      </c>
      <c r="B1094" s="28" t="s">
        <v>1458</v>
      </c>
      <c r="C1094" s="28" t="s">
        <v>3310</v>
      </c>
      <c r="D1094" s="28" t="s">
        <v>3748</v>
      </c>
      <c r="E1094" s="28" t="s">
        <v>9</v>
      </c>
      <c r="F1094" s="28" t="s">
        <v>3571</v>
      </c>
      <c r="G1094" s="29">
        <v>570376</v>
      </c>
      <c r="H1094" s="28">
        <v>2</v>
      </c>
      <c r="I1094" s="30">
        <v>39408</v>
      </c>
    </row>
    <row r="1095" spans="1:9" customFormat="1" ht="15.75" x14ac:dyDescent="0.3">
      <c r="A1095" s="27">
        <v>1094</v>
      </c>
      <c r="B1095" s="28" t="s">
        <v>1459</v>
      </c>
      <c r="C1095" s="28" t="s">
        <v>3310</v>
      </c>
      <c r="D1095" s="28" t="s">
        <v>3749</v>
      </c>
      <c r="E1095" s="28" t="s">
        <v>3312</v>
      </c>
      <c r="F1095" s="28" t="s">
        <v>3571</v>
      </c>
      <c r="G1095" s="29">
        <v>391366</v>
      </c>
      <c r="H1095" s="28">
        <v>2</v>
      </c>
      <c r="I1095" s="30">
        <v>39408</v>
      </c>
    </row>
    <row r="1096" spans="1:9" customFormat="1" ht="15.75" x14ac:dyDescent="0.3">
      <c r="A1096" s="27">
        <v>1095</v>
      </c>
      <c r="B1096" s="28" t="s">
        <v>1460</v>
      </c>
      <c r="C1096" s="28" t="s">
        <v>3310</v>
      </c>
      <c r="D1096" s="28" t="s">
        <v>3750</v>
      </c>
      <c r="E1096" s="28" t="s">
        <v>9</v>
      </c>
      <c r="F1096" s="28" t="s">
        <v>3571</v>
      </c>
      <c r="G1096" s="29">
        <v>218652</v>
      </c>
      <c r="H1096" s="28">
        <v>2</v>
      </c>
      <c r="I1096" s="30">
        <v>39408</v>
      </c>
    </row>
    <row r="1097" spans="1:9" customFormat="1" ht="15.75" x14ac:dyDescent="0.3">
      <c r="A1097" s="27">
        <v>1096</v>
      </c>
      <c r="B1097" s="28" t="s">
        <v>1461</v>
      </c>
      <c r="C1097" s="28" t="s">
        <v>3310</v>
      </c>
      <c r="D1097" s="28" t="s">
        <v>3751</v>
      </c>
      <c r="E1097" s="28" t="s">
        <v>6</v>
      </c>
      <c r="F1097" s="28" t="s">
        <v>3640</v>
      </c>
      <c r="G1097" s="29">
        <v>469563</v>
      </c>
      <c r="H1097" s="28">
        <v>3</v>
      </c>
      <c r="I1097" s="30">
        <v>39408</v>
      </c>
    </row>
    <row r="1098" spans="1:9" customFormat="1" ht="15.75" x14ac:dyDescent="0.3">
      <c r="A1098" s="27">
        <v>1097</v>
      </c>
      <c r="B1098" s="28" t="s">
        <v>1462</v>
      </c>
      <c r="C1098" s="28" t="s">
        <v>1603</v>
      </c>
      <c r="D1098" s="28" t="s">
        <v>3752</v>
      </c>
      <c r="E1098" s="28" t="s">
        <v>2</v>
      </c>
      <c r="F1098" s="28" t="s">
        <v>3571</v>
      </c>
      <c r="G1098" s="29">
        <v>908565</v>
      </c>
      <c r="H1098" s="28">
        <v>5</v>
      </c>
      <c r="I1098" s="30">
        <v>39408</v>
      </c>
    </row>
    <row r="1099" spans="1:9" customFormat="1" ht="15.75" x14ac:dyDescent="0.3">
      <c r="A1099" s="27">
        <v>1098</v>
      </c>
      <c r="B1099" s="28" t="s">
        <v>1431</v>
      </c>
      <c r="C1099" s="28" t="s">
        <v>1</v>
      </c>
      <c r="D1099" s="28" t="s">
        <v>3753</v>
      </c>
      <c r="E1099" s="28" t="s">
        <v>9</v>
      </c>
      <c r="F1099" s="28" t="s">
        <v>3093</v>
      </c>
      <c r="G1099" s="29">
        <v>126785</v>
      </c>
      <c r="H1099" s="28">
        <v>1</v>
      </c>
      <c r="I1099" s="30">
        <v>39409</v>
      </c>
    </row>
    <row r="1100" spans="1:9" customFormat="1" ht="15.75" x14ac:dyDescent="0.3">
      <c r="A1100" s="27">
        <v>1099</v>
      </c>
      <c r="B1100" s="28" t="s">
        <v>1381</v>
      </c>
      <c r="C1100" s="28" t="s">
        <v>1603</v>
      </c>
      <c r="D1100" s="28" t="s">
        <v>3754</v>
      </c>
      <c r="E1100" s="28" t="s">
        <v>6</v>
      </c>
      <c r="F1100" s="28" t="s">
        <v>3302</v>
      </c>
      <c r="G1100" s="29">
        <v>1250665</v>
      </c>
      <c r="H1100" s="28">
        <v>1</v>
      </c>
      <c r="I1100" s="30">
        <v>39409</v>
      </c>
    </row>
    <row r="1101" spans="1:9" customFormat="1" ht="15.75" x14ac:dyDescent="0.3">
      <c r="A1101" s="27">
        <v>1100</v>
      </c>
      <c r="B1101" s="28" t="s">
        <v>1463</v>
      </c>
      <c r="C1101" s="28" t="s">
        <v>3308</v>
      </c>
      <c r="D1101" s="28" t="s">
        <v>3755</v>
      </c>
      <c r="E1101" s="28" t="s">
        <v>6</v>
      </c>
      <c r="F1101" s="28" t="s">
        <v>3239</v>
      </c>
      <c r="G1101" s="29">
        <v>265197</v>
      </c>
      <c r="H1101" s="28">
        <v>1</v>
      </c>
      <c r="I1101" s="30">
        <v>39409</v>
      </c>
    </row>
    <row r="1102" spans="1:9" customFormat="1" ht="15.75" x14ac:dyDescent="0.3">
      <c r="A1102" s="27">
        <v>1101</v>
      </c>
      <c r="B1102" s="28" t="s">
        <v>1464</v>
      </c>
      <c r="C1102" s="28" t="s">
        <v>1</v>
      </c>
      <c r="D1102" s="28" t="s">
        <v>3756</v>
      </c>
      <c r="E1102" s="28" t="s">
        <v>2</v>
      </c>
      <c r="F1102" s="28" t="s">
        <v>3486</v>
      </c>
      <c r="G1102" s="29">
        <v>1385261</v>
      </c>
      <c r="H1102" s="28">
        <v>12</v>
      </c>
      <c r="I1102" s="30">
        <v>39409</v>
      </c>
    </row>
    <row r="1103" spans="1:9" customFormat="1" ht="15.75" x14ac:dyDescent="0.3">
      <c r="A1103" s="27">
        <v>1102</v>
      </c>
      <c r="B1103" s="28" t="s">
        <v>1465</v>
      </c>
      <c r="C1103" s="28" t="s">
        <v>1603</v>
      </c>
      <c r="D1103" s="28" t="s">
        <v>3757</v>
      </c>
      <c r="E1103" s="28" t="s">
        <v>6</v>
      </c>
      <c r="F1103" s="28" t="s">
        <v>3202</v>
      </c>
      <c r="G1103" s="29">
        <v>497319</v>
      </c>
      <c r="H1103" s="28">
        <v>1</v>
      </c>
      <c r="I1103" s="30">
        <v>39410</v>
      </c>
    </row>
    <row r="1104" spans="1:9" customFormat="1" ht="15.75" x14ac:dyDescent="0.3">
      <c r="A1104" s="27">
        <v>1103</v>
      </c>
      <c r="B1104" s="28" t="s">
        <v>1466</v>
      </c>
      <c r="C1104" s="28" t="s">
        <v>1603</v>
      </c>
      <c r="D1104" s="28" t="s">
        <v>3758</v>
      </c>
      <c r="E1104" s="28" t="s">
        <v>2</v>
      </c>
      <c r="F1104" s="28" t="s">
        <v>3202</v>
      </c>
      <c r="G1104" s="29">
        <v>503126</v>
      </c>
      <c r="H1104" s="28">
        <v>3</v>
      </c>
      <c r="I1104" s="30">
        <v>39410</v>
      </c>
    </row>
    <row r="1105" spans="1:9" customFormat="1" ht="15.75" x14ac:dyDescent="0.3">
      <c r="A1105" s="27">
        <v>1104</v>
      </c>
      <c r="B1105" s="28" t="s">
        <v>1467</v>
      </c>
      <c r="C1105" s="28" t="s">
        <v>44</v>
      </c>
      <c r="D1105" s="28" t="s">
        <v>3759</v>
      </c>
      <c r="E1105" s="28" t="s">
        <v>2</v>
      </c>
      <c r="F1105" s="28" t="s">
        <v>3311</v>
      </c>
      <c r="G1105" s="29">
        <v>1728296</v>
      </c>
      <c r="H1105" s="28">
        <v>11</v>
      </c>
      <c r="I1105" s="30">
        <v>39410</v>
      </c>
    </row>
    <row r="1106" spans="1:9" customFormat="1" ht="15.75" x14ac:dyDescent="0.3">
      <c r="A1106" s="27">
        <v>1105</v>
      </c>
      <c r="B1106" s="28" t="s">
        <v>1468</v>
      </c>
      <c r="C1106" s="28" t="s">
        <v>14</v>
      </c>
      <c r="D1106" s="28" t="s">
        <v>3760</v>
      </c>
      <c r="E1106" s="28" t="s">
        <v>2</v>
      </c>
      <c r="F1106" s="28" t="s">
        <v>3303</v>
      </c>
      <c r="G1106" s="29">
        <v>443228</v>
      </c>
      <c r="H1106" s="28">
        <v>11</v>
      </c>
      <c r="I1106" s="30">
        <v>39410</v>
      </c>
    </row>
    <row r="1107" spans="1:9" customFormat="1" ht="15.75" x14ac:dyDescent="0.3">
      <c r="A1107" s="27">
        <v>1106</v>
      </c>
      <c r="B1107" s="28" t="s">
        <v>1469</v>
      </c>
      <c r="C1107" s="28" t="s">
        <v>5</v>
      </c>
      <c r="D1107" s="28" t="s">
        <v>3761</v>
      </c>
      <c r="E1107" s="28" t="s">
        <v>2</v>
      </c>
      <c r="F1107" s="28" t="s">
        <v>3302</v>
      </c>
      <c r="G1107" s="29">
        <v>2074882</v>
      </c>
      <c r="H1107" s="28">
        <v>1</v>
      </c>
      <c r="I1107" s="30">
        <v>39411</v>
      </c>
    </row>
    <row r="1108" spans="1:9" customFormat="1" ht="15.75" x14ac:dyDescent="0.3">
      <c r="A1108" s="27">
        <v>1107</v>
      </c>
      <c r="B1108" s="28" t="s">
        <v>1448</v>
      </c>
      <c r="C1108" s="28" t="s">
        <v>1</v>
      </c>
      <c r="D1108" s="28" t="s">
        <v>3762</v>
      </c>
      <c r="E1108" s="28" t="s">
        <v>9</v>
      </c>
      <c r="F1108" s="28" t="s">
        <v>3093</v>
      </c>
      <c r="G1108" s="29">
        <v>391853</v>
      </c>
      <c r="H1108" s="28">
        <v>1</v>
      </c>
      <c r="I1108" s="30">
        <v>39411</v>
      </c>
    </row>
    <row r="1109" spans="1:9" customFormat="1" ht="15.75" x14ac:dyDescent="0.3">
      <c r="A1109" s="27">
        <v>1108</v>
      </c>
      <c r="B1109" s="28" t="s">
        <v>1115</v>
      </c>
      <c r="C1109" s="28" t="s">
        <v>1</v>
      </c>
      <c r="D1109" s="28" t="s">
        <v>3763</v>
      </c>
      <c r="E1109" s="28" t="s">
        <v>9</v>
      </c>
      <c r="F1109" s="28" t="s">
        <v>3093</v>
      </c>
      <c r="G1109" s="29">
        <v>779952</v>
      </c>
      <c r="H1109" s="28">
        <v>1</v>
      </c>
      <c r="I1109" s="30">
        <v>39411</v>
      </c>
    </row>
    <row r="1110" spans="1:9" customFormat="1" ht="15.75" x14ac:dyDescent="0.3">
      <c r="A1110" s="27">
        <v>1109</v>
      </c>
      <c r="B1110" s="28" t="s">
        <v>1470</v>
      </c>
      <c r="C1110" s="28" t="s">
        <v>5</v>
      </c>
      <c r="D1110" s="28" t="s">
        <v>3764</v>
      </c>
      <c r="E1110" s="28" t="s">
        <v>2</v>
      </c>
      <c r="F1110" s="28" t="s">
        <v>3640</v>
      </c>
      <c r="G1110" s="29">
        <v>669152</v>
      </c>
      <c r="H1110" s="28">
        <v>10</v>
      </c>
      <c r="I1110" s="30">
        <v>39411</v>
      </c>
    </row>
    <row r="1111" spans="1:9" customFormat="1" ht="15.75" x14ac:dyDescent="0.3">
      <c r="A1111" s="27">
        <v>1110</v>
      </c>
      <c r="B1111" s="28" t="s">
        <v>1471</v>
      </c>
      <c r="C1111" s="28" t="s">
        <v>5</v>
      </c>
      <c r="D1111" s="28" t="s">
        <v>3765</v>
      </c>
      <c r="E1111" s="28" t="s">
        <v>9</v>
      </c>
      <c r="F1111" s="28" t="s">
        <v>3302</v>
      </c>
      <c r="G1111" s="29">
        <v>160013</v>
      </c>
      <c r="H1111" s="28">
        <v>1</v>
      </c>
      <c r="I1111" s="30">
        <v>39411</v>
      </c>
    </row>
    <row r="1112" spans="1:9" customFormat="1" ht="15.75" x14ac:dyDescent="0.3">
      <c r="A1112" s="27">
        <v>1111</v>
      </c>
      <c r="B1112" s="28" t="s">
        <v>1472</v>
      </c>
      <c r="C1112" s="28" t="s">
        <v>14</v>
      </c>
      <c r="D1112" s="28" t="s">
        <v>3766</v>
      </c>
      <c r="E1112" s="28" t="s">
        <v>2</v>
      </c>
      <c r="F1112" s="28" t="s">
        <v>3311</v>
      </c>
      <c r="G1112" s="29">
        <v>271045</v>
      </c>
      <c r="H1112" s="28">
        <v>11</v>
      </c>
      <c r="I1112" s="30">
        <v>39412</v>
      </c>
    </row>
    <row r="1113" spans="1:9" customFormat="1" ht="15.75" x14ac:dyDescent="0.3">
      <c r="A1113" s="27">
        <v>1112</v>
      </c>
      <c r="B1113" s="28" t="s">
        <v>1473</v>
      </c>
      <c r="C1113" s="28" t="s">
        <v>103</v>
      </c>
      <c r="D1113" s="28" t="s">
        <v>3767</v>
      </c>
      <c r="E1113" s="28" t="s">
        <v>6</v>
      </c>
      <c r="F1113" s="28" t="s">
        <v>3192</v>
      </c>
      <c r="G1113" s="29">
        <v>530060</v>
      </c>
      <c r="H1113" s="28">
        <v>2</v>
      </c>
      <c r="I1113" s="30">
        <v>39412</v>
      </c>
    </row>
    <row r="1114" spans="1:9" customFormat="1" ht="15.75" x14ac:dyDescent="0.3">
      <c r="A1114" s="27">
        <v>1113</v>
      </c>
      <c r="B1114" s="28" t="s">
        <v>1474</v>
      </c>
      <c r="C1114" s="28" t="s">
        <v>1</v>
      </c>
      <c r="D1114" s="28" t="s">
        <v>3768</v>
      </c>
      <c r="E1114" s="28" t="s">
        <v>64</v>
      </c>
      <c r="F1114" s="28" t="s">
        <v>3486</v>
      </c>
      <c r="G1114" s="29">
        <v>883611</v>
      </c>
      <c r="H1114" s="28">
        <v>6</v>
      </c>
      <c r="I1114" s="30">
        <v>39412</v>
      </c>
    </row>
    <row r="1115" spans="1:9" customFormat="1" ht="15.75" x14ac:dyDescent="0.3">
      <c r="A1115" s="27">
        <v>1114</v>
      </c>
      <c r="B1115" s="28" t="s">
        <v>1475</v>
      </c>
      <c r="C1115" s="28" t="s">
        <v>1603</v>
      </c>
      <c r="D1115" s="28" t="s">
        <v>3769</v>
      </c>
      <c r="E1115" s="28" t="s">
        <v>9</v>
      </c>
      <c r="F1115" s="28" t="s">
        <v>3302</v>
      </c>
      <c r="G1115" s="29">
        <v>553133</v>
      </c>
      <c r="H1115" s="28">
        <v>1</v>
      </c>
      <c r="I1115" s="30">
        <v>39413</v>
      </c>
    </row>
    <row r="1116" spans="1:9" customFormat="1" ht="15.75" x14ac:dyDescent="0.3">
      <c r="A1116" s="27">
        <v>1115</v>
      </c>
      <c r="B1116" s="28" t="s">
        <v>1476</v>
      </c>
      <c r="C1116" s="28" t="s">
        <v>103</v>
      </c>
      <c r="D1116" s="28" t="s">
        <v>3770</v>
      </c>
      <c r="E1116" s="28" t="s">
        <v>6</v>
      </c>
      <c r="F1116" s="28" t="s">
        <v>3192</v>
      </c>
      <c r="G1116" s="29">
        <v>573357</v>
      </c>
      <c r="H1116" s="28">
        <v>1</v>
      </c>
      <c r="I1116" s="30">
        <v>39413</v>
      </c>
    </row>
    <row r="1117" spans="1:9" customFormat="1" ht="15.75" x14ac:dyDescent="0.3">
      <c r="A1117" s="27">
        <v>1116</v>
      </c>
      <c r="B1117" s="28" t="s">
        <v>1477</v>
      </c>
      <c r="C1117" s="28" t="s">
        <v>103</v>
      </c>
      <c r="D1117" s="28" t="s">
        <v>3771</v>
      </c>
      <c r="E1117" s="28" t="s">
        <v>2</v>
      </c>
      <c r="F1117" s="28" t="s">
        <v>3192</v>
      </c>
      <c r="G1117" s="29">
        <v>125780</v>
      </c>
      <c r="H1117" s="28">
        <v>14</v>
      </c>
      <c r="I1117" s="30">
        <v>39413</v>
      </c>
    </row>
    <row r="1118" spans="1:9" customFormat="1" ht="15.75" x14ac:dyDescent="0.3">
      <c r="A1118" s="27">
        <v>1117</v>
      </c>
      <c r="B1118" s="28" t="s">
        <v>1478</v>
      </c>
      <c r="C1118" s="28" t="s">
        <v>3307</v>
      </c>
      <c r="D1118" s="28" t="s">
        <v>3772</v>
      </c>
      <c r="E1118" s="28" t="s">
        <v>2</v>
      </c>
      <c r="F1118" s="28" t="s">
        <v>3486</v>
      </c>
      <c r="G1118" s="29">
        <v>924573</v>
      </c>
      <c r="H1118" s="28">
        <v>6</v>
      </c>
      <c r="I1118" s="30">
        <v>39413</v>
      </c>
    </row>
    <row r="1119" spans="1:9" customFormat="1" ht="15.75" x14ac:dyDescent="0.3">
      <c r="A1119" s="27">
        <v>1118</v>
      </c>
      <c r="B1119" s="28" t="s">
        <v>1479</v>
      </c>
      <c r="C1119" s="28" t="s">
        <v>3307</v>
      </c>
      <c r="D1119" s="28" t="s">
        <v>3773</v>
      </c>
      <c r="E1119" s="28" t="s">
        <v>6</v>
      </c>
      <c r="F1119" s="28" t="s">
        <v>3239</v>
      </c>
      <c r="G1119" s="29">
        <v>558359</v>
      </c>
      <c r="H1119" s="28">
        <v>5</v>
      </c>
      <c r="I1119" s="30">
        <v>39413</v>
      </c>
    </row>
    <row r="1120" spans="1:9" customFormat="1" ht="15.75" x14ac:dyDescent="0.3">
      <c r="A1120" s="27">
        <v>1119</v>
      </c>
      <c r="B1120" s="28" t="s">
        <v>1480</v>
      </c>
      <c r="C1120" s="28" t="s">
        <v>3307</v>
      </c>
      <c r="D1120" s="28" t="s">
        <v>3774</v>
      </c>
      <c r="E1120" s="28" t="s">
        <v>6</v>
      </c>
      <c r="F1120" s="28" t="s">
        <v>3239</v>
      </c>
      <c r="G1120" s="29">
        <v>418499</v>
      </c>
      <c r="H1120" s="28">
        <v>3</v>
      </c>
      <c r="I1120" s="30">
        <v>39413</v>
      </c>
    </row>
    <row r="1121" spans="1:9" customFormat="1" ht="15.75" x14ac:dyDescent="0.3">
      <c r="A1121" s="27">
        <v>1120</v>
      </c>
      <c r="B1121" s="28" t="s">
        <v>1481</v>
      </c>
      <c r="C1121" s="28" t="s">
        <v>103</v>
      </c>
      <c r="D1121" s="28" t="s">
        <v>3775</v>
      </c>
      <c r="E1121" s="28" t="s">
        <v>6</v>
      </c>
      <c r="F1121" s="28" t="s">
        <v>3621</v>
      </c>
      <c r="G1121" s="29">
        <v>137632</v>
      </c>
      <c r="H1121" s="28">
        <v>1</v>
      </c>
      <c r="I1121" s="30">
        <v>39414</v>
      </c>
    </row>
    <row r="1122" spans="1:9" customFormat="1" ht="15.75" x14ac:dyDescent="0.3">
      <c r="A1122" s="27">
        <v>1121</v>
      </c>
      <c r="B1122" s="28" t="s">
        <v>1482</v>
      </c>
      <c r="C1122" s="28" t="s">
        <v>103</v>
      </c>
      <c r="D1122" s="28" t="s">
        <v>3776</v>
      </c>
      <c r="E1122" s="28" t="s">
        <v>6</v>
      </c>
      <c r="F1122" s="28" t="s">
        <v>3621</v>
      </c>
      <c r="G1122" s="29">
        <v>118018</v>
      </c>
      <c r="H1122" s="28">
        <v>1</v>
      </c>
      <c r="I1122" s="30">
        <v>39414</v>
      </c>
    </row>
    <row r="1123" spans="1:9" customFormat="1" ht="15.75" x14ac:dyDescent="0.3">
      <c r="A1123" s="27">
        <v>1122</v>
      </c>
      <c r="B1123" s="28" t="s">
        <v>1483</v>
      </c>
      <c r="C1123" s="28" t="s">
        <v>1</v>
      </c>
      <c r="D1123" s="28" t="s">
        <v>3777</v>
      </c>
      <c r="E1123" s="28" t="s">
        <v>6</v>
      </c>
      <c r="F1123" s="28" t="s">
        <v>3093</v>
      </c>
      <c r="G1123" s="29">
        <v>285910</v>
      </c>
      <c r="H1123" s="28">
        <v>1</v>
      </c>
      <c r="I1123" s="30">
        <v>39414</v>
      </c>
    </row>
    <row r="1124" spans="1:9" customFormat="1" ht="15.75" x14ac:dyDescent="0.3">
      <c r="A1124" s="27">
        <v>1123</v>
      </c>
      <c r="B1124" s="28" t="s">
        <v>1484</v>
      </c>
      <c r="C1124" s="28" t="s">
        <v>14</v>
      </c>
      <c r="D1124" s="28" t="s">
        <v>3778</v>
      </c>
      <c r="E1124" s="28" t="s">
        <v>6</v>
      </c>
      <c r="F1124" s="28" t="s">
        <v>3779</v>
      </c>
      <c r="G1124" s="29">
        <v>674474</v>
      </c>
      <c r="H1124" s="28">
        <v>6</v>
      </c>
      <c r="I1124" s="30">
        <v>39414</v>
      </c>
    </row>
    <row r="1125" spans="1:9" customFormat="1" ht="15.75" x14ac:dyDescent="0.3">
      <c r="A1125" s="27">
        <v>1124</v>
      </c>
      <c r="B1125" s="28" t="s">
        <v>1485</v>
      </c>
      <c r="C1125" s="28" t="s">
        <v>1603</v>
      </c>
      <c r="D1125" s="28" t="s">
        <v>3780</v>
      </c>
      <c r="E1125" s="28" t="s">
        <v>2</v>
      </c>
      <c r="F1125" s="28" t="s">
        <v>3302</v>
      </c>
      <c r="G1125" s="29">
        <v>619557</v>
      </c>
      <c r="H1125" s="28">
        <v>7</v>
      </c>
      <c r="I1125" s="30">
        <v>39414</v>
      </c>
    </row>
    <row r="1126" spans="1:9" customFormat="1" ht="15.75" x14ac:dyDescent="0.3">
      <c r="A1126" s="27">
        <v>1125</v>
      </c>
      <c r="B1126" s="28" t="s">
        <v>1486</v>
      </c>
      <c r="C1126" s="28" t="s">
        <v>1</v>
      </c>
      <c r="D1126" s="28" t="s">
        <v>3781</v>
      </c>
      <c r="E1126" s="28" t="s">
        <v>64</v>
      </c>
      <c r="F1126" s="28" t="s">
        <v>3571</v>
      </c>
      <c r="G1126" s="29">
        <v>631932</v>
      </c>
      <c r="H1126" s="28">
        <v>5</v>
      </c>
      <c r="I1126" s="30">
        <v>39415</v>
      </c>
    </row>
    <row r="1127" spans="1:9" customFormat="1" ht="15.75" x14ac:dyDescent="0.3">
      <c r="A1127" s="27">
        <v>1126</v>
      </c>
      <c r="B1127" s="28" t="s">
        <v>1487</v>
      </c>
      <c r="C1127" s="28" t="s">
        <v>103</v>
      </c>
      <c r="D1127" s="28" t="s">
        <v>3782</v>
      </c>
      <c r="E1127" s="28" t="s">
        <v>64</v>
      </c>
      <c r="F1127" s="28" t="s">
        <v>3311</v>
      </c>
      <c r="G1127" s="29">
        <v>599308</v>
      </c>
      <c r="H1127" s="28">
        <v>6</v>
      </c>
      <c r="I1127" s="30">
        <v>39415</v>
      </c>
    </row>
    <row r="1128" spans="1:9" customFormat="1" ht="15.75" x14ac:dyDescent="0.3">
      <c r="A1128" s="27">
        <v>1127</v>
      </c>
      <c r="B1128" s="28" t="s">
        <v>1488</v>
      </c>
      <c r="C1128" s="28" t="s">
        <v>3310</v>
      </c>
      <c r="D1128" s="28" t="s">
        <v>3783</v>
      </c>
      <c r="E1128" s="28" t="s">
        <v>3312</v>
      </c>
      <c r="F1128" s="28" t="s">
        <v>3202</v>
      </c>
      <c r="G1128" s="29">
        <v>456658</v>
      </c>
      <c r="H1128" s="28">
        <v>2</v>
      </c>
      <c r="I1128" s="30">
        <v>39415</v>
      </c>
    </row>
    <row r="1129" spans="1:9" customFormat="1" ht="15.75" x14ac:dyDescent="0.3">
      <c r="A1129" s="27">
        <v>1128</v>
      </c>
      <c r="B1129" s="28" t="s">
        <v>1489</v>
      </c>
      <c r="C1129" s="28" t="s">
        <v>44</v>
      </c>
      <c r="D1129" s="28" t="s">
        <v>3784</v>
      </c>
      <c r="E1129" s="28" t="s">
        <v>9</v>
      </c>
      <c r="F1129" s="28" t="s">
        <v>3148</v>
      </c>
      <c r="G1129" s="29">
        <v>424608</v>
      </c>
      <c r="H1129" s="28">
        <v>1</v>
      </c>
      <c r="I1129" s="30">
        <v>39416</v>
      </c>
    </row>
    <row r="1130" spans="1:9" customFormat="1" ht="15.75" x14ac:dyDescent="0.3">
      <c r="A1130" s="27">
        <v>1129</v>
      </c>
      <c r="B1130" s="28" t="s">
        <v>1490</v>
      </c>
      <c r="C1130" s="28" t="s">
        <v>1</v>
      </c>
      <c r="D1130" s="28" t="s">
        <v>3785</v>
      </c>
      <c r="E1130" s="28" t="s">
        <v>59</v>
      </c>
      <c r="F1130" s="28" t="s">
        <v>3486</v>
      </c>
      <c r="G1130" s="29">
        <v>512507</v>
      </c>
      <c r="H1130" s="28">
        <v>1</v>
      </c>
      <c r="I1130" s="30">
        <v>39416</v>
      </c>
    </row>
    <row r="1131" spans="1:9" customFormat="1" ht="15.75" x14ac:dyDescent="0.3">
      <c r="A1131" s="27">
        <v>1130</v>
      </c>
      <c r="B1131" s="28" t="s">
        <v>1491</v>
      </c>
      <c r="C1131" s="28" t="s">
        <v>1</v>
      </c>
      <c r="D1131" s="28" t="s">
        <v>3786</v>
      </c>
      <c r="E1131" s="28" t="s">
        <v>2</v>
      </c>
      <c r="F1131" s="28" t="s">
        <v>3486</v>
      </c>
      <c r="G1131" s="29">
        <v>2006311</v>
      </c>
      <c r="H1131" s="28">
        <v>11</v>
      </c>
      <c r="I1131" s="30">
        <v>39416</v>
      </c>
    </row>
    <row r="1132" spans="1:9" customFormat="1" ht="15.75" x14ac:dyDescent="0.3">
      <c r="A1132" s="27">
        <v>1131</v>
      </c>
      <c r="B1132" s="28" t="s">
        <v>1492</v>
      </c>
      <c r="C1132" s="28" t="s">
        <v>5</v>
      </c>
      <c r="D1132" s="28" t="s">
        <v>3787</v>
      </c>
      <c r="E1132" s="28" t="s">
        <v>2</v>
      </c>
      <c r="F1132" s="28" t="s">
        <v>3302</v>
      </c>
      <c r="G1132" s="29">
        <v>952300</v>
      </c>
      <c r="H1132" s="28">
        <v>11</v>
      </c>
      <c r="I1132" s="30">
        <v>39416</v>
      </c>
    </row>
    <row r="1133" spans="1:9" customFormat="1" ht="15.75" x14ac:dyDescent="0.3">
      <c r="A1133" s="27">
        <v>1132</v>
      </c>
      <c r="B1133" s="28" t="s">
        <v>1382</v>
      </c>
      <c r="C1133" s="28" t="s">
        <v>3309</v>
      </c>
      <c r="D1133" s="28" t="s">
        <v>3788</v>
      </c>
      <c r="E1133" s="28" t="s">
        <v>2</v>
      </c>
      <c r="F1133" s="28" t="s">
        <v>3486</v>
      </c>
      <c r="G1133" s="29">
        <v>2454885</v>
      </c>
      <c r="H1133" s="28">
        <v>6</v>
      </c>
      <c r="I1133" s="30">
        <v>39416</v>
      </c>
    </row>
    <row r="1134" spans="1:9" customFormat="1" ht="15.75" x14ac:dyDescent="0.3">
      <c r="A1134" s="27">
        <v>1133</v>
      </c>
      <c r="B1134" s="28" t="s">
        <v>1493</v>
      </c>
      <c r="C1134" s="28" t="s">
        <v>1</v>
      </c>
      <c r="D1134" s="28" t="s">
        <v>3789</v>
      </c>
      <c r="E1134" s="28" t="s">
        <v>64</v>
      </c>
      <c r="F1134" s="28" t="s">
        <v>3571</v>
      </c>
      <c r="G1134" s="29">
        <v>684661</v>
      </c>
      <c r="H1134" s="28">
        <v>7</v>
      </c>
      <c r="I1134" s="30">
        <v>39419</v>
      </c>
    </row>
    <row r="1135" spans="1:9" customFormat="1" ht="15.75" x14ac:dyDescent="0.3">
      <c r="A1135" s="27">
        <v>1134</v>
      </c>
      <c r="B1135" s="28" t="s">
        <v>1494</v>
      </c>
      <c r="C1135" s="28" t="s">
        <v>1</v>
      </c>
      <c r="D1135" s="28" t="s">
        <v>3790</v>
      </c>
      <c r="E1135" s="28" t="s">
        <v>6</v>
      </c>
      <c r="F1135" s="28" t="s">
        <v>3093</v>
      </c>
      <c r="G1135" s="29">
        <v>357422</v>
      </c>
      <c r="H1135" s="28">
        <v>1</v>
      </c>
      <c r="I1135" s="30">
        <v>39419</v>
      </c>
    </row>
    <row r="1136" spans="1:9" customFormat="1" ht="15.75" x14ac:dyDescent="0.3">
      <c r="A1136" s="27">
        <v>1135</v>
      </c>
      <c r="B1136" s="28" t="s">
        <v>1491</v>
      </c>
      <c r="C1136" s="28" t="s">
        <v>1</v>
      </c>
      <c r="D1136" s="28" t="s">
        <v>3791</v>
      </c>
      <c r="E1136" s="28" t="s">
        <v>2</v>
      </c>
      <c r="F1136" s="28" t="s">
        <v>3486</v>
      </c>
      <c r="G1136" s="29">
        <v>2018243</v>
      </c>
      <c r="H1136" s="28">
        <v>15</v>
      </c>
      <c r="I1136" s="30">
        <v>39419</v>
      </c>
    </row>
    <row r="1137" spans="1:9" customFormat="1" ht="15.75" x14ac:dyDescent="0.3">
      <c r="A1137" s="27">
        <v>1136</v>
      </c>
      <c r="B1137" s="28" t="s">
        <v>1495</v>
      </c>
      <c r="C1137" s="28" t="s">
        <v>103</v>
      </c>
      <c r="D1137" s="28" t="s">
        <v>3792</v>
      </c>
      <c r="E1137" s="28" t="s">
        <v>6</v>
      </c>
      <c r="F1137" s="28" t="s">
        <v>3192</v>
      </c>
      <c r="G1137" s="29">
        <v>185370</v>
      </c>
      <c r="H1137" s="28">
        <v>5</v>
      </c>
      <c r="I1137" s="30">
        <v>39419</v>
      </c>
    </row>
    <row r="1138" spans="1:9" customFormat="1" ht="15.75" x14ac:dyDescent="0.3">
      <c r="A1138" s="27">
        <v>1137</v>
      </c>
      <c r="B1138" s="28" t="s">
        <v>1473</v>
      </c>
      <c r="C1138" s="28" t="s">
        <v>103</v>
      </c>
      <c r="D1138" s="28" t="s">
        <v>3793</v>
      </c>
      <c r="E1138" s="28" t="s">
        <v>6</v>
      </c>
      <c r="F1138" s="28" t="s">
        <v>3192</v>
      </c>
      <c r="G1138" s="29">
        <v>456962</v>
      </c>
      <c r="H1138" s="28">
        <v>1</v>
      </c>
      <c r="I1138" s="30">
        <v>39419</v>
      </c>
    </row>
    <row r="1139" spans="1:9" customFormat="1" ht="15.75" x14ac:dyDescent="0.3">
      <c r="A1139" s="27">
        <v>1138</v>
      </c>
      <c r="B1139" s="28" t="s">
        <v>1485</v>
      </c>
      <c r="C1139" s="28" t="s">
        <v>1603</v>
      </c>
      <c r="D1139" s="28" t="s">
        <v>3780</v>
      </c>
      <c r="E1139" s="28" t="s">
        <v>2</v>
      </c>
      <c r="F1139" s="28" t="s">
        <v>3302</v>
      </c>
      <c r="G1139" s="29">
        <v>996998</v>
      </c>
      <c r="H1139" s="28">
        <v>1</v>
      </c>
      <c r="I1139" s="30">
        <v>39420</v>
      </c>
    </row>
    <row r="1140" spans="1:9" customFormat="1" ht="15.75" x14ac:dyDescent="0.3">
      <c r="A1140" s="27">
        <v>1139</v>
      </c>
      <c r="B1140" s="28" t="s">
        <v>1496</v>
      </c>
      <c r="C1140" s="28" t="s">
        <v>5</v>
      </c>
      <c r="D1140" s="28" t="s">
        <v>3794</v>
      </c>
      <c r="E1140" s="28" t="s">
        <v>2</v>
      </c>
      <c r="F1140" s="28" t="s">
        <v>3302</v>
      </c>
      <c r="G1140" s="29">
        <v>265697</v>
      </c>
      <c r="H1140" s="28">
        <v>1</v>
      </c>
      <c r="I1140" s="30">
        <v>39420</v>
      </c>
    </row>
    <row r="1141" spans="1:9" customFormat="1" ht="15.75" x14ac:dyDescent="0.3">
      <c r="A1141" s="27">
        <v>1140</v>
      </c>
      <c r="B1141" s="28" t="s">
        <v>1497</v>
      </c>
      <c r="C1141" s="28" t="s">
        <v>44</v>
      </c>
      <c r="D1141" s="28" t="s">
        <v>3784</v>
      </c>
      <c r="E1141" s="28" t="s">
        <v>9</v>
      </c>
      <c r="F1141" s="28" t="s">
        <v>3148</v>
      </c>
      <c r="G1141" s="29">
        <v>414337</v>
      </c>
      <c r="H1141" s="28">
        <v>1</v>
      </c>
      <c r="I1141" s="30">
        <v>39421</v>
      </c>
    </row>
    <row r="1142" spans="1:9" customFormat="1" ht="15.75" x14ac:dyDescent="0.3">
      <c r="A1142" s="27">
        <v>1141</v>
      </c>
      <c r="B1142" s="28" t="s">
        <v>1498</v>
      </c>
      <c r="C1142" s="28" t="s">
        <v>44</v>
      </c>
      <c r="D1142" s="28" t="s">
        <v>3795</v>
      </c>
      <c r="E1142" s="28" t="s">
        <v>2</v>
      </c>
      <c r="F1142" s="28" t="s">
        <v>3311</v>
      </c>
      <c r="G1142" s="29">
        <v>466440</v>
      </c>
      <c r="H1142" s="28">
        <v>1</v>
      </c>
      <c r="I1142" s="30">
        <v>39421</v>
      </c>
    </row>
    <row r="1143" spans="1:9" customFormat="1" ht="15.75" x14ac:dyDescent="0.3">
      <c r="A1143" s="27">
        <v>1142</v>
      </c>
      <c r="B1143" s="28" t="s">
        <v>1499</v>
      </c>
      <c r="C1143" s="28" t="s">
        <v>44</v>
      </c>
      <c r="D1143" s="28" t="s">
        <v>3796</v>
      </c>
      <c r="E1143" s="28" t="s">
        <v>2</v>
      </c>
      <c r="F1143" s="28" t="s">
        <v>3311</v>
      </c>
      <c r="G1143" s="29">
        <v>296028</v>
      </c>
      <c r="H1143" s="28">
        <v>1</v>
      </c>
      <c r="I1143" s="30">
        <v>39421</v>
      </c>
    </row>
    <row r="1144" spans="1:9" customFormat="1" ht="15.75" x14ac:dyDescent="0.3">
      <c r="A1144" s="27">
        <v>1143</v>
      </c>
      <c r="B1144" s="28" t="s">
        <v>1500</v>
      </c>
      <c r="C1144" s="28" t="s">
        <v>20</v>
      </c>
      <c r="D1144" s="28" t="s">
        <v>3797</v>
      </c>
      <c r="E1144" s="28" t="s">
        <v>33</v>
      </c>
      <c r="F1144" s="28" t="s">
        <v>3133</v>
      </c>
      <c r="G1144" s="29">
        <v>234342</v>
      </c>
      <c r="H1144" s="28">
        <v>5</v>
      </c>
      <c r="I1144" s="30">
        <v>39421</v>
      </c>
    </row>
    <row r="1145" spans="1:9" customFormat="1" ht="15.75" x14ac:dyDescent="0.3">
      <c r="A1145" s="27">
        <v>1144</v>
      </c>
      <c r="B1145" s="28" t="s">
        <v>1501</v>
      </c>
      <c r="C1145" s="28" t="s">
        <v>1</v>
      </c>
      <c r="D1145" s="28" t="s">
        <v>3798</v>
      </c>
      <c r="E1145" s="28" t="s">
        <v>9</v>
      </c>
      <c r="F1145" s="28" t="s">
        <v>3093</v>
      </c>
      <c r="G1145" s="29">
        <v>192388</v>
      </c>
      <c r="H1145" s="28">
        <v>1</v>
      </c>
      <c r="I1145" s="30">
        <v>39421</v>
      </c>
    </row>
    <row r="1146" spans="1:9" customFormat="1" ht="15.75" x14ac:dyDescent="0.3">
      <c r="A1146" s="27">
        <v>1145</v>
      </c>
      <c r="B1146" s="28" t="s">
        <v>1502</v>
      </c>
      <c r="C1146" s="28" t="s">
        <v>103</v>
      </c>
      <c r="D1146" s="28" t="s">
        <v>3799</v>
      </c>
      <c r="E1146" s="28" t="s">
        <v>6</v>
      </c>
      <c r="F1146" s="28" t="s">
        <v>3303</v>
      </c>
      <c r="G1146" s="29">
        <v>431390</v>
      </c>
      <c r="H1146" s="28">
        <v>2</v>
      </c>
      <c r="I1146" s="30">
        <v>39422</v>
      </c>
    </row>
    <row r="1147" spans="1:9" customFormat="1" ht="15.75" x14ac:dyDescent="0.3">
      <c r="A1147" s="27">
        <v>1146</v>
      </c>
      <c r="B1147" s="28" t="s">
        <v>1503</v>
      </c>
      <c r="C1147" s="28" t="s">
        <v>14</v>
      </c>
      <c r="D1147" s="28" t="s">
        <v>3800</v>
      </c>
      <c r="E1147" s="28" t="s">
        <v>2</v>
      </c>
      <c r="F1147" s="28" t="s">
        <v>3303</v>
      </c>
      <c r="G1147" s="29">
        <v>1272848</v>
      </c>
      <c r="H1147" s="28">
        <v>8</v>
      </c>
      <c r="I1147" s="30">
        <v>39422</v>
      </c>
    </row>
    <row r="1148" spans="1:9" customFormat="1" ht="15.75" x14ac:dyDescent="0.3">
      <c r="A1148" s="27">
        <v>1147</v>
      </c>
      <c r="B1148" s="28" t="s">
        <v>1504</v>
      </c>
      <c r="C1148" s="28" t="s">
        <v>3307</v>
      </c>
      <c r="D1148" s="28" t="s">
        <v>3801</v>
      </c>
      <c r="E1148" s="28" t="s">
        <v>6</v>
      </c>
      <c r="F1148" s="28" t="s">
        <v>3486</v>
      </c>
      <c r="G1148" s="29">
        <v>331680</v>
      </c>
      <c r="H1148" s="28">
        <v>3</v>
      </c>
      <c r="I1148" s="30">
        <v>39423</v>
      </c>
    </row>
    <row r="1149" spans="1:9" customFormat="1" ht="15.75" x14ac:dyDescent="0.3">
      <c r="A1149" s="27">
        <v>1148</v>
      </c>
      <c r="B1149" s="28" t="s">
        <v>1505</v>
      </c>
      <c r="C1149" s="28" t="s">
        <v>3307</v>
      </c>
      <c r="D1149" s="28" t="s">
        <v>3802</v>
      </c>
      <c r="E1149" s="28" t="s">
        <v>3304</v>
      </c>
      <c r="F1149" s="28" t="s">
        <v>3486</v>
      </c>
      <c r="G1149" s="29">
        <v>584014</v>
      </c>
      <c r="H1149" s="28">
        <v>1</v>
      </c>
      <c r="I1149" s="30">
        <v>39423</v>
      </c>
    </row>
    <row r="1150" spans="1:9" customFormat="1" ht="15.75" x14ac:dyDescent="0.3">
      <c r="A1150" s="27">
        <v>1149</v>
      </c>
      <c r="B1150" s="28" t="s">
        <v>1506</v>
      </c>
      <c r="C1150" s="28" t="s">
        <v>3307</v>
      </c>
      <c r="D1150" s="28" t="s">
        <v>3803</v>
      </c>
      <c r="E1150" s="28" t="s">
        <v>6</v>
      </c>
      <c r="F1150" s="28" t="s">
        <v>3486</v>
      </c>
      <c r="G1150" s="29">
        <v>493831</v>
      </c>
      <c r="H1150" s="28">
        <v>1</v>
      </c>
      <c r="I1150" s="30">
        <v>39423</v>
      </c>
    </row>
    <row r="1151" spans="1:9" customFormat="1" ht="15.75" x14ac:dyDescent="0.3">
      <c r="A1151" s="27">
        <v>1150</v>
      </c>
      <c r="B1151" s="28" t="s">
        <v>1507</v>
      </c>
      <c r="C1151" s="28" t="s">
        <v>85</v>
      </c>
      <c r="D1151" s="28" t="s">
        <v>3804</v>
      </c>
      <c r="E1151" s="28" t="s">
        <v>9</v>
      </c>
      <c r="F1151" s="28" t="s">
        <v>3269</v>
      </c>
      <c r="G1151" s="29">
        <v>392296</v>
      </c>
      <c r="H1151" s="28">
        <v>2</v>
      </c>
      <c r="I1151" s="30">
        <v>39423</v>
      </c>
    </row>
    <row r="1152" spans="1:9" customFormat="1" ht="15.75" x14ac:dyDescent="0.3">
      <c r="A1152" s="27">
        <v>1151</v>
      </c>
      <c r="B1152" s="28" t="s">
        <v>1508</v>
      </c>
      <c r="C1152" s="28" t="s">
        <v>85</v>
      </c>
      <c r="D1152" s="28" t="s">
        <v>3805</v>
      </c>
      <c r="E1152" s="28" t="s">
        <v>33</v>
      </c>
      <c r="F1152" s="28" t="s">
        <v>3118</v>
      </c>
      <c r="G1152" s="29">
        <v>1333702</v>
      </c>
      <c r="H1152" s="28">
        <v>8</v>
      </c>
      <c r="I1152" s="30">
        <v>39423</v>
      </c>
    </row>
    <row r="1153" spans="1:9" customFormat="1" ht="15.75" x14ac:dyDescent="0.3">
      <c r="A1153" s="27">
        <v>1152</v>
      </c>
      <c r="B1153" s="28" t="s">
        <v>1509</v>
      </c>
      <c r="C1153" s="28" t="s">
        <v>1</v>
      </c>
      <c r="D1153" s="28" t="s">
        <v>3806</v>
      </c>
      <c r="E1153" s="28" t="s">
        <v>9</v>
      </c>
      <c r="F1153" s="28" t="s">
        <v>3093</v>
      </c>
      <c r="G1153" s="29">
        <v>405029</v>
      </c>
      <c r="H1153" s="28">
        <v>2</v>
      </c>
      <c r="I1153" s="30">
        <v>39423</v>
      </c>
    </row>
    <row r="1154" spans="1:9" customFormat="1" ht="15.75" x14ac:dyDescent="0.3">
      <c r="A1154" s="27">
        <v>1153</v>
      </c>
      <c r="B1154" s="28" t="s">
        <v>1501</v>
      </c>
      <c r="C1154" s="28" t="s">
        <v>1</v>
      </c>
      <c r="D1154" s="28" t="s">
        <v>3807</v>
      </c>
      <c r="E1154" s="28" t="s">
        <v>9</v>
      </c>
      <c r="F1154" s="28" t="s">
        <v>3093</v>
      </c>
      <c r="G1154" s="29">
        <v>522921</v>
      </c>
      <c r="H1154" s="28">
        <v>3</v>
      </c>
      <c r="I1154" s="30">
        <v>39423</v>
      </c>
    </row>
    <row r="1155" spans="1:9" customFormat="1" ht="15.75" x14ac:dyDescent="0.3">
      <c r="A1155" s="27">
        <v>1154</v>
      </c>
      <c r="B1155" s="28" t="s">
        <v>1510</v>
      </c>
      <c r="C1155" s="28" t="s">
        <v>1</v>
      </c>
      <c r="D1155" s="28" t="s">
        <v>3808</v>
      </c>
      <c r="E1155" s="28" t="s">
        <v>33</v>
      </c>
      <c r="F1155" s="28" t="s">
        <v>3093</v>
      </c>
      <c r="G1155" s="29">
        <v>554487</v>
      </c>
      <c r="H1155" s="28">
        <v>10</v>
      </c>
      <c r="I1155" s="30">
        <v>39423</v>
      </c>
    </row>
    <row r="1156" spans="1:9" customFormat="1" ht="15.75" x14ac:dyDescent="0.3">
      <c r="A1156" s="27">
        <v>1155</v>
      </c>
      <c r="B1156" s="28" t="s">
        <v>1511</v>
      </c>
      <c r="C1156" s="28" t="s">
        <v>3309</v>
      </c>
      <c r="D1156" s="28" t="s">
        <v>3809</v>
      </c>
      <c r="E1156" s="28" t="s">
        <v>3312</v>
      </c>
      <c r="F1156" s="28" t="s">
        <v>3202</v>
      </c>
      <c r="G1156" s="29">
        <v>811347</v>
      </c>
      <c r="H1156" s="28">
        <v>2</v>
      </c>
      <c r="I1156" s="30">
        <v>39424</v>
      </c>
    </row>
    <row r="1157" spans="1:9" customFormat="1" ht="15.75" x14ac:dyDescent="0.3">
      <c r="A1157" s="27">
        <v>1156</v>
      </c>
      <c r="B1157" s="28" t="s">
        <v>1512</v>
      </c>
      <c r="C1157" s="28" t="s">
        <v>3310</v>
      </c>
      <c r="D1157" s="28" t="s">
        <v>3810</v>
      </c>
      <c r="E1157" s="28" t="s">
        <v>6</v>
      </c>
      <c r="F1157" s="28" t="s">
        <v>3202</v>
      </c>
      <c r="G1157" s="29">
        <v>367248</v>
      </c>
      <c r="H1157" s="28">
        <v>1</v>
      </c>
      <c r="I1157" s="30">
        <v>39424</v>
      </c>
    </row>
    <row r="1158" spans="1:9" customFormat="1" ht="15.75" x14ac:dyDescent="0.3">
      <c r="A1158" s="27">
        <v>1157</v>
      </c>
      <c r="B1158" s="28" t="s">
        <v>1513</v>
      </c>
      <c r="C1158" s="28" t="s">
        <v>3310</v>
      </c>
      <c r="D1158" s="28" t="s">
        <v>3811</v>
      </c>
      <c r="E1158" s="28" t="s">
        <v>6</v>
      </c>
      <c r="F1158" s="28" t="s">
        <v>3202</v>
      </c>
      <c r="G1158" s="29">
        <v>155240</v>
      </c>
      <c r="H1158" s="28">
        <v>4</v>
      </c>
      <c r="I1158" s="30">
        <v>39424</v>
      </c>
    </row>
    <row r="1159" spans="1:9" customFormat="1" ht="15.75" x14ac:dyDescent="0.3">
      <c r="A1159" s="27">
        <v>1158</v>
      </c>
      <c r="B1159" s="28" t="s">
        <v>1514</v>
      </c>
      <c r="C1159" s="28" t="s">
        <v>1</v>
      </c>
      <c r="D1159" s="28" t="s">
        <v>3812</v>
      </c>
      <c r="E1159" s="28" t="s">
        <v>33</v>
      </c>
      <c r="F1159" s="28" t="s">
        <v>3093</v>
      </c>
      <c r="G1159" s="29">
        <v>259948</v>
      </c>
      <c r="H1159" s="28">
        <v>2</v>
      </c>
      <c r="I1159" s="30">
        <v>39426</v>
      </c>
    </row>
    <row r="1160" spans="1:9" customFormat="1" ht="15.75" x14ac:dyDescent="0.3">
      <c r="A1160" s="27">
        <v>1159</v>
      </c>
      <c r="B1160" s="28" t="s">
        <v>1515</v>
      </c>
      <c r="C1160" s="28" t="s">
        <v>1</v>
      </c>
      <c r="D1160" s="28" t="s">
        <v>3813</v>
      </c>
      <c r="E1160" s="28" t="s">
        <v>33</v>
      </c>
      <c r="F1160" s="28" t="s">
        <v>3571</v>
      </c>
      <c r="G1160" s="29">
        <v>557350</v>
      </c>
      <c r="H1160" s="28">
        <v>4</v>
      </c>
      <c r="I1160" s="30">
        <v>39426</v>
      </c>
    </row>
    <row r="1161" spans="1:9" customFormat="1" ht="15.75" x14ac:dyDescent="0.3">
      <c r="A1161" s="27">
        <v>1160</v>
      </c>
      <c r="B1161" s="28" t="s">
        <v>1516</v>
      </c>
      <c r="C1161" s="28" t="s">
        <v>44</v>
      </c>
      <c r="D1161" s="28" t="s">
        <v>3814</v>
      </c>
      <c r="E1161" s="28" t="s">
        <v>2</v>
      </c>
      <c r="F1161" s="28" t="s">
        <v>3311</v>
      </c>
      <c r="G1161" s="29">
        <v>2090592</v>
      </c>
      <c r="H1161" s="28">
        <v>10</v>
      </c>
      <c r="I1161" s="30">
        <v>39427</v>
      </c>
    </row>
    <row r="1162" spans="1:9" customFormat="1" ht="15.75" x14ac:dyDescent="0.3">
      <c r="A1162" s="27">
        <v>1161</v>
      </c>
      <c r="B1162" s="28" t="s">
        <v>1517</v>
      </c>
      <c r="C1162" s="28" t="s">
        <v>44</v>
      </c>
      <c r="D1162" s="28" t="s">
        <v>3815</v>
      </c>
      <c r="E1162" s="28" t="s">
        <v>9</v>
      </c>
      <c r="F1162" s="28" t="s">
        <v>3148</v>
      </c>
      <c r="G1162" s="29">
        <v>673470</v>
      </c>
      <c r="H1162" s="28">
        <v>1</v>
      </c>
      <c r="I1162" s="30">
        <v>39427</v>
      </c>
    </row>
    <row r="1163" spans="1:9" customFormat="1" ht="15.75" x14ac:dyDescent="0.3">
      <c r="A1163" s="27">
        <v>1162</v>
      </c>
      <c r="B1163" s="28" t="s">
        <v>1518</v>
      </c>
      <c r="C1163" s="28" t="s">
        <v>44</v>
      </c>
      <c r="D1163" s="28" t="s">
        <v>3816</v>
      </c>
      <c r="E1163" s="28" t="s">
        <v>2</v>
      </c>
      <c r="F1163" s="28" t="s">
        <v>3148</v>
      </c>
      <c r="G1163" s="29">
        <v>1759533</v>
      </c>
      <c r="H1163" s="28">
        <v>14</v>
      </c>
      <c r="I1163" s="30">
        <v>39427</v>
      </c>
    </row>
    <row r="1164" spans="1:9" customFormat="1" ht="15.75" x14ac:dyDescent="0.3">
      <c r="A1164" s="27">
        <v>1163</v>
      </c>
      <c r="B1164" s="28" t="s">
        <v>1519</v>
      </c>
      <c r="C1164" s="28" t="s">
        <v>44</v>
      </c>
      <c r="D1164" s="28" t="s">
        <v>3817</v>
      </c>
      <c r="E1164" s="28" t="s">
        <v>6</v>
      </c>
      <c r="F1164" s="28" t="s">
        <v>3166</v>
      </c>
      <c r="G1164" s="29">
        <v>689209</v>
      </c>
      <c r="H1164" s="28">
        <v>9</v>
      </c>
      <c r="I1164" s="30">
        <v>39428</v>
      </c>
    </row>
    <row r="1165" spans="1:9" customFormat="1" ht="15.75" x14ac:dyDescent="0.3">
      <c r="A1165" s="27">
        <v>1164</v>
      </c>
      <c r="B1165" s="28" t="s">
        <v>1520</v>
      </c>
      <c r="C1165" s="28" t="s">
        <v>44</v>
      </c>
      <c r="D1165" s="28" t="s">
        <v>3818</v>
      </c>
      <c r="E1165" s="28" t="s">
        <v>2</v>
      </c>
      <c r="F1165" s="28" t="s">
        <v>3166</v>
      </c>
      <c r="G1165" s="29">
        <v>1436418</v>
      </c>
      <c r="H1165" s="28">
        <v>9</v>
      </c>
      <c r="I1165" s="30">
        <v>39428</v>
      </c>
    </row>
    <row r="1166" spans="1:9" customFormat="1" ht="15.75" x14ac:dyDescent="0.3">
      <c r="A1166" s="27">
        <v>1165</v>
      </c>
      <c r="B1166" s="28" t="s">
        <v>1521</v>
      </c>
      <c r="C1166" s="28" t="s">
        <v>3310</v>
      </c>
      <c r="D1166" s="28" t="s">
        <v>3819</v>
      </c>
      <c r="E1166" s="28" t="s">
        <v>59</v>
      </c>
      <c r="F1166" s="28" t="s">
        <v>3202</v>
      </c>
      <c r="G1166" s="29">
        <v>599725</v>
      </c>
      <c r="H1166" s="28">
        <v>3</v>
      </c>
      <c r="I1166" s="30">
        <v>39429</v>
      </c>
    </row>
    <row r="1167" spans="1:9" customFormat="1" ht="15.75" x14ac:dyDescent="0.3">
      <c r="A1167" s="27">
        <v>1166</v>
      </c>
      <c r="B1167" s="28" t="s">
        <v>1522</v>
      </c>
      <c r="C1167" s="28" t="s">
        <v>1603</v>
      </c>
      <c r="D1167" s="28" t="s">
        <v>3820</v>
      </c>
      <c r="E1167" s="28" t="s">
        <v>9</v>
      </c>
      <c r="F1167" s="28" t="s">
        <v>3571</v>
      </c>
      <c r="G1167" s="29">
        <v>202540</v>
      </c>
      <c r="H1167" s="28">
        <v>1</v>
      </c>
      <c r="I1167" s="30">
        <v>39429</v>
      </c>
    </row>
    <row r="1168" spans="1:9" customFormat="1" ht="15.75" x14ac:dyDescent="0.3">
      <c r="A1168" s="27">
        <v>1167</v>
      </c>
      <c r="B1168" s="28" t="s">
        <v>1523</v>
      </c>
      <c r="C1168" s="28" t="s">
        <v>1</v>
      </c>
      <c r="D1168" s="28" t="s">
        <v>3821</v>
      </c>
      <c r="E1168" s="28" t="s">
        <v>6</v>
      </c>
      <c r="F1168" s="28" t="s">
        <v>3093</v>
      </c>
      <c r="G1168" s="29">
        <v>571852</v>
      </c>
      <c r="H1168" s="28">
        <v>5</v>
      </c>
      <c r="I1168" s="30">
        <v>39430</v>
      </c>
    </row>
    <row r="1169" spans="1:9" customFormat="1" ht="15.75" x14ac:dyDescent="0.3">
      <c r="A1169" s="27">
        <v>1168</v>
      </c>
      <c r="B1169" s="28" t="s">
        <v>1524</v>
      </c>
      <c r="C1169" s="28" t="s">
        <v>3309</v>
      </c>
      <c r="D1169" s="28" t="s">
        <v>3822</v>
      </c>
      <c r="E1169" s="28" t="s">
        <v>2</v>
      </c>
      <c r="F1169" s="28" t="s">
        <v>3202</v>
      </c>
      <c r="G1169" s="29">
        <v>1890213</v>
      </c>
      <c r="H1169" s="28">
        <v>15</v>
      </c>
      <c r="I1169" s="30">
        <v>39430</v>
      </c>
    </row>
    <row r="1170" spans="1:9" customFormat="1" ht="15.75" x14ac:dyDescent="0.3">
      <c r="A1170" s="27">
        <v>1169</v>
      </c>
      <c r="B1170" s="28" t="s">
        <v>1525</v>
      </c>
      <c r="C1170" s="28" t="s">
        <v>31</v>
      </c>
      <c r="D1170" s="28" t="s">
        <v>3823</v>
      </c>
      <c r="E1170" s="28" t="s">
        <v>2</v>
      </c>
      <c r="F1170" s="28" t="s">
        <v>3192</v>
      </c>
      <c r="G1170" s="29">
        <v>751232</v>
      </c>
      <c r="H1170" s="28">
        <v>9</v>
      </c>
      <c r="I1170" s="30">
        <v>39431</v>
      </c>
    </row>
    <row r="1171" spans="1:9" customFormat="1" ht="15.75" x14ac:dyDescent="0.3">
      <c r="A1171" s="27">
        <v>1170</v>
      </c>
      <c r="B1171" s="28" t="s">
        <v>1526</v>
      </c>
      <c r="C1171" s="28" t="s">
        <v>31</v>
      </c>
      <c r="D1171" s="28" t="s">
        <v>3824</v>
      </c>
      <c r="E1171" s="28" t="s">
        <v>74</v>
      </c>
      <c r="F1171" s="28" t="s">
        <v>3192</v>
      </c>
      <c r="G1171" s="29">
        <v>686221</v>
      </c>
      <c r="H1171" s="28">
        <v>7</v>
      </c>
      <c r="I1171" s="30">
        <v>39431</v>
      </c>
    </row>
    <row r="1172" spans="1:9" customFormat="1" ht="15.75" x14ac:dyDescent="0.3">
      <c r="A1172" s="27">
        <v>1171</v>
      </c>
      <c r="B1172" s="28" t="s">
        <v>1527</v>
      </c>
      <c r="C1172" s="28" t="s">
        <v>14</v>
      </c>
      <c r="D1172" s="28" t="s">
        <v>3825</v>
      </c>
      <c r="E1172" s="28" t="s">
        <v>2</v>
      </c>
      <c r="F1172" s="28" t="s">
        <v>3311</v>
      </c>
      <c r="G1172" s="29">
        <v>165568</v>
      </c>
      <c r="H1172" s="28">
        <v>13</v>
      </c>
      <c r="I1172" s="30">
        <v>39432</v>
      </c>
    </row>
    <row r="1173" spans="1:9" customFormat="1" ht="15.75" x14ac:dyDescent="0.3">
      <c r="A1173" s="27">
        <v>1172</v>
      </c>
      <c r="B1173" s="28" t="s">
        <v>1528</v>
      </c>
      <c r="C1173" s="28" t="s">
        <v>1</v>
      </c>
      <c r="D1173" s="28" t="s">
        <v>3826</v>
      </c>
      <c r="E1173" s="28" t="s">
        <v>33</v>
      </c>
      <c r="F1173" s="28" t="s">
        <v>3571</v>
      </c>
      <c r="G1173" s="29">
        <v>239191</v>
      </c>
      <c r="H1173" s="28">
        <v>4</v>
      </c>
      <c r="I1173" s="30">
        <v>39432</v>
      </c>
    </row>
    <row r="1174" spans="1:9" customFormat="1" ht="15.75" x14ac:dyDescent="0.3">
      <c r="A1174" s="27">
        <v>1173</v>
      </c>
      <c r="B1174" s="28" t="s">
        <v>1529</v>
      </c>
      <c r="C1174" s="28" t="s">
        <v>1603</v>
      </c>
      <c r="D1174" s="28" t="s">
        <v>3827</v>
      </c>
      <c r="E1174" s="28" t="s">
        <v>2</v>
      </c>
      <c r="F1174" s="28" t="s">
        <v>3302</v>
      </c>
      <c r="G1174" s="29">
        <v>200255</v>
      </c>
      <c r="H1174" s="28">
        <v>13</v>
      </c>
      <c r="I1174" s="30">
        <v>39433</v>
      </c>
    </row>
    <row r="1175" spans="1:9" customFormat="1" ht="15.75" x14ac:dyDescent="0.3">
      <c r="A1175" s="27">
        <v>1174</v>
      </c>
      <c r="B1175" s="28" t="s">
        <v>1530</v>
      </c>
      <c r="C1175" s="28" t="s">
        <v>3310</v>
      </c>
      <c r="D1175" s="28" t="s">
        <v>3828</v>
      </c>
      <c r="E1175" s="28" t="s">
        <v>6</v>
      </c>
      <c r="F1175" s="28" t="s">
        <v>3202</v>
      </c>
      <c r="G1175" s="29">
        <v>342168</v>
      </c>
      <c r="H1175" s="28">
        <v>4</v>
      </c>
      <c r="I1175" s="30">
        <v>39433</v>
      </c>
    </row>
    <row r="1176" spans="1:9" customFormat="1" ht="15.75" x14ac:dyDescent="0.3">
      <c r="A1176" s="27">
        <v>1175</v>
      </c>
      <c r="B1176" s="28" t="s">
        <v>1531</v>
      </c>
      <c r="C1176" s="28" t="s">
        <v>5</v>
      </c>
      <c r="D1176" s="28" t="s">
        <v>3829</v>
      </c>
      <c r="E1176" s="28" t="s">
        <v>2</v>
      </c>
      <c r="F1176" s="28" t="s">
        <v>3302</v>
      </c>
      <c r="G1176" s="29">
        <v>616435</v>
      </c>
      <c r="H1176" s="28">
        <v>6</v>
      </c>
      <c r="I1176" s="30">
        <v>39434</v>
      </c>
    </row>
    <row r="1177" spans="1:9" customFormat="1" ht="15.75" x14ac:dyDescent="0.3">
      <c r="A1177" s="27">
        <v>1176</v>
      </c>
      <c r="B1177" s="28" t="s">
        <v>1532</v>
      </c>
      <c r="C1177" s="28" t="s">
        <v>1</v>
      </c>
      <c r="D1177" s="28" t="s">
        <v>3830</v>
      </c>
      <c r="E1177" s="28" t="s">
        <v>6</v>
      </c>
      <c r="F1177" s="28" t="s">
        <v>3571</v>
      </c>
      <c r="G1177" s="29">
        <v>467186</v>
      </c>
      <c r="H1177" s="28">
        <v>1</v>
      </c>
      <c r="I1177" s="30">
        <v>39434</v>
      </c>
    </row>
    <row r="1178" spans="1:9" customFormat="1" ht="15.75" x14ac:dyDescent="0.3">
      <c r="A1178" s="27">
        <v>1177</v>
      </c>
      <c r="B1178" s="28" t="s">
        <v>1533</v>
      </c>
      <c r="C1178" s="28" t="s">
        <v>3309</v>
      </c>
      <c r="D1178" s="28" t="s">
        <v>3831</v>
      </c>
      <c r="E1178" s="28" t="s">
        <v>2</v>
      </c>
      <c r="F1178" s="28" t="s">
        <v>3486</v>
      </c>
      <c r="G1178" s="29">
        <v>1765022</v>
      </c>
      <c r="H1178" s="28">
        <v>14</v>
      </c>
      <c r="I1178" s="30">
        <v>39434</v>
      </c>
    </row>
    <row r="1179" spans="1:9" customFormat="1" ht="15.75" x14ac:dyDescent="0.3">
      <c r="A1179" s="27">
        <v>1178</v>
      </c>
      <c r="B1179" s="28" t="s">
        <v>1534</v>
      </c>
      <c r="C1179" s="28" t="s">
        <v>3307</v>
      </c>
      <c r="D1179" s="28" t="s">
        <v>3832</v>
      </c>
      <c r="E1179" s="28" t="s">
        <v>6</v>
      </c>
      <c r="F1179" s="28" t="s">
        <v>3486</v>
      </c>
      <c r="G1179" s="29">
        <v>263245</v>
      </c>
      <c r="H1179" s="28">
        <v>1</v>
      </c>
      <c r="I1179" s="30">
        <v>39434</v>
      </c>
    </row>
    <row r="1180" spans="1:9" customFormat="1" ht="15.75" x14ac:dyDescent="0.3">
      <c r="A1180" s="27">
        <v>1179</v>
      </c>
      <c r="B1180" s="28" t="s">
        <v>1535</v>
      </c>
      <c r="C1180" s="28" t="s">
        <v>1</v>
      </c>
      <c r="D1180" s="28" t="s">
        <v>3833</v>
      </c>
      <c r="E1180" s="28" t="s">
        <v>6</v>
      </c>
      <c r="F1180" s="28" t="s">
        <v>3571</v>
      </c>
      <c r="G1180" s="29">
        <v>250548</v>
      </c>
      <c r="H1180" s="28">
        <v>1</v>
      </c>
      <c r="I1180" s="30">
        <v>39436</v>
      </c>
    </row>
    <row r="1181" spans="1:9" customFormat="1" ht="15.75" x14ac:dyDescent="0.3">
      <c r="A1181" s="27">
        <v>1180</v>
      </c>
      <c r="B1181" s="28" t="s">
        <v>1536</v>
      </c>
      <c r="C1181" s="28" t="s">
        <v>1</v>
      </c>
      <c r="D1181" s="28" t="s">
        <v>3834</v>
      </c>
      <c r="E1181" s="28" t="s">
        <v>6</v>
      </c>
      <c r="F1181" s="28" t="s">
        <v>3571</v>
      </c>
      <c r="G1181" s="29">
        <v>359405</v>
      </c>
      <c r="H1181" s="28">
        <v>1</v>
      </c>
      <c r="I1181" s="30">
        <v>39436</v>
      </c>
    </row>
    <row r="1182" spans="1:9" customFormat="1" ht="15.75" x14ac:dyDescent="0.3">
      <c r="A1182" s="27">
        <v>1181</v>
      </c>
      <c r="B1182" s="28" t="s">
        <v>1537</v>
      </c>
      <c r="C1182" s="28" t="s">
        <v>1</v>
      </c>
      <c r="D1182" s="28" t="s">
        <v>3835</v>
      </c>
      <c r="E1182" s="28" t="s">
        <v>6</v>
      </c>
      <c r="F1182" s="28" t="s">
        <v>3836</v>
      </c>
      <c r="G1182" s="29">
        <v>564925</v>
      </c>
      <c r="H1182" s="28">
        <v>2</v>
      </c>
      <c r="I1182" s="30">
        <v>39436</v>
      </c>
    </row>
    <row r="1183" spans="1:9" customFormat="1" ht="15.75" x14ac:dyDescent="0.3">
      <c r="A1183" s="27">
        <v>1182</v>
      </c>
      <c r="B1183" s="28" t="s">
        <v>1500</v>
      </c>
      <c r="C1183" s="28" t="s">
        <v>20</v>
      </c>
      <c r="D1183" s="28" t="s">
        <v>3837</v>
      </c>
      <c r="E1183" s="28" t="s">
        <v>9</v>
      </c>
      <c r="F1183" s="28" t="s">
        <v>3133</v>
      </c>
      <c r="G1183" s="29">
        <v>113734</v>
      </c>
      <c r="H1183" s="28">
        <v>1</v>
      </c>
      <c r="I1183" s="30">
        <v>39438</v>
      </c>
    </row>
    <row r="1184" spans="1:9" customFormat="1" ht="15.75" x14ac:dyDescent="0.3">
      <c r="A1184" s="27">
        <v>1183</v>
      </c>
      <c r="B1184" s="28" t="s">
        <v>1538</v>
      </c>
      <c r="C1184" s="28" t="s">
        <v>1</v>
      </c>
      <c r="D1184" s="28" t="s">
        <v>3838</v>
      </c>
      <c r="E1184" s="28" t="s">
        <v>33</v>
      </c>
      <c r="F1184" s="28" t="s">
        <v>3571</v>
      </c>
      <c r="G1184" s="29">
        <v>598865</v>
      </c>
      <c r="H1184" s="28">
        <v>16</v>
      </c>
      <c r="I1184" s="30">
        <v>39442</v>
      </c>
    </row>
    <row r="1185" spans="1:9" customFormat="1" ht="15.75" x14ac:dyDescent="0.3">
      <c r="A1185" s="27">
        <v>1184</v>
      </c>
      <c r="B1185" s="28" t="s">
        <v>1539</v>
      </c>
      <c r="C1185" s="28" t="s">
        <v>5</v>
      </c>
      <c r="D1185" s="28" t="s">
        <v>3839</v>
      </c>
      <c r="E1185" s="28" t="s">
        <v>6</v>
      </c>
      <c r="F1185" s="28" t="s">
        <v>3302</v>
      </c>
      <c r="G1185" s="29">
        <v>347417</v>
      </c>
      <c r="H1185" s="28">
        <v>2</v>
      </c>
      <c r="I1185" s="30">
        <v>39442</v>
      </c>
    </row>
    <row r="1186" spans="1:9" customFormat="1" ht="15.75" x14ac:dyDescent="0.3">
      <c r="A1186" s="27">
        <v>1185</v>
      </c>
      <c r="B1186" s="28" t="s">
        <v>1540</v>
      </c>
      <c r="C1186" s="28" t="s">
        <v>1603</v>
      </c>
      <c r="D1186" s="28" t="s">
        <v>3840</v>
      </c>
      <c r="E1186" s="28" t="s">
        <v>2</v>
      </c>
      <c r="F1186" s="28" t="s">
        <v>3302</v>
      </c>
      <c r="G1186" s="29">
        <v>745509</v>
      </c>
      <c r="H1186" s="28">
        <v>10</v>
      </c>
      <c r="I1186" s="30">
        <v>39443</v>
      </c>
    </row>
    <row r="1187" spans="1:9" customFormat="1" ht="15.75" x14ac:dyDescent="0.3">
      <c r="A1187" s="27">
        <v>1186</v>
      </c>
      <c r="B1187" s="28" t="s">
        <v>1541</v>
      </c>
      <c r="C1187" s="28" t="s">
        <v>1</v>
      </c>
      <c r="D1187" s="28" t="s">
        <v>3841</v>
      </c>
      <c r="E1187" s="28" t="s">
        <v>6</v>
      </c>
      <c r="F1187" s="28" t="s">
        <v>3486</v>
      </c>
      <c r="G1187" s="29">
        <v>329301</v>
      </c>
      <c r="H1187" s="28">
        <v>4</v>
      </c>
      <c r="I1187" s="30">
        <v>39443</v>
      </c>
    </row>
    <row r="1188" spans="1:9" customFormat="1" ht="15.75" x14ac:dyDescent="0.3">
      <c r="A1188" s="27">
        <v>1187</v>
      </c>
      <c r="B1188" s="28" t="s">
        <v>1542</v>
      </c>
      <c r="C1188" s="28" t="s">
        <v>1</v>
      </c>
      <c r="D1188" s="28" t="s">
        <v>3842</v>
      </c>
      <c r="E1188" s="28" t="s">
        <v>6</v>
      </c>
      <c r="F1188" s="28" t="s">
        <v>3486</v>
      </c>
      <c r="G1188" s="29">
        <v>513004</v>
      </c>
      <c r="H1188" s="28">
        <v>3</v>
      </c>
      <c r="I1188" s="30">
        <v>39443</v>
      </c>
    </row>
    <row r="1189" spans="1:9" customFormat="1" ht="15.75" x14ac:dyDescent="0.3">
      <c r="A1189" s="27">
        <v>1188</v>
      </c>
      <c r="B1189" s="28" t="s">
        <v>1543</v>
      </c>
      <c r="C1189" s="28" t="s">
        <v>44</v>
      </c>
      <c r="D1189" s="28" t="s">
        <v>3843</v>
      </c>
      <c r="E1189" s="28" t="s">
        <v>9</v>
      </c>
      <c r="F1189" s="28" t="s">
        <v>3269</v>
      </c>
      <c r="G1189" s="29">
        <v>233523</v>
      </c>
      <c r="H1189" s="28">
        <v>6</v>
      </c>
      <c r="I1189" s="30">
        <v>39445</v>
      </c>
    </row>
    <row r="1190" spans="1:9" customFormat="1" ht="15.75" x14ac:dyDescent="0.3">
      <c r="A1190" s="27">
        <v>1189</v>
      </c>
      <c r="B1190" s="28" t="s">
        <v>1544</v>
      </c>
      <c r="C1190" s="28" t="s">
        <v>44</v>
      </c>
      <c r="D1190" s="28" t="s">
        <v>3844</v>
      </c>
      <c r="E1190" s="28" t="s">
        <v>6</v>
      </c>
      <c r="F1190" s="28" t="s">
        <v>3269</v>
      </c>
      <c r="G1190" s="29">
        <v>537451</v>
      </c>
      <c r="H1190" s="28">
        <v>5</v>
      </c>
      <c r="I1190" s="30">
        <v>39445</v>
      </c>
    </row>
    <row r="1191" spans="1:9" customFormat="1" ht="15.75" x14ac:dyDescent="0.3">
      <c r="A1191" s="27">
        <v>1190</v>
      </c>
      <c r="B1191" s="28" t="s">
        <v>1545</v>
      </c>
      <c r="C1191" s="28" t="s">
        <v>44</v>
      </c>
      <c r="D1191" s="28" t="s">
        <v>3845</v>
      </c>
      <c r="E1191" s="28" t="s">
        <v>9</v>
      </c>
      <c r="F1191" s="28" t="s">
        <v>3269</v>
      </c>
      <c r="G1191" s="29">
        <v>925103</v>
      </c>
      <c r="H1191" s="28">
        <v>5</v>
      </c>
      <c r="I1191" s="30">
        <v>39445</v>
      </c>
    </row>
    <row r="1192" spans="1:9" customFormat="1" ht="15.75" x14ac:dyDescent="0.3">
      <c r="A1192" s="27">
        <v>1191</v>
      </c>
      <c r="B1192" s="28" t="s">
        <v>1546</v>
      </c>
      <c r="C1192" s="28" t="s">
        <v>44</v>
      </c>
      <c r="D1192" s="28" t="s">
        <v>3846</v>
      </c>
      <c r="E1192" s="28" t="s">
        <v>9</v>
      </c>
      <c r="F1192" s="28" t="s">
        <v>3269</v>
      </c>
      <c r="G1192" s="29">
        <v>786745</v>
      </c>
      <c r="H1192" s="28">
        <v>5</v>
      </c>
      <c r="I1192" s="30">
        <v>39445</v>
      </c>
    </row>
    <row r="1193" spans="1:9" customFormat="1" ht="15.75" x14ac:dyDescent="0.3">
      <c r="A1193" s="27">
        <v>1192</v>
      </c>
      <c r="B1193" s="28" t="s">
        <v>1547</v>
      </c>
      <c r="C1193" s="28" t="s">
        <v>44</v>
      </c>
      <c r="D1193" s="28" t="s">
        <v>3847</v>
      </c>
      <c r="E1193" s="28" t="s">
        <v>9</v>
      </c>
      <c r="F1193" s="28" t="s">
        <v>3269</v>
      </c>
      <c r="G1193" s="29">
        <v>586090</v>
      </c>
      <c r="H1193" s="28">
        <v>6</v>
      </c>
      <c r="I1193" s="30">
        <v>39445</v>
      </c>
    </row>
    <row r="1194" spans="1:9" customFormat="1" ht="15.75" x14ac:dyDescent="0.3">
      <c r="A1194" s="27">
        <v>1193</v>
      </c>
      <c r="B1194" s="28" t="s">
        <v>1548</v>
      </c>
      <c r="C1194" s="28" t="s">
        <v>3307</v>
      </c>
      <c r="D1194" s="28" t="s">
        <v>3848</v>
      </c>
      <c r="E1194" s="28" t="s">
        <v>2</v>
      </c>
      <c r="F1194" s="28" t="s">
        <v>3202</v>
      </c>
      <c r="G1194" s="29">
        <v>562255</v>
      </c>
      <c r="H1194" s="28">
        <v>11</v>
      </c>
      <c r="I1194" s="30">
        <v>39449</v>
      </c>
    </row>
    <row r="1195" spans="1:9" customFormat="1" ht="15.75" x14ac:dyDescent="0.3">
      <c r="A1195" s="27">
        <v>1194</v>
      </c>
      <c r="B1195" s="28" t="s">
        <v>1549</v>
      </c>
      <c r="C1195" s="28" t="s">
        <v>1</v>
      </c>
      <c r="D1195" s="28" t="s">
        <v>3849</v>
      </c>
      <c r="E1195" s="28" t="s">
        <v>6</v>
      </c>
      <c r="F1195" s="28" t="s">
        <v>3311</v>
      </c>
      <c r="G1195" s="29">
        <v>864987</v>
      </c>
      <c r="H1195" s="28">
        <v>2</v>
      </c>
      <c r="I1195" s="30">
        <v>39449</v>
      </c>
    </row>
    <row r="1196" spans="1:9" customFormat="1" ht="15.75" x14ac:dyDescent="0.3">
      <c r="A1196" s="27">
        <v>1195</v>
      </c>
      <c r="B1196" s="28" t="s">
        <v>1550</v>
      </c>
      <c r="C1196" s="28" t="s">
        <v>5</v>
      </c>
      <c r="D1196" s="28" t="s">
        <v>3850</v>
      </c>
      <c r="E1196" s="28" t="s">
        <v>33</v>
      </c>
      <c r="F1196" s="28" t="s">
        <v>3202</v>
      </c>
      <c r="G1196" s="29">
        <v>968166</v>
      </c>
      <c r="H1196" s="28">
        <v>17</v>
      </c>
      <c r="I1196" s="30">
        <v>39450</v>
      </c>
    </row>
    <row r="1197" spans="1:9" customFormat="1" ht="15.75" x14ac:dyDescent="0.3">
      <c r="A1197" s="27">
        <v>1196</v>
      </c>
      <c r="B1197" s="28" t="s">
        <v>1551</v>
      </c>
      <c r="C1197" s="28" t="s">
        <v>3310</v>
      </c>
      <c r="D1197" s="28" t="s">
        <v>3851</v>
      </c>
      <c r="E1197" s="28" t="s">
        <v>6</v>
      </c>
      <c r="F1197" s="28" t="s">
        <v>3202</v>
      </c>
      <c r="G1197" s="29">
        <v>122858</v>
      </c>
      <c r="H1197" s="28">
        <v>1</v>
      </c>
      <c r="I1197" s="30">
        <v>39451</v>
      </c>
    </row>
    <row r="1198" spans="1:9" customFormat="1" ht="15.75" x14ac:dyDescent="0.3">
      <c r="A1198" s="27">
        <v>1197</v>
      </c>
      <c r="B1198" s="28" t="s">
        <v>1552</v>
      </c>
      <c r="C1198" s="28" t="s">
        <v>1</v>
      </c>
      <c r="D1198" s="28" t="s">
        <v>3852</v>
      </c>
      <c r="E1198" s="28" t="s">
        <v>6</v>
      </c>
      <c r="F1198" s="28" t="s">
        <v>3836</v>
      </c>
      <c r="G1198" s="29">
        <v>564230</v>
      </c>
      <c r="H1198" s="28">
        <v>11</v>
      </c>
      <c r="I1198" s="30">
        <v>39454</v>
      </c>
    </row>
    <row r="1199" spans="1:9" customFormat="1" ht="15.75" x14ac:dyDescent="0.3">
      <c r="A1199" s="27">
        <v>1198</v>
      </c>
      <c r="B1199" s="28" t="s">
        <v>1542</v>
      </c>
      <c r="C1199" s="28" t="s">
        <v>1</v>
      </c>
      <c r="D1199" s="28" t="s">
        <v>3853</v>
      </c>
      <c r="E1199" s="28" t="s">
        <v>6</v>
      </c>
      <c r="F1199" s="28" t="s">
        <v>3486</v>
      </c>
      <c r="G1199" s="29">
        <v>383848</v>
      </c>
      <c r="H1199" s="28">
        <v>2</v>
      </c>
      <c r="I1199" s="30">
        <v>39455</v>
      </c>
    </row>
    <row r="1200" spans="1:9" customFormat="1" ht="15.75" x14ac:dyDescent="0.3">
      <c r="A1200" s="27">
        <v>1199</v>
      </c>
      <c r="B1200" s="28" t="s">
        <v>1536</v>
      </c>
      <c r="C1200" s="28" t="s">
        <v>1</v>
      </c>
      <c r="D1200" s="28" t="s">
        <v>3854</v>
      </c>
      <c r="E1200" s="28" t="s">
        <v>6</v>
      </c>
      <c r="F1200" s="28" t="s">
        <v>3571</v>
      </c>
      <c r="G1200" s="29">
        <v>367123</v>
      </c>
      <c r="H1200" s="28">
        <v>1</v>
      </c>
      <c r="I1200" s="30">
        <v>39455</v>
      </c>
    </row>
    <row r="1201" spans="1:9" customFormat="1" ht="15.75" x14ac:dyDescent="0.3">
      <c r="A1201" s="27">
        <v>1200</v>
      </c>
      <c r="B1201" s="28" t="s">
        <v>1553</v>
      </c>
      <c r="C1201" s="28" t="s">
        <v>1</v>
      </c>
      <c r="D1201" s="28" t="s">
        <v>3855</v>
      </c>
      <c r="E1201" s="28" t="s">
        <v>6</v>
      </c>
      <c r="F1201" s="28" t="s">
        <v>3486</v>
      </c>
      <c r="G1201" s="29">
        <v>220229</v>
      </c>
      <c r="H1201" s="28">
        <v>2</v>
      </c>
      <c r="I1201" s="30">
        <v>39455</v>
      </c>
    </row>
    <row r="1202" spans="1:9" customFormat="1" ht="15.75" x14ac:dyDescent="0.3">
      <c r="A1202" s="27">
        <v>1201</v>
      </c>
      <c r="B1202" s="28" t="s">
        <v>1554</v>
      </c>
      <c r="C1202" s="28" t="s">
        <v>14</v>
      </c>
      <c r="D1202" s="28" t="s">
        <v>3856</v>
      </c>
      <c r="E1202" s="28" t="s">
        <v>6</v>
      </c>
      <c r="F1202" s="28" t="s">
        <v>3303</v>
      </c>
      <c r="G1202" s="29">
        <v>318419</v>
      </c>
      <c r="H1202" s="28">
        <v>1</v>
      </c>
      <c r="I1202" s="30">
        <v>39455</v>
      </c>
    </row>
    <row r="1203" spans="1:9" customFormat="1" ht="15.75" x14ac:dyDescent="0.3">
      <c r="A1203" s="27">
        <v>1202</v>
      </c>
      <c r="B1203" s="28" t="s">
        <v>1555</v>
      </c>
      <c r="C1203" s="28" t="s">
        <v>1603</v>
      </c>
      <c r="D1203" s="28" t="s">
        <v>3857</v>
      </c>
      <c r="E1203" s="28" t="s">
        <v>3736</v>
      </c>
      <c r="F1203" s="28" t="s">
        <v>3202</v>
      </c>
      <c r="G1203" s="29">
        <v>584484</v>
      </c>
      <c r="H1203" s="28">
        <v>6</v>
      </c>
      <c r="I1203" s="30">
        <v>39458</v>
      </c>
    </row>
    <row r="1204" spans="1:9" customFormat="1" ht="15.75" x14ac:dyDescent="0.3">
      <c r="A1204" s="27">
        <v>1203</v>
      </c>
      <c r="B1204" s="28" t="s">
        <v>1556</v>
      </c>
      <c r="C1204" s="28" t="s">
        <v>1603</v>
      </c>
      <c r="D1204" s="28" t="s">
        <v>3858</v>
      </c>
      <c r="E1204" s="28" t="s">
        <v>54</v>
      </c>
      <c r="F1204" s="28" t="s">
        <v>3239</v>
      </c>
      <c r="G1204" s="29">
        <v>553769</v>
      </c>
      <c r="H1204" s="28">
        <v>8</v>
      </c>
      <c r="I1204" s="30">
        <v>39458</v>
      </c>
    </row>
    <row r="1205" spans="1:9" customFormat="1" ht="15.75" x14ac:dyDescent="0.3">
      <c r="A1205" s="27">
        <v>1204</v>
      </c>
      <c r="B1205" s="28" t="s">
        <v>1557</v>
      </c>
      <c r="C1205" s="28" t="s">
        <v>3310</v>
      </c>
      <c r="D1205" s="28" t="s">
        <v>3859</v>
      </c>
      <c r="E1205" s="28" t="s">
        <v>6</v>
      </c>
      <c r="F1205" s="28" t="s">
        <v>3202</v>
      </c>
      <c r="G1205" s="29">
        <v>598269</v>
      </c>
      <c r="H1205" s="28">
        <v>1</v>
      </c>
      <c r="I1205" s="30">
        <v>39458</v>
      </c>
    </row>
    <row r="1206" spans="1:9" customFormat="1" ht="15.75" x14ac:dyDescent="0.3">
      <c r="A1206" s="27">
        <v>1205</v>
      </c>
      <c r="B1206" s="28" t="s">
        <v>1558</v>
      </c>
      <c r="C1206" s="28" t="s">
        <v>1</v>
      </c>
      <c r="D1206" s="28" t="s">
        <v>3860</v>
      </c>
      <c r="E1206" s="28" t="s">
        <v>59</v>
      </c>
      <c r="F1206" s="28" t="s">
        <v>3486</v>
      </c>
      <c r="G1206" s="29">
        <v>266063</v>
      </c>
      <c r="H1206" s="28">
        <v>1</v>
      </c>
      <c r="I1206" s="30">
        <v>39458</v>
      </c>
    </row>
    <row r="1207" spans="1:9" customFormat="1" ht="15.75" x14ac:dyDescent="0.3">
      <c r="A1207" s="27">
        <v>1206</v>
      </c>
      <c r="B1207" s="28" t="s">
        <v>1559</v>
      </c>
      <c r="C1207" s="28" t="s">
        <v>1603</v>
      </c>
      <c r="D1207" s="28" t="s">
        <v>3861</v>
      </c>
      <c r="E1207" s="28" t="s">
        <v>3736</v>
      </c>
      <c r="F1207" s="28" t="s">
        <v>3486</v>
      </c>
      <c r="G1207" s="29">
        <v>174264</v>
      </c>
      <c r="H1207" s="28">
        <v>1</v>
      </c>
      <c r="I1207" s="30">
        <v>39458</v>
      </c>
    </row>
    <row r="1208" spans="1:9" customFormat="1" ht="15.75" x14ac:dyDescent="0.3">
      <c r="A1208" s="27">
        <v>1207</v>
      </c>
      <c r="B1208" s="28" t="s">
        <v>1560</v>
      </c>
      <c r="C1208" s="28" t="s">
        <v>3310</v>
      </c>
      <c r="D1208" s="28" t="s">
        <v>3862</v>
      </c>
      <c r="E1208" s="28" t="s">
        <v>3312</v>
      </c>
      <c r="F1208" s="28" t="s">
        <v>3640</v>
      </c>
      <c r="G1208" s="29">
        <v>574923</v>
      </c>
      <c r="H1208" s="28">
        <v>1</v>
      </c>
      <c r="I1208" s="30">
        <v>39461</v>
      </c>
    </row>
    <row r="1209" spans="1:9" customFormat="1" ht="15.75" x14ac:dyDescent="0.3">
      <c r="A1209" s="27">
        <v>1208</v>
      </c>
      <c r="B1209" s="28" t="s">
        <v>1561</v>
      </c>
      <c r="C1209" s="28" t="s">
        <v>1603</v>
      </c>
      <c r="D1209" s="28" t="s">
        <v>3863</v>
      </c>
      <c r="E1209" s="28" t="s">
        <v>54</v>
      </c>
      <c r="F1209" s="28" t="s">
        <v>3239</v>
      </c>
      <c r="G1209" s="29">
        <v>263602</v>
      </c>
      <c r="H1209" s="28">
        <v>7</v>
      </c>
      <c r="I1209" s="30">
        <v>39461</v>
      </c>
    </row>
    <row r="1210" spans="1:9" customFormat="1" ht="15.75" x14ac:dyDescent="0.3">
      <c r="A1210" s="27">
        <v>1209</v>
      </c>
      <c r="B1210" s="28" t="s">
        <v>1562</v>
      </c>
      <c r="C1210" s="28" t="s">
        <v>3309</v>
      </c>
      <c r="D1210" s="28" t="s">
        <v>3864</v>
      </c>
      <c r="E1210" s="28" t="s">
        <v>6</v>
      </c>
      <c r="F1210" s="28" t="s">
        <v>3202</v>
      </c>
      <c r="G1210" s="29">
        <v>169459</v>
      </c>
      <c r="H1210" s="28">
        <v>2</v>
      </c>
      <c r="I1210" s="30">
        <v>39461</v>
      </c>
    </row>
    <row r="1211" spans="1:9" customFormat="1" ht="15.75" x14ac:dyDescent="0.3">
      <c r="A1211" s="27">
        <v>1210</v>
      </c>
      <c r="B1211" s="28" t="s">
        <v>1563</v>
      </c>
      <c r="C1211" s="28" t="s">
        <v>3308</v>
      </c>
      <c r="D1211" s="28" t="s">
        <v>3865</v>
      </c>
      <c r="E1211" s="28" t="s">
        <v>3312</v>
      </c>
      <c r="F1211" s="28" t="s">
        <v>3239</v>
      </c>
      <c r="G1211" s="29">
        <v>935763</v>
      </c>
      <c r="H1211" s="28">
        <v>5</v>
      </c>
      <c r="I1211" s="30">
        <v>39462</v>
      </c>
    </row>
    <row r="1212" spans="1:9" customFormat="1" ht="15.75" x14ac:dyDescent="0.3">
      <c r="A1212" s="27">
        <v>1211</v>
      </c>
      <c r="B1212" s="28" t="s">
        <v>1564</v>
      </c>
      <c r="C1212" s="28" t="s">
        <v>3307</v>
      </c>
      <c r="D1212" s="28" t="s">
        <v>3866</v>
      </c>
      <c r="E1212" s="28" t="s">
        <v>9</v>
      </c>
      <c r="F1212" s="28" t="s">
        <v>3202</v>
      </c>
      <c r="G1212" s="29">
        <v>184977</v>
      </c>
      <c r="H1212" s="28">
        <v>2</v>
      </c>
      <c r="I1212" s="30">
        <v>39462</v>
      </c>
    </row>
    <row r="1213" spans="1:9" customFormat="1" ht="15.75" x14ac:dyDescent="0.3">
      <c r="A1213" s="27">
        <v>1212</v>
      </c>
      <c r="B1213" s="28" t="s">
        <v>1565</v>
      </c>
      <c r="C1213" s="28" t="s">
        <v>85</v>
      </c>
      <c r="D1213" s="28" t="s">
        <v>3867</v>
      </c>
      <c r="E1213" s="28" t="s">
        <v>6</v>
      </c>
      <c r="F1213" s="28" t="s">
        <v>3303</v>
      </c>
      <c r="G1213" s="29">
        <v>135985</v>
      </c>
      <c r="H1213" s="28">
        <v>1</v>
      </c>
      <c r="I1213" s="30">
        <v>39462</v>
      </c>
    </row>
    <row r="1214" spans="1:9" customFormat="1" ht="15.75" x14ac:dyDescent="0.3">
      <c r="A1214" s="27">
        <v>1213</v>
      </c>
      <c r="B1214" s="28" t="s">
        <v>1566</v>
      </c>
      <c r="C1214" s="28" t="s">
        <v>3307</v>
      </c>
      <c r="D1214" s="28" t="s">
        <v>3868</v>
      </c>
      <c r="E1214" s="28" t="s">
        <v>2</v>
      </c>
      <c r="F1214" s="28" t="s">
        <v>3836</v>
      </c>
      <c r="G1214" s="29">
        <v>411957</v>
      </c>
      <c r="H1214" s="28">
        <v>3</v>
      </c>
      <c r="I1214" s="30">
        <v>39462</v>
      </c>
    </row>
    <row r="1215" spans="1:9" customFormat="1" ht="15.75" x14ac:dyDescent="0.3">
      <c r="A1215" s="27">
        <v>1214</v>
      </c>
      <c r="B1215" s="28" t="s">
        <v>1567</v>
      </c>
      <c r="C1215" s="28" t="s">
        <v>1603</v>
      </c>
      <c r="D1215" s="28" t="s">
        <v>3869</v>
      </c>
      <c r="E1215" s="28" t="s">
        <v>54</v>
      </c>
      <c r="F1215" s="28" t="s">
        <v>3239</v>
      </c>
      <c r="G1215" s="29">
        <v>331257</v>
      </c>
      <c r="H1215" s="28">
        <v>6</v>
      </c>
      <c r="I1215" s="30">
        <v>39463</v>
      </c>
    </row>
    <row r="1216" spans="1:9" customFormat="1" ht="15.75" x14ac:dyDescent="0.3">
      <c r="A1216" s="27">
        <v>1215</v>
      </c>
      <c r="B1216" s="28" t="s">
        <v>1568</v>
      </c>
      <c r="C1216" s="28" t="s">
        <v>1603</v>
      </c>
      <c r="D1216" s="28" t="s">
        <v>3870</v>
      </c>
      <c r="E1216" s="28" t="s">
        <v>54</v>
      </c>
      <c r="F1216" s="28" t="s">
        <v>3239</v>
      </c>
      <c r="G1216" s="29">
        <v>533767</v>
      </c>
      <c r="H1216" s="28">
        <v>1</v>
      </c>
      <c r="I1216" s="30">
        <v>39463</v>
      </c>
    </row>
    <row r="1217" spans="1:9" customFormat="1" ht="15.75" x14ac:dyDescent="0.3">
      <c r="A1217" s="27">
        <v>1216</v>
      </c>
      <c r="B1217" s="28" t="s">
        <v>1569</v>
      </c>
      <c r="C1217" s="28" t="s">
        <v>1603</v>
      </c>
      <c r="D1217" s="28" t="s">
        <v>3871</v>
      </c>
      <c r="E1217" s="28" t="s">
        <v>3736</v>
      </c>
      <c r="F1217" s="28" t="s">
        <v>3202</v>
      </c>
      <c r="G1217" s="29">
        <v>338358</v>
      </c>
      <c r="H1217" s="28">
        <v>5</v>
      </c>
      <c r="I1217" s="30">
        <v>39463</v>
      </c>
    </row>
    <row r="1218" spans="1:9" customFormat="1" ht="15.75" x14ac:dyDescent="0.3">
      <c r="A1218" s="27">
        <v>1217</v>
      </c>
      <c r="B1218" s="28" t="s">
        <v>1558</v>
      </c>
      <c r="C1218" s="28" t="s">
        <v>1</v>
      </c>
      <c r="D1218" s="28" t="s">
        <v>3872</v>
      </c>
      <c r="E1218" s="28" t="s">
        <v>59</v>
      </c>
      <c r="F1218" s="28" t="s">
        <v>3486</v>
      </c>
      <c r="G1218" s="29">
        <v>276789</v>
      </c>
      <c r="H1218" s="28">
        <v>3</v>
      </c>
      <c r="I1218" s="30">
        <v>39464</v>
      </c>
    </row>
    <row r="1219" spans="1:9" customFormat="1" ht="15.75" x14ac:dyDescent="0.3">
      <c r="A1219" s="27">
        <v>1218</v>
      </c>
      <c r="B1219" s="28" t="s">
        <v>1570</v>
      </c>
      <c r="C1219" s="28" t="s">
        <v>1</v>
      </c>
      <c r="D1219" s="28" t="s">
        <v>3873</v>
      </c>
      <c r="E1219" s="28" t="s">
        <v>2</v>
      </c>
      <c r="F1219" s="28" t="s">
        <v>3486</v>
      </c>
      <c r="G1219" s="29">
        <v>130395</v>
      </c>
      <c r="H1219" s="28">
        <v>1</v>
      </c>
      <c r="I1219" s="30">
        <v>39464</v>
      </c>
    </row>
    <row r="1220" spans="1:9" customFormat="1" ht="15.75" x14ac:dyDescent="0.3">
      <c r="A1220" s="27">
        <v>1219</v>
      </c>
      <c r="B1220" s="28" t="s">
        <v>1571</v>
      </c>
      <c r="C1220" s="28" t="s">
        <v>1</v>
      </c>
      <c r="D1220" s="28" t="s">
        <v>3874</v>
      </c>
      <c r="E1220" s="28" t="s">
        <v>74</v>
      </c>
      <c r="F1220" s="28" t="s">
        <v>3836</v>
      </c>
      <c r="G1220" s="29">
        <v>209745</v>
      </c>
      <c r="H1220" s="28">
        <v>1</v>
      </c>
      <c r="I1220" s="30">
        <v>39468</v>
      </c>
    </row>
    <row r="1221" spans="1:9" customFormat="1" ht="15.75" x14ac:dyDescent="0.3">
      <c r="A1221" s="27">
        <v>1220</v>
      </c>
      <c r="B1221" s="28" t="s">
        <v>1572</v>
      </c>
      <c r="C1221" s="28" t="s">
        <v>1</v>
      </c>
      <c r="D1221" s="28" t="s">
        <v>3875</v>
      </c>
      <c r="E1221" s="28" t="s">
        <v>64</v>
      </c>
      <c r="F1221" s="28" t="s">
        <v>3486</v>
      </c>
      <c r="G1221" s="29">
        <v>427141</v>
      </c>
      <c r="H1221" s="28">
        <v>3</v>
      </c>
      <c r="I1221" s="30">
        <v>39469</v>
      </c>
    </row>
    <row r="1222" spans="1:9" customFormat="1" ht="15.75" x14ac:dyDescent="0.3">
      <c r="A1222" s="27">
        <v>1221</v>
      </c>
      <c r="B1222" s="28" t="s">
        <v>1573</v>
      </c>
      <c r="C1222" s="28" t="s">
        <v>1</v>
      </c>
      <c r="D1222" s="28" t="s">
        <v>3876</v>
      </c>
      <c r="E1222" s="28" t="s">
        <v>64</v>
      </c>
      <c r="F1222" s="28" t="s">
        <v>3133</v>
      </c>
      <c r="G1222" s="29">
        <v>139569</v>
      </c>
      <c r="H1222" s="28">
        <v>5</v>
      </c>
      <c r="I1222" s="30">
        <v>39470</v>
      </c>
    </row>
    <row r="1223" spans="1:9" customFormat="1" ht="15.75" x14ac:dyDescent="0.3">
      <c r="A1223" s="27">
        <v>1222</v>
      </c>
      <c r="B1223" s="28" t="s">
        <v>1574</v>
      </c>
      <c r="C1223" s="28" t="s">
        <v>3307</v>
      </c>
      <c r="D1223" s="28" t="s">
        <v>3877</v>
      </c>
      <c r="E1223" s="28" t="s">
        <v>6</v>
      </c>
      <c r="F1223" s="28" t="s">
        <v>3836</v>
      </c>
      <c r="G1223" s="29">
        <v>200490</v>
      </c>
      <c r="H1223" s="28">
        <v>1</v>
      </c>
      <c r="I1223" s="30">
        <v>39492</v>
      </c>
    </row>
    <row r="1224" spans="1:9" customFormat="1" ht="15.75" x14ac:dyDescent="0.3">
      <c r="A1224" s="27">
        <v>1223</v>
      </c>
      <c r="B1224" s="28" t="s">
        <v>1575</v>
      </c>
      <c r="C1224" s="28" t="s">
        <v>3307</v>
      </c>
      <c r="D1224" s="28" t="s">
        <v>3878</v>
      </c>
      <c r="E1224" s="28" t="s">
        <v>9</v>
      </c>
      <c r="F1224" s="28" t="s">
        <v>3202</v>
      </c>
      <c r="G1224" s="29">
        <v>550128</v>
      </c>
      <c r="H1224" s="28">
        <v>2</v>
      </c>
      <c r="I1224" s="30">
        <v>39492</v>
      </c>
    </row>
    <row r="1225" spans="1:9" customFormat="1" ht="15.75" x14ac:dyDescent="0.3">
      <c r="A1225" s="27">
        <v>1224</v>
      </c>
      <c r="B1225" s="28" t="s">
        <v>1576</v>
      </c>
      <c r="C1225" s="28" t="s">
        <v>1603</v>
      </c>
      <c r="D1225" s="28" t="s">
        <v>3879</v>
      </c>
      <c r="E1225" s="28" t="s">
        <v>6</v>
      </c>
      <c r="F1225" s="28" t="s">
        <v>3640</v>
      </c>
      <c r="G1225" s="29">
        <v>274977</v>
      </c>
      <c r="H1225" s="28">
        <v>1</v>
      </c>
      <c r="I1225" s="30">
        <v>39492</v>
      </c>
    </row>
    <row r="1226" spans="1:9" customFormat="1" ht="15.75" x14ac:dyDescent="0.3">
      <c r="A1226" s="27">
        <v>1225</v>
      </c>
      <c r="B1226" s="28" t="s">
        <v>1577</v>
      </c>
      <c r="C1226" s="28" t="s">
        <v>14</v>
      </c>
      <c r="D1226" s="28" t="s">
        <v>3880</v>
      </c>
      <c r="E1226" s="28" t="s">
        <v>54</v>
      </c>
      <c r="F1226" s="28" t="s">
        <v>3192</v>
      </c>
      <c r="G1226" s="29">
        <v>863083</v>
      </c>
      <c r="H1226" s="28">
        <v>8</v>
      </c>
      <c r="I1226" s="30">
        <v>39492</v>
      </c>
    </row>
    <row r="1227" spans="1:9" customFormat="1" ht="15.75" x14ac:dyDescent="0.3">
      <c r="A1227" s="27">
        <v>1226</v>
      </c>
      <c r="B1227" s="28" t="s">
        <v>1578</v>
      </c>
      <c r="C1227" s="28" t="s">
        <v>1</v>
      </c>
      <c r="D1227" s="28" t="s">
        <v>3881</v>
      </c>
      <c r="E1227" s="28" t="s">
        <v>2</v>
      </c>
      <c r="F1227" s="28" t="s">
        <v>3486</v>
      </c>
      <c r="G1227" s="29">
        <v>867225</v>
      </c>
      <c r="H1227" s="28">
        <v>6</v>
      </c>
      <c r="I1227" s="30">
        <v>39493</v>
      </c>
    </row>
    <row r="1228" spans="1:9" customFormat="1" ht="15.75" x14ac:dyDescent="0.3">
      <c r="A1228" s="27">
        <v>1227</v>
      </c>
      <c r="B1228" s="28" t="s">
        <v>1579</v>
      </c>
      <c r="C1228" s="28" t="s">
        <v>3310</v>
      </c>
      <c r="D1228" s="28" t="s">
        <v>3882</v>
      </c>
      <c r="E1228" s="28" t="s">
        <v>64</v>
      </c>
      <c r="F1228" s="28" t="s">
        <v>3202</v>
      </c>
      <c r="G1228" s="29">
        <v>424854</v>
      </c>
      <c r="H1228" s="28">
        <v>5</v>
      </c>
      <c r="I1228" s="30">
        <v>39493</v>
      </c>
    </row>
    <row r="1229" spans="1:9" customFormat="1" ht="15.75" x14ac:dyDescent="0.3">
      <c r="A1229" s="27">
        <v>1228</v>
      </c>
      <c r="B1229" s="28" t="s">
        <v>1580</v>
      </c>
      <c r="C1229" s="28" t="s">
        <v>1</v>
      </c>
      <c r="D1229" s="28" t="s">
        <v>3883</v>
      </c>
      <c r="E1229" s="28" t="s">
        <v>2</v>
      </c>
      <c r="F1229" s="28" t="s">
        <v>3571</v>
      </c>
      <c r="G1229" s="29">
        <v>251712</v>
      </c>
      <c r="H1229" s="28">
        <v>10</v>
      </c>
      <c r="I1229" s="30">
        <v>39495</v>
      </c>
    </row>
    <row r="1230" spans="1:9" customFormat="1" ht="15.75" x14ac:dyDescent="0.3">
      <c r="A1230" s="27">
        <v>1229</v>
      </c>
      <c r="B1230" s="28" t="s">
        <v>1581</v>
      </c>
      <c r="C1230" s="28" t="s">
        <v>1603</v>
      </c>
      <c r="D1230" s="28" t="s">
        <v>3884</v>
      </c>
      <c r="E1230" s="28" t="s">
        <v>2</v>
      </c>
      <c r="F1230" s="28" t="s">
        <v>3571</v>
      </c>
      <c r="G1230" s="29">
        <v>591535</v>
      </c>
      <c r="H1230" s="28">
        <v>16</v>
      </c>
      <c r="I1230" s="30">
        <v>39495</v>
      </c>
    </row>
    <row r="1231" spans="1:9" customFormat="1" ht="15.75" x14ac:dyDescent="0.3">
      <c r="A1231" s="27">
        <v>1230</v>
      </c>
      <c r="B1231" s="28" t="s">
        <v>1582</v>
      </c>
      <c r="C1231" s="28" t="s">
        <v>44</v>
      </c>
      <c r="D1231" s="28" t="s">
        <v>3885</v>
      </c>
      <c r="E1231" s="28" t="s">
        <v>54</v>
      </c>
      <c r="F1231" s="28" t="s">
        <v>3248</v>
      </c>
      <c r="G1231" s="29">
        <v>723195</v>
      </c>
      <c r="H1231" s="28">
        <v>2</v>
      </c>
      <c r="I1231" s="30">
        <v>39497</v>
      </c>
    </row>
    <row r="1232" spans="1:9" customFormat="1" ht="15.75" x14ac:dyDescent="0.3">
      <c r="A1232" s="27">
        <v>1231</v>
      </c>
      <c r="B1232" s="28" t="s">
        <v>1159</v>
      </c>
      <c r="C1232" s="28" t="s">
        <v>1603</v>
      </c>
      <c r="D1232" s="28" t="s">
        <v>3886</v>
      </c>
      <c r="E1232" s="28" t="s">
        <v>2</v>
      </c>
      <c r="F1232" s="28" t="s">
        <v>3302</v>
      </c>
      <c r="G1232" s="29">
        <v>1283905</v>
      </c>
      <c r="H1232" s="28">
        <v>6</v>
      </c>
      <c r="I1232" s="30">
        <v>39497</v>
      </c>
    </row>
    <row r="1233" spans="1:9" customFormat="1" ht="15.75" x14ac:dyDescent="0.3">
      <c r="A1233" s="27">
        <v>1232</v>
      </c>
      <c r="B1233" s="28" t="s">
        <v>1583</v>
      </c>
      <c r="C1233" s="28" t="s">
        <v>103</v>
      </c>
      <c r="D1233" s="28" t="s">
        <v>3887</v>
      </c>
      <c r="E1233" s="28" t="s">
        <v>6</v>
      </c>
      <c r="F1233" s="28" t="s">
        <v>3303</v>
      </c>
      <c r="G1233" s="29">
        <v>378129</v>
      </c>
      <c r="H1233" s="28">
        <v>1</v>
      </c>
      <c r="I1233" s="30">
        <v>39498</v>
      </c>
    </row>
    <row r="1234" spans="1:9" customFormat="1" ht="15.75" x14ac:dyDescent="0.3">
      <c r="A1234" s="27">
        <v>1233</v>
      </c>
      <c r="B1234" s="28" t="s">
        <v>1584</v>
      </c>
      <c r="C1234" s="28" t="s">
        <v>1</v>
      </c>
      <c r="D1234" s="28" t="s">
        <v>3888</v>
      </c>
      <c r="E1234" s="28" t="s">
        <v>6</v>
      </c>
      <c r="F1234" s="28" t="s">
        <v>3836</v>
      </c>
      <c r="G1234" s="29">
        <v>323800</v>
      </c>
      <c r="H1234" s="28">
        <v>6</v>
      </c>
      <c r="I1234" s="30">
        <v>39498</v>
      </c>
    </row>
    <row r="1235" spans="1:9" customFormat="1" ht="15.75" x14ac:dyDescent="0.3">
      <c r="A1235" s="27">
        <v>1234</v>
      </c>
      <c r="B1235" s="28" t="s">
        <v>1585</v>
      </c>
      <c r="C1235" s="28" t="s">
        <v>1</v>
      </c>
      <c r="D1235" s="28" t="s">
        <v>3889</v>
      </c>
      <c r="E1235" s="28" t="s">
        <v>6</v>
      </c>
      <c r="F1235" s="28" t="s">
        <v>3836</v>
      </c>
      <c r="G1235" s="29">
        <v>381430</v>
      </c>
      <c r="H1235" s="28">
        <v>2</v>
      </c>
      <c r="I1235" s="30">
        <v>39498</v>
      </c>
    </row>
    <row r="1236" spans="1:9" customFormat="1" ht="15.75" x14ac:dyDescent="0.3">
      <c r="A1236" s="27">
        <v>1235</v>
      </c>
      <c r="B1236" s="28" t="s">
        <v>1586</v>
      </c>
      <c r="C1236" s="28" t="s">
        <v>3310</v>
      </c>
      <c r="D1236" s="28" t="s">
        <v>3890</v>
      </c>
      <c r="E1236" s="28" t="s">
        <v>59</v>
      </c>
      <c r="F1236" s="28" t="s">
        <v>3202</v>
      </c>
      <c r="G1236" s="29">
        <v>240862</v>
      </c>
      <c r="H1236" s="28">
        <v>1</v>
      </c>
      <c r="I1236" s="30">
        <v>39499</v>
      </c>
    </row>
    <row r="1237" spans="1:9" customFormat="1" ht="15.75" x14ac:dyDescent="0.3">
      <c r="A1237" s="27">
        <v>1236</v>
      </c>
      <c r="B1237" s="28" t="s">
        <v>1587</v>
      </c>
      <c r="C1237" s="28" t="s">
        <v>3310</v>
      </c>
      <c r="D1237" s="28" t="s">
        <v>3891</v>
      </c>
      <c r="E1237" s="28" t="s">
        <v>9</v>
      </c>
      <c r="F1237" s="28" t="s">
        <v>3239</v>
      </c>
      <c r="G1237" s="29">
        <v>327055</v>
      </c>
      <c r="H1237" s="28">
        <v>2</v>
      </c>
      <c r="I1237" s="30">
        <v>39499</v>
      </c>
    </row>
    <row r="1238" spans="1:9" customFormat="1" ht="15.75" x14ac:dyDescent="0.3">
      <c r="A1238" s="27">
        <v>1237</v>
      </c>
      <c r="B1238" s="28" t="s">
        <v>1588</v>
      </c>
      <c r="C1238" s="28" t="s">
        <v>3310</v>
      </c>
      <c r="D1238" s="28" t="s">
        <v>3892</v>
      </c>
      <c r="E1238" s="28" t="s">
        <v>9</v>
      </c>
      <c r="F1238" s="28" t="s">
        <v>3239</v>
      </c>
      <c r="G1238" s="29">
        <v>165122</v>
      </c>
      <c r="H1238" s="28">
        <v>3</v>
      </c>
      <c r="I1238" s="30">
        <v>39499</v>
      </c>
    </row>
    <row r="1239" spans="1:9" customFormat="1" ht="15.75" x14ac:dyDescent="0.3">
      <c r="A1239" s="27">
        <v>1238</v>
      </c>
      <c r="B1239" s="28" t="s">
        <v>1589</v>
      </c>
      <c r="C1239" s="28" t="s">
        <v>3310</v>
      </c>
      <c r="D1239" s="28" t="s">
        <v>3893</v>
      </c>
      <c r="E1239" s="28" t="s">
        <v>6</v>
      </c>
      <c r="F1239" s="28" t="s">
        <v>3239</v>
      </c>
      <c r="G1239" s="29">
        <v>128362</v>
      </c>
      <c r="H1239" s="28">
        <v>1</v>
      </c>
      <c r="I1239" s="30">
        <v>39499</v>
      </c>
    </row>
    <row r="1240" spans="1:9" customFormat="1" ht="15.75" x14ac:dyDescent="0.3">
      <c r="A1240" s="27">
        <v>1239</v>
      </c>
      <c r="B1240" s="28" t="s">
        <v>1590</v>
      </c>
      <c r="C1240" s="28" t="s">
        <v>3310</v>
      </c>
      <c r="D1240" s="28" t="s">
        <v>3894</v>
      </c>
      <c r="E1240" s="28" t="s">
        <v>6</v>
      </c>
      <c r="F1240" s="28" t="s">
        <v>3895</v>
      </c>
      <c r="G1240" s="29">
        <v>161625</v>
      </c>
      <c r="H1240" s="28">
        <v>1</v>
      </c>
      <c r="I1240" s="30">
        <v>39499</v>
      </c>
    </row>
    <row r="1241" spans="1:9" customFormat="1" ht="15.75" x14ac:dyDescent="0.3">
      <c r="A1241" s="27">
        <v>1240</v>
      </c>
      <c r="B1241" s="28" t="s">
        <v>1591</v>
      </c>
      <c r="C1241" s="28" t="s">
        <v>1603</v>
      </c>
      <c r="D1241" s="28" t="s">
        <v>3896</v>
      </c>
      <c r="E1241" s="28" t="s">
        <v>2</v>
      </c>
      <c r="F1241" s="28" t="s">
        <v>3571</v>
      </c>
      <c r="G1241" s="29">
        <v>198243</v>
      </c>
      <c r="H1241" s="28">
        <v>15</v>
      </c>
      <c r="I1241" s="30">
        <v>39499</v>
      </c>
    </row>
    <row r="1242" spans="1:9" customFormat="1" ht="15.75" x14ac:dyDescent="0.3">
      <c r="A1242" s="27">
        <v>1241</v>
      </c>
      <c r="B1242" s="28" t="s">
        <v>1592</v>
      </c>
      <c r="C1242" s="28" t="s">
        <v>92</v>
      </c>
      <c r="D1242" s="28" t="s">
        <v>3897</v>
      </c>
      <c r="E1242" s="28" t="s">
        <v>54</v>
      </c>
      <c r="F1242" s="28" t="s">
        <v>3166</v>
      </c>
      <c r="G1242" s="29">
        <v>619428</v>
      </c>
      <c r="H1242" s="28">
        <v>1</v>
      </c>
      <c r="I1242" s="30">
        <v>39500</v>
      </c>
    </row>
    <row r="1243" spans="1:9" customFormat="1" ht="15.75" x14ac:dyDescent="0.3">
      <c r="A1243" s="27">
        <v>1242</v>
      </c>
      <c r="B1243" s="28" t="s">
        <v>1593</v>
      </c>
      <c r="C1243" s="28" t="s">
        <v>3308</v>
      </c>
      <c r="D1243" s="28" t="s">
        <v>3898</v>
      </c>
      <c r="E1243" s="28" t="s">
        <v>3312</v>
      </c>
      <c r="F1243" s="28" t="s">
        <v>3239</v>
      </c>
      <c r="G1243" s="29">
        <v>699471</v>
      </c>
      <c r="H1243" s="28">
        <v>1</v>
      </c>
      <c r="I1243" s="30">
        <v>39500</v>
      </c>
    </row>
    <row r="1244" spans="1:9" customFormat="1" ht="15.75" x14ac:dyDescent="0.3">
      <c r="A1244" s="27">
        <v>1243</v>
      </c>
      <c r="B1244" s="28" t="s">
        <v>1594</v>
      </c>
      <c r="C1244" s="28" t="s">
        <v>3308</v>
      </c>
      <c r="D1244" s="28" t="s">
        <v>1595</v>
      </c>
      <c r="E1244" s="28" t="s">
        <v>3312</v>
      </c>
      <c r="F1244" s="28" t="s">
        <v>3239</v>
      </c>
      <c r="G1244" s="29">
        <v>929098</v>
      </c>
      <c r="H1244" s="28">
        <v>10</v>
      </c>
      <c r="I1244" s="30">
        <v>39500</v>
      </c>
    </row>
    <row r="1245" spans="1:9" customFormat="1" ht="15.75" x14ac:dyDescent="0.3">
      <c r="A1245" s="27">
        <v>1244</v>
      </c>
      <c r="B1245" s="28" t="s">
        <v>1596</v>
      </c>
      <c r="C1245" s="28" t="s">
        <v>3308</v>
      </c>
      <c r="D1245" s="28" t="s">
        <v>3899</v>
      </c>
      <c r="E1245" s="28" t="s">
        <v>3312</v>
      </c>
      <c r="F1245" s="28" t="s">
        <v>3239</v>
      </c>
      <c r="G1245" s="29">
        <v>869182</v>
      </c>
      <c r="H1245" s="28">
        <v>11</v>
      </c>
      <c r="I1245" s="30">
        <v>39500</v>
      </c>
    </row>
    <row r="1246" spans="1:9" customFormat="1" ht="15.75" x14ac:dyDescent="0.3">
      <c r="A1246" s="27">
        <v>1245</v>
      </c>
      <c r="B1246" s="28" t="s">
        <v>1597</v>
      </c>
      <c r="C1246" s="28" t="s">
        <v>3308</v>
      </c>
      <c r="D1246" s="28" t="s">
        <v>3900</v>
      </c>
      <c r="E1246" s="28" t="s">
        <v>3312</v>
      </c>
      <c r="F1246" s="28" t="s">
        <v>3239</v>
      </c>
      <c r="G1246" s="29">
        <v>545410</v>
      </c>
      <c r="H1246" s="28">
        <v>2</v>
      </c>
      <c r="I1246" s="30">
        <v>39500</v>
      </c>
    </row>
    <row r="1247" spans="1:9" customFormat="1" ht="15.75" x14ac:dyDescent="0.3">
      <c r="A1247" s="27">
        <v>1246</v>
      </c>
      <c r="B1247" s="28" t="s">
        <v>1598</v>
      </c>
      <c r="C1247" s="28" t="s">
        <v>3308</v>
      </c>
      <c r="D1247" s="28" t="s">
        <v>3901</v>
      </c>
      <c r="E1247" s="28" t="s">
        <v>3312</v>
      </c>
      <c r="F1247" s="28" t="s">
        <v>3239</v>
      </c>
      <c r="G1247" s="29">
        <v>432559</v>
      </c>
      <c r="H1247" s="28">
        <v>2</v>
      </c>
      <c r="I1247" s="30">
        <v>39503</v>
      </c>
    </row>
    <row r="1248" spans="1:9" customFormat="1" ht="15.75" x14ac:dyDescent="0.3">
      <c r="A1248" s="27">
        <v>1247</v>
      </c>
      <c r="B1248" s="28" t="s">
        <v>1599</v>
      </c>
      <c r="C1248" s="28" t="s">
        <v>3309</v>
      </c>
      <c r="D1248" s="28" t="s">
        <v>3902</v>
      </c>
      <c r="E1248" s="28" t="s">
        <v>6</v>
      </c>
      <c r="F1248" s="28" t="s">
        <v>3202</v>
      </c>
      <c r="G1248" s="29">
        <v>502470</v>
      </c>
      <c r="H1248" s="28">
        <v>4</v>
      </c>
      <c r="I1248" s="30">
        <v>39503</v>
      </c>
    </row>
    <row r="1249" spans="1:9" customFormat="1" ht="15.75" x14ac:dyDescent="0.3">
      <c r="A1249" s="27">
        <v>1248</v>
      </c>
      <c r="B1249" s="28" t="s">
        <v>1600</v>
      </c>
      <c r="C1249" s="28" t="s">
        <v>5</v>
      </c>
      <c r="D1249" s="28" t="s">
        <v>3903</v>
      </c>
      <c r="E1249" s="28" t="s">
        <v>9</v>
      </c>
      <c r="F1249" s="28" t="s">
        <v>3302</v>
      </c>
      <c r="G1249" s="29">
        <v>615484</v>
      </c>
      <c r="H1249" s="28">
        <v>2</v>
      </c>
      <c r="I1249" s="30">
        <v>39503</v>
      </c>
    </row>
    <row r="1250" spans="1:9" customFormat="1" ht="15.75" x14ac:dyDescent="0.3">
      <c r="A1250" s="27">
        <v>1249</v>
      </c>
      <c r="B1250" s="28" t="s">
        <v>1601</v>
      </c>
      <c r="C1250" s="28" t="s">
        <v>1</v>
      </c>
      <c r="D1250" s="28" t="s">
        <v>3904</v>
      </c>
      <c r="E1250" s="28" t="s">
        <v>6</v>
      </c>
      <c r="F1250" s="28" t="s">
        <v>3836</v>
      </c>
      <c r="G1250" s="29">
        <v>326224</v>
      </c>
      <c r="H1250" s="28">
        <v>5</v>
      </c>
      <c r="I1250" s="30">
        <v>39503</v>
      </c>
    </row>
    <row r="1251" spans="1:9" customFormat="1" ht="15.75" x14ac:dyDescent="0.3">
      <c r="A1251" s="27">
        <v>1250</v>
      </c>
      <c r="B1251" s="28" t="s">
        <v>1602</v>
      </c>
      <c r="C1251" s="28" t="s">
        <v>1603</v>
      </c>
      <c r="D1251" s="28" t="s">
        <v>3905</v>
      </c>
      <c r="E1251" s="28" t="s">
        <v>3906</v>
      </c>
      <c r="F1251" s="28" t="s">
        <v>3302</v>
      </c>
      <c r="G1251" s="29">
        <v>279962</v>
      </c>
      <c r="H1251" s="28">
        <v>1</v>
      </c>
      <c r="I1251" s="30">
        <v>39504</v>
      </c>
    </row>
    <row r="1252" spans="1:9" customFormat="1" ht="15.75" x14ac:dyDescent="0.3">
      <c r="A1252" s="27">
        <v>1251</v>
      </c>
      <c r="B1252" s="28" t="s">
        <v>1604</v>
      </c>
      <c r="C1252" s="28" t="s">
        <v>31</v>
      </c>
      <c r="D1252" s="28" t="s">
        <v>3907</v>
      </c>
      <c r="E1252" s="28" t="s">
        <v>2</v>
      </c>
      <c r="F1252" s="28" t="s">
        <v>3192</v>
      </c>
      <c r="G1252" s="29">
        <v>661621</v>
      </c>
      <c r="H1252" s="28">
        <v>8</v>
      </c>
      <c r="I1252" s="30">
        <v>39504</v>
      </c>
    </row>
    <row r="1253" spans="1:9" customFormat="1" ht="15.75" x14ac:dyDescent="0.3">
      <c r="A1253" s="27">
        <v>1252</v>
      </c>
      <c r="B1253" s="28" t="s">
        <v>1605</v>
      </c>
      <c r="C1253" s="28" t="s">
        <v>31</v>
      </c>
      <c r="D1253" s="28" t="s">
        <v>3908</v>
      </c>
      <c r="E1253" s="28" t="s">
        <v>2</v>
      </c>
      <c r="F1253" s="28" t="s">
        <v>3192</v>
      </c>
      <c r="G1253" s="29">
        <v>849349</v>
      </c>
      <c r="H1253" s="28">
        <v>8</v>
      </c>
      <c r="I1253" s="30">
        <v>39504</v>
      </c>
    </row>
    <row r="1254" spans="1:9" customFormat="1" ht="15.75" x14ac:dyDescent="0.3">
      <c r="A1254" s="27">
        <v>1253</v>
      </c>
      <c r="B1254" s="28" t="s">
        <v>1606</v>
      </c>
      <c r="C1254" s="28" t="s">
        <v>78</v>
      </c>
      <c r="D1254" s="28" t="s">
        <v>3909</v>
      </c>
      <c r="E1254" s="28" t="s">
        <v>6</v>
      </c>
      <c r="F1254" s="28" t="s">
        <v>3118</v>
      </c>
      <c r="G1254" s="29">
        <v>513396</v>
      </c>
      <c r="H1254" s="28">
        <v>7</v>
      </c>
      <c r="I1254" s="30">
        <v>39506</v>
      </c>
    </row>
    <row r="1255" spans="1:9" customFormat="1" ht="15.75" x14ac:dyDescent="0.3">
      <c r="A1255" s="27">
        <v>1254</v>
      </c>
      <c r="B1255" s="28" t="s">
        <v>1607</v>
      </c>
      <c r="C1255" s="28" t="s">
        <v>14</v>
      </c>
      <c r="D1255" s="28" t="s">
        <v>3910</v>
      </c>
      <c r="E1255" s="28" t="s">
        <v>9</v>
      </c>
      <c r="F1255" s="28" t="s">
        <v>3192</v>
      </c>
      <c r="G1255" s="29">
        <v>611921</v>
      </c>
      <c r="H1255" s="28">
        <v>3</v>
      </c>
      <c r="I1255" s="30">
        <v>39507</v>
      </c>
    </row>
    <row r="1256" spans="1:9" customFormat="1" ht="15.75" x14ac:dyDescent="0.3">
      <c r="A1256" s="27">
        <v>1255</v>
      </c>
      <c r="B1256" s="28" t="s">
        <v>1608</v>
      </c>
      <c r="C1256" s="28" t="s">
        <v>14</v>
      </c>
      <c r="D1256" s="28" t="s">
        <v>3911</v>
      </c>
      <c r="E1256" s="28" t="s">
        <v>9</v>
      </c>
      <c r="F1256" s="28" t="s">
        <v>3192</v>
      </c>
      <c r="G1256" s="29">
        <v>311904</v>
      </c>
      <c r="H1256" s="28">
        <v>2</v>
      </c>
      <c r="I1256" s="30">
        <v>39507</v>
      </c>
    </row>
    <row r="1257" spans="1:9" customFormat="1" ht="15.75" x14ac:dyDescent="0.3">
      <c r="A1257" s="27">
        <v>1256</v>
      </c>
      <c r="B1257" s="28" t="s">
        <v>1609</v>
      </c>
      <c r="C1257" s="28" t="s">
        <v>14</v>
      </c>
      <c r="D1257" s="28" t="s">
        <v>3912</v>
      </c>
      <c r="E1257" s="28" t="s">
        <v>33</v>
      </c>
      <c r="F1257" s="28" t="s">
        <v>3192</v>
      </c>
      <c r="G1257" s="29">
        <v>1675410</v>
      </c>
      <c r="H1257" s="28">
        <v>11</v>
      </c>
      <c r="I1257" s="30">
        <v>39507</v>
      </c>
    </row>
    <row r="1258" spans="1:9" customFormat="1" ht="15.75" x14ac:dyDescent="0.3">
      <c r="A1258" s="27">
        <v>1257</v>
      </c>
      <c r="B1258" s="28" t="s">
        <v>1610</v>
      </c>
      <c r="C1258" s="28" t="s">
        <v>1603</v>
      </c>
      <c r="D1258" s="28" t="s">
        <v>3913</v>
      </c>
      <c r="E1258" s="28" t="s">
        <v>54</v>
      </c>
      <c r="F1258" s="28" t="s">
        <v>3302</v>
      </c>
      <c r="G1258" s="29">
        <v>448122</v>
      </c>
      <c r="H1258" s="28">
        <v>3</v>
      </c>
      <c r="I1258" s="30">
        <v>39511</v>
      </c>
    </row>
    <row r="1259" spans="1:9" customFormat="1" ht="15.75" x14ac:dyDescent="0.3">
      <c r="A1259" s="27">
        <v>1258</v>
      </c>
      <c r="B1259" s="28" t="s">
        <v>1611</v>
      </c>
      <c r="C1259" s="28" t="s">
        <v>1</v>
      </c>
      <c r="D1259" s="28" t="s">
        <v>3914</v>
      </c>
      <c r="E1259" s="28" t="s">
        <v>2</v>
      </c>
      <c r="F1259" s="28" t="s">
        <v>3093</v>
      </c>
      <c r="G1259" s="29">
        <v>881500</v>
      </c>
      <c r="H1259" s="28">
        <v>4</v>
      </c>
      <c r="I1259" s="30">
        <v>39512</v>
      </c>
    </row>
    <row r="1260" spans="1:9" customFormat="1" ht="15.75" x14ac:dyDescent="0.3">
      <c r="A1260" s="27">
        <v>1259</v>
      </c>
      <c r="B1260" s="28" t="s">
        <v>1612</v>
      </c>
      <c r="C1260" s="28" t="s">
        <v>20</v>
      </c>
      <c r="D1260" s="28" t="s">
        <v>3915</v>
      </c>
      <c r="E1260" s="28" t="s">
        <v>54</v>
      </c>
      <c r="F1260" s="28" t="s">
        <v>3133</v>
      </c>
      <c r="G1260" s="29">
        <v>458327</v>
      </c>
      <c r="H1260" s="28">
        <v>1</v>
      </c>
      <c r="I1260" s="30">
        <v>39512</v>
      </c>
    </row>
    <row r="1261" spans="1:9" customFormat="1" ht="15.75" x14ac:dyDescent="0.3">
      <c r="A1261" s="27">
        <v>1260</v>
      </c>
      <c r="B1261" s="28" t="s">
        <v>1613</v>
      </c>
      <c r="C1261" s="28" t="s">
        <v>20</v>
      </c>
      <c r="D1261" s="28" t="s">
        <v>3916</v>
      </c>
      <c r="E1261" s="28" t="s">
        <v>54</v>
      </c>
      <c r="F1261" s="28" t="s">
        <v>3133</v>
      </c>
      <c r="G1261" s="29">
        <v>705429</v>
      </c>
      <c r="H1261" s="28">
        <v>6</v>
      </c>
      <c r="I1261" s="30">
        <v>39512</v>
      </c>
    </row>
    <row r="1262" spans="1:9" customFormat="1" ht="15.75" x14ac:dyDescent="0.3">
      <c r="A1262" s="27">
        <v>1261</v>
      </c>
      <c r="B1262" s="28" t="s">
        <v>1614</v>
      </c>
      <c r="C1262" s="28" t="s">
        <v>3309</v>
      </c>
      <c r="D1262" s="28" t="s">
        <v>3917</v>
      </c>
      <c r="E1262" s="28" t="s">
        <v>6</v>
      </c>
      <c r="F1262" s="28" t="s">
        <v>3202</v>
      </c>
      <c r="G1262" s="29">
        <v>586798</v>
      </c>
      <c r="H1262" s="28">
        <v>1</v>
      </c>
      <c r="I1262" s="30">
        <v>39514</v>
      </c>
    </row>
    <row r="1263" spans="1:9" customFormat="1" ht="15.75" x14ac:dyDescent="0.3">
      <c r="A1263" s="27">
        <v>1262</v>
      </c>
      <c r="B1263" s="28" t="s">
        <v>1615</v>
      </c>
      <c r="C1263" s="28" t="s">
        <v>3309</v>
      </c>
      <c r="D1263" s="28" t="s">
        <v>3918</v>
      </c>
      <c r="E1263" s="28" t="s">
        <v>6</v>
      </c>
      <c r="F1263" s="28" t="s">
        <v>3202</v>
      </c>
      <c r="G1263" s="29">
        <v>337910</v>
      </c>
      <c r="H1263" s="28">
        <v>3</v>
      </c>
      <c r="I1263" s="30">
        <v>39514</v>
      </c>
    </row>
    <row r="1264" spans="1:9" customFormat="1" ht="15.75" x14ac:dyDescent="0.3">
      <c r="A1264" s="27">
        <v>1263</v>
      </c>
      <c r="B1264" s="28" t="s">
        <v>1616</v>
      </c>
      <c r="C1264" s="28" t="s">
        <v>3309</v>
      </c>
      <c r="D1264" s="28" t="s">
        <v>3919</v>
      </c>
      <c r="E1264" s="28" t="s">
        <v>2</v>
      </c>
      <c r="F1264" s="28" t="s">
        <v>3202</v>
      </c>
      <c r="G1264" s="29">
        <v>1868403</v>
      </c>
      <c r="H1264" s="28">
        <v>11</v>
      </c>
      <c r="I1264" s="30">
        <v>39514</v>
      </c>
    </row>
    <row r="1265" spans="1:9" customFormat="1" ht="15.75" x14ac:dyDescent="0.3">
      <c r="A1265" s="27">
        <v>1264</v>
      </c>
      <c r="B1265" s="28" t="s">
        <v>1617</v>
      </c>
      <c r="C1265" s="28" t="s">
        <v>1603</v>
      </c>
      <c r="D1265" s="28" t="s">
        <v>3920</v>
      </c>
      <c r="E1265" s="28" t="s">
        <v>2</v>
      </c>
      <c r="F1265" s="28" t="s">
        <v>3571</v>
      </c>
      <c r="G1265" s="29">
        <v>1182931</v>
      </c>
      <c r="H1265" s="28">
        <v>19</v>
      </c>
      <c r="I1265" s="30">
        <v>39515</v>
      </c>
    </row>
    <row r="1266" spans="1:9" customFormat="1" ht="15.75" x14ac:dyDescent="0.3">
      <c r="A1266" s="27">
        <v>1265</v>
      </c>
      <c r="B1266" s="28" t="s">
        <v>1618</v>
      </c>
      <c r="C1266" s="28" t="s">
        <v>1603</v>
      </c>
      <c r="D1266" s="28" t="s">
        <v>3921</v>
      </c>
      <c r="E1266" s="28" t="s">
        <v>6</v>
      </c>
      <c r="F1266" s="28" t="s">
        <v>3571</v>
      </c>
      <c r="G1266" s="29">
        <v>596573</v>
      </c>
      <c r="H1266" s="28">
        <v>1</v>
      </c>
      <c r="I1266" s="30">
        <v>39515</v>
      </c>
    </row>
    <row r="1267" spans="1:9" customFormat="1" ht="15.75" x14ac:dyDescent="0.3">
      <c r="A1267" s="27">
        <v>1266</v>
      </c>
      <c r="B1267" s="28" t="s">
        <v>1619</v>
      </c>
      <c r="C1267" s="28" t="s">
        <v>1603</v>
      </c>
      <c r="D1267" s="28" t="s">
        <v>3922</v>
      </c>
      <c r="E1267" s="28" t="s">
        <v>2</v>
      </c>
      <c r="F1267" s="28" t="s">
        <v>3923</v>
      </c>
      <c r="G1267" s="29">
        <v>1169490</v>
      </c>
      <c r="H1267" s="28">
        <v>15</v>
      </c>
      <c r="I1267" s="30">
        <v>39515</v>
      </c>
    </row>
    <row r="1268" spans="1:9" customFormat="1" ht="15.75" x14ac:dyDescent="0.3">
      <c r="A1268" s="27">
        <v>1267</v>
      </c>
      <c r="B1268" s="28" t="s">
        <v>1620</v>
      </c>
      <c r="C1268" s="28" t="s">
        <v>1603</v>
      </c>
      <c r="D1268" s="28" t="s">
        <v>3924</v>
      </c>
      <c r="E1268" s="28" t="s">
        <v>3736</v>
      </c>
      <c r="F1268" s="28" t="s">
        <v>3571</v>
      </c>
      <c r="G1268" s="29">
        <v>515742</v>
      </c>
      <c r="H1268" s="28">
        <v>1</v>
      </c>
      <c r="I1268" s="30">
        <v>39519</v>
      </c>
    </row>
    <row r="1269" spans="1:9" customFormat="1" ht="15.75" x14ac:dyDescent="0.3">
      <c r="A1269" s="27">
        <v>1268</v>
      </c>
      <c r="B1269" s="28" t="s">
        <v>1621</v>
      </c>
      <c r="C1269" s="28" t="s">
        <v>20</v>
      </c>
      <c r="D1269" s="28" t="s">
        <v>3925</v>
      </c>
      <c r="E1269" s="28" t="s">
        <v>54</v>
      </c>
      <c r="F1269" s="28" t="s">
        <v>3133</v>
      </c>
      <c r="G1269" s="29">
        <v>109325</v>
      </c>
      <c r="H1269" s="28">
        <v>1</v>
      </c>
      <c r="I1269" s="30">
        <v>39519</v>
      </c>
    </row>
    <row r="1270" spans="1:9" customFormat="1" ht="15.75" x14ac:dyDescent="0.3">
      <c r="A1270" s="27">
        <v>1269</v>
      </c>
      <c r="B1270" s="28" t="s">
        <v>1622</v>
      </c>
      <c r="C1270" s="28" t="s">
        <v>3310</v>
      </c>
      <c r="D1270" s="28" t="s">
        <v>3926</v>
      </c>
      <c r="E1270" s="28" t="s">
        <v>2</v>
      </c>
      <c r="F1270" s="28" t="s">
        <v>3202</v>
      </c>
      <c r="G1270" s="29">
        <v>547423</v>
      </c>
      <c r="H1270" s="28">
        <v>8</v>
      </c>
      <c r="I1270" s="30">
        <v>39519</v>
      </c>
    </row>
    <row r="1271" spans="1:9" customFormat="1" ht="15.75" x14ac:dyDescent="0.3">
      <c r="A1271" s="27">
        <v>1270</v>
      </c>
      <c r="B1271" s="28" t="s">
        <v>1623</v>
      </c>
      <c r="C1271" s="28" t="s">
        <v>3309</v>
      </c>
      <c r="D1271" s="28" t="s">
        <v>3927</v>
      </c>
      <c r="E1271" s="28" t="s">
        <v>2</v>
      </c>
      <c r="F1271" s="28" t="s">
        <v>3202</v>
      </c>
      <c r="G1271" s="29">
        <v>825241</v>
      </c>
      <c r="H1271" s="28">
        <v>6</v>
      </c>
      <c r="I1271" s="30">
        <v>39519</v>
      </c>
    </row>
    <row r="1272" spans="1:9" customFormat="1" ht="15.75" x14ac:dyDescent="0.3">
      <c r="A1272" s="27">
        <v>1271</v>
      </c>
      <c r="B1272" s="28" t="s">
        <v>1624</v>
      </c>
      <c r="C1272" s="28" t="s">
        <v>5</v>
      </c>
      <c r="D1272" s="28" t="s">
        <v>3928</v>
      </c>
      <c r="E1272" s="28" t="s">
        <v>2</v>
      </c>
      <c r="F1272" s="28" t="s">
        <v>3302</v>
      </c>
      <c r="G1272" s="29">
        <v>546997</v>
      </c>
      <c r="H1272" s="28">
        <v>3</v>
      </c>
      <c r="I1272" s="30">
        <v>39519</v>
      </c>
    </row>
    <row r="1273" spans="1:9" customFormat="1" ht="15.75" x14ac:dyDescent="0.3">
      <c r="A1273" s="27">
        <v>1272</v>
      </c>
      <c r="B1273" s="28" t="s">
        <v>1625</v>
      </c>
      <c r="C1273" s="28" t="s">
        <v>3309</v>
      </c>
      <c r="D1273" s="28" t="s">
        <v>3929</v>
      </c>
      <c r="E1273" s="28" t="s">
        <v>2</v>
      </c>
      <c r="F1273" s="28" t="s">
        <v>3202</v>
      </c>
      <c r="G1273" s="29">
        <v>697064</v>
      </c>
      <c r="H1273" s="28">
        <v>3</v>
      </c>
      <c r="I1273" s="30">
        <v>39520</v>
      </c>
    </row>
    <row r="1274" spans="1:9" customFormat="1" ht="15.75" x14ac:dyDescent="0.3">
      <c r="A1274" s="27">
        <v>1273</v>
      </c>
      <c r="B1274" s="28" t="s">
        <v>1626</v>
      </c>
      <c r="C1274" s="28" t="s">
        <v>92</v>
      </c>
      <c r="D1274" s="28" t="s">
        <v>3930</v>
      </c>
      <c r="E1274" s="28" t="s">
        <v>9</v>
      </c>
      <c r="F1274" s="28" t="s">
        <v>3311</v>
      </c>
      <c r="G1274" s="29">
        <v>346534</v>
      </c>
      <c r="H1274" s="28">
        <v>3</v>
      </c>
      <c r="I1274" s="30">
        <v>39521</v>
      </c>
    </row>
    <row r="1275" spans="1:9" customFormat="1" ht="15.75" x14ac:dyDescent="0.3">
      <c r="A1275" s="27">
        <v>1274</v>
      </c>
      <c r="B1275" s="28" t="s">
        <v>1626</v>
      </c>
      <c r="C1275" s="28" t="s">
        <v>92</v>
      </c>
      <c r="D1275" s="28" t="s">
        <v>3930</v>
      </c>
      <c r="E1275" s="28" t="s">
        <v>9</v>
      </c>
      <c r="F1275" s="28" t="s">
        <v>3311</v>
      </c>
      <c r="G1275" s="29">
        <v>442738</v>
      </c>
      <c r="H1275" s="28">
        <v>1</v>
      </c>
      <c r="I1275" s="30">
        <v>39521</v>
      </c>
    </row>
    <row r="1276" spans="1:9" customFormat="1" ht="15.75" x14ac:dyDescent="0.3">
      <c r="A1276" s="27">
        <v>1275</v>
      </c>
      <c r="B1276" s="28" t="s">
        <v>1627</v>
      </c>
      <c r="C1276" s="28" t="s">
        <v>103</v>
      </c>
      <c r="D1276" s="28" t="s">
        <v>3931</v>
      </c>
      <c r="E1276" s="28" t="s">
        <v>6</v>
      </c>
      <c r="F1276" s="28" t="s">
        <v>3303</v>
      </c>
      <c r="G1276" s="29">
        <v>406042</v>
      </c>
      <c r="H1276" s="28">
        <v>3</v>
      </c>
      <c r="I1276" s="30">
        <v>39521</v>
      </c>
    </row>
    <row r="1277" spans="1:9" customFormat="1" ht="15.75" x14ac:dyDescent="0.3">
      <c r="A1277" s="27">
        <v>1276</v>
      </c>
      <c r="B1277" s="28" t="s">
        <v>1628</v>
      </c>
      <c r="C1277" s="28" t="s">
        <v>85</v>
      </c>
      <c r="D1277" s="28" t="s">
        <v>3932</v>
      </c>
      <c r="E1277" s="28" t="s">
        <v>74</v>
      </c>
      <c r="F1277" s="28" t="s">
        <v>3303</v>
      </c>
      <c r="G1277" s="29">
        <v>125799</v>
      </c>
      <c r="H1277" s="28">
        <v>1</v>
      </c>
      <c r="I1277" s="30">
        <v>39521</v>
      </c>
    </row>
    <row r="1278" spans="1:9" customFormat="1" ht="15.75" x14ac:dyDescent="0.3">
      <c r="A1278" s="27">
        <v>1277</v>
      </c>
      <c r="B1278" s="28" t="s">
        <v>1629</v>
      </c>
      <c r="C1278" s="28" t="s">
        <v>1</v>
      </c>
      <c r="D1278" s="28" t="s">
        <v>3933</v>
      </c>
      <c r="E1278" s="28" t="s">
        <v>54</v>
      </c>
      <c r="F1278" s="28" t="s">
        <v>3093</v>
      </c>
      <c r="G1278" s="29">
        <v>471519</v>
      </c>
      <c r="H1278" s="28">
        <v>1</v>
      </c>
      <c r="I1278" s="30">
        <v>39521</v>
      </c>
    </row>
    <row r="1279" spans="1:9" customFormat="1" ht="15.75" x14ac:dyDescent="0.3">
      <c r="A1279" s="27">
        <v>1278</v>
      </c>
      <c r="B1279" s="28" t="s">
        <v>1630</v>
      </c>
      <c r="C1279" s="28" t="s">
        <v>5</v>
      </c>
      <c r="D1279" s="28" t="s">
        <v>3934</v>
      </c>
      <c r="E1279" s="28" t="s">
        <v>6</v>
      </c>
      <c r="F1279" s="28" t="s">
        <v>3302</v>
      </c>
      <c r="G1279" s="29">
        <v>114008</v>
      </c>
      <c r="H1279" s="28">
        <v>1</v>
      </c>
      <c r="I1279" s="30">
        <v>39521</v>
      </c>
    </row>
    <row r="1280" spans="1:9" customFormat="1" ht="15.75" x14ac:dyDescent="0.3">
      <c r="A1280" s="27">
        <v>1279</v>
      </c>
      <c r="B1280" s="28" t="s">
        <v>1631</v>
      </c>
      <c r="C1280" s="28" t="s">
        <v>1</v>
      </c>
      <c r="D1280" s="28" t="s">
        <v>3935</v>
      </c>
      <c r="E1280" s="28" t="s">
        <v>64</v>
      </c>
      <c r="F1280" s="28" t="s">
        <v>3486</v>
      </c>
      <c r="G1280" s="29">
        <v>237298</v>
      </c>
      <c r="H1280" s="28">
        <v>6</v>
      </c>
      <c r="I1280" s="30">
        <v>39522</v>
      </c>
    </row>
    <row r="1281" spans="1:9" customFormat="1" ht="15.75" x14ac:dyDescent="0.3">
      <c r="A1281" s="27">
        <v>1280</v>
      </c>
      <c r="B1281" s="28" t="s">
        <v>1632</v>
      </c>
      <c r="C1281" s="28" t="s">
        <v>1</v>
      </c>
      <c r="D1281" s="28" t="s">
        <v>3936</v>
      </c>
      <c r="E1281" s="28" t="s">
        <v>6</v>
      </c>
      <c r="F1281" s="28" t="s">
        <v>3836</v>
      </c>
      <c r="G1281" s="29">
        <v>337335</v>
      </c>
      <c r="H1281" s="28">
        <v>1</v>
      </c>
      <c r="I1281" s="30">
        <v>39524</v>
      </c>
    </row>
    <row r="1282" spans="1:9" customFormat="1" ht="15.75" x14ac:dyDescent="0.3">
      <c r="A1282" s="27">
        <v>1281</v>
      </c>
      <c r="B1282" s="28" t="s">
        <v>1633</v>
      </c>
      <c r="C1282" s="28" t="s">
        <v>3310</v>
      </c>
      <c r="D1282" s="28" t="s">
        <v>3937</v>
      </c>
      <c r="E1282" s="28" t="s">
        <v>3312</v>
      </c>
      <c r="F1282" s="28" t="s">
        <v>3239</v>
      </c>
      <c r="G1282" s="29">
        <v>590123</v>
      </c>
      <c r="H1282" s="28">
        <v>2</v>
      </c>
      <c r="I1282" s="30">
        <v>39525</v>
      </c>
    </row>
    <row r="1283" spans="1:9" customFormat="1" ht="15.75" x14ac:dyDescent="0.3">
      <c r="A1283" s="27">
        <v>1282</v>
      </c>
      <c r="B1283" s="28" t="s">
        <v>1634</v>
      </c>
      <c r="C1283" s="28" t="s">
        <v>44</v>
      </c>
      <c r="D1283" s="28" t="s">
        <v>3938</v>
      </c>
      <c r="E1283" s="28" t="s">
        <v>2</v>
      </c>
      <c r="F1283" s="28" t="s">
        <v>3118</v>
      </c>
      <c r="G1283" s="29">
        <v>1100065</v>
      </c>
      <c r="H1283" s="28">
        <v>10</v>
      </c>
      <c r="I1283" s="30">
        <v>39526</v>
      </c>
    </row>
    <row r="1284" spans="1:9" customFormat="1" ht="15.75" x14ac:dyDescent="0.3">
      <c r="A1284" s="27">
        <v>1283</v>
      </c>
      <c r="B1284" s="28" t="s">
        <v>1635</v>
      </c>
      <c r="C1284" s="28" t="s">
        <v>1603</v>
      </c>
      <c r="D1284" s="28" t="s">
        <v>3939</v>
      </c>
      <c r="E1284" s="28" t="s">
        <v>9</v>
      </c>
      <c r="F1284" s="28" t="s">
        <v>3302</v>
      </c>
      <c r="G1284" s="29">
        <v>541246</v>
      </c>
      <c r="H1284" s="28">
        <v>2</v>
      </c>
      <c r="I1284" s="30">
        <v>39528</v>
      </c>
    </row>
    <row r="1285" spans="1:9" customFormat="1" ht="15.75" x14ac:dyDescent="0.3">
      <c r="A1285" s="27">
        <v>1284</v>
      </c>
      <c r="B1285" s="28" t="s">
        <v>1636</v>
      </c>
      <c r="C1285" s="28" t="s">
        <v>1603</v>
      </c>
      <c r="D1285" s="28" t="s">
        <v>3940</v>
      </c>
      <c r="E1285" s="28" t="s">
        <v>6</v>
      </c>
      <c r="F1285" s="28" t="s">
        <v>3302</v>
      </c>
      <c r="G1285" s="29">
        <v>760810</v>
      </c>
      <c r="H1285" s="28">
        <v>4</v>
      </c>
      <c r="I1285" s="30">
        <v>39528</v>
      </c>
    </row>
    <row r="1286" spans="1:9" customFormat="1" ht="15.75" x14ac:dyDescent="0.3">
      <c r="A1286" s="27">
        <v>1285</v>
      </c>
      <c r="B1286" s="28" t="s">
        <v>1637</v>
      </c>
      <c r="C1286" s="28" t="s">
        <v>3309</v>
      </c>
      <c r="D1286" s="28" t="s">
        <v>3941</v>
      </c>
      <c r="E1286" s="28" t="s">
        <v>3736</v>
      </c>
      <c r="F1286" s="28" t="s">
        <v>3923</v>
      </c>
      <c r="G1286" s="29">
        <v>436290</v>
      </c>
      <c r="H1286" s="28">
        <v>1</v>
      </c>
      <c r="I1286" s="30">
        <v>39531</v>
      </c>
    </row>
    <row r="1287" spans="1:9" customFormat="1" ht="15.75" x14ac:dyDescent="0.3">
      <c r="A1287" s="27">
        <v>1286</v>
      </c>
      <c r="B1287" s="28" t="s">
        <v>1638</v>
      </c>
      <c r="C1287" s="28" t="s">
        <v>1</v>
      </c>
      <c r="D1287" s="28" t="s">
        <v>3942</v>
      </c>
      <c r="E1287" s="28" t="s">
        <v>2</v>
      </c>
      <c r="F1287" s="28" t="s">
        <v>3571</v>
      </c>
      <c r="G1287" s="29">
        <v>475020</v>
      </c>
      <c r="H1287" s="28">
        <v>7</v>
      </c>
      <c r="I1287" s="30">
        <v>39531</v>
      </c>
    </row>
    <row r="1288" spans="1:9" customFormat="1" ht="15.75" x14ac:dyDescent="0.3">
      <c r="A1288" s="27">
        <v>1287</v>
      </c>
      <c r="B1288" s="28" t="s">
        <v>1639</v>
      </c>
      <c r="C1288" s="28" t="s">
        <v>3307</v>
      </c>
      <c r="D1288" s="28" t="s">
        <v>3943</v>
      </c>
      <c r="E1288" s="28" t="s">
        <v>6</v>
      </c>
      <c r="F1288" s="28" t="s">
        <v>3486</v>
      </c>
      <c r="G1288" s="29">
        <v>327464</v>
      </c>
      <c r="H1288" s="28">
        <v>1</v>
      </c>
      <c r="I1288" s="30">
        <v>39532</v>
      </c>
    </row>
    <row r="1289" spans="1:9" customFormat="1" ht="15.75" x14ac:dyDescent="0.3">
      <c r="A1289" s="27">
        <v>1288</v>
      </c>
      <c r="B1289" s="28" t="s">
        <v>1640</v>
      </c>
      <c r="C1289" s="28" t="s">
        <v>1</v>
      </c>
      <c r="D1289" s="28" t="s">
        <v>3944</v>
      </c>
      <c r="E1289" s="28" t="s">
        <v>74</v>
      </c>
      <c r="F1289" s="28" t="s">
        <v>3836</v>
      </c>
      <c r="G1289" s="29">
        <v>341428</v>
      </c>
      <c r="H1289" s="28">
        <v>1</v>
      </c>
      <c r="I1289" s="30">
        <v>39533</v>
      </c>
    </row>
    <row r="1290" spans="1:9" customFormat="1" ht="15.75" x14ac:dyDescent="0.3">
      <c r="A1290" s="27">
        <v>1289</v>
      </c>
      <c r="B1290" s="28" t="s">
        <v>1641</v>
      </c>
      <c r="C1290" s="28" t="s">
        <v>103</v>
      </c>
      <c r="D1290" s="28" t="s">
        <v>3945</v>
      </c>
      <c r="E1290" s="28" t="s">
        <v>6</v>
      </c>
      <c r="F1290" s="28" t="s">
        <v>3303</v>
      </c>
      <c r="G1290" s="29">
        <v>187707</v>
      </c>
      <c r="H1290" s="28">
        <v>1</v>
      </c>
      <c r="I1290" s="30">
        <v>39533</v>
      </c>
    </row>
    <row r="1291" spans="1:9" customFormat="1" ht="15.75" x14ac:dyDescent="0.3">
      <c r="A1291" s="27">
        <v>1290</v>
      </c>
      <c r="B1291" s="28" t="s">
        <v>1642</v>
      </c>
      <c r="C1291" s="28" t="s">
        <v>85</v>
      </c>
      <c r="D1291" s="28" t="s">
        <v>3946</v>
      </c>
      <c r="E1291" s="28" t="s">
        <v>2</v>
      </c>
      <c r="F1291" s="28" t="s">
        <v>3118</v>
      </c>
      <c r="G1291" s="29">
        <v>442919</v>
      </c>
      <c r="H1291" s="28">
        <v>9</v>
      </c>
      <c r="I1291" s="30">
        <v>39534</v>
      </c>
    </row>
    <row r="1292" spans="1:9" customFormat="1" ht="15.75" x14ac:dyDescent="0.3">
      <c r="A1292" s="27">
        <v>1291</v>
      </c>
      <c r="B1292" s="28" t="s">
        <v>1643</v>
      </c>
      <c r="C1292" s="28" t="s">
        <v>103</v>
      </c>
      <c r="D1292" s="28" t="s">
        <v>3947</v>
      </c>
      <c r="E1292" s="28" t="s">
        <v>54</v>
      </c>
      <c r="F1292" s="28" t="s">
        <v>3192</v>
      </c>
      <c r="G1292" s="29">
        <v>694094</v>
      </c>
      <c r="H1292" s="28">
        <v>4</v>
      </c>
      <c r="I1292" s="30">
        <v>39534</v>
      </c>
    </row>
    <row r="1293" spans="1:9" customFormat="1" ht="15.75" x14ac:dyDescent="0.3">
      <c r="A1293" s="27">
        <v>1292</v>
      </c>
      <c r="B1293" s="28" t="s">
        <v>1644</v>
      </c>
      <c r="C1293" s="28" t="s">
        <v>103</v>
      </c>
      <c r="D1293" s="28" t="s">
        <v>3948</v>
      </c>
      <c r="E1293" s="28" t="s">
        <v>54</v>
      </c>
      <c r="F1293" s="28" t="s">
        <v>3192</v>
      </c>
      <c r="G1293" s="29">
        <v>696397</v>
      </c>
      <c r="H1293" s="28">
        <v>2</v>
      </c>
      <c r="I1293" s="30">
        <v>39534</v>
      </c>
    </row>
    <row r="1294" spans="1:9" customFormat="1" ht="15.75" x14ac:dyDescent="0.3">
      <c r="A1294" s="27">
        <v>1293</v>
      </c>
      <c r="B1294" s="28" t="s">
        <v>1645</v>
      </c>
      <c r="C1294" s="28" t="s">
        <v>103</v>
      </c>
      <c r="D1294" s="28" t="s">
        <v>3949</v>
      </c>
      <c r="E1294" s="28" t="s">
        <v>54</v>
      </c>
      <c r="F1294" s="28" t="s">
        <v>3192</v>
      </c>
      <c r="G1294" s="29">
        <v>362275</v>
      </c>
      <c r="H1294" s="28">
        <v>2</v>
      </c>
      <c r="I1294" s="30">
        <v>39534</v>
      </c>
    </row>
    <row r="1295" spans="1:9" customFormat="1" ht="15.75" x14ac:dyDescent="0.3">
      <c r="A1295" s="27">
        <v>1294</v>
      </c>
      <c r="B1295" s="28" t="s">
        <v>1646</v>
      </c>
      <c r="C1295" s="28" t="s">
        <v>3306</v>
      </c>
      <c r="D1295" s="28" t="s">
        <v>3950</v>
      </c>
      <c r="E1295" s="28" t="s">
        <v>59</v>
      </c>
      <c r="F1295" s="28" t="s">
        <v>3303</v>
      </c>
      <c r="G1295" s="29">
        <v>534288</v>
      </c>
      <c r="H1295" s="28">
        <v>1</v>
      </c>
      <c r="I1295" s="30">
        <v>39535</v>
      </c>
    </row>
    <row r="1296" spans="1:9" customFormat="1" ht="15.75" x14ac:dyDescent="0.3">
      <c r="A1296" s="27">
        <v>1295</v>
      </c>
      <c r="B1296" s="28" t="s">
        <v>1601</v>
      </c>
      <c r="C1296" s="28" t="s">
        <v>1</v>
      </c>
      <c r="D1296" s="28" t="s">
        <v>3951</v>
      </c>
      <c r="E1296" s="28" t="s">
        <v>6</v>
      </c>
      <c r="F1296" s="28" t="s">
        <v>3836</v>
      </c>
      <c r="G1296" s="29">
        <v>134951</v>
      </c>
      <c r="H1296" s="28">
        <v>1</v>
      </c>
      <c r="I1296" s="30">
        <v>39535</v>
      </c>
    </row>
    <row r="1297" spans="1:9" customFormat="1" ht="15.75" x14ac:dyDescent="0.3">
      <c r="A1297" s="27">
        <v>1296</v>
      </c>
      <c r="B1297" s="28" t="s">
        <v>1647</v>
      </c>
      <c r="C1297" s="28" t="s">
        <v>44</v>
      </c>
      <c r="D1297" s="28" t="s">
        <v>3952</v>
      </c>
      <c r="E1297" s="28" t="s">
        <v>79</v>
      </c>
      <c r="F1297" s="28" t="s">
        <v>3302</v>
      </c>
      <c r="G1297" s="29">
        <v>663010</v>
      </c>
      <c r="H1297" s="28">
        <v>3</v>
      </c>
      <c r="I1297" s="30">
        <v>39535</v>
      </c>
    </row>
    <row r="1298" spans="1:9" customFormat="1" ht="15.75" x14ac:dyDescent="0.3">
      <c r="A1298" s="27">
        <v>1297</v>
      </c>
      <c r="B1298" s="28" t="s">
        <v>1648</v>
      </c>
      <c r="C1298" s="28" t="s">
        <v>1</v>
      </c>
      <c r="D1298" s="28" t="s">
        <v>1649</v>
      </c>
      <c r="E1298" s="28" t="s">
        <v>6</v>
      </c>
      <c r="F1298" s="28" t="s">
        <v>3836</v>
      </c>
      <c r="G1298" s="29">
        <v>117526</v>
      </c>
      <c r="H1298" s="28">
        <v>1</v>
      </c>
      <c r="I1298" s="30">
        <v>39538</v>
      </c>
    </row>
    <row r="1299" spans="1:9" customFormat="1" ht="15.75" x14ac:dyDescent="0.3">
      <c r="A1299" s="27">
        <v>1298</v>
      </c>
      <c r="B1299" s="28" t="s">
        <v>1650</v>
      </c>
      <c r="C1299" s="28" t="s">
        <v>3310</v>
      </c>
      <c r="D1299" s="28" t="s">
        <v>3953</v>
      </c>
      <c r="E1299" s="28" t="s">
        <v>6</v>
      </c>
      <c r="F1299" s="28" t="s">
        <v>3239</v>
      </c>
      <c r="G1299" s="29">
        <v>423751</v>
      </c>
      <c r="H1299" s="28">
        <v>1</v>
      </c>
      <c r="I1299" s="30">
        <v>39538</v>
      </c>
    </row>
    <row r="1300" spans="1:9" customFormat="1" ht="15.75" x14ac:dyDescent="0.3">
      <c r="A1300" s="27">
        <v>1299</v>
      </c>
      <c r="B1300" s="28" t="s">
        <v>1651</v>
      </c>
      <c r="C1300" s="28" t="s">
        <v>1603</v>
      </c>
      <c r="D1300" s="28" t="s">
        <v>3954</v>
      </c>
      <c r="E1300" s="28" t="s">
        <v>3736</v>
      </c>
      <c r="F1300" s="28" t="s">
        <v>3923</v>
      </c>
      <c r="G1300" s="29">
        <v>369782</v>
      </c>
      <c r="H1300" s="28">
        <v>6</v>
      </c>
      <c r="I1300" s="30">
        <v>39539</v>
      </c>
    </row>
    <row r="1301" spans="1:9" customFormat="1" ht="15.75" x14ac:dyDescent="0.3">
      <c r="A1301" s="27">
        <v>1300</v>
      </c>
      <c r="B1301" s="28" t="s">
        <v>1652</v>
      </c>
      <c r="C1301" s="28" t="s">
        <v>1603</v>
      </c>
      <c r="D1301" s="28" t="s">
        <v>3955</v>
      </c>
      <c r="E1301" s="28" t="s">
        <v>54</v>
      </c>
      <c r="F1301" s="28" t="s">
        <v>3923</v>
      </c>
      <c r="G1301" s="29">
        <v>600055</v>
      </c>
      <c r="H1301" s="28">
        <v>8</v>
      </c>
      <c r="I1301" s="30">
        <v>39539</v>
      </c>
    </row>
    <row r="1302" spans="1:9" customFormat="1" ht="15.75" x14ac:dyDescent="0.3">
      <c r="A1302" s="27">
        <v>1301</v>
      </c>
      <c r="B1302" s="28" t="s">
        <v>1653</v>
      </c>
      <c r="C1302" s="28" t="s">
        <v>1603</v>
      </c>
      <c r="D1302" s="28" t="s">
        <v>3956</v>
      </c>
      <c r="E1302" s="28" t="s">
        <v>54</v>
      </c>
      <c r="F1302" s="28" t="s">
        <v>3923</v>
      </c>
      <c r="G1302" s="29">
        <v>361056</v>
      </c>
      <c r="H1302" s="28">
        <v>9</v>
      </c>
      <c r="I1302" s="30">
        <v>39539</v>
      </c>
    </row>
    <row r="1303" spans="1:9" customFormat="1" ht="15.75" x14ac:dyDescent="0.3">
      <c r="A1303" s="27">
        <v>1302</v>
      </c>
      <c r="B1303" s="28" t="s">
        <v>1654</v>
      </c>
      <c r="C1303" s="28" t="s">
        <v>1603</v>
      </c>
      <c r="D1303" s="28" t="s">
        <v>3957</v>
      </c>
      <c r="E1303" s="28" t="s">
        <v>9</v>
      </c>
      <c r="F1303" s="28" t="s">
        <v>3923</v>
      </c>
      <c r="G1303" s="29">
        <v>496277</v>
      </c>
      <c r="H1303" s="28">
        <v>1</v>
      </c>
      <c r="I1303" s="30">
        <v>39539</v>
      </c>
    </row>
    <row r="1304" spans="1:9" customFormat="1" ht="15.75" x14ac:dyDescent="0.3">
      <c r="A1304" s="27">
        <v>1303</v>
      </c>
      <c r="B1304" s="28" t="s">
        <v>1655</v>
      </c>
      <c r="C1304" s="28" t="s">
        <v>1</v>
      </c>
      <c r="D1304" s="28" t="s">
        <v>3958</v>
      </c>
      <c r="E1304" s="28" t="s">
        <v>2</v>
      </c>
      <c r="F1304" s="28" t="s">
        <v>3486</v>
      </c>
      <c r="G1304" s="29">
        <v>1042390</v>
      </c>
      <c r="H1304" s="28">
        <v>13</v>
      </c>
      <c r="I1304" s="30">
        <v>39540</v>
      </c>
    </row>
    <row r="1305" spans="1:9" customFormat="1" ht="15.75" x14ac:dyDescent="0.3">
      <c r="A1305" s="27">
        <v>1304</v>
      </c>
      <c r="B1305" s="28" t="s">
        <v>1656</v>
      </c>
      <c r="C1305" s="28" t="s">
        <v>1603</v>
      </c>
      <c r="D1305" s="28" t="s">
        <v>3959</v>
      </c>
      <c r="E1305" s="28" t="s">
        <v>54</v>
      </c>
      <c r="F1305" s="28" t="s">
        <v>3571</v>
      </c>
      <c r="G1305" s="29">
        <v>368477</v>
      </c>
      <c r="H1305" s="28">
        <v>2</v>
      </c>
      <c r="I1305" s="30">
        <v>39541</v>
      </c>
    </row>
    <row r="1306" spans="1:9" customFormat="1" ht="15.75" x14ac:dyDescent="0.3">
      <c r="A1306" s="27">
        <v>1305</v>
      </c>
      <c r="B1306" s="28" t="s">
        <v>1651</v>
      </c>
      <c r="C1306" s="28" t="s">
        <v>1603</v>
      </c>
      <c r="D1306" s="28" t="s">
        <v>3954</v>
      </c>
      <c r="E1306" s="28" t="s">
        <v>3736</v>
      </c>
      <c r="F1306" s="28" t="s">
        <v>3923</v>
      </c>
      <c r="G1306" s="29">
        <v>263536</v>
      </c>
      <c r="H1306" s="28">
        <v>3</v>
      </c>
      <c r="I1306" s="30">
        <v>39542</v>
      </c>
    </row>
    <row r="1307" spans="1:9" customFormat="1" ht="15.75" x14ac:dyDescent="0.3">
      <c r="A1307" s="27">
        <v>1306</v>
      </c>
      <c r="B1307" s="28" t="s">
        <v>1657</v>
      </c>
      <c r="C1307" s="28" t="s">
        <v>1603</v>
      </c>
      <c r="D1307" s="28" t="s">
        <v>3960</v>
      </c>
      <c r="E1307" s="28" t="s">
        <v>54</v>
      </c>
      <c r="F1307" s="28" t="s">
        <v>3923</v>
      </c>
      <c r="G1307" s="29">
        <v>326997</v>
      </c>
      <c r="H1307" s="28">
        <v>3</v>
      </c>
      <c r="I1307" s="30">
        <v>39542</v>
      </c>
    </row>
    <row r="1308" spans="1:9" customFormat="1" ht="15.75" x14ac:dyDescent="0.3">
      <c r="A1308" s="27">
        <v>1307</v>
      </c>
      <c r="B1308" s="28" t="s">
        <v>1652</v>
      </c>
      <c r="C1308" s="28" t="s">
        <v>1603</v>
      </c>
      <c r="D1308" s="28" t="s">
        <v>3955</v>
      </c>
      <c r="E1308" s="28" t="s">
        <v>54</v>
      </c>
      <c r="F1308" s="28" t="s">
        <v>3923</v>
      </c>
      <c r="G1308" s="29">
        <v>103175</v>
      </c>
      <c r="H1308" s="28">
        <v>2</v>
      </c>
      <c r="I1308" s="30">
        <v>39542</v>
      </c>
    </row>
    <row r="1309" spans="1:9" customFormat="1" ht="15.75" x14ac:dyDescent="0.3">
      <c r="A1309" s="27">
        <v>1308</v>
      </c>
      <c r="B1309" s="28" t="s">
        <v>1653</v>
      </c>
      <c r="C1309" s="28" t="s">
        <v>1603</v>
      </c>
      <c r="D1309" s="28" t="s">
        <v>3956</v>
      </c>
      <c r="E1309" s="28" t="s">
        <v>54</v>
      </c>
      <c r="F1309" s="28" t="s">
        <v>3923</v>
      </c>
      <c r="G1309" s="29">
        <v>582505</v>
      </c>
      <c r="H1309" s="28">
        <v>4</v>
      </c>
      <c r="I1309" s="30">
        <v>39542</v>
      </c>
    </row>
    <row r="1310" spans="1:9" customFormat="1" ht="15.75" x14ac:dyDescent="0.3">
      <c r="A1310" s="27">
        <v>1309</v>
      </c>
      <c r="B1310" s="28" t="s">
        <v>1658</v>
      </c>
      <c r="C1310" s="28" t="s">
        <v>3309</v>
      </c>
      <c r="D1310" s="28" t="s">
        <v>3961</v>
      </c>
      <c r="E1310" s="28" t="s">
        <v>3312</v>
      </c>
      <c r="F1310" s="28" t="s">
        <v>3239</v>
      </c>
      <c r="G1310" s="29">
        <v>142908</v>
      </c>
      <c r="H1310" s="28">
        <v>2</v>
      </c>
      <c r="I1310" s="30">
        <v>39542</v>
      </c>
    </row>
    <row r="1311" spans="1:9" customFormat="1" ht="15.75" x14ac:dyDescent="0.3">
      <c r="A1311" s="27">
        <v>1310</v>
      </c>
      <c r="B1311" s="28" t="s">
        <v>1659</v>
      </c>
      <c r="C1311" s="28" t="s">
        <v>1</v>
      </c>
      <c r="D1311" s="28" t="s">
        <v>3962</v>
      </c>
      <c r="E1311" s="28" t="s">
        <v>64</v>
      </c>
      <c r="F1311" s="28" t="s">
        <v>3303</v>
      </c>
      <c r="G1311" s="29">
        <v>561004</v>
      </c>
      <c r="H1311" s="28">
        <v>3</v>
      </c>
      <c r="I1311" s="30">
        <v>39542</v>
      </c>
    </row>
    <row r="1312" spans="1:9" customFormat="1" ht="15.75" x14ac:dyDescent="0.3">
      <c r="A1312" s="27">
        <v>1311</v>
      </c>
      <c r="B1312" s="28" t="s">
        <v>1660</v>
      </c>
      <c r="C1312" s="28" t="s">
        <v>1603</v>
      </c>
      <c r="D1312" s="28" t="s">
        <v>3963</v>
      </c>
      <c r="E1312" s="28" t="s">
        <v>6</v>
      </c>
      <c r="F1312" s="28" t="s">
        <v>3571</v>
      </c>
      <c r="G1312" s="29">
        <v>191818</v>
      </c>
      <c r="H1312" s="28">
        <v>1</v>
      </c>
      <c r="I1312" s="30">
        <v>39545</v>
      </c>
    </row>
    <row r="1313" spans="1:9" customFormat="1" ht="15.75" x14ac:dyDescent="0.3">
      <c r="A1313" s="27">
        <v>1312</v>
      </c>
      <c r="B1313" s="28" t="s">
        <v>1159</v>
      </c>
      <c r="C1313" s="28" t="s">
        <v>1603</v>
      </c>
      <c r="D1313" s="28" t="s">
        <v>3964</v>
      </c>
      <c r="E1313" s="28" t="s">
        <v>2</v>
      </c>
      <c r="F1313" s="28" t="s">
        <v>3302</v>
      </c>
      <c r="G1313" s="29">
        <v>1375717</v>
      </c>
      <c r="H1313" s="28">
        <v>9</v>
      </c>
      <c r="I1313" s="30">
        <v>39546</v>
      </c>
    </row>
    <row r="1314" spans="1:9" customFormat="1" ht="15.75" x14ac:dyDescent="0.3">
      <c r="A1314" s="27">
        <v>1313</v>
      </c>
      <c r="B1314" s="28" t="s">
        <v>1661</v>
      </c>
      <c r="C1314" s="28" t="s">
        <v>1</v>
      </c>
      <c r="D1314" s="28" t="s">
        <v>3965</v>
      </c>
      <c r="E1314" s="28" t="s">
        <v>54</v>
      </c>
      <c r="F1314" s="28" t="s">
        <v>3093</v>
      </c>
      <c r="G1314" s="29">
        <v>1196579</v>
      </c>
      <c r="H1314" s="28">
        <v>6</v>
      </c>
      <c r="I1314" s="30">
        <v>39546</v>
      </c>
    </row>
    <row r="1315" spans="1:9" customFormat="1" ht="15.75" x14ac:dyDescent="0.3">
      <c r="A1315" s="27">
        <v>1314</v>
      </c>
      <c r="B1315" s="28" t="s">
        <v>1662</v>
      </c>
      <c r="C1315" s="28" t="s">
        <v>1</v>
      </c>
      <c r="D1315" s="28" t="s">
        <v>3966</v>
      </c>
      <c r="E1315" s="28" t="s">
        <v>54</v>
      </c>
      <c r="F1315" s="28" t="s">
        <v>3093</v>
      </c>
      <c r="G1315" s="29">
        <v>311205</v>
      </c>
      <c r="H1315" s="28">
        <v>3</v>
      </c>
      <c r="I1315" s="30">
        <v>39546</v>
      </c>
    </row>
    <row r="1316" spans="1:9" customFormat="1" ht="15.75" x14ac:dyDescent="0.3">
      <c r="A1316" s="27">
        <v>1315</v>
      </c>
      <c r="B1316" s="28" t="s">
        <v>1663</v>
      </c>
      <c r="C1316" s="28" t="s">
        <v>14</v>
      </c>
      <c r="D1316" s="28" t="s">
        <v>3967</v>
      </c>
      <c r="E1316" s="28" t="s">
        <v>74</v>
      </c>
      <c r="F1316" s="28" t="s">
        <v>3303</v>
      </c>
      <c r="G1316" s="29">
        <v>537651</v>
      </c>
      <c r="H1316" s="28">
        <v>1</v>
      </c>
      <c r="I1316" s="30">
        <v>39546</v>
      </c>
    </row>
    <row r="1317" spans="1:9" customFormat="1" ht="15.75" x14ac:dyDescent="0.3">
      <c r="A1317" s="27">
        <v>1316</v>
      </c>
      <c r="B1317" s="28" t="s">
        <v>1664</v>
      </c>
      <c r="C1317" s="28" t="s">
        <v>44</v>
      </c>
      <c r="D1317" s="28" t="s">
        <v>3968</v>
      </c>
      <c r="E1317" s="28" t="s">
        <v>9</v>
      </c>
      <c r="F1317" s="28" t="s">
        <v>3269</v>
      </c>
      <c r="G1317" s="29">
        <v>237558</v>
      </c>
      <c r="H1317" s="28">
        <v>9</v>
      </c>
      <c r="I1317" s="30">
        <v>39547</v>
      </c>
    </row>
    <row r="1318" spans="1:9" customFormat="1" ht="15.75" x14ac:dyDescent="0.3">
      <c r="A1318" s="27">
        <v>1317</v>
      </c>
      <c r="B1318" s="28" t="s">
        <v>1665</v>
      </c>
      <c r="C1318" s="28" t="s">
        <v>1</v>
      </c>
      <c r="D1318" s="28" t="s">
        <v>3969</v>
      </c>
      <c r="E1318" s="28" t="s">
        <v>9</v>
      </c>
      <c r="F1318" s="28" t="s">
        <v>3093</v>
      </c>
      <c r="G1318" s="29">
        <v>147369</v>
      </c>
      <c r="H1318" s="28">
        <v>2</v>
      </c>
      <c r="I1318" s="30">
        <v>39547</v>
      </c>
    </row>
    <row r="1319" spans="1:9" customFormat="1" ht="15.75" x14ac:dyDescent="0.3">
      <c r="A1319" s="27">
        <v>1318</v>
      </c>
      <c r="B1319" s="28" t="s">
        <v>1666</v>
      </c>
      <c r="C1319" s="28" t="s">
        <v>85</v>
      </c>
      <c r="D1319" s="28" t="s">
        <v>3970</v>
      </c>
      <c r="E1319" s="28" t="s">
        <v>9</v>
      </c>
      <c r="F1319" s="28" t="s">
        <v>3118</v>
      </c>
      <c r="G1319" s="29">
        <v>134468</v>
      </c>
      <c r="H1319" s="28">
        <v>2</v>
      </c>
      <c r="I1319" s="30">
        <v>39548</v>
      </c>
    </row>
    <row r="1320" spans="1:9" customFormat="1" ht="15.75" x14ac:dyDescent="0.3">
      <c r="A1320" s="27">
        <v>1319</v>
      </c>
      <c r="B1320" s="28" t="s">
        <v>1667</v>
      </c>
      <c r="C1320" s="28" t="s">
        <v>85</v>
      </c>
      <c r="D1320" s="28" t="s">
        <v>3971</v>
      </c>
      <c r="E1320" s="28" t="s">
        <v>54</v>
      </c>
      <c r="F1320" s="28" t="s">
        <v>3118</v>
      </c>
      <c r="G1320" s="29">
        <v>109845</v>
      </c>
      <c r="H1320" s="28">
        <v>1</v>
      </c>
      <c r="I1320" s="30">
        <v>39548</v>
      </c>
    </row>
    <row r="1321" spans="1:9" customFormat="1" ht="15.75" x14ac:dyDescent="0.3">
      <c r="A1321" s="27">
        <v>1320</v>
      </c>
      <c r="B1321" s="28" t="s">
        <v>1668</v>
      </c>
      <c r="C1321" s="28" t="s">
        <v>85</v>
      </c>
      <c r="D1321" s="28" t="s">
        <v>3972</v>
      </c>
      <c r="E1321" s="28" t="s">
        <v>6</v>
      </c>
      <c r="F1321" s="28" t="s">
        <v>3118</v>
      </c>
      <c r="G1321" s="29">
        <v>356772</v>
      </c>
      <c r="H1321" s="28">
        <v>1</v>
      </c>
      <c r="I1321" s="30">
        <v>39548</v>
      </c>
    </row>
    <row r="1322" spans="1:9" customFormat="1" ht="15.75" x14ac:dyDescent="0.3">
      <c r="A1322" s="27">
        <v>1321</v>
      </c>
      <c r="B1322" s="28" t="s">
        <v>1669</v>
      </c>
      <c r="C1322" s="28" t="s">
        <v>1</v>
      </c>
      <c r="D1322" s="28" t="s">
        <v>3973</v>
      </c>
      <c r="E1322" s="28" t="s">
        <v>9</v>
      </c>
      <c r="F1322" s="28" t="s">
        <v>3093</v>
      </c>
      <c r="G1322" s="29">
        <v>381147</v>
      </c>
      <c r="H1322" s="28">
        <v>1</v>
      </c>
      <c r="I1322" s="30">
        <v>39548</v>
      </c>
    </row>
    <row r="1323" spans="1:9" customFormat="1" ht="15.75" x14ac:dyDescent="0.3">
      <c r="A1323" s="27">
        <v>1322</v>
      </c>
      <c r="B1323" s="28" t="s">
        <v>1670</v>
      </c>
      <c r="C1323" s="28" t="s">
        <v>44</v>
      </c>
      <c r="D1323" s="28" t="s">
        <v>3974</v>
      </c>
      <c r="E1323" s="28" t="s">
        <v>9</v>
      </c>
      <c r="F1323" s="28" t="s">
        <v>3205</v>
      </c>
      <c r="G1323" s="29">
        <v>181269</v>
      </c>
      <c r="H1323" s="28">
        <v>5</v>
      </c>
      <c r="I1323" s="30">
        <v>39549</v>
      </c>
    </row>
    <row r="1324" spans="1:9" customFormat="1" ht="15.75" x14ac:dyDescent="0.3">
      <c r="A1324" s="27">
        <v>1323</v>
      </c>
      <c r="B1324" s="28" t="s">
        <v>1671</v>
      </c>
      <c r="C1324" s="28" t="s">
        <v>1</v>
      </c>
      <c r="D1324" s="28" t="s">
        <v>3975</v>
      </c>
      <c r="E1324" s="28" t="s">
        <v>9</v>
      </c>
      <c r="F1324" s="28" t="s">
        <v>3093</v>
      </c>
      <c r="G1324" s="29">
        <v>127484</v>
      </c>
      <c r="H1324" s="28">
        <v>6</v>
      </c>
      <c r="I1324" s="30">
        <v>39549</v>
      </c>
    </row>
    <row r="1325" spans="1:9" customFormat="1" ht="15.75" x14ac:dyDescent="0.3">
      <c r="A1325" s="27">
        <v>1324</v>
      </c>
      <c r="B1325" s="28" t="s">
        <v>1672</v>
      </c>
      <c r="C1325" s="28" t="s">
        <v>3308</v>
      </c>
      <c r="D1325" s="28" t="s">
        <v>3976</v>
      </c>
      <c r="E1325" s="28" t="s">
        <v>6</v>
      </c>
      <c r="F1325" s="28" t="s">
        <v>3239</v>
      </c>
      <c r="G1325" s="29">
        <v>418767</v>
      </c>
      <c r="H1325" s="28">
        <v>4</v>
      </c>
      <c r="I1325" s="30">
        <v>39551</v>
      </c>
    </row>
    <row r="1326" spans="1:9" customFormat="1" ht="15.75" x14ac:dyDescent="0.3">
      <c r="A1326" s="27">
        <v>1325</v>
      </c>
      <c r="B1326" s="28" t="s">
        <v>1673</v>
      </c>
      <c r="C1326" s="28" t="s">
        <v>5</v>
      </c>
      <c r="D1326" s="28" t="s">
        <v>3977</v>
      </c>
      <c r="E1326" s="28" t="s">
        <v>9</v>
      </c>
      <c r="F1326" s="28" t="s">
        <v>3302</v>
      </c>
      <c r="G1326" s="29">
        <v>513264</v>
      </c>
      <c r="H1326" s="28">
        <v>4</v>
      </c>
      <c r="I1326" s="30">
        <v>39552</v>
      </c>
    </row>
    <row r="1327" spans="1:9" customFormat="1" ht="15.75" x14ac:dyDescent="0.3">
      <c r="A1327" s="27">
        <v>1326</v>
      </c>
      <c r="B1327" s="28" t="s">
        <v>1674</v>
      </c>
      <c r="C1327" s="28" t="s">
        <v>1</v>
      </c>
      <c r="D1327" s="28" t="s">
        <v>3978</v>
      </c>
      <c r="E1327" s="28" t="s">
        <v>33</v>
      </c>
      <c r="F1327" s="28" t="s">
        <v>3571</v>
      </c>
      <c r="G1327" s="29">
        <v>532176</v>
      </c>
      <c r="H1327" s="28">
        <v>4</v>
      </c>
      <c r="I1327" s="30">
        <v>39553</v>
      </c>
    </row>
    <row r="1328" spans="1:9" customFormat="1" ht="15.75" x14ac:dyDescent="0.3">
      <c r="A1328" s="27">
        <v>1327</v>
      </c>
      <c r="B1328" s="28" t="s">
        <v>1675</v>
      </c>
      <c r="C1328" s="28" t="s">
        <v>3307</v>
      </c>
      <c r="D1328" s="28" t="s">
        <v>3979</v>
      </c>
      <c r="E1328" s="28" t="s">
        <v>6</v>
      </c>
      <c r="F1328" s="28" t="s">
        <v>3202</v>
      </c>
      <c r="G1328" s="29">
        <v>211667</v>
      </c>
      <c r="H1328" s="28">
        <v>1</v>
      </c>
      <c r="I1328" s="30">
        <v>39554</v>
      </c>
    </row>
    <row r="1329" spans="1:9" customFormat="1" ht="15.75" x14ac:dyDescent="0.3">
      <c r="A1329" s="27">
        <v>1328</v>
      </c>
      <c r="B1329" s="28" t="s">
        <v>1676</v>
      </c>
      <c r="C1329" s="28" t="s">
        <v>1</v>
      </c>
      <c r="D1329" s="28" t="s">
        <v>3980</v>
      </c>
      <c r="E1329" s="28" t="s">
        <v>33</v>
      </c>
      <c r="F1329" s="28" t="s">
        <v>3571</v>
      </c>
      <c r="G1329" s="29">
        <v>200557</v>
      </c>
      <c r="H1329" s="28">
        <v>4</v>
      </c>
      <c r="I1329" s="30">
        <v>39554</v>
      </c>
    </row>
    <row r="1330" spans="1:9" customFormat="1" ht="15.75" x14ac:dyDescent="0.3">
      <c r="A1330" s="27">
        <v>1329</v>
      </c>
      <c r="B1330" s="28" t="s">
        <v>1677</v>
      </c>
      <c r="C1330" s="28" t="s">
        <v>5</v>
      </c>
      <c r="D1330" s="28" t="s">
        <v>3981</v>
      </c>
      <c r="E1330" s="28" t="s">
        <v>2</v>
      </c>
      <c r="F1330" s="28" t="s">
        <v>3302</v>
      </c>
      <c r="G1330" s="29">
        <v>293271</v>
      </c>
      <c r="H1330" s="28">
        <v>5</v>
      </c>
      <c r="I1330" s="30">
        <v>39554</v>
      </c>
    </row>
    <row r="1331" spans="1:9" customFormat="1" ht="15.75" x14ac:dyDescent="0.3">
      <c r="A1331" s="27">
        <v>1330</v>
      </c>
      <c r="B1331" s="28" t="s">
        <v>1678</v>
      </c>
      <c r="C1331" s="28" t="s">
        <v>1</v>
      </c>
      <c r="D1331" s="28" t="s">
        <v>3982</v>
      </c>
      <c r="E1331" s="28" t="s">
        <v>54</v>
      </c>
      <c r="F1331" s="28" t="s">
        <v>3093</v>
      </c>
      <c r="G1331" s="29">
        <v>299545</v>
      </c>
      <c r="H1331" s="28">
        <v>13</v>
      </c>
      <c r="I1331" s="30">
        <v>39554</v>
      </c>
    </row>
    <row r="1332" spans="1:9" customFormat="1" ht="15.75" x14ac:dyDescent="0.3">
      <c r="A1332" s="27">
        <v>1331</v>
      </c>
      <c r="B1332" s="28" t="s">
        <v>1679</v>
      </c>
      <c r="C1332" s="28" t="s">
        <v>1603</v>
      </c>
      <c r="D1332" s="28" t="s">
        <v>3983</v>
      </c>
      <c r="E1332" s="28" t="s">
        <v>6</v>
      </c>
      <c r="F1332" s="28" t="s">
        <v>3571</v>
      </c>
      <c r="G1332" s="29">
        <v>320750</v>
      </c>
      <c r="H1332" s="28">
        <v>1</v>
      </c>
      <c r="I1332" s="30">
        <v>39554</v>
      </c>
    </row>
    <row r="1333" spans="1:9" customFormat="1" ht="15.75" x14ac:dyDescent="0.3">
      <c r="A1333" s="27">
        <v>1332</v>
      </c>
      <c r="B1333" s="28" t="s">
        <v>1680</v>
      </c>
      <c r="C1333" s="28" t="s">
        <v>3310</v>
      </c>
      <c r="D1333" s="28" t="s">
        <v>3984</v>
      </c>
      <c r="E1333" s="28" t="s">
        <v>6</v>
      </c>
      <c r="F1333" s="28" t="s">
        <v>3239</v>
      </c>
      <c r="G1333" s="29">
        <v>724872</v>
      </c>
      <c r="H1333" s="28">
        <v>2</v>
      </c>
      <c r="I1333" s="30">
        <v>39555</v>
      </c>
    </row>
    <row r="1334" spans="1:9" customFormat="1" ht="15.75" x14ac:dyDescent="0.3">
      <c r="A1334" s="27">
        <v>1333</v>
      </c>
      <c r="B1334" s="28" t="s">
        <v>1681</v>
      </c>
      <c r="C1334" s="28" t="s">
        <v>3310</v>
      </c>
      <c r="D1334" s="28" t="s">
        <v>3985</v>
      </c>
      <c r="E1334" s="28" t="s">
        <v>2</v>
      </c>
      <c r="F1334" s="28" t="s">
        <v>3202</v>
      </c>
      <c r="G1334" s="29">
        <v>212732</v>
      </c>
      <c r="H1334" s="28">
        <v>4</v>
      </c>
      <c r="I1334" s="30">
        <v>39555</v>
      </c>
    </row>
    <row r="1335" spans="1:9" customFormat="1" ht="15.75" x14ac:dyDescent="0.3">
      <c r="A1335" s="27">
        <v>1334</v>
      </c>
      <c r="B1335" s="28" t="s">
        <v>1682</v>
      </c>
      <c r="C1335" s="28" t="s">
        <v>5</v>
      </c>
      <c r="D1335" s="28" t="s">
        <v>3986</v>
      </c>
      <c r="E1335" s="28" t="s">
        <v>6</v>
      </c>
      <c r="F1335" s="28" t="s">
        <v>3302</v>
      </c>
      <c r="G1335" s="29">
        <v>556272</v>
      </c>
      <c r="H1335" s="28">
        <v>1</v>
      </c>
      <c r="I1335" s="30">
        <v>39556</v>
      </c>
    </row>
    <row r="1336" spans="1:9" customFormat="1" ht="15.75" x14ac:dyDescent="0.3">
      <c r="A1336" s="27">
        <v>1335</v>
      </c>
      <c r="B1336" s="28" t="s">
        <v>1683</v>
      </c>
      <c r="C1336" s="28" t="s">
        <v>3310</v>
      </c>
      <c r="D1336" s="28" t="s">
        <v>3987</v>
      </c>
      <c r="E1336" s="28" t="s">
        <v>2</v>
      </c>
      <c r="F1336" s="28" t="s">
        <v>3239</v>
      </c>
      <c r="G1336" s="29">
        <v>203461</v>
      </c>
      <c r="H1336" s="28">
        <v>3</v>
      </c>
      <c r="I1336" s="30">
        <v>39556</v>
      </c>
    </row>
    <row r="1337" spans="1:9" customFormat="1" ht="15.75" x14ac:dyDescent="0.3">
      <c r="A1337" s="27">
        <v>1336</v>
      </c>
      <c r="B1337" s="28" t="s">
        <v>1643</v>
      </c>
      <c r="C1337" s="28" t="s">
        <v>103</v>
      </c>
      <c r="D1337" s="28" t="s">
        <v>3947</v>
      </c>
      <c r="E1337" s="28" t="s">
        <v>54</v>
      </c>
      <c r="F1337" s="28" t="s">
        <v>3192</v>
      </c>
      <c r="G1337" s="29">
        <v>921333</v>
      </c>
      <c r="H1337" s="28">
        <v>1</v>
      </c>
      <c r="I1337" s="30">
        <v>39556</v>
      </c>
    </row>
    <row r="1338" spans="1:9" customFormat="1" ht="15.75" x14ac:dyDescent="0.3">
      <c r="A1338" s="27">
        <v>1337</v>
      </c>
      <c r="B1338" s="28" t="s">
        <v>1684</v>
      </c>
      <c r="C1338" s="28" t="s">
        <v>103</v>
      </c>
      <c r="D1338" s="28" t="s">
        <v>3988</v>
      </c>
      <c r="E1338" s="28" t="s">
        <v>6</v>
      </c>
      <c r="F1338" s="28" t="s">
        <v>3311</v>
      </c>
      <c r="G1338" s="29">
        <v>193072</v>
      </c>
      <c r="H1338" s="28">
        <v>1</v>
      </c>
      <c r="I1338" s="30">
        <v>39557</v>
      </c>
    </row>
    <row r="1339" spans="1:9" customFormat="1" ht="15.75" x14ac:dyDescent="0.3">
      <c r="A1339" s="27">
        <v>1338</v>
      </c>
      <c r="B1339" s="28" t="s">
        <v>1685</v>
      </c>
      <c r="C1339" s="28" t="s">
        <v>103</v>
      </c>
      <c r="D1339" s="28" t="s">
        <v>3989</v>
      </c>
      <c r="E1339" s="28" t="s">
        <v>6</v>
      </c>
      <c r="F1339" s="28" t="s">
        <v>3303</v>
      </c>
      <c r="G1339" s="29">
        <v>714981</v>
      </c>
      <c r="H1339" s="28">
        <v>3</v>
      </c>
      <c r="I1339" s="30">
        <v>39559</v>
      </c>
    </row>
    <row r="1340" spans="1:9" customFormat="1" ht="15.75" x14ac:dyDescent="0.3">
      <c r="A1340" s="27">
        <v>1339</v>
      </c>
      <c r="B1340" s="28" t="s">
        <v>1686</v>
      </c>
      <c r="C1340" s="28" t="s">
        <v>103</v>
      </c>
      <c r="D1340" s="28" t="s">
        <v>3990</v>
      </c>
      <c r="E1340" s="28" t="s">
        <v>6</v>
      </c>
      <c r="F1340" s="28" t="s">
        <v>3311</v>
      </c>
      <c r="G1340" s="29">
        <v>559370</v>
      </c>
      <c r="H1340" s="28">
        <v>2</v>
      </c>
      <c r="I1340" s="30">
        <v>39559</v>
      </c>
    </row>
    <row r="1341" spans="1:9" customFormat="1" ht="15.75" x14ac:dyDescent="0.3">
      <c r="A1341" s="27">
        <v>1340</v>
      </c>
      <c r="B1341" s="28" t="s">
        <v>1561</v>
      </c>
      <c r="C1341" s="28" t="s">
        <v>1603</v>
      </c>
      <c r="D1341" s="28" t="s">
        <v>3991</v>
      </c>
      <c r="E1341" s="28" t="s">
        <v>54</v>
      </c>
      <c r="F1341" s="28" t="s">
        <v>3239</v>
      </c>
      <c r="G1341" s="29">
        <v>585623</v>
      </c>
      <c r="H1341" s="28">
        <v>4</v>
      </c>
      <c r="I1341" s="30">
        <v>39559</v>
      </c>
    </row>
    <row r="1342" spans="1:9" customFormat="1" ht="15.75" x14ac:dyDescent="0.3">
      <c r="A1342" s="27">
        <v>1341</v>
      </c>
      <c r="B1342" s="28" t="s">
        <v>1561</v>
      </c>
      <c r="C1342" s="28" t="s">
        <v>1603</v>
      </c>
      <c r="D1342" s="28" t="s">
        <v>3992</v>
      </c>
      <c r="E1342" s="28" t="s">
        <v>54</v>
      </c>
      <c r="F1342" s="28" t="s">
        <v>3239</v>
      </c>
      <c r="G1342" s="29">
        <v>597793</v>
      </c>
      <c r="H1342" s="28">
        <v>2</v>
      </c>
      <c r="I1342" s="30">
        <v>39559</v>
      </c>
    </row>
    <row r="1343" spans="1:9" customFormat="1" ht="15.75" x14ac:dyDescent="0.3">
      <c r="A1343" s="27">
        <v>1342</v>
      </c>
      <c r="B1343" s="28" t="s">
        <v>1687</v>
      </c>
      <c r="C1343" s="28" t="s">
        <v>1603</v>
      </c>
      <c r="D1343" s="28" t="s">
        <v>3993</v>
      </c>
      <c r="E1343" s="28" t="s">
        <v>6</v>
      </c>
      <c r="F1343" s="28" t="s">
        <v>3571</v>
      </c>
      <c r="G1343" s="29">
        <v>502437</v>
      </c>
      <c r="H1343" s="28">
        <v>2</v>
      </c>
      <c r="I1343" s="30">
        <v>39559</v>
      </c>
    </row>
    <row r="1344" spans="1:9" customFormat="1" ht="15.75" x14ac:dyDescent="0.3">
      <c r="A1344" s="27">
        <v>1343</v>
      </c>
      <c r="B1344" s="28" t="s">
        <v>1688</v>
      </c>
      <c r="C1344" s="28" t="s">
        <v>1603</v>
      </c>
      <c r="D1344" s="28" t="s">
        <v>1689</v>
      </c>
      <c r="E1344" s="28" t="s">
        <v>6</v>
      </c>
      <c r="F1344" s="28" t="s">
        <v>3571</v>
      </c>
      <c r="G1344" s="29">
        <v>582194</v>
      </c>
      <c r="H1344" s="28">
        <v>1</v>
      </c>
      <c r="I1344" s="30">
        <v>39559</v>
      </c>
    </row>
    <row r="1345" spans="1:9" customFormat="1" ht="15.75" x14ac:dyDescent="0.3">
      <c r="A1345" s="27">
        <v>1344</v>
      </c>
      <c r="B1345" s="28" t="s">
        <v>1690</v>
      </c>
      <c r="C1345" s="28" t="s">
        <v>78</v>
      </c>
      <c r="D1345" s="28" t="s">
        <v>3994</v>
      </c>
      <c r="E1345" s="28" t="s">
        <v>2</v>
      </c>
      <c r="F1345" s="28" t="s">
        <v>3118</v>
      </c>
      <c r="G1345" s="29">
        <v>332192</v>
      </c>
      <c r="H1345" s="28">
        <v>1</v>
      </c>
      <c r="I1345" s="30">
        <v>39559</v>
      </c>
    </row>
    <row r="1346" spans="1:9" customFormat="1" ht="15.75" x14ac:dyDescent="0.3">
      <c r="A1346" s="27">
        <v>1345</v>
      </c>
      <c r="B1346" s="28" t="s">
        <v>1691</v>
      </c>
      <c r="C1346" s="28" t="s">
        <v>31</v>
      </c>
      <c r="D1346" s="28" t="s">
        <v>3995</v>
      </c>
      <c r="E1346" s="28" t="s">
        <v>2</v>
      </c>
      <c r="F1346" s="28" t="s">
        <v>3192</v>
      </c>
      <c r="G1346" s="29">
        <v>635223</v>
      </c>
      <c r="H1346" s="28">
        <v>8</v>
      </c>
      <c r="I1346" s="30">
        <v>39560</v>
      </c>
    </row>
    <row r="1347" spans="1:9" customFormat="1" ht="15.75" x14ac:dyDescent="0.3">
      <c r="A1347" s="27">
        <v>1346</v>
      </c>
      <c r="B1347" s="28" t="s">
        <v>1692</v>
      </c>
      <c r="C1347" s="28" t="s">
        <v>44</v>
      </c>
      <c r="D1347" s="28" t="s">
        <v>3996</v>
      </c>
      <c r="E1347" s="28" t="s">
        <v>9</v>
      </c>
      <c r="F1347" s="28" t="s">
        <v>3148</v>
      </c>
      <c r="G1347" s="29">
        <v>639153</v>
      </c>
      <c r="H1347" s="28">
        <v>3</v>
      </c>
      <c r="I1347" s="30">
        <v>39560</v>
      </c>
    </row>
    <row r="1348" spans="1:9" customFormat="1" ht="15.75" x14ac:dyDescent="0.3">
      <c r="A1348" s="27">
        <v>1347</v>
      </c>
      <c r="B1348" s="28" t="s">
        <v>1693</v>
      </c>
      <c r="C1348" s="28" t="s">
        <v>1</v>
      </c>
      <c r="D1348" s="28" t="s">
        <v>3997</v>
      </c>
      <c r="E1348" s="28" t="s">
        <v>2</v>
      </c>
      <c r="F1348" s="28" t="s">
        <v>3093</v>
      </c>
      <c r="G1348" s="29">
        <v>551105</v>
      </c>
      <c r="H1348" s="28">
        <v>8</v>
      </c>
      <c r="I1348" s="30">
        <v>39561</v>
      </c>
    </row>
    <row r="1349" spans="1:9" customFormat="1" ht="15.75" x14ac:dyDescent="0.3">
      <c r="A1349" s="27">
        <v>1348</v>
      </c>
      <c r="B1349" s="28" t="s">
        <v>1694</v>
      </c>
      <c r="C1349" s="28" t="s">
        <v>3309</v>
      </c>
      <c r="D1349" s="28" t="s">
        <v>3998</v>
      </c>
      <c r="E1349" s="28" t="s">
        <v>3312</v>
      </c>
      <c r="F1349" s="28" t="s">
        <v>3202</v>
      </c>
      <c r="G1349" s="29">
        <v>896879</v>
      </c>
      <c r="H1349" s="28">
        <v>4</v>
      </c>
      <c r="I1349" s="30">
        <v>39561</v>
      </c>
    </row>
    <row r="1350" spans="1:9" customFormat="1" ht="15.75" x14ac:dyDescent="0.3">
      <c r="A1350" s="27">
        <v>1349</v>
      </c>
      <c r="B1350" s="28" t="s">
        <v>1695</v>
      </c>
      <c r="C1350" s="28" t="s">
        <v>85</v>
      </c>
      <c r="D1350" s="28" t="s">
        <v>3999</v>
      </c>
      <c r="E1350" s="28" t="s">
        <v>6</v>
      </c>
      <c r="F1350" s="28" t="s">
        <v>3118</v>
      </c>
      <c r="G1350" s="29">
        <v>286016</v>
      </c>
      <c r="H1350" s="28">
        <v>1</v>
      </c>
      <c r="I1350" s="30">
        <v>39561</v>
      </c>
    </row>
    <row r="1351" spans="1:9" customFormat="1" ht="15.75" x14ac:dyDescent="0.3">
      <c r="A1351" s="27">
        <v>1350</v>
      </c>
      <c r="B1351" s="28" t="s">
        <v>1696</v>
      </c>
      <c r="C1351" s="28" t="s">
        <v>103</v>
      </c>
      <c r="D1351" s="28" t="s">
        <v>4000</v>
      </c>
      <c r="E1351" s="28" t="s">
        <v>9</v>
      </c>
      <c r="F1351" s="28" t="s">
        <v>3311</v>
      </c>
      <c r="G1351" s="29">
        <v>630760</v>
      </c>
      <c r="H1351" s="28">
        <v>1</v>
      </c>
      <c r="I1351" s="30">
        <v>39561</v>
      </c>
    </row>
    <row r="1352" spans="1:9" customFormat="1" ht="15.75" x14ac:dyDescent="0.3">
      <c r="A1352" s="27">
        <v>1351</v>
      </c>
      <c r="B1352" s="28" t="s">
        <v>1697</v>
      </c>
      <c r="C1352" s="28" t="s">
        <v>3310</v>
      </c>
      <c r="D1352" s="28" t="s">
        <v>4001</v>
      </c>
      <c r="E1352" s="28" t="s">
        <v>2</v>
      </c>
      <c r="F1352" s="28" t="s">
        <v>3202</v>
      </c>
      <c r="G1352" s="29">
        <v>536843</v>
      </c>
      <c r="H1352" s="28">
        <v>4</v>
      </c>
      <c r="I1352" s="30">
        <v>39561</v>
      </c>
    </row>
    <row r="1353" spans="1:9" customFormat="1" ht="15.75" x14ac:dyDescent="0.3">
      <c r="A1353" s="27">
        <v>1352</v>
      </c>
      <c r="B1353" s="28" t="s">
        <v>1698</v>
      </c>
      <c r="C1353" s="28" t="s">
        <v>92</v>
      </c>
      <c r="D1353" s="28" t="s">
        <v>4002</v>
      </c>
      <c r="E1353" s="28" t="s">
        <v>9</v>
      </c>
      <c r="F1353" s="28" t="s">
        <v>3166</v>
      </c>
      <c r="G1353" s="29">
        <v>299159</v>
      </c>
      <c r="H1353" s="28">
        <v>2</v>
      </c>
      <c r="I1353" s="30">
        <v>39561</v>
      </c>
    </row>
    <row r="1354" spans="1:9" customFormat="1" ht="15.75" x14ac:dyDescent="0.3">
      <c r="A1354" s="27">
        <v>1353</v>
      </c>
      <c r="B1354" s="28" t="s">
        <v>1699</v>
      </c>
      <c r="C1354" s="28" t="s">
        <v>92</v>
      </c>
      <c r="D1354" s="28" t="s">
        <v>4003</v>
      </c>
      <c r="E1354" s="28" t="s">
        <v>9</v>
      </c>
      <c r="F1354" s="28" t="s">
        <v>3166</v>
      </c>
      <c r="G1354" s="29">
        <v>307644</v>
      </c>
      <c r="H1354" s="28">
        <v>1</v>
      </c>
      <c r="I1354" s="30">
        <v>39561</v>
      </c>
    </row>
    <row r="1355" spans="1:9" customFormat="1" ht="15.75" x14ac:dyDescent="0.3">
      <c r="A1355" s="27">
        <v>1354</v>
      </c>
      <c r="B1355" s="28" t="s">
        <v>1700</v>
      </c>
      <c r="C1355" s="28" t="s">
        <v>92</v>
      </c>
      <c r="D1355" s="28" t="s">
        <v>4004</v>
      </c>
      <c r="E1355" s="28" t="s">
        <v>9</v>
      </c>
      <c r="F1355" s="28" t="s">
        <v>3166</v>
      </c>
      <c r="G1355" s="29">
        <v>182233</v>
      </c>
      <c r="H1355" s="28">
        <v>2</v>
      </c>
      <c r="I1355" s="30">
        <v>39561</v>
      </c>
    </row>
    <row r="1356" spans="1:9" customFormat="1" ht="15.75" x14ac:dyDescent="0.3">
      <c r="A1356" s="27">
        <v>1355</v>
      </c>
      <c r="B1356" s="28" t="s">
        <v>1701</v>
      </c>
      <c r="C1356" s="28" t="s">
        <v>103</v>
      </c>
      <c r="D1356" s="28" t="s">
        <v>4005</v>
      </c>
      <c r="E1356" s="28" t="s">
        <v>6</v>
      </c>
      <c r="F1356" s="28" t="s">
        <v>3303</v>
      </c>
      <c r="G1356" s="29">
        <v>254298</v>
      </c>
      <c r="H1356" s="28">
        <v>1</v>
      </c>
      <c r="I1356" s="30">
        <v>39562</v>
      </c>
    </row>
    <row r="1357" spans="1:9" customFormat="1" ht="15.75" x14ac:dyDescent="0.3">
      <c r="A1357" s="27">
        <v>1356</v>
      </c>
      <c r="B1357" s="28" t="s">
        <v>1702</v>
      </c>
      <c r="C1357" s="28" t="s">
        <v>5</v>
      </c>
      <c r="D1357" s="28" t="s">
        <v>4006</v>
      </c>
      <c r="E1357" s="28" t="s">
        <v>54</v>
      </c>
      <c r="F1357" s="28" t="s">
        <v>3302</v>
      </c>
      <c r="G1357" s="29">
        <v>296811</v>
      </c>
      <c r="H1357" s="28">
        <v>1</v>
      </c>
      <c r="I1357" s="30">
        <v>39562</v>
      </c>
    </row>
    <row r="1358" spans="1:9" customFormat="1" ht="15.75" x14ac:dyDescent="0.3">
      <c r="A1358" s="27">
        <v>1357</v>
      </c>
      <c r="B1358" s="28" t="s">
        <v>1703</v>
      </c>
      <c r="C1358" s="28" t="s">
        <v>103</v>
      </c>
      <c r="D1358" s="28" t="s">
        <v>4007</v>
      </c>
      <c r="E1358" s="28" t="s">
        <v>64</v>
      </c>
      <c r="F1358" s="28" t="s">
        <v>3303</v>
      </c>
      <c r="G1358" s="29">
        <v>858981</v>
      </c>
      <c r="H1358" s="28">
        <v>6</v>
      </c>
      <c r="I1358" s="30">
        <v>39562</v>
      </c>
    </row>
    <row r="1359" spans="1:9" customFormat="1" ht="15.75" x14ac:dyDescent="0.3">
      <c r="A1359" s="27">
        <v>1358</v>
      </c>
      <c r="B1359" s="28" t="s">
        <v>1704</v>
      </c>
      <c r="C1359" s="28" t="s">
        <v>103</v>
      </c>
      <c r="D1359" s="28" t="s">
        <v>4008</v>
      </c>
      <c r="E1359" s="28" t="s">
        <v>64</v>
      </c>
      <c r="F1359" s="28" t="s">
        <v>3303</v>
      </c>
      <c r="G1359" s="29">
        <v>345821</v>
      </c>
      <c r="H1359" s="28">
        <v>3</v>
      </c>
      <c r="I1359" s="30">
        <v>39562</v>
      </c>
    </row>
    <row r="1360" spans="1:9" customFormat="1" ht="15.75" x14ac:dyDescent="0.3">
      <c r="A1360" s="27">
        <v>1359</v>
      </c>
      <c r="B1360" s="28" t="s">
        <v>1705</v>
      </c>
      <c r="C1360" s="28" t="s">
        <v>1603</v>
      </c>
      <c r="D1360" s="28" t="s">
        <v>4009</v>
      </c>
      <c r="E1360" s="28" t="s">
        <v>2</v>
      </c>
      <c r="F1360" s="28" t="s">
        <v>3571</v>
      </c>
      <c r="G1360" s="29">
        <v>579865</v>
      </c>
      <c r="H1360" s="28">
        <v>11</v>
      </c>
      <c r="I1360" s="30">
        <v>39562</v>
      </c>
    </row>
    <row r="1361" spans="1:9" customFormat="1" ht="15.75" x14ac:dyDescent="0.3">
      <c r="A1361" s="27">
        <v>1360</v>
      </c>
      <c r="B1361" s="28" t="s">
        <v>1706</v>
      </c>
      <c r="C1361" s="28" t="s">
        <v>3310</v>
      </c>
      <c r="D1361" s="28" t="s">
        <v>4010</v>
      </c>
      <c r="E1361" s="28" t="s">
        <v>2</v>
      </c>
      <c r="F1361" s="28" t="s">
        <v>3202</v>
      </c>
      <c r="G1361" s="29">
        <v>403504</v>
      </c>
      <c r="H1361" s="28">
        <v>13</v>
      </c>
      <c r="I1361" s="30">
        <v>39562</v>
      </c>
    </row>
    <row r="1362" spans="1:9" customFormat="1" ht="15.75" x14ac:dyDescent="0.3">
      <c r="A1362" s="27">
        <v>1361</v>
      </c>
      <c r="B1362" s="28" t="s">
        <v>1707</v>
      </c>
      <c r="C1362" s="28" t="s">
        <v>3310</v>
      </c>
      <c r="D1362" s="28" t="s">
        <v>4011</v>
      </c>
      <c r="E1362" s="28" t="s">
        <v>6</v>
      </c>
      <c r="F1362" s="28" t="s">
        <v>3202</v>
      </c>
      <c r="G1362" s="29">
        <v>643585</v>
      </c>
      <c r="H1362" s="28">
        <v>2</v>
      </c>
      <c r="I1362" s="30">
        <v>39562</v>
      </c>
    </row>
    <row r="1363" spans="1:9" customFormat="1" ht="15.75" x14ac:dyDescent="0.3">
      <c r="A1363" s="27">
        <v>1362</v>
      </c>
      <c r="B1363" s="28" t="s">
        <v>1708</v>
      </c>
      <c r="C1363" s="28" t="s">
        <v>1</v>
      </c>
      <c r="D1363" s="28" t="s">
        <v>4012</v>
      </c>
      <c r="E1363" s="28" t="s">
        <v>33</v>
      </c>
      <c r="F1363" s="28" t="s">
        <v>3571</v>
      </c>
      <c r="G1363" s="29">
        <v>459951</v>
      </c>
      <c r="H1363" s="28">
        <v>6</v>
      </c>
      <c r="I1363" s="30">
        <v>39563</v>
      </c>
    </row>
    <row r="1364" spans="1:9" customFormat="1" ht="15.75" x14ac:dyDescent="0.3">
      <c r="A1364" s="27">
        <v>1363</v>
      </c>
      <c r="B1364" s="28" t="s">
        <v>1709</v>
      </c>
      <c r="C1364" s="28" t="s">
        <v>1</v>
      </c>
      <c r="D1364" s="28" t="s">
        <v>4013</v>
      </c>
      <c r="E1364" s="28" t="s">
        <v>33</v>
      </c>
      <c r="F1364" s="28" t="s">
        <v>3836</v>
      </c>
      <c r="G1364" s="29">
        <v>153273</v>
      </c>
      <c r="H1364" s="28">
        <v>4</v>
      </c>
      <c r="I1364" s="30">
        <v>39563</v>
      </c>
    </row>
    <row r="1365" spans="1:9" customFormat="1" ht="15.75" x14ac:dyDescent="0.3">
      <c r="A1365" s="27">
        <v>1364</v>
      </c>
      <c r="B1365" s="28" t="s">
        <v>1710</v>
      </c>
      <c r="C1365" s="28" t="s">
        <v>1</v>
      </c>
      <c r="D1365" s="28" t="s">
        <v>4014</v>
      </c>
      <c r="E1365" s="28" t="s">
        <v>9</v>
      </c>
      <c r="F1365" s="28" t="s">
        <v>3093</v>
      </c>
      <c r="G1365" s="29">
        <v>200562</v>
      </c>
      <c r="H1365" s="28">
        <v>1</v>
      </c>
      <c r="I1365" s="30">
        <v>39563</v>
      </c>
    </row>
    <row r="1366" spans="1:9" customFormat="1" ht="15.75" x14ac:dyDescent="0.3">
      <c r="A1366" s="27">
        <v>1365</v>
      </c>
      <c r="B1366" s="28" t="s">
        <v>1711</v>
      </c>
      <c r="C1366" s="28" t="s">
        <v>1</v>
      </c>
      <c r="D1366" s="28" t="s">
        <v>4015</v>
      </c>
      <c r="E1366" s="28" t="s">
        <v>6</v>
      </c>
      <c r="F1366" s="28" t="s">
        <v>3486</v>
      </c>
      <c r="G1366" s="29">
        <v>346669</v>
      </c>
      <c r="H1366" s="28">
        <v>1</v>
      </c>
      <c r="I1366" s="30">
        <v>39563</v>
      </c>
    </row>
    <row r="1367" spans="1:9" customFormat="1" ht="15.75" x14ac:dyDescent="0.3">
      <c r="A1367" s="27">
        <v>1366</v>
      </c>
      <c r="B1367" s="28" t="s">
        <v>1712</v>
      </c>
      <c r="C1367" s="28" t="s">
        <v>3308</v>
      </c>
      <c r="D1367" s="28" t="s">
        <v>4016</v>
      </c>
      <c r="E1367" s="28" t="s">
        <v>6</v>
      </c>
      <c r="F1367" s="28" t="s">
        <v>3239</v>
      </c>
      <c r="G1367" s="29">
        <v>558840</v>
      </c>
      <c r="H1367" s="28">
        <v>1</v>
      </c>
      <c r="I1367" s="30">
        <v>39563</v>
      </c>
    </row>
    <row r="1368" spans="1:9" customFormat="1" ht="15.75" x14ac:dyDescent="0.3">
      <c r="A1368" s="27">
        <v>1367</v>
      </c>
      <c r="B1368" s="28" t="s">
        <v>1713</v>
      </c>
      <c r="C1368" s="28" t="s">
        <v>103</v>
      </c>
      <c r="D1368" s="28" t="s">
        <v>4017</v>
      </c>
      <c r="E1368" s="28" t="s">
        <v>6</v>
      </c>
      <c r="F1368" s="28" t="s">
        <v>3303</v>
      </c>
      <c r="G1368" s="29">
        <v>477501</v>
      </c>
      <c r="H1368" s="28">
        <v>1</v>
      </c>
      <c r="I1368" s="30">
        <v>39563</v>
      </c>
    </row>
    <row r="1369" spans="1:9" customFormat="1" ht="15.75" x14ac:dyDescent="0.3">
      <c r="A1369" s="27">
        <v>1368</v>
      </c>
      <c r="B1369" s="28" t="s">
        <v>1714</v>
      </c>
      <c r="C1369" s="28" t="s">
        <v>5</v>
      </c>
      <c r="D1369" s="28" t="s">
        <v>4018</v>
      </c>
      <c r="E1369" s="28" t="s">
        <v>6</v>
      </c>
      <c r="F1369" s="28" t="s">
        <v>3302</v>
      </c>
      <c r="G1369" s="29">
        <v>260945</v>
      </c>
      <c r="H1369" s="28">
        <v>1</v>
      </c>
      <c r="I1369" s="30">
        <v>39564</v>
      </c>
    </row>
    <row r="1370" spans="1:9" customFormat="1" ht="15.75" x14ac:dyDescent="0.3">
      <c r="A1370" s="27">
        <v>1369</v>
      </c>
      <c r="B1370" s="28" t="s">
        <v>1715</v>
      </c>
      <c r="C1370" s="28" t="s">
        <v>85</v>
      </c>
      <c r="D1370" s="28" t="s">
        <v>4019</v>
      </c>
      <c r="E1370" s="28" t="s">
        <v>9</v>
      </c>
      <c r="F1370" s="28" t="s">
        <v>3118</v>
      </c>
      <c r="G1370" s="29">
        <v>448133</v>
      </c>
      <c r="H1370" s="28">
        <v>2</v>
      </c>
      <c r="I1370" s="30">
        <v>39564</v>
      </c>
    </row>
    <row r="1371" spans="1:9" customFormat="1" ht="15.75" x14ac:dyDescent="0.3">
      <c r="A1371" s="27">
        <v>1370</v>
      </c>
      <c r="B1371" s="28" t="s">
        <v>1710</v>
      </c>
      <c r="C1371" s="28" t="s">
        <v>1</v>
      </c>
      <c r="D1371" s="28" t="s">
        <v>4020</v>
      </c>
      <c r="E1371" s="28" t="s">
        <v>9</v>
      </c>
      <c r="F1371" s="28" t="s">
        <v>3093</v>
      </c>
      <c r="G1371" s="29">
        <v>479644</v>
      </c>
      <c r="H1371" s="28">
        <v>1</v>
      </c>
      <c r="I1371" s="30">
        <v>39566</v>
      </c>
    </row>
    <row r="1372" spans="1:9" customFormat="1" ht="15.75" x14ac:dyDescent="0.3">
      <c r="A1372" s="27">
        <v>1371</v>
      </c>
      <c r="B1372" s="28" t="s">
        <v>1716</v>
      </c>
      <c r="C1372" s="28" t="s">
        <v>103</v>
      </c>
      <c r="D1372" s="28" t="s">
        <v>4021</v>
      </c>
      <c r="E1372" s="28" t="s">
        <v>6</v>
      </c>
      <c r="F1372" s="28" t="s">
        <v>3303</v>
      </c>
      <c r="G1372" s="29">
        <v>467891</v>
      </c>
      <c r="H1372" s="28">
        <v>1</v>
      </c>
      <c r="I1372" s="30">
        <v>39566</v>
      </c>
    </row>
    <row r="1373" spans="1:9" customFormat="1" ht="15.75" x14ac:dyDescent="0.3">
      <c r="A1373" s="27">
        <v>1372</v>
      </c>
      <c r="B1373" s="28" t="s">
        <v>1717</v>
      </c>
      <c r="C1373" s="28" t="s">
        <v>14</v>
      </c>
      <c r="D1373" s="28" t="s">
        <v>4022</v>
      </c>
      <c r="E1373" s="28" t="s">
        <v>6</v>
      </c>
      <c r="F1373" s="28" t="s">
        <v>3311</v>
      </c>
      <c r="G1373" s="29">
        <v>468168</v>
      </c>
      <c r="H1373" s="28">
        <v>1</v>
      </c>
      <c r="I1373" s="30">
        <v>39566</v>
      </c>
    </row>
    <row r="1374" spans="1:9" customFormat="1" ht="15.75" x14ac:dyDescent="0.3">
      <c r="A1374" s="27">
        <v>1373</v>
      </c>
      <c r="B1374" s="28" t="s">
        <v>1718</v>
      </c>
      <c r="C1374" s="28" t="s">
        <v>92</v>
      </c>
      <c r="D1374" s="28" t="s">
        <v>4023</v>
      </c>
      <c r="E1374" s="28" t="s">
        <v>2</v>
      </c>
      <c r="F1374" s="28" t="s">
        <v>4024</v>
      </c>
      <c r="G1374" s="29">
        <v>833311</v>
      </c>
      <c r="H1374" s="28">
        <v>5</v>
      </c>
      <c r="I1374" s="30">
        <v>39567</v>
      </c>
    </row>
    <row r="1375" spans="1:9" customFormat="1" ht="15.75" x14ac:dyDescent="0.3">
      <c r="A1375" s="27">
        <v>1374</v>
      </c>
      <c r="B1375" s="28" t="s">
        <v>1719</v>
      </c>
      <c r="C1375" s="28" t="s">
        <v>1</v>
      </c>
      <c r="D1375" s="28" t="s">
        <v>4025</v>
      </c>
      <c r="E1375" s="28" t="s">
        <v>2</v>
      </c>
      <c r="F1375" s="28" t="s">
        <v>3093</v>
      </c>
      <c r="G1375" s="29">
        <v>196131</v>
      </c>
      <c r="H1375" s="28">
        <v>10</v>
      </c>
      <c r="I1375" s="30">
        <v>39567</v>
      </c>
    </row>
    <row r="1376" spans="1:9" customFormat="1" ht="15.75" x14ac:dyDescent="0.3">
      <c r="A1376" s="27">
        <v>1375</v>
      </c>
      <c r="B1376" s="28" t="s">
        <v>1720</v>
      </c>
      <c r="C1376" s="28" t="s">
        <v>1</v>
      </c>
      <c r="D1376" s="28" t="s">
        <v>4026</v>
      </c>
      <c r="E1376" s="28" t="s">
        <v>6</v>
      </c>
      <c r="F1376" s="28" t="s">
        <v>3093</v>
      </c>
      <c r="G1376" s="29">
        <v>100111</v>
      </c>
      <c r="H1376" s="28">
        <v>1</v>
      </c>
      <c r="I1376" s="30">
        <v>39567</v>
      </c>
    </row>
    <row r="1377" spans="1:9" customFormat="1" ht="15.75" x14ac:dyDescent="0.3">
      <c r="A1377" s="27">
        <v>1376</v>
      </c>
      <c r="B1377" s="28" t="s">
        <v>1719</v>
      </c>
      <c r="C1377" s="28" t="s">
        <v>1</v>
      </c>
      <c r="D1377" s="28" t="s">
        <v>4027</v>
      </c>
      <c r="E1377" s="28" t="s">
        <v>2</v>
      </c>
      <c r="F1377" s="28" t="s">
        <v>3093</v>
      </c>
      <c r="G1377" s="29">
        <v>272748</v>
      </c>
      <c r="H1377" s="28">
        <v>1</v>
      </c>
      <c r="I1377" s="30">
        <v>39572</v>
      </c>
    </row>
    <row r="1378" spans="1:9" customFormat="1" ht="15.75" x14ac:dyDescent="0.3">
      <c r="A1378" s="27">
        <v>1377</v>
      </c>
      <c r="B1378" s="28" t="s">
        <v>1721</v>
      </c>
      <c r="C1378" s="28" t="s">
        <v>1</v>
      </c>
      <c r="D1378" s="28" t="s">
        <v>4028</v>
      </c>
      <c r="E1378" s="28" t="s">
        <v>54</v>
      </c>
      <c r="F1378" s="28" t="s">
        <v>3093</v>
      </c>
      <c r="G1378" s="29">
        <v>215800</v>
      </c>
      <c r="H1378" s="28">
        <v>5</v>
      </c>
      <c r="I1378" s="30">
        <v>39572</v>
      </c>
    </row>
    <row r="1379" spans="1:9" customFormat="1" ht="15.75" x14ac:dyDescent="0.3">
      <c r="A1379" s="27">
        <v>1378</v>
      </c>
      <c r="B1379" s="28" t="s">
        <v>1722</v>
      </c>
      <c r="C1379" s="28" t="s">
        <v>103</v>
      </c>
      <c r="D1379" s="28" t="s">
        <v>4029</v>
      </c>
      <c r="E1379" s="28" t="s">
        <v>2</v>
      </c>
      <c r="F1379" s="28" t="s">
        <v>3303</v>
      </c>
      <c r="G1379" s="29">
        <v>1698820</v>
      </c>
      <c r="H1379" s="28">
        <v>10</v>
      </c>
      <c r="I1379" s="30">
        <v>39572</v>
      </c>
    </row>
    <row r="1380" spans="1:9" customFormat="1" ht="15.75" x14ac:dyDescent="0.3">
      <c r="A1380" s="27">
        <v>1379</v>
      </c>
      <c r="B1380" s="28" t="s">
        <v>1723</v>
      </c>
      <c r="C1380" s="28" t="s">
        <v>14</v>
      </c>
      <c r="D1380" s="28" t="s">
        <v>4030</v>
      </c>
      <c r="E1380" s="28" t="s">
        <v>9</v>
      </c>
      <c r="F1380" s="28" t="s">
        <v>3192</v>
      </c>
      <c r="G1380" s="29">
        <v>711120</v>
      </c>
      <c r="H1380" s="28">
        <v>1</v>
      </c>
      <c r="I1380" s="30">
        <v>39573</v>
      </c>
    </row>
    <row r="1381" spans="1:9" customFormat="1" ht="15.75" x14ac:dyDescent="0.3">
      <c r="A1381" s="27">
        <v>1380</v>
      </c>
      <c r="B1381" s="28" t="s">
        <v>1724</v>
      </c>
      <c r="C1381" s="28" t="s">
        <v>103</v>
      </c>
      <c r="D1381" s="28" t="s">
        <v>4031</v>
      </c>
      <c r="E1381" s="28" t="s">
        <v>6</v>
      </c>
      <c r="F1381" s="28" t="s">
        <v>3303</v>
      </c>
      <c r="G1381" s="29">
        <v>189205</v>
      </c>
      <c r="H1381" s="28">
        <v>1</v>
      </c>
      <c r="I1381" s="30">
        <v>39573</v>
      </c>
    </row>
    <row r="1382" spans="1:9" customFormat="1" ht="15.75" x14ac:dyDescent="0.3">
      <c r="A1382" s="27">
        <v>1381</v>
      </c>
      <c r="B1382" s="28" t="s">
        <v>1725</v>
      </c>
      <c r="C1382" s="28" t="s">
        <v>3310</v>
      </c>
      <c r="D1382" s="28" t="s">
        <v>4032</v>
      </c>
      <c r="E1382" s="28" t="s">
        <v>2</v>
      </c>
      <c r="F1382" s="28" t="s">
        <v>3202</v>
      </c>
      <c r="G1382" s="29">
        <v>1410945</v>
      </c>
      <c r="H1382" s="28">
        <v>12</v>
      </c>
      <c r="I1382" s="30">
        <v>39573</v>
      </c>
    </row>
    <row r="1383" spans="1:9" customFormat="1" ht="15.75" x14ac:dyDescent="0.3">
      <c r="A1383" s="27">
        <v>1382</v>
      </c>
      <c r="B1383" s="28" t="s">
        <v>1726</v>
      </c>
      <c r="C1383" s="28" t="s">
        <v>1</v>
      </c>
      <c r="D1383" s="28" t="s">
        <v>4033</v>
      </c>
      <c r="E1383" s="28" t="s">
        <v>6</v>
      </c>
      <c r="F1383" s="28" t="s">
        <v>3486</v>
      </c>
      <c r="G1383" s="29">
        <v>234368</v>
      </c>
      <c r="H1383" s="28">
        <v>2</v>
      </c>
      <c r="I1383" s="30">
        <v>39574</v>
      </c>
    </row>
    <row r="1384" spans="1:9" customFormat="1" ht="15.75" x14ac:dyDescent="0.3">
      <c r="A1384" s="27">
        <v>1383</v>
      </c>
      <c r="B1384" s="28" t="s">
        <v>1727</v>
      </c>
      <c r="C1384" s="28" t="s">
        <v>78</v>
      </c>
      <c r="D1384" s="28" t="s">
        <v>4034</v>
      </c>
      <c r="E1384" s="28" t="s">
        <v>2</v>
      </c>
      <c r="F1384" s="28" t="s">
        <v>3311</v>
      </c>
      <c r="G1384" s="29">
        <v>1655933</v>
      </c>
      <c r="H1384" s="28">
        <v>8</v>
      </c>
      <c r="I1384" s="30">
        <v>39574</v>
      </c>
    </row>
    <row r="1385" spans="1:9" customFormat="1" ht="15.75" x14ac:dyDescent="0.3">
      <c r="A1385" s="27">
        <v>1384</v>
      </c>
      <c r="B1385" s="28" t="s">
        <v>1728</v>
      </c>
      <c r="C1385" s="28" t="s">
        <v>5</v>
      </c>
      <c r="D1385" s="28" t="s">
        <v>4035</v>
      </c>
      <c r="E1385" s="28" t="s">
        <v>9</v>
      </c>
      <c r="F1385" s="28" t="s">
        <v>3302</v>
      </c>
      <c r="G1385" s="29">
        <v>280689</v>
      </c>
      <c r="H1385" s="28">
        <v>1</v>
      </c>
      <c r="I1385" s="30">
        <v>39575</v>
      </c>
    </row>
    <row r="1386" spans="1:9" customFormat="1" ht="15.75" x14ac:dyDescent="0.3">
      <c r="A1386" s="27">
        <v>1385</v>
      </c>
      <c r="B1386" s="28" t="s">
        <v>1729</v>
      </c>
      <c r="C1386" s="28" t="s">
        <v>85</v>
      </c>
      <c r="D1386" s="28" t="s">
        <v>4036</v>
      </c>
      <c r="E1386" s="28" t="s">
        <v>54</v>
      </c>
      <c r="F1386" s="28" t="s">
        <v>3118</v>
      </c>
      <c r="G1386" s="29">
        <v>439136</v>
      </c>
      <c r="H1386" s="28">
        <v>1</v>
      </c>
      <c r="I1386" s="30">
        <v>39577</v>
      </c>
    </row>
    <row r="1387" spans="1:9" customFormat="1" ht="15.75" x14ac:dyDescent="0.3">
      <c r="A1387" s="27">
        <v>1386</v>
      </c>
      <c r="B1387" s="28" t="s">
        <v>1730</v>
      </c>
      <c r="C1387" s="28" t="s">
        <v>85</v>
      </c>
      <c r="D1387" s="28" t="s">
        <v>4037</v>
      </c>
      <c r="E1387" s="28" t="s">
        <v>54</v>
      </c>
      <c r="F1387" s="28" t="s">
        <v>3118</v>
      </c>
      <c r="G1387" s="29">
        <v>284508</v>
      </c>
      <c r="H1387" s="28">
        <v>1</v>
      </c>
      <c r="I1387" s="30">
        <v>39577</v>
      </c>
    </row>
    <row r="1388" spans="1:9" customFormat="1" ht="15.75" x14ac:dyDescent="0.3">
      <c r="A1388" s="27">
        <v>1387</v>
      </c>
      <c r="B1388" s="28" t="s">
        <v>1731</v>
      </c>
      <c r="C1388" s="28" t="s">
        <v>14</v>
      </c>
      <c r="D1388" s="28" t="s">
        <v>4038</v>
      </c>
      <c r="E1388" s="28" t="s">
        <v>6</v>
      </c>
      <c r="F1388" s="28" t="s">
        <v>3303</v>
      </c>
      <c r="G1388" s="29">
        <v>1017508</v>
      </c>
      <c r="H1388" s="28">
        <v>4</v>
      </c>
      <c r="I1388" s="30">
        <v>39577</v>
      </c>
    </row>
    <row r="1389" spans="1:9" customFormat="1" ht="15.75" x14ac:dyDescent="0.3">
      <c r="A1389" s="27">
        <v>1388</v>
      </c>
      <c r="B1389" s="28" t="s">
        <v>1732</v>
      </c>
      <c r="C1389" s="28" t="s">
        <v>3309</v>
      </c>
      <c r="D1389" s="28" t="s">
        <v>4039</v>
      </c>
      <c r="E1389" s="28" t="s">
        <v>2</v>
      </c>
      <c r="F1389" s="28" t="s">
        <v>3923</v>
      </c>
      <c r="G1389" s="29">
        <v>258851</v>
      </c>
      <c r="H1389" s="28">
        <v>7</v>
      </c>
      <c r="I1389" s="30">
        <v>39577</v>
      </c>
    </row>
    <row r="1390" spans="1:9" customFormat="1" ht="15.75" x14ac:dyDescent="0.3">
      <c r="A1390" s="27">
        <v>1389</v>
      </c>
      <c r="B1390" s="28" t="s">
        <v>1733</v>
      </c>
      <c r="C1390" s="28" t="s">
        <v>1</v>
      </c>
      <c r="D1390" s="28" t="s">
        <v>4040</v>
      </c>
      <c r="E1390" s="28" t="s">
        <v>6</v>
      </c>
      <c r="F1390" s="28" t="s">
        <v>3486</v>
      </c>
      <c r="G1390" s="29">
        <v>589479</v>
      </c>
      <c r="H1390" s="28">
        <v>1</v>
      </c>
      <c r="I1390" s="30">
        <v>39578</v>
      </c>
    </row>
    <row r="1391" spans="1:9" customFormat="1" ht="15.75" x14ac:dyDescent="0.3">
      <c r="A1391" s="27">
        <v>1390</v>
      </c>
      <c r="B1391" s="28" t="s">
        <v>1734</v>
      </c>
      <c r="C1391" s="28" t="s">
        <v>1</v>
      </c>
      <c r="D1391" s="28" t="s">
        <v>4041</v>
      </c>
      <c r="E1391" s="28" t="s">
        <v>33</v>
      </c>
      <c r="F1391" s="28" t="s">
        <v>3571</v>
      </c>
      <c r="G1391" s="29">
        <v>594775</v>
      </c>
      <c r="H1391" s="28">
        <v>5</v>
      </c>
      <c r="I1391" s="30">
        <v>39578</v>
      </c>
    </row>
    <row r="1392" spans="1:9" customFormat="1" ht="15.75" x14ac:dyDescent="0.3">
      <c r="A1392" s="27">
        <v>1391</v>
      </c>
      <c r="B1392" s="28" t="s">
        <v>1735</v>
      </c>
      <c r="C1392" s="28" t="s">
        <v>1</v>
      </c>
      <c r="D1392" s="28" t="s">
        <v>4042</v>
      </c>
      <c r="E1392" s="28" t="s">
        <v>9</v>
      </c>
      <c r="F1392" s="28" t="s">
        <v>3093</v>
      </c>
      <c r="G1392" s="29">
        <v>328771</v>
      </c>
      <c r="H1392" s="28">
        <v>1</v>
      </c>
      <c r="I1392" s="30">
        <v>39578</v>
      </c>
    </row>
    <row r="1393" spans="1:9" customFormat="1" ht="15.75" x14ac:dyDescent="0.3">
      <c r="A1393" s="27">
        <v>1392</v>
      </c>
      <c r="B1393" s="28" t="s">
        <v>1736</v>
      </c>
      <c r="C1393" s="28" t="s">
        <v>5</v>
      </c>
      <c r="D1393" s="28" t="s">
        <v>4043</v>
      </c>
      <c r="E1393" s="28" t="s">
        <v>74</v>
      </c>
      <c r="F1393" s="28" t="s">
        <v>3923</v>
      </c>
      <c r="G1393" s="29">
        <v>621365</v>
      </c>
      <c r="H1393" s="28">
        <v>2</v>
      </c>
      <c r="I1393" s="30">
        <v>39578</v>
      </c>
    </row>
    <row r="1394" spans="1:9" customFormat="1" ht="15.75" x14ac:dyDescent="0.3">
      <c r="A1394" s="27">
        <v>1393</v>
      </c>
      <c r="B1394" s="28" t="s">
        <v>1737</v>
      </c>
      <c r="C1394" s="28" t="s">
        <v>14</v>
      </c>
      <c r="D1394" s="28" t="s">
        <v>4044</v>
      </c>
      <c r="E1394" s="28" t="s">
        <v>6</v>
      </c>
      <c r="F1394" s="28" t="s">
        <v>3311</v>
      </c>
      <c r="G1394" s="29">
        <v>412466</v>
      </c>
      <c r="H1394" s="28">
        <v>1</v>
      </c>
      <c r="I1394" s="30">
        <v>39581</v>
      </c>
    </row>
    <row r="1395" spans="1:9" customFormat="1" ht="15.75" x14ac:dyDescent="0.3">
      <c r="A1395" s="27">
        <v>1394</v>
      </c>
      <c r="B1395" s="28" t="s">
        <v>1705</v>
      </c>
      <c r="C1395" s="28" t="s">
        <v>1603</v>
      </c>
      <c r="D1395" s="28" t="s">
        <v>4009</v>
      </c>
      <c r="E1395" s="28" t="s">
        <v>2</v>
      </c>
      <c r="F1395" s="28" t="s">
        <v>3571</v>
      </c>
      <c r="G1395" s="29">
        <v>276263</v>
      </c>
      <c r="H1395" s="28">
        <v>1</v>
      </c>
      <c r="I1395" s="30">
        <v>39581</v>
      </c>
    </row>
    <row r="1396" spans="1:9" customFormat="1" ht="15.75" x14ac:dyDescent="0.3">
      <c r="A1396" s="27">
        <v>1395</v>
      </c>
      <c r="B1396" s="28" t="s">
        <v>1738</v>
      </c>
      <c r="C1396" s="28" t="s">
        <v>1</v>
      </c>
      <c r="D1396" s="28" t="s">
        <v>4045</v>
      </c>
      <c r="E1396" s="28" t="s">
        <v>9</v>
      </c>
      <c r="F1396" s="28" t="s">
        <v>3836</v>
      </c>
      <c r="G1396" s="29">
        <v>177758</v>
      </c>
      <c r="H1396" s="28">
        <v>3</v>
      </c>
      <c r="I1396" s="30">
        <v>39581</v>
      </c>
    </row>
    <row r="1397" spans="1:9" customFormat="1" ht="15.75" x14ac:dyDescent="0.3">
      <c r="A1397" s="27">
        <v>1396</v>
      </c>
      <c r="B1397" s="28" t="s">
        <v>1739</v>
      </c>
      <c r="C1397" s="28" t="s">
        <v>3310</v>
      </c>
      <c r="D1397" s="28" t="s">
        <v>4046</v>
      </c>
      <c r="E1397" s="28" t="s">
        <v>2</v>
      </c>
      <c r="F1397" s="28" t="s">
        <v>3202</v>
      </c>
      <c r="G1397" s="29">
        <v>576556</v>
      </c>
      <c r="H1397" s="28">
        <v>6</v>
      </c>
      <c r="I1397" s="30">
        <v>39582</v>
      </c>
    </row>
    <row r="1398" spans="1:9" customFormat="1" ht="15.75" x14ac:dyDescent="0.3">
      <c r="A1398" s="27">
        <v>1397</v>
      </c>
      <c r="B1398" s="28" t="s">
        <v>1740</v>
      </c>
      <c r="C1398" s="28" t="s">
        <v>1</v>
      </c>
      <c r="D1398" s="28" t="s">
        <v>4047</v>
      </c>
      <c r="E1398" s="28" t="s">
        <v>9</v>
      </c>
      <c r="F1398" s="28" t="s">
        <v>3093</v>
      </c>
      <c r="G1398" s="29">
        <v>104674</v>
      </c>
      <c r="H1398" s="28">
        <v>2</v>
      </c>
      <c r="I1398" s="30">
        <v>39582</v>
      </c>
    </row>
    <row r="1399" spans="1:9" customFormat="1" ht="15.75" x14ac:dyDescent="0.3">
      <c r="A1399" s="27">
        <v>1398</v>
      </c>
      <c r="B1399" s="28" t="s">
        <v>1741</v>
      </c>
      <c r="C1399" s="28" t="s">
        <v>1</v>
      </c>
      <c r="D1399" s="28" t="s">
        <v>4048</v>
      </c>
      <c r="E1399" s="28" t="s">
        <v>9</v>
      </c>
      <c r="F1399" s="28" t="s">
        <v>3093</v>
      </c>
      <c r="G1399" s="29">
        <v>263272</v>
      </c>
      <c r="H1399" s="28">
        <v>5</v>
      </c>
      <c r="I1399" s="30">
        <v>39582</v>
      </c>
    </row>
    <row r="1400" spans="1:9" customFormat="1" ht="15.75" x14ac:dyDescent="0.3">
      <c r="A1400" s="27">
        <v>1399</v>
      </c>
      <c r="B1400" s="28" t="s">
        <v>1742</v>
      </c>
      <c r="C1400" s="28" t="s">
        <v>1</v>
      </c>
      <c r="D1400" s="28" t="s">
        <v>4049</v>
      </c>
      <c r="E1400" s="28" t="s">
        <v>9</v>
      </c>
      <c r="F1400" s="28" t="s">
        <v>3571</v>
      </c>
      <c r="G1400" s="29">
        <v>339946</v>
      </c>
      <c r="H1400" s="28">
        <v>1</v>
      </c>
      <c r="I1400" s="30">
        <v>39583</v>
      </c>
    </row>
    <row r="1401" spans="1:9" customFormat="1" ht="15.75" x14ac:dyDescent="0.3">
      <c r="A1401" s="27">
        <v>1400</v>
      </c>
      <c r="B1401" s="28" t="s">
        <v>1743</v>
      </c>
      <c r="C1401" s="28" t="s">
        <v>1</v>
      </c>
      <c r="D1401" s="28" t="s">
        <v>1744</v>
      </c>
      <c r="E1401" s="28" t="s">
        <v>9</v>
      </c>
      <c r="F1401" s="28" t="s">
        <v>3093</v>
      </c>
      <c r="G1401" s="29">
        <v>144839</v>
      </c>
      <c r="H1401" s="28">
        <v>6</v>
      </c>
      <c r="I1401" s="30">
        <v>39583</v>
      </c>
    </row>
    <row r="1402" spans="1:9" customFormat="1" ht="15.75" x14ac:dyDescent="0.3">
      <c r="A1402" s="27">
        <v>1401</v>
      </c>
      <c r="B1402" s="28" t="s">
        <v>1745</v>
      </c>
      <c r="C1402" s="28" t="s">
        <v>1</v>
      </c>
      <c r="D1402" s="28" t="s">
        <v>4050</v>
      </c>
      <c r="E1402" s="28" t="s">
        <v>54</v>
      </c>
      <c r="F1402" s="28" t="s">
        <v>3836</v>
      </c>
      <c r="G1402" s="29">
        <v>320572</v>
      </c>
      <c r="H1402" s="28">
        <v>2</v>
      </c>
      <c r="I1402" s="30">
        <v>39584</v>
      </c>
    </row>
    <row r="1403" spans="1:9" customFormat="1" ht="15.75" x14ac:dyDescent="0.3">
      <c r="A1403" s="27">
        <v>1402</v>
      </c>
      <c r="B1403" s="28" t="s">
        <v>1746</v>
      </c>
      <c r="C1403" s="28" t="s">
        <v>1</v>
      </c>
      <c r="D1403" s="28" t="s">
        <v>4051</v>
      </c>
      <c r="E1403" s="28" t="s">
        <v>54</v>
      </c>
      <c r="F1403" s="28" t="s">
        <v>3836</v>
      </c>
      <c r="G1403" s="29">
        <v>468536</v>
      </c>
      <c r="H1403" s="28">
        <v>1</v>
      </c>
      <c r="I1403" s="30">
        <v>39584</v>
      </c>
    </row>
    <row r="1404" spans="1:9" customFormat="1" ht="15.75" x14ac:dyDescent="0.3">
      <c r="A1404" s="27">
        <v>1403</v>
      </c>
      <c r="B1404" s="28" t="s">
        <v>1747</v>
      </c>
      <c r="C1404" s="28" t="s">
        <v>1</v>
      </c>
      <c r="D1404" s="28" t="s">
        <v>4052</v>
      </c>
      <c r="E1404" s="28" t="s">
        <v>9</v>
      </c>
      <c r="F1404" s="28" t="s">
        <v>3836</v>
      </c>
      <c r="G1404" s="29">
        <v>502654</v>
      </c>
      <c r="H1404" s="28">
        <v>2</v>
      </c>
      <c r="I1404" s="30">
        <v>39584</v>
      </c>
    </row>
    <row r="1405" spans="1:9" customFormat="1" ht="15.75" x14ac:dyDescent="0.3">
      <c r="A1405" s="27">
        <v>1404</v>
      </c>
      <c r="B1405" s="28" t="s">
        <v>1748</v>
      </c>
      <c r="C1405" s="28" t="s">
        <v>3306</v>
      </c>
      <c r="D1405" s="28" t="s">
        <v>4053</v>
      </c>
      <c r="E1405" s="28" t="s">
        <v>2</v>
      </c>
      <c r="F1405" s="28" t="s">
        <v>3118</v>
      </c>
      <c r="G1405" s="29">
        <v>563426</v>
      </c>
      <c r="H1405" s="28">
        <v>12</v>
      </c>
      <c r="I1405" s="30">
        <v>39584</v>
      </c>
    </row>
    <row r="1406" spans="1:9" customFormat="1" ht="15.75" x14ac:dyDescent="0.3">
      <c r="A1406" s="27">
        <v>1405</v>
      </c>
      <c r="B1406" s="28" t="s">
        <v>1541</v>
      </c>
      <c r="C1406" s="28" t="s">
        <v>1</v>
      </c>
      <c r="D1406" s="28" t="s">
        <v>4054</v>
      </c>
      <c r="E1406" s="28" t="s">
        <v>6</v>
      </c>
      <c r="F1406" s="28" t="s">
        <v>3486</v>
      </c>
      <c r="G1406" s="29">
        <v>574392</v>
      </c>
      <c r="H1406" s="28">
        <v>3</v>
      </c>
      <c r="I1406" s="30">
        <v>39586</v>
      </c>
    </row>
    <row r="1407" spans="1:9" customFormat="1" ht="15.75" x14ac:dyDescent="0.3">
      <c r="A1407" s="27">
        <v>1406</v>
      </c>
      <c r="B1407" s="28" t="s">
        <v>1749</v>
      </c>
      <c r="C1407" s="28" t="s">
        <v>103</v>
      </c>
      <c r="D1407" s="28" t="s">
        <v>4055</v>
      </c>
      <c r="E1407" s="28" t="s">
        <v>59</v>
      </c>
      <c r="F1407" s="28" t="s">
        <v>3303</v>
      </c>
      <c r="G1407" s="29">
        <v>510725</v>
      </c>
      <c r="H1407" s="28">
        <v>2</v>
      </c>
      <c r="I1407" s="30">
        <v>39587</v>
      </c>
    </row>
    <row r="1408" spans="1:9" customFormat="1" ht="15.75" x14ac:dyDescent="0.3">
      <c r="A1408" s="27">
        <v>1407</v>
      </c>
      <c r="B1408" s="28" t="s">
        <v>1750</v>
      </c>
      <c r="C1408" s="28" t="s">
        <v>20</v>
      </c>
      <c r="D1408" s="28" t="s">
        <v>4056</v>
      </c>
      <c r="E1408" s="28" t="s">
        <v>9</v>
      </c>
      <c r="F1408" s="28" t="s">
        <v>3133</v>
      </c>
      <c r="G1408" s="29">
        <v>133028</v>
      </c>
      <c r="H1408" s="28">
        <v>3</v>
      </c>
      <c r="I1408" s="30">
        <v>39587</v>
      </c>
    </row>
    <row r="1409" spans="1:9" customFormat="1" ht="15.75" x14ac:dyDescent="0.3">
      <c r="A1409" s="27">
        <v>1408</v>
      </c>
      <c r="B1409" s="28" t="s">
        <v>1751</v>
      </c>
      <c r="C1409" s="28" t="s">
        <v>1603</v>
      </c>
      <c r="D1409" s="28" t="s">
        <v>4057</v>
      </c>
      <c r="E1409" s="28" t="s">
        <v>9</v>
      </c>
      <c r="F1409" s="28" t="s">
        <v>3571</v>
      </c>
      <c r="G1409" s="29">
        <v>553747</v>
      </c>
      <c r="H1409" s="28">
        <v>2</v>
      </c>
      <c r="I1409" s="30">
        <v>39587</v>
      </c>
    </row>
    <row r="1410" spans="1:9" customFormat="1" ht="15.75" x14ac:dyDescent="0.3">
      <c r="A1410" s="27">
        <v>1409</v>
      </c>
      <c r="B1410" s="28" t="s">
        <v>1681</v>
      </c>
      <c r="C1410" s="28" t="s">
        <v>3310</v>
      </c>
      <c r="D1410" s="28" t="s">
        <v>4058</v>
      </c>
      <c r="E1410" s="28" t="s">
        <v>6</v>
      </c>
      <c r="F1410" s="28" t="s">
        <v>3202</v>
      </c>
      <c r="G1410" s="29">
        <v>120551</v>
      </c>
      <c r="H1410" s="28">
        <v>1</v>
      </c>
      <c r="I1410" s="30">
        <v>39588</v>
      </c>
    </row>
    <row r="1411" spans="1:9" customFormat="1" ht="15.75" x14ac:dyDescent="0.3">
      <c r="A1411" s="27">
        <v>1410</v>
      </c>
      <c r="B1411" s="28" t="s">
        <v>1697</v>
      </c>
      <c r="C1411" s="28" t="s">
        <v>3310</v>
      </c>
      <c r="D1411" s="28" t="s">
        <v>4059</v>
      </c>
      <c r="E1411" s="28" t="s">
        <v>6</v>
      </c>
      <c r="F1411" s="28" t="s">
        <v>3202</v>
      </c>
      <c r="G1411" s="29">
        <v>521491</v>
      </c>
      <c r="H1411" s="28">
        <v>1</v>
      </c>
      <c r="I1411" s="30">
        <v>39588</v>
      </c>
    </row>
    <row r="1412" spans="1:9" customFormat="1" ht="15.75" x14ac:dyDescent="0.3">
      <c r="A1412" s="27">
        <v>1411</v>
      </c>
      <c r="B1412" s="28" t="s">
        <v>1752</v>
      </c>
      <c r="C1412" s="28" t="s">
        <v>3309</v>
      </c>
      <c r="D1412" s="28" t="s">
        <v>4060</v>
      </c>
      <c r="E1412" s="28" t="s">
        <v>2</v>
      </c>
      <c r="F1412" s="28" t="s">
        <v>3202</v>
      </c>
      <c r="G1412" s="29">
        <v>1759566</v>
      </c>
      <c r="H1412" s="28">
        <v>13</v>
      </c>
      <c r="I1412" s="30">
        <v>39588</v>
      </c>
    </row>
    <row r="1413" spans="1:9" customFormat="1" ht="15.75" x14ac:dyDescent="0.3">
      <c r="A1413" s="27">
        <v>1412</v>
      </c>
      <c r="B1413" s="28" t="s">
        <v>1753</v>
      </c>
      <c r="C1413" s="28" t="s">
        <v>1</v>
      </c>
      <c r="D1413" s="28" t="s">
        <v>4061</v>
      </c>
      <c r="E1413" s="28" t="s">
        <v>9</v>
      </c>
      <c r="F1413" s="28" t="s">
        <v>3571</v>
      </c>
      <c r="G1413" s="29">
        <v>252051</v>
      </c>
      <c r="H1413" s="28">
        <v>2</v>
      </c>
      <c r="I1413" s="30">
        <v>39588</v>
      </c>
    </row>
    <row r="1414" spans="1:9" customFormat="1" ht="15.75" x14ac:dyDescent="0.3">
      <c r="A1414" s="27">
        <v>1413</v>
      </c>
      <c r="B1414" s="28" t="s">
        <v>1754</v>
      </c>
      <c r="C1414" s="28" t="s">
        <v>3309</v>
      </c>
      <c r="D1414" s="28" t="s">
        <v>4062</v>
      </c>
      <c r="E1414" s="28" t="s">
        <v>3304</v>
      </c>
      <c r="F1414" s="28" t="s">
        <v>3202</v>
      </c>
      <c r="G1414" s="29">
        <v>570666</v>
      </c>
      <c r="H1414" s="28">
        <v>2</v>
      </c>
      <c r="I1414" s="30">
        <v>39591</v>
      </c>
    </row>
    <row r="1415" spans="1:9" customFormat="1" ht="15.75" x14ac:dyDescent="0.3">
      <c r="A1415" s="27">
        <v>1414</v>
      </c>
      <c r="B1415" s="28" t="s">
        <v>1755</v>
      </c>
      <c r="C1415" s="28" t="s">
        <v>103</v>
      </c>
      <c r="D1415" s="28" t="s">
        <v>4063</v>
      </c>
      <c r="E1415" s="28" t="s">
        <v>6</v>
      </c>
      <c r="F1415" s="28" t="s">
        <v>3311</v>
      </c>
      <c r="G1415" s="29">
        <v>239482</v>
      </c>
      <c r="H1415" s="28">
        <v>1</v>
      </c>
      <c r="I1415" s="30">
        <v>39591</v>
      </c>
    </row>
    <row r="1416" spans="1:9" customFormat="1" ht="15.75" x14ac:dyDescent="0.3">
      <c r="A1416" s="27">
        <v>1415</v>
      </c>
      <c r="B1416" s="28" t="s">
        <v>1756</v>
      </c>
      <c r="C1416" s="28" t="s">
        <v>14</v>
      </c>
      <c r="D1416" s="28" t="s">
        <v>4064</v>
      </c>
      <c r="E1416" s="28" t="s">
        <v>9</v>
      </c>
      <c r="F1416" s="28" t="s">
        <v>3192</v>
      </c>
      <c r="G1416" s="29">
        <v>547964</v>
      </c>
      <c r="H1416" s="28">
        <v>2</v>
      </c>
      <c r="I1416" s="30">
        <v>39591</v>
      </c>
    </row>
    <row r="1417" spans="1:9" customFormat="1" ht="15.75" x14ac:dyDescent="0.3">
      <c r="A1417" s="27">
        <v>1416</v>
      </c>
      <c r="B1417" s="28" t="s">
        <v>1757</v>
      </c>
      <c r="C1417" s="28" t="s">
        <v>92</v>
      </c>
      <c r="D1417" s="28" t="s">
        <v>4065</v>
      </c>
      <c r="E1417" s="28" t="s">
        <v>3499</v>
      </c>
      <c r="F1417" s="28" t="s">
        <v>4024</v>
      </c>
      <c r="G1417" s="29">
        <v>1329695</v>
      </c>
      <c r="H1417" s="28">
        <v>4</v>
      </c>
      <c r="I1417" s="30">
        <v>39591</v>
      </c>
    </row>
    <row r="1418" spans="1:9" customFormat="1" ht="15.75" x14ac:dyDescent="0.3">
      <c r="A1418" s="27">
        <v>1417</v>
      </c>
      <c r="B1418" s="28" t="s">
        <v>1758</v>
      </c>
      <c r="C1418" s="28" t="s">
        <v>1</v>
      </c>
      <c r="D1418" s="28" t="s">
        <v>4066</v>
      </c>
      <c r="E1418" s="28" t="s">
        <v>6</v>
      </c>
      <c r="F1418" s="28" t="s">
        <v>3486</v>
      </c>
      <c r="G1418" s="29">
        <v>546400</v>
      </c>
      <c r="H1418" s="28">
        <v>4</v>
      </c>
      <c r="I1418" s="30">
        <v>39594</v>
      </c>
    </row>
    <row r="1419" spans="1:9" customFormat="1" ht="15.75" x14ac:dyDescent="0.3">
      <c r="A1419" s="27">
        <v>1418</v>
      </c>
      <c r="B1419" s="28" t="s">
        <v>1759</v>
      </c>
      <c r="C1419" s="28" t="s">
        <v>1</v>
      </c>
      <c r="D1419" s="28" t="s">
        <v>4067</v>
      </c>
      <c r="E1419" s="28" t="s">
        <v>6</v>
      </c>
      <c r="F1419" s="28" t="s">
        <v>3836</v>
      </c>
      <c r="G1419" s="29">
        <v>145629</v>
      </c>
      <c r="H1419" s="28">
        <v>1</v>
      </c>
      <c r="I1419" s="30">
        <v>39594</v>
      </c>
    </row>
    <row r="1420" spans="1:9" customFormat="1" ht="15.75" x14ac:dyDescent="0.3">
      <c r="A1420" s="27">
        <v>1419</v>
      </c>
      <c r="B1420" s="28" t="s">
        <v>1760</v>
      </c>
      <c r="C1420" s="28" t="s">
        <v>1</v>
      </c>
      <c r="D1420" s="28" t="s">
        <v>4068</v>
      </c>
      <c r="E1420" s="28" t="s">
        <v>6</v>
      </c>
      <c r="F1420" s="28" t="s">
        <v>3836</v>
      </c>
      <c r="G1420" s="29">
        <v>220587</v>
      </c>
      <c r="H1420" s="28">
        <v>1</v>
      </c>
      <c r="I1420" s="30">
        <v>39594</v>
      </c>
    </row>
    <row r="1421" spans="1:9" customFormat="1" ht="15.75" x14ac:dyDescent="0.3">
      <c r="A1421" s="27">
        <v>1420</v>
      </c>
      <c r="B1421" s="28" t="s">
        <v>1761</v>
      </c>
      <c r="C1421" s="28" t="s">
        <v>3310</v>
      </c>
      <c r="D1421" s="28" t="s">
        <v>4069</v>
      </c>
      <c r="E1421" s="28" t="s">
        <v>6</v>
      </c>
      <c r="F1421" s="28" t="s">
        <v>4070</v>
      </c>
      <c r="G1421" s="29">
        <v>471432</v>
      </c>
      <c r="H1421" s="28">
        <v>1</v>
      </c>
      <c r="I1421" s="30">
        <v>39594</v>
      </c>
    </row>
    <row r="1422" spans="1:9" customFormat="1" ht="15.75" x14ac:dyDescent="0.3">
      <c r="A1422" s="27">
        <v>1421</v>
      </c>
      <c r="B1422" s="28" t="s">
        <v>1762</v>
      </c>
      <c r="C1422" s="28" t="s">
        <v>3309</v>
      </c>
      <c r="D1422" s="28" t="s">
        <v>4071</v>
      </c>
      <c r="E1422" s="28" t="s">
        <v>6</v>
      </c>
      <c r="F1422" s="28" t="s">
        <v>3486</v>
      </c>
      <c r="G1422" s="29">
        <v>1717754</v>
      </c>
      <c r="H1422" s="28">
        <v>6</v>
      </c>
      <c r="I1422" s="30">
        <v>39594</v>
      </c>
    </row>
    <row r="1423" spans="1:9" customFormat="1" ht="15.75" x14ac:dyDescent="0.3">
      <c r="A1423" s="27">
        <v>1422</v>
      </c>
      <c r="B1423" s="28" t="s">
        <v>1752</v>
      </c>
      <c r="C1423" s="28" t="s">
        <v>3309</v>
      </c>
      <c r="D1423" s="28" t="s">
        <v>4060</v>
      </c>
      <c r="E1423" s="28" t="s">
        <v>2</v>
      </c>
      <c r="F1423" s="28" t="s">
        <v>3202</v>
      </c>
      <c r="G1423" s="29">
        <v>1727996</v>
      </c>
      <c r="H1423" s="28">
        <v>3</v>
      </c>
      <c r="I1423" s="30">
        <v>39594</v>
      </c>
    </row>
    <row r="1424" spans="1:9" customFormat="1" ht="15.75" x14ac:dyDescent="0.3">
      <c r="A1424" s="27">
        <v>1423</v>
      </c>
      <c r="B1424" s="28" t="s">
        <v>1763</v>
      </c>
      <c r="C1424" s="28" t="s">
        <v>44</v>
      </c>
      <c r="D1424" s="28" t="s">
        <v>4072</v>
      </c>
      <c r="E1424" s="28" t="s">
        <v>9</v>
      </c>
      <c r="F1424" s="28" t="s">
        <v>3311</v>
      </c>
      <c r="G1424" s="29">
        <v>396708</v>
      </c>
      <c r="H1424" s="28">
        <v>1</v>
      </c>
      <c r="I1424" s="30">
        <v>39594</v>
      </c>
    </row>
    <row r="1425" spans="1:9" customFormat="1" ht="15.75" x14ac:dyDescent="0.3">
      <c r="A1425" s="27">
        <v>1424</v>
      </c>
      <c r="B1425" s="28" t="s">
        <v>1764</v>
      </c>
      <c r="C1425" s="28" t="s">
        <v>3309</v>
      </c>
      <c r="D1425" s="28" t="s">
        <v>4073</v>
      </c>
      <c r="E1425" s="28" t="s">
        <v>6</v>
      </c>
      <c r="F1425" s="28" t="s">
        <v>3895</v>
      </c>
      <c r="G1425" s="29">
        <v>205463</v>
      </c>
      <c r="H1425" s="28">
        <v>1</v>
      </c>
      <c r="I1425" s="30">
        <v>39595</v>
      </c>
    </row>
    <row r="1426" spans="1:9" customFormat="1" ht="15.75" x14ac:dyDescent="0.3">
      <c r="A1426" s="27">
        <v>1425</v>
      </c>
      <c r="B1426" s="28" t="s">
        <v>1765</v>
      </c>
      <c r="C1426" s="28" t="s">
        <v>3308</v>
      </c>
      <c r="D1426" s="28" t="s">
        <v>4074</v>
      </c>
      <c r="E1426" s="28" t="s">
        <v>3312</v>
      </c>
      <c r="F1426" s="28" t="s">
        <v>3239</v>
      </c>
      <c r="G1426" s="29">
        <v>442373</v>
      </c>
      <c r="H1426" s="28">
        <v>3</v>
      </c>
      <c r="I1426" s="30">
        <v>39596</v>
      </c>
    </row>
    <row r="1427" spans="1:9" customFormat="1" ht="15.75" x14ac:dyDescent="0.3">
      <c r="A1427" s="27">
        <v>1426</v>
      </c>
      <c r="B1427" s="28" t="s">
        <v>1766</v>
      </c>
      <c r="C1427" s="28" t="s">
        <v>5</v>
      </c>
      <c r="D1427" s="28" t="s">
        <v>4075</v>
      </c>
      <c r="E1427" s="28" t="s">
        <v>9</v>
      </c>
      <c r="F1427" s="28" t="s">
        <v>3302</v>
      </c>
      <c r="G1427" s="29">
        <v>132774</v>
      </c>
      <c r="H1427" s="28">
        <v>1</v>
      </c>
      <c r="I1427" s="30">
        <v>39596</v>
      </c>
    </row>
    <row r="1428" spans="1:9" customFormat="1" ht="15.75" x14ac:dyDescent="0.3">
      <c r="A1428" s="27">
        <v>1427</v>
      </c>
      <c r="B1428" s="28" t="s">
        <v>1767</v>
      </c>
      <c r="C1428" s="28" t="s">
        <v>3307</v>
      </c>
      <c r="D1428" s="28" t="s">
        <v>4076</v>
      </c>
      <c r="E1428" s="28" t="s">
        <v>6</v>
      </c>
      <c r="F1428" s="28" t="s">
        <v>3486</v>
      </c>
      <c r="G1428" s="29">
        <v>291638</v>
      </c>
      <c r="H1428" s="28">
        <v>1</v>
      </c>
      <c r="I1428" s="30">
        <v>39596</v>
      </c>
    </row>
    <row r="1429" spans="1:9" customFormat="1" ht="15.75" x14ac:dyDescent="0.3">
      <c r="A1429" s="27">
        <v>1428</v>
      </c>
      <c r="B1429" s="28" t="s">
        <v>1768</v>
      </c>
      <c r="C1429" s="28" t="s">
        <v>1</v>
      </c>
      <c r="D1429" s="28" t="s">
        <v>4077</v>
      </c>
      <c r="E1429" s="28" t="s">
        <v>33</v>
      </c>
      <c r="F1429" s="28" t="s">
        <v>3836</v>
      </c>
      <c r="G1429" s="29">
        <v>395802</v>
      </c>
      <c r="H1429" s="28">
        <v>5</v>
      </c>
      <c r="I1429" s="30">
        <v>39596</v>
      </c>
    </row>
    <row r="1430" spans="1:9" customFormat="1" ht="15.75" x14ac:dyDescent="0.3">
      <c r="A1430" s="27">
        <v>1429</v>
      </c>
      <c r="B1430" s="28" t="s">
        <v>1769</v>
      </c>
      <c r="C1430" s="28" t="s">
        <v>1</v>
      </c>
      <c r="D1430" s="28" t="s">
        <v>4078</v>
      </c>
      <c r="E1430" s="28" t="s">
        <v>33</v>
      </c>
      <c r="F1430" s="28" t="s">
        <v>3571</v>
      </c>
      <c r="G1430" s="29">
        <v>162857</v>
      </c>
      <c r="H1430" s="28">
        <v>5</v>
      </c>
      <c r="I1430" s="30">
        <v>39596</v>
      </c>
    </row>
    <row r="1431" spans="1:9" customFormat="1" ht="15.75" x14ac:dyDescent="0.3">
      <c r="A1431" s="27">
        <v>1430</v>
      </c>
      <c r="B1431" s="28" t="s">
        <v>1770</v>
      </c>
      <c r="C1431" s="28" t="s">
        <v>44</v>
      </c>
      <c r="D1431" s="28" t="s">
        <v>4079</v>
      </c>
      <c r="E1431" s="28" t="s">
        <v>6</v>
      </c>
      <c r="F1431" s="28" t="s">
        <v>3311</v>
      </c>
      <c r="G1431" s="29">
        <v>211101</v>
      </c>
      <c r="H1431" s="28">
        <v>3</v>
      </c>
      <c r="I1431" s="30">
        <v>39597</v>
      </c>
    </row>
    <row r="1432" spans="1:9" customFormat="1" ht="15.75" x14ac:dyDescent="0.3">
      <c r="A1432" s="27">
        <v>1431</v>
      </c>
      <c r="B1432" s="28" t="s">
        <v>1771</v>
      </c>
      <c r="C1432" s="28" t="s">
        <v>1</v>
      </c>
      <c r="D1432" s="28" t="s">
        <v>4080</v>
      </c>
      <c r="E1432" s="28" t="s">
        <v>9</v>
      </c>
      <c r="F1432" s="28" t="s">
        <v>3093</v>
      </c>
      <c r="G1432" s="29">
        <v>290567</v>
      </c>
      <c r="H1432" s="28">
        <v>1</v>
      </c>
      <c r="I1432" s="30">
        <v>39597</v>
      </c>
    </row>
    <row r="1433" spans="1:9" customFormat="1" ht="15.75" x14ac:dyDescent="0.3">
      <c r="A1433" s="27">
        <v>1432</v>
      </c>
      <c r="B1433" s="28" t="s">
        <v>1772</v>
      </c>
      <c r="C1433" s="28" t="s">
        <v>103</v>
      </c>
      <c r="D1433" s="28" t="s">
        <v>4081</v>
      </c>
      <c r="E1433" s="28" t="s">
        <v>2</v>
      </c>
      <c r="F1433" s="28" t="s">
        <v>3311</v>
      </c>
      <c r="G1433" s="29">
        <v>507460</v>
      </c>
      <c r="H1433" s="28">
        <v>5</v>
      </c>
      <c r="I1433" s="30">
        <v>39601</v>
      </c>
    </row>
    <row r="1434" spans="1:9" customFormat="1" ht="15.75" x14ac:dyDescent="0.3">
      <c r="A1434" s="27">
        <v>1433</v>
      </c>
      <c r="B1434" s="28" t="s">
        <v>1773</v>
      </c>
      <c r="C1434" s="28" t="s">
        <v>1</v>
      </c>
      <c r="D1434" s="28" t="s">
        <v>4082</v>
      </c>
      <c r="E1434" s="28" t="s">
        <v>33</v>
      </c>
      <c r="F1434" s="28" t="s">
        <v>3571</v>
      </c>
      <c r="G1434" s="29">
        <v>143841</v>
      </c>
      <c r="H1434" s="28">
        <v>5</v>
      </c>
      <c r="I1434" s="30">
        <v>39601</v>
      </c>
    </row>
    <row r="1435" spans="1:9" customFormat="1" ht="15.75" x14ac:dyDescent="0.3">
      <c r="A1435" s="27">
        <v>1434</v>
      </c>
      <c r="B1435" s="28" t="s">
        <v>1774</v>
      </c>
      <c r="C1435" s="28" t="s">
        <v>1</v>
      </c>
      <c r="D1435" s="28" t="s">
        <v>4083</v>
      </c>
      <c r="E1435" s="28" t="s">
        <v>33</v>
      </c>
      <c r="F1435" s="28" t="s">
        <v>3836</v>
      </c>
      <c r="G1435" s="29">
        <v>493148</v>
      </c>
      <c r="H1435" s="28">
        <v>4</v>
      </c>
      <c r="I1435" s="30">
        <v>39601</v>
      </c>
    </row>
    <row r="1436" spans="1:9" customFormat="1" ht="15.75" x14ac:dyDescent="0.3">
      <c r="A1436" s="27">
        <v>1435</v>
      </c>
      <c r="B1436" s="28" t="s">
        <v>1775</v>
      </c>
      <c r="C1436" s="28" t="s">
        <v>3310</v>
      </c>
      <c r="D1436" s="28" t="s">
        <v>4084</v>
      </c>
      <c r="E1436" s="28" t="s">
        <v>6</v>
      </c>
      <c r="F1436" s="28" t="s">
        <v>4070</v>
      </c>
      <c r="G1436" s="29">
        <v>502758</v>
      </c>
      <c r="H1436" s="28">
        <v>1</v>
      </c>
      <c r="I1436" s="30">
        <v>39601</v>
      </c>
    </row>
    <row r="1437" spans="1:9" customFormat="1" ht="15.75" x14ac:dyDescent="0.3">
      <c r="A1437" s="27">
        <v>1436</v>
      </c>
      <c r="B1437" s="28" t="s">
        <v>1747</v>
      </c>
      <c r="C1437" s="28" t="s">
        <v>1</v>
      </c>
      <c r="D1437" s="28" t="s">
        <v>4085</v>
      </c>
      <c r="E1437" s="28" t="s">
        <v>9</v>
      </c>
      <c r="F1437" s="28" t="s">
        <v>3836</v>
      </c>
      <c r="G1437" s="29">
        <v>188815</v>
      </c>
      <c r="H1437" s="28">
        <v>2</v>
      </c>
      <c r="I1437" s="30">
        <v>39602</v>
      </c>
    </row>
    <row r="1438" spans="1:9" customFormat="1" ht="15.75" x14ac:dyDescent="0.3">
      <c r="A1438" s="27">
        <v>1437</v>
      </c>
      <c r="B1438" s="28" t="s">
        <v>1690</v>
      </c>
      <c r="C1438" s="28" t="s">
        <v>78</v>
      </c>
      <c r="D1438" s="28" t="s">
        <v>4086</v>
      </c>
      <c r="E1438" s="28" t="s">
        <v>2</v>
      </c>
      <c r="F1438" s="28" t="s">
        <v>3118</v>
      </c>
      <c r="G1438" s="29">
        <v>423771</v>
      </c>
      <c r="H1438" s="28">
        <v>7</v>
      </c>
      <c r="I1438" s="30">
        <v>39602</v>
      </c>
    </row>
    <row r="1439" spans="1:9" customFormat="1" ht="15.75" x14ac:dyDescent="0.3">
      <c r="A1439" s="27">
        <v>1438</v>
      </c>
      <c r="B1439" s="28" t="s">
        <v>1776</v>
      </c>
      <c r="C1439" s="28" t="s">
        <v>1</v>
      </c>
      <c r="D1439" s="28" t="s">
        <v>4087</v>
      </c>
      <c r="E1439" s="28" t="s">
        <v>64</v>
      </c>
      <c r="F1439" s="28" t="s">
        <v>3303</v>
      </c>
      <c r="G1439" s="29">
        <v>453110</v>
      </c>
      <c r="H1439" s="28">
        <v>4</v>
      </c>
      <c r="I1439" s="30">
        <v>39604</v>
      </c>
    </row>
    <row r="1440" spans="1:9" customFormat="1" ht="15.75" x14ac:dyDescent="0.3">
      <c r="A1440" s="27">
        <v>1439</v>
      </c>
      <c r="B1440" s="28" t="s">
        <v>1777</v>
      </c>
      <c r="C1440" s="28" t="s">
        <v>1</v>
      </c>
      <c r="D1440" s="28" t="s">
        <v>4088</v>
      </c>
      <c r="E1440" s="28" t="s">
        <v>2</v>
      </c>
      <c r="F1440" s="28" t="s">
        <v>3836</v>
      </c>
      <c r="G1440" s="29">
        <v>357670</v>
      </c>
      <c r="H1440" s="28">
        <v>4</v>
      </c>
      <c r="I1440" s="30">
        <v>39604</v>
      </c>
    </row>
    <row r="1441" spans="1:9" customFormat="1" ht="15.75" x14ac:dyDescent="0.3">
      <c r="A1441" s="27">
        <v>1440</v>
      </c>
      <c r="B1441" s="28" t="s">
        <v>1778</v>
      </c>
      <c r="C1441" s="28" t="s">
        <v>5</v>
      </c>
      <c r="D1441" s="28" t="s">
        <v>4089</v>
      </c>
      <c r="E1441" s="28" t="s">
        <v>2</v>
      </c>
      <c r="F1441" s="28" t="s">
        <v>3302</v>
      </c>
      <c r="G1441" s="29">
        <v>266824</v>
      </c>
      <c r="H1441" s="28">
        <v>8</v>
      </c>
      <c r="I1441" s="30">
        <v>39604</v>
      </c>
    </row>
    <row r="1442" spans="1:9" customFormat="1" ht="15.75" x14ac:dyDescent="0.3">
      <c r="A1442" s="27">
        <v>1441</v>
      </c>
      <c r="B1442" s="28" t="s">
        <v>1779</v>
      </c>
      <c r="C1442" s="28" t="s">
        <v>1603</v>
      </c>
      <c r="D1442" s="28" t="s">
        <v>4090</v>
      </c>
      <c r="E1442" s="28" t="s">
        <v>9</v>
      </c>
      <c r="F1442" s="28" t="s">
        <v>3923</v>
      </c>
      <c r="G1442" s="29">
        <v>269705</v>
      </c>
      <c r="H1442" s="28">
        <v>1</v>
      </c>
      <c r="I1442" s="30">
        <v>39604</v>
      </c>
    </row>
    <row r="1443" spans="1:9" customFormat="1" ht="15.75" x14ac:dyDescent="0.3">
      <c r="A1443" s="27">
        <v>1442</v>
      </c>
      <c r="B1443" s="28" t="s">
        <v>1780</v>
      </c>
      <c r="C1443" s="28" t="s">
        <v>31</v>
      </c>
      <c r="D1443" s="28" t="s">
        <v>4091</v>
      </c>
      <c r="E1443" s="28" t="s">
        <v>2</v>
      </c>
      <c r="F1443" s="28" t="s">
        <v>3192</v>
      </c>
      <c r="G1443" s="29">
        <v>664542</v>
      </c>
      <c r="H1443" s="28">
        <v>5</v>
      </c>
      <c r="I1443" s="30">
        <v>39605</v>
      </c>
    </row>
    <row r="1444" spans="1:9" customFormat="1" ht="15.75" x14ac:dyDescent="0.3">
      <c r="A1444" s="27">
        <v>1443</v>
      </c>
      <c r="B1444" s="28" t="s">
        <v>1781</v>
      </c>
      <c r="C1444" s="28" t="s">
        <v>31</v>
      </c>
      <c r="D1444" s="28" t="s">
        <v>4092</v>
      </c>
      <c r="E1444" s="28" t="s">
        <v>74</v>
      </c>
      <c r="F1444" s="28" t="s">
        <v>3192</v>
      </c>
      <c r="G1444" s="29">
        <v>939054</v>
      </c>
      <c r="H1444" s="28">
        <v>1</v>
      </c>
      <c r="I1444" s="30">
        <v>39605</v>
      </c>
    </row>
    <row r="1445" spans="1:9" customFormat="1" ht="15.75" x14ac:dyDescent="0.3">
      <c r="A1445" s="27">
        <v>1444</v>
      </c>
      <c r="B1445" s="28" t="s">
        <v>1782</v>
      </c>
      <c r="C1445" s="28" t="s">
        <v>85</v>
      </c>
      <c r="D1445" s="28" t="s">
        <v>4093</v>
      </c>
      <c r="E1445" s="28" t="s">
        <v>6</v>
      </c>
      <c r="F1445" s="28" t="s">
        <v>3118</v>
      </c>
      <c r="G1445" s="29">
        <v>417894</v>
      </c>
      <c r="H1445" s="28">
        <v>1</v>
      </c>
      <c r="I1445" s="30">
        <v>39605</v>
      </c>
    </row>
    <row r="1446" spans="1:9" customFormat="1" ht="15.75" x14ac:dyDescent="0.3">
      <c r="A1446" s="27">
        <v>1445</v>
      </c>
      <c r="B1446" s="28" t="s">
        <v>1783</v>
      </c>
      <c r="C1446" s="28" t="s">
        <v>1</v>
      </c>
      <c r="D1446" s="28" t="s">
        <v>4094</v>
      </c>
      <c r="E1446" s="28" t="s">
        <v>2</v>
      </c>
      <c r="F1446" s="28" t="s">
        <v>3486</v>
      </c>
      <c r="G1446" s="29">
        <v>1185311</v>
      </c>
      <c r="H1446" s="28">
        <v>8</v>
      </c>
      <c r="I1446" s="30">
        <v>39608</v>
      </c>
    </row>
    <row r="1447" spans="1:9" customFormat="1" ht="15.75" x14ac:dyDescent="0.3">
      <c r="A1447" s="27">
        <v>1446</v>
      </c>
      <c r="B1447" s="28" t="s">
        <v>1784</v>
      </c>
      <c r="C1447" s="28" t="s">
        <v>44</v>
      </c>
      <c r="D1447" s="28" t="s">
        <v>4095</v>
      </c>
      <c r="E1447" s="28" t="s">
        <v>2</v>
      </c>
      <c r="F1447" s="28" t="s">
        <v>3311</v>
      </c>
      <c r="G1447" s="29">
        <v>1755633</v>
      </c>
      <c r="H1447" s="28">
        <v>13</v>
      </c>
      <c r="I1447" s="30">
        <v>39609</v>
      </c>
    </row>
    <row r="1448" spans="1:9" customFormat="1" ht="15.75" x14ac:dyDescent="0.3">
      <c r="A1448" s="27">
        <v>1447</v>
      </c>
      <c r="B1448" s="28" t="s">
        <v>1785</v>
      </c>
      <c r="C1448" s="28" t="s">
        <v>5</v>
      </c>
      <c r="D1448" s="28" t="s">
        <v>4096</v>
      </c>
      <c r="E1448" s="28" t="s">
        <v>33</v>
      </c>
      <c r="F1448" s="28" t="s">
        <v>3202</v>
      </c>
      <c r="G1448" s="29">
        <v>844886</v>
      </c>
      <c r="H1448" s="28">
        <v>13</v>
      </c>
      <c r="I1448" s="30">
        <v>39610</v>
      </c>
    </row>
    <row r="1449" spans="1:9" customFormat="1" ht="15.75" x14ac:dyDescent="0.3">
      <c r="A1449" s="27">
        <v>1448</v>
      </c>
      <c r="B1449" s="28" t="s">
        <v>1786</v>
      </c>
      <c r="C1449" s="28" t="s">
        <v>5</v>
      </c>
      <c r="D1449" s="28" t="s">
        <v>4097</v>
      </c>
      <c r="E1449" s="28" t="s">
        <v>9</v>
      </c>
      <c r="F1449" s="28" t="s">
        <v>3302</v>
      </c>
      <c r="G1449" s="29">
        <v>302374</v>
      </c>
      <c r="H1449" s="28">
        <v>2</v>
      </c>
      <c r="I1449" s="30">
        <v>39610</v>
      </c>
    </row>
    <row r="1450" spans="1:9" customFormat="1" ht="15.75" x14ac:dyDescent="0.3">
      <c r="A1450" s="27">
        <v>1449</v>
      </c>
      <c r="B1450" s="28" t="s">
        <v>1787</v>
      </c>
      <c r="C1450" s="28" t="s">
        <v>5</v>
      </c>
      <c r="D1450" s="28" t="s">
        <v>4098</v>
      </c>
      <c r="E1450" s="28" t="s">
        <v>9</v>
      </c>
      <c r="F1450" s="28" t="s">
        <v>3302</v>
      </c>
      <c r="G1450" s="29">
        <v>286294</v>
      </c>
      <c r="H1450" s="28">
        <v>2</v>
      </c>
      <c r="I1450" s="30">
        <v>39610</v>
      </c>
    </row>
    <row r="1451" spans="1:9" customFormat="1" ht="15.75" x14ac:dyDescent="0.3">
      <c r="A1451" s="27">
        <v>1450</v>
      </c>
      <c r="B1451" s="28" t="s">
        <v>1788</v>
      </c>
      <c r="C1451" s="28" t="s">
        <v>5</v>
      </c>
      <c r="D1451" s="28" t="s">
        <v>4099</v>
      </c>
      <c r="E1451" s="28" t="s">
        <v>6</v>
      </c>
      <c r="F1451" s="28" t="s">
        <v>3302</v>
      </c>
      <c r="G1451" s="29">
        <v>621133</v>
      </c>
      <c r="H1451" s="28">
        <v>3</v>
      </c>
      <c r="I1451" s="30">
        <v>39610</v>
      </c>
    </row>
    <row r="1452" spans="1:9" customFormat="1" ht="15.75" x14ac:dyDescent="0.3">
      <c r="A1452" s="27">
        <v>1451</v>
      </c>
      <c r="B1452" s="28" t="s">
        <v>1789</v>
      </c>
      <c r="C1452" s="28" t="s">
        <v>5</v>
      </c>
      <c r="D1452" s="28" t="s">
        <v>4100</v>
      </c>
      <c r="E1452" s="28" t="s">
        <v>33</v>
      </c>
      <c r="F1452" s="28" t="s">
        <v>3923</v>
      </c>
      <c r="G1452" s="29">
        <v>946521</v>
      </c>
      <c r="H1452" s="28">
        <v>3</v>
      </c>
      <c r="I1452" s="30">
        <v>39610</v>
      </c>
    </row>
    <row r="1453" spans="1:9" customFormat="1" ht="15.75" x14ac:dyDescent="0.3">
      <c r="A1453" s="27">
        <v>1452</v>
      </c>
      <c r="B1453" s="28" t="s">
        <v>1790</v>
      </c>
      <c r="C1453" s="28" t="s">
        <v>1</v>
      </c>
      <c r="D1453" s="28" t="s">
        <v>4101</v>
      </c>
      <c r="E1453" s="28" t="s">
        <v>2</v>
      </c>
      <c r="F1453" s="28" t="s">
        <v>3923</v>
      </c>
      <c r="G1453" s="29">
        <v>1245400</v>
      </c>
      <c r="H1453" s="28">
        <v>7</v>
      </c>
      <c r="I1453" s="30">
        <v>39610</v>
      </c>
    </row>
    <row r="1454" spans="1:9" customFormat="1" ht="15.75" x14ac:dyDescent="0.3">
      <c r="A1454" s="27">
        <v>1453</v>
      </c>
      <c r="B1454" s="28" t="s">
        <v>1791</v>
      </c>
      <c r="C1454" s="28" t="s">
        <v>1</v>
      </c>
      <c r="D1454" s="28" t="s">
        <v>4102</v>
      </c>
      <c r="E1454" s="28" t="s">
        <v>9</v>
      </c>
      <c r="F1454" s="28" t="s">
        <v>3239</v>
      </c>
      <c r="G1454" s="29">
        <v>165836</v>
      </c>
      <c r="H1454" s="28">
        <v>1</v>
      </c>
      <c r="I1454" s="30">
        <v>39610</v>
      </c>
    </row>
    <row r="1455" spans="1:9" customFormat="1" ht="15.75" x14ac:dyDescent="0.3">
      <c r="A1455" s="27">
        <v>1454</v>
      </c>
      <c r="B1455" s="28" t="s">
        <v>1792</v>
      </c>
      <c r="C1455" s="28" t="s">
        <v>5</v>
      </c>
      <c r="D1455" s="28" t="s">
        <v>4103</v>
      </c>
      <c r="E1455" s="28" t="s">
        <v>2</v>
      </c>
      <c r="F1455" s="28" t="s">
        <v>3302</v>
      </c>
      <c r="G1455" s="29">
        <v>403461</v>
      </c>
      <c r="H1455" s="28">
        <v>1</v>
      </c>
      <c r="I1455" s="30">
        <v>39611</v>
      </c>
    </row>
    <row r="1456" spans="1:9" customFormat="1" ht="15.75" x14ac:dyDescent="0.3">
      <c r="A1456" s="27">
        <v>1455</v>
      </c>
      <c r="B1456" s="28" t="s">
        <v>1793</v>
      </c>
      <c r="C1456" s="28" t="s">
        <v>5</v>
      </c>
      <c r="D1456" s="28" t="s">
        <v>4104</v>
      </c>
      <c r="E1456" s="28" t="s">
        <v>3304</v>
      </c>
      <c r="F1456" s="28" t="s">
        <v>3302</v>
      </c>
      <c r="G1456" s="29">
        <v>341113</v>
      </c>
      <c r="H1456" s="28">
        <v>2</v>
      </c>
      <c r="I1456" s="30">
        <v>39612</v>
      </c>
    </row>
    <row r="1457" spans="1:9" customFormat="1" ht="15.75" x14ac:dyDescent="0.3">
      <c r="A1457" s="27">
        <v>1456</v>
      </c>
      <c r="B1457" s="28" t="s">
        <v>1794</v>
      </c>
      <c r="C1457" s="28" t="s">
        <v>1</v>
      </c>
      <c r="D1457" s="28" t="s">
        <v>4105</v>
      </c>
      <c r="E1457" s="28" t="s">
        <v>9</v>
      </c>
      <c r="F1457" s="28" t="s">
        <v>3093</v>
      </c>
      <c r="G1457" s="29">
        <v>504068</v>
      </c>
      <c r="H1457" s="28">
        <v>1</v>
      </c>
      <c r="I1457" s="30">
        <v>39612</v>
      </c>
    </row>
    <row r="1458" spans="1:9" customFormat="1" ht="15.75" x14ac:dyDescent="0.3">
      <c r="A1458" s="27">
        <v>1457</v>
      </c>
      <c r="B1458" s="28" t="s">
        <v>1795</v>
      </c>
      <c r="C1458" s="28" t="s">
        <v>5</v>
      </c>
      <c r="D1458" s="28" t="s">
        <v>4106</v>
      </c>
      <c r="E1458" s="28" t="s">
        <v>9</v>
      </c>
      <c r="F1458" s="28" t="s">
        <v>3302</v>
      </c>
      <c r="G1458" s="29">
        <v>768114</v>
      </c>
      <c r="H1458" s="28">
        <v>2</v>
      </c>
      <c r="I1458" s="30">
        <v>39612</v>
      </c>
    </row>
    <row r="1459" spans="1:9" customFormat="1" ht="15.75" x14ac:dyDescent="0.3">
      <c r="A1459" s="27">
        <v>1458</v>
      </c>
      <c r="B1459" s="28" t="s">
        <v>1795</v>
      </c>
      <c r="C1459" s="28" t="s">
        <v>5</v>
      </c>
      <c r="D1459" s="28" t="s">
        <v>4106</v>
      </c>
      <c r="E1459" s="28" t="s">
        <v>9</v>
      </c>
      <c r="F1459" s="28" t="s">
        <v>3302</v>
      </c>
      <c r="G1459" s="29">
        <v>638673</v>
      </c>
      <c r="H1459" s="28">
        <v>2</v>
      </c>
      <c r="I1459" s="30">
        <v>39612</v>
      </c>
    </row>
    <row r="1460" spans="1:9" customFormat="1" ht="15.75" x14ac:dyDescent="0.3">
      <c r="A1460" s="27">
        <v>1459</v>
      </c>
      <c r="B1460" s="28" t="s">
        <v>1796</v>
      </c>
      <c r="C1460" s="28" t="s">
        <v>78</v>
      </c>
      <c r="D1460" s="28" t="s">
        <v>4107</v>
      </c>
      <c r="E1460" s="28" t="s">
        <v>6</v>
      </c>
      <c r="F1460" s="28" t="s">
        <v>3118</v>
      </c>
      <c r="G1460" s="29">
        <v>132843</v>
      </c>
      <c r="H1460" s="28">
        <v>2</v>
      </c>
      <c r="I1460" s="30">
        <v>39615</v>
      </c>
    </row>
    <row r="1461" spans="1:9" customFormat="1" ht="15.75" x14ac:dyDescent="0.3">
      <c r="A1461" s="27">
        <v>1460</v>
      </c>
      <c r="B1461" s="28" t="s">
        <v>1797</v>
      </c>
      <c r="C1461" s="28" t="s">
        <v>1</v>
      </c>
      <c r="D1461" s="28" t="s">
        <v>4108</v>
      </c>
      <c r="E1461" s="28" t="s">
        <v>6</v>
      </c>
      <c r="F1461" s="28" t="s">
        <v>3836</v>
      </c>
      <c r="G1461" s="29">
        <v>572659</v>
      </c>
      <c r="H1461" s="28">
        <v>2</v>
      </c>
      <c r="I1461" s="30">
        <v>39615</v>
      </c>
    </row>
    <row r="1462" spans="1:9" customFormat="1" ht="15.75" x14ac:dyDescent="0.3">
      <c r="A1462" s="27">
        <v>1461</v>
      </c>
      <c r="B1462" s="28" t="s">
        <v>1798</v>
      </c>
      <c r="C1462" s="28" t="s">
        <v>85</v>
      </c>
      <c r="D1462" s="28" t="s">
        <v>4109</v>
      </c>
      <c r="E1462" s="28" t="s">
        <v>9</v>
      </c>
      <c r="F1462" s="28" t="s">
        <v>3118</v>
      </c>
      <c r="G1462" s="29">
        <v>687220</v>
      </c>
      <c r="H1462" s="28">
        <v>2</v>
      </c>
      <c r="I1462" s="30">
        <v>39615</v>
      </c>
    </row>
    <row r="1463" spans="1:9" customFormat="1" ht="15.75" x14ac:dyDescent="0.3">
      <c r="A1463" s="27">
        <v>1462</v>
      </c>
      <c r="B1463" s="28" t="s">
        <v>1799</v>
      </c>
      <c r="C1463" s="28" t="s">
        <v>92</v>
      </c>
      <c r="D1463" s="28" t="s">
        <v>4110</v>
      </c>
      <c r="E1463" s="28" t="s">
        <v>9</v>
      </c>
      <c r="F1463" s="28" t="s">
        <v>3166</v>
      </c>
      <c r="G1463" s="29">
        <v>373076</v>
      </c>
      <c r="H1463" s="28">
        <v>1</v>
      </c>
      <c r="I1463" s="30">
        <v>39615</v>
      </c>
    </row>
    <row r="1464" spans="1:9" customFormat="1" ht="15.75" x14ac:dyDescent="0.3">
      <c r="A1464" s="27">
        <v>1463</v>
      </c>
      <c r="B1464" s="28" t="s">
        <v>1800</v>
      </c>
      <c r="C1464" s="28" t="s">
        <v>1</v>
      </c>
      <c r="D1464" s="28" t="s">
        <v>4111</v>
      </c>
      <c r="E1464" s="28" t="s">
        <v>59</v>
      </c>
      <c r="F1464" s="28" t="s">
        <v>3093</v>
      </c>
      <c r="G1464" s="29">
        <v>159421</v>
      </c>
      <c r="H1464" s="28">
        <v>1</v>
      </c>
      <c r="I1464" s="30">
        <v>39615</v>
      </c>
    </row>
    <row r="1465" spans="1:9" customFormat="1" ht="15.75" x14ac:dyDescent="0.3">
      <c r="A1465" s="27">
        <v>1464</v>
      </c>
      <c r="B1465" s="28" t="s">
        <v>1801</v>
      </c>
      <c r="C1465" s="28" t="s">
        <v>1603</v>
      </c>
      <c r="D1465" s="28" t="s">
        <v>4112</v>
      </c>
      <c r="E1465" s="28" t="s">
        <v>6</v>
      </c>
      <c r="F1465" s="28" t="s">
        <v>3571</v>
      </c>
      <c r="G1465" s="29">
        <v>748680</v>
      </c>
      <c r="H1465" s="28">
        <v>3</v>
      </c>
      <c r="I1465" s="30">
        <v>39616</v>
      </c>
    </row>
    <row r="1466" spans="1:9" customFormat="1" ht="15.75" x14ac:dyDescent="0.3">
      <c r="A1466" s="27">
        <v>1465</v>
      </c>
      <c r="B1466" s="28" t="s">
        <v>1802</v>
      </c>
      <c r="C1466" s="28" t="s">
        <v>1603</v>
      </c>
      <c r="D1466" s="28" t="s">
        <v>4113</v>
      </c>
      <c r="E1466" s="28" t="s">
        <v>9</v>
      </c>
      <c r="F1466" s="28" t="s">
        <v>3571</v>
      </c>
      <c r="G1466" s="29">
        <v>394689</v>
      </c>
      <c r="H1466" s="28">
        <v>5</v>
      </c>
      <c r="I1466" s="30">
        <v>39616</v>
      </c>
    </row>
    <row r="1467" spans="1:9" customFormat="1" ht="15.75" x14ac:dyDescent="0.3">
      <c r="A1467" s="27">
        <v>1466</v>
      </c>
      <c r="B1467" s="28" t="s">
        <v>1803</v>
      </c>
      <c r="C1467" s="28" t="s">
        <v>1</v>
      </c>
      <c r="D1467" s="28" t="s">
        <v>4114</v>
      </c>
      <c r="E1467" s="28" t="s">
        <v>64</v>
      </c>
      <c r="F1467" s="28" t="s">
        <v>4115</v>
      </c>
      <c r="G1467" s="29">
        <v>384592</v>
      </c>
      <c r="H1467" s="28">
        <v>6</v>
      </c>
      <c r="I1467" s="30">
        <v>39616</v>
      </c>
    </row>
    <row r="1468" spans="1:9" customFormat="1" ht="15.75" x14ac:dyDescent="0.3">
      <c r="A1468" s="27">
        <v>1467</v>
      </c>
      <c r="B1468" s="28" t="s">
        <v>1804</v>
      </c>
      <c r="C1468" s="28" t="s">
        <v>1</v>
      </c>
      <c r="D1468" s="28" t="s">
        <v>4116</v>
      </c>
      <c r="E1468" s="28" t="s">
        <v>64</v>
      </c>
      <c r="F1468" s="28" t="s">
        <v>4115</v>
      </c>
      <c r="G1468" s="29">
        <v>350612</v>
      </c>
      <c r="H1468" s="28">
        <v>6</v>
      </c>
      <c r="I1468" s="30">
        <v>39616</v>
      </c>
    </row>
    <row r="1469" spans="1:9" customFormat="1" ht="15.75" x14ac:dyDescent="0.3">
      <c r="A1469" s="27">
        <v>1468</v>
      </c>
      <c r="B1469" s="28" t="s">
        <v>1805</v>
      </c>
      <c r="C1469" s="28" t="s">
        <v>5</v>
      </c>
      <c r="D1469" s="28" t="s">
        <v>4117</v>
      </c>
      <c r="E1469" s="28" t="s">
        <v>2</v>
      </c>
      <c r="F1469" s="28" t="s">
        <v>3302</v>
      </c>
      <c r="G1469" s="29">
        <v>262036</v>
      </c>
      <c r="H1469" s="28">
        <v>8</v>
      </c>
      <c r="I1469" s="30">
        <v>39617</v>
      </c>
    </row>
    <row r="1470" spans="1:9" customFormat="1" ht="15.75" x14ac:dyDescent="0.3">
      <c r="A1470" s="27">
        <v>1469</v>
      </c>
      <c r="B1470" s="28" t="s">
        <v>1806</v>
      </c>
      <c r="C1470" s="28" t="s">
        <v>85</v>
      </c>
      <c r="D1470" s="28" t="s">
        <v>4118</v>
      </c>
      <c r="E1470" s="28" t="s">
        <v>9</v>
      </c>
      <c r="F1470" s="28" t="s">
        <v>3202</v>
      </c>
      <c r="G1470" s="29">
        <v>592367</v>
      </c>
      <c r="H1470" s="28">
        <v>1</v>
      </c>
      <c r="I1470" s="30">
        <v>39619</v>
      </c>
    </row>
    <row r="1471" spans="1:9" customFormat="1" ht="15.75" x14ac:dyDescent="0.3">
      <c r="A1471" s="27">
        <v>1470</v>
      </c>
      <c r="B1471" s="28" t="s">
        <v>1807</v>
      </c>
      <c r="C1471" s="28" t="s">
        <v>85</v>
      </c>
      <c r="D1471" s="28" t="s">
        <v>4119</v>
      </c>
      <c r="E1471" s="28" t="s">
        <v>54</v>
      </c>
      <c r="F1471" s="28" t="s">
        <v>3118</v>
      </c>
      <c r="G1471" s="29">
        <v>541408</v>
      </c>
      <c r="H1471" s="28">
        <v>2</v>
      </c>
      <c r="I1471" s="30">
        <v>39619</v>
      </c>
    </row>
    <row r="1472" spans="1:9" customFormat="1" ht="15.75" x14ac:dyDescent="0.3">
      <c r="A1472" s="27">
        <v>1471</v>
      </c>
      <c r="B1472" s="28" t="s">
        <v>1762</v>
      </c>
      <c r="C1472" s="28" t="s">
        <v>3309</v>
      </c>
      <c r="D1472" s="28" t="s">
        <v>4120</v>
      </c>
      <c r="E1472" s="28" t="s">
        <v>2</v>
      </c>
      <c r="F1472" s="28" t="s">
        <v>3486</v>
      </c>
      <c r="G1472" s="29">
        <v>1749239</v>
      </c>
      <c r="H1472" s="28">
        <v>15</v>
      </c>
      <c r="I1472" s="30">
        <v>39620</v>
      </c>
    </row>
    <row r="1473" spans="1:9" customFormat="1" ht="15.75" x14ac:dyDescent="0.3">
      <c r="A1473" s="27">
        <v>1472</v>
      </c>
      <c r="B1473" s="28" t="s">
        <v>1808</v>
      </c>
      <c r="C1473" s="28" t="s">
        <v>5</v>
      </c>
      <c r="D1473" s="28" t="s">
        <v>4121</v>
      </c>
      <c r="E1473" s="28" t="s">
        <v>33</v>
      </c>
      <c r="F1473" s="28" t="s">
        <v>3486</v>
      </c>
      <c r="G1473" s="29">
        <v>608598</v>
      </c>
      <c r="H1473" s="28">
        <v>6</v>
      </c>
      <c r="I1473" s="30">
        <v>39621</v>
      </c>
    </row>
    <row r="1474" spans="1:9" customFormat="1" ht="15.75" x14ac:dyDescent="0.3">
      <c r="A1474" s="27">
        <v>1473</v>
      </c>
      <c r="B1474" s="28" t="s">
        <v>1809</v>
      </c>
      <c r="C1474" s="28" t="s">
        <v>1</v>
      </c>
      <c r="D1474" s="28" t="s">
        <v>4122</v>
      </c>
      <c r="E1474" s="28" t="s">
        <v>2</v>
      </c>
      <c r="F1474" s="28" t="s">
        <v>3486</v>
      </c>
      <c r="G1474" s="29">
        <v>210214</v>
      </c>
      <c r="H1474" s="28">
        <v>5</v>
      </c>
      <c r="I1474" s="30">
        <v>39622</v>
      </c>
    </row>
    <row r="1475" spans="1:9" customFormat="1" ht="15.75" x14ac:dyDescent="0.3">
      <c r="A1475" s="27">
        <v>1474</v>
      </c>
      <c r="B1475" s="28" t="s">
        <v>1810</v>
      </c>
      <c r="C1475" s="28" t="s">
        <v>1</v>
      </c>
      <c r="D1475" s="28" t="s">
        <v>4123</v>
      </c>
      <c r="E1475" s="28" t="s">
        <v>6</v>
      </c>
      <c r="F1475" s="28" t="s">
        <v>3486</v>
      </c>
      <c r="G1475" s="29">
        <v>577315</v>
      </c>
      <c r="H1475" s="28">
        <v>9</v>
      </c>
      <c r="I1475" s="30">
        <v>39622</v>
      </c>
    </row>
    <row r="1476" spans="1:9" customFormat="1" ht="15.75" x14ac:dyDescent="0.3">
      <c r="A1476" s="27">
        <v>1475</v>
      </c>
      <c r="B1476" s="28" t="s">
        <v>1811</v>
      </c>
      <c r="C1476" s="28" t="s">
        <v>103</v>
      </c>
      <c r="D1476" s="28" t="s">
        <v>1812</v>
      </c>
      <c r="E1476" s="28" t="s">
        <v>2</v>
      </c>
      <c r="F1476" s="28" t="s">
        <v>3303</v>
      </c>
      <c r="G1476" s="29">
        <v>130825</v>
      </c>
      <c r="H1476" s="28">
        <v>8</v>
      </c>
      <c r="I1476" s="30">
        <v>39622</v>
      </c>
    </row>
    <row r="1477" spans="1:9" customFormat="1" ht="15.75" x14ac:dyDescent="0.3">
      <c r="A1477" s="27">
        <v>1476</v>
      </c>
      <c r="B1477" s="28" t="s">
        <v>1813</v>
      </c>
      <c r="C1477" s="28" t="s">
        <v>1</v>
      </c>
      <c r="D1477" s="28" t="s">
        <v>4124</v>
      </c>
      <c r="E1477" s="28" t="s">
        <v>9</v>
      </c>
      <c r="F1477" s="28" t="s">
        <v>3571</v>
      </c>
      <c r="G1477" s="29">
        <v>272815</v>
      </c>
      <c r="H1477" s="28">
        <v>2</v>
      </c>
      <c r="I1477" s="30">
        <v>39622</v>
      </c>
    </row>
    <row r="1478" spans="1:9" customFormat="1" ht="15.75" x14ac:dyDescent="0.3">
      <c r="A1478" s="27">
        <v>1477</v>
      </c>
      <c r="B1478" s="28" t="s">
        <v>1814</v>
      </c>
      <c r="C1478" s="28" t="s">
        <v>1</v>
      </c>
      <c r="D1478" s="28" t="s">
        <v>4125</v>
      </c>
      <c r="E1478" s="28" t="s">
        <v>2</v>
      </c>
      <c r="F1478" s="28" t="s">
        <v>3486</v>
      </c>
      <c r="G1478" s="29">
        <v>328584</v>
      </c>
      <c r="H1478" s="28">
        <v>9</v>
      </c>
      <c r="I1478" s="30">
        <v>39622</v>
      </c>
    </row>
    <row r="1479" spans="1:9" customFormat="1" ht="15.75" x14ac:dyDescent="0.3">
      <c r="A1479" s="27">
        <v>1478</v>
      </c>
      <c r="B1479" s="28" t="s">
        <v>1815</v>
      </c>
      <c r="C1479" s="28" t="s">
        <v>1</v>
      </c>
      <c r="D1479" s="28" t="s">
        <v>4126</v>
      </c>
      <c r="E1479" s="28" t="s">
        <v>33</v>
      </c>
      <c r="F1479" s="28" t="s">
        <v>3093</v>
      </c>
      <c r="G1479" s="29">
        <v>161832</v>
      </c>
      <c r="H1479" s="28">
        <v>16</v>
      </c>
      <c r="I1479" s="30">
        <v>39622</v>
      </c>
    </row>
    <row r="1480" spans="1:9" customFormat="1" ht="15.75" x14ac:dyDescent="0.3">
      <c r="A1480" s="27">
        <v>1479</v>
      </c>
      <c r="B1480" s="28" t="s">
        <v>1816</v>
      </c>
      <c r="C1480" s="28" t="s">
        <v>3308</v>
      </c>
      <c r="D1480" s="28" t="s">
        <v>4127</v>
      </c>
      <c r="E1480" s="28" t="s">
        <v>2</v>
      </c>
      <c r="F1480" s="28" t="s">
        <v>3836</v>
      </c>
      <c r="G1480" s="29">
        <v>206896</v>
      </c>
      <c r="H1480" s="28">
        <v>12</v>
      </c>
      <c r="I1480" s="30">
        <v>39623</v>
      </c>
    </row>
    <row r="1481" spans="1:9" customFormat="1" ht="15.75" x14ac:dyDescent="0.3">
      <c r="A1481" s="27">
        <v>1480</v>
      </c>
      <c r="B1481" s="28" t="s">
        <v>1817</v>
      </c>
      <c r="C1481" s="28" t="s">
        <v>5</v>
      </c>
      <c r="D1481" s="28" t="s">
        <v>4128</v>
      </c>
      <c r="E1481" s="28" t="s">
        <v>6</v>
      </c>
      <c r="F1481" s="28" t="s">
        <v>3302</v>
      </c>
      <c r="G1481" s="29">
        <v>110982</v>
      </c>
      <c r="H1481" s="28">
        <v>4</v>
      </c>
      <c r="I1481" s="30">
        <v>39623</v>
      </c>
    </row>
    <row r="1482" spans="1:9" customFormat="1" ht="15.75" x14ac:dyDescent="0.3">
      <c r="A1482" s="27">
        <v>1481</v>
      </c>
      <c r="B1482" s="28" t="s">
        <v>1817</v>
      </c>
      <c r="C1482" s="28" t="s">
        <v>5</v>
      </c>
      <c r="D1482" s="28" t="s">
        <v>4129</v>
      </c>
      <c r="E1482" s="28" t="s">
        <v>6</v>
      </c>
      <c r="F1482" s="28" t="s">
        <v>3302</v>
      </c>
      <c r="G1482" s="29">
        <v>466418</v>
      </c>
      <c r="H1482" s="28">
        <v>6</v>
      </c>
      <c r="I1482" s="30">
        <v>39623</v>
      </c>
    </row>
    <row r="1483" spans="1:9" customFormat="1" ht="15.75" x14ac:dyDescent="0.3">
      <c r="A1483" s="27">
        <v>1482</v>
      </c>
      <c r="B1483" s="28" t="s">
        <v>1818</v>
      </c>
      <c r="C1483" s="28" t="s">
        <v>92</v>
      </c>
      <c r="D1483" s="28" t="s">
        <v>4130</v>
      </c>
      <c r="E1483" s="28" t="s">
        <v>9</v>
      </c>
      <c r="F1483" s="28" t="s">
        <v>3166</v>
      </c>
      <c r="G1483" s="29">
        <v>184799</v>
      </c>
      <c r="H1483" s="28">
        <v>1</v>
      </c>
      <c r="I1483" s="30">
        <v>39623</v>
      </c>
    </row>
    <row r="1484" spans="1:9" customFormat="1" ht="15.75" x14ac:dyDescent="0.3">
      <c r="A1484" s="27">
        <v>1483</v>
      </c>
      <c r="B1484" s="28" t="s">
        <v>1819</v>
      </c>
      <c r="C1484" s="28" t="s">
        <v>5</v>
      </c>
      <c r="D1484" s="28" t="s">
        <v>4131</v>
      </c>
      <c r="E1484" s="28" t="s">
        <v>9</v>
      </c>
      <c r="F1484" s="28" t="s">
        <v>3302</v>
      </c>
      <c r="G1484" s="29">
        <v>563236</v>
      </c>
      <c r="H1484" s="28">
        <v>1</v>
      </c>
      <c r="I1484" s="30">
        <v>39624</v>
      </c>
    </row>
    <row r="1485" spans="1:9" customFormat="1" ht="15.75" x14ac:dyDescent="0.3">
      <c r="A1485" s="27">
        <v>1484</v>
      </c>
      <c r="B1485" s="28" t="s">
        <v>1820</v>
      </c>
      <c r="C1485" s="28" t="s">
        <v>1</v>
      </c>
      <c r="D1485" s="28" t="s">
        <v>4132</v>
      </c>
      <c r="E1485" s="28" t="s">
        <v>54</v>
      </c>
      <c r="F1485" s="28" t="s">
        <v>3571</v>
      </c>
      <c r="G1485" s="29">
        <v>353175</v>
      </c>
      <c r="H1485" s="28">
        <v>2</v>
      </c>
      <c r="I1485" s="30">
        <v>39625</v>
      </c>
    </row>
    <row r="1486" spans="1:9" customFormat="1" ht="15.75" x14ac:dyDescent="0.3">
      <c r="A1486" s="27">
        <v>1485</v>
      </c>
      <c r="B1486" s="28" t="s">
        <v>1821</v>
      </c>
      <c r="C1486" s="28" t="s">
        <v>1</v>
      </c>
      <c r="D1486" s="28" t="s">
        <v>4133</v>
      </c>
      <c r="E1486" s="28" t="s">
        <v>9</v>
      </c>
      <c r="F1486" s="28" t="s">
        <v>3836</v>
      </c>
      <c r="G1486" s="29">
        <v>596737</v>
      </c>
      <c r="H1486" s="28">
        <v>2</v>
      </c>
      <c r="I1486" s="30">
        <v>39625</v>
      </c>
    </row>
    <row r="1487" spans="1:9" customFormat="1" ht="15.75" x14ac:dyDescent="0.3">
      <c r="A1487" s="27">
        <v>1486</v>
      </c>
      <c r="B1487" s="28" t="s">
        <v>1822</v>
      </c>
      <c r="C1487" s="28" t="s">
        <v>5</v>
      </c>
      <c r="D1487" s="28" t="s">
        <v>4134</v>
      </c>
      <c r="E1487" s="28" t="s">
        <v>54</v>
      </c>
      <c r="F1487" s="28" t="s">
        <v>3302</v>
      </c>
      <c r="G1487" s="29">
        <v>148960</v>
      </c>
      <c r="H1487" s="28">
        <v>1</v>
      </c>
      <c r="I1487" s="30">
        <v>39628</v>
      </c>
    </row>
    <row r="1488" spans="1:9" customFormat="1" ht="15.75" x14ac:dyDescent="0.3">
      <c r="A1488" s="27">
        <v>1487</v>
      </c>
      <c r="B1488" s="28" t="s">
        <v>1823</v>
      </c>
      <c r="C1488" s="28" t="s">
        <v>3309</v>
      </c>
      <c r="D1488" s="28" t="s">
        <v>4135</v>
      </c>
      <c r="E1488" s="28" t="s">
        <v>2</v>
      </c>
      <c r="F1488" s="28" t="s">
        <v>3202</v>
      </c>
      <c r="G1488" s="29">
        <v>2477589</v>
      </c>
      <c r="H1488" s="28">
        <v>17</v>
      </c>
      <c r="I1488" s="30">
        <v>39629</v>
      </c>
    </row>
    <row r="1489" spans="1:9" customFormat="1" ht="15.75" x14ac:dyDescent="0.3">
      <c r="A1489" s="27">
        <v>1488</v>
      </c>
      <c r="B1489" s="28" t="s">
        <v>1549</v>
      </c>
      <c r="C1489" s="28" t="s">
        <v>1</v>
      </c>
      <c r="D1489" s="28" t="s">
        <v>3849</v>
      </c>
      <c r="E1489" s="28" t="s">
        <v>6</v>
      </c>
      <c r="F1489" s="28" t="s">
        <v>3311</v>
      </c>
      <c r="G1489" s="29">
        <v>749373</v>
      </c>
      <c r="H1489" s="28">
        <v>2</v>
      </c>
      <c r="I1489" s="30">
        <v>39631</v>
      </c>
    </row>
    <row r="1490" spans="1:9" customFormat="1" ht="15.75" x14ac:dyDescent="0.3">
      <c r="A1490" s="27">
        <v>1489</v>
      </c>
      <c r="B1490" s="28" t="s">
        <v>1824</v>
      </c>
      <c r="C1490" s="28" t="s">
        <v>1</v>
      </c>
      <c r="D1490" s="28" t="s">
        <v>4136</v>
      </c>
      <c r="E1490" s="28" t="s">
        <v>2</v>
      </c>
      <c r="F1490" s="28" t="s">
        <v>3311</v>
      </c>
      <c r="G1490" s="29">
        <v>279861</v>
      </c>
      <c r="H1490" s="28">
        <v>8</v>
      </c>
      <c r="I1490" s="30">
        <v>39631</v>
      </c>
    </row>
    <row r="1491" spans="1:9" customFormat="1" ht="15.75" x14ac:dyDescent="0.3">
      <c r="A1491" s="27">
        <v>1490</v>
      </c>
      <c r="B1491" s="28" t="s">
        <v>1824</v>
      </c>
      <c r="C1491" s="28" t="s">
        <v>1</v>
      </c>
      <c r="D1491" s="28" t="s">
        <v>4137</v>
      </c>
      <c r="E1491" s="28" t="s">
        <v>6</v>
      </c>
      <c r="F1491" s="28" t="s">
        <v>3311</v>
      </c>
      <c r="G1491" s="29">
        <v>226600</v>
      </c>
      <c r="H1491" s="28">
        <v>1</v>
      </c>
      <c r="I1491" s="30">
        <v>39631</v>
      </c>
    </row>
    <row r="1492" spans="1:9" customFormat="1" ht="15.75" x14ac:dyDescent="0.3">
      <c r="A1492" s="27">
        <v>1491</v>
      </c>
      <c r="B1492" s="28" t="s">
        <v>1825</v>
      </c>
      <c r="C1492" s="28" t="s">
        <v>92</v>
      </c>
      <c r="D1492" s="28" t="s">
        <v>4138</v>
      </c>
      <c r="E1492" s="28" t="s">
        <v>9</v>
      </c>
      <c r="F1492" s="28" t="s">
        <v>3311</v>
      </c>
      <c r="G1492" s="29">
        <v>620793</v>
      </c>
      <c r="H1492" s="28">
        <v>1</v>
      </c>
      <c r="I1492" s="30">
        <v>39631</v>
      </c>
    </row>
    <row r="1493" spans="1:9" customFormat="1" ht="15.75" x14ac:dyDescent="0.3">
      <c r="A1493" s="27">
        <v>1492</v>
      </c>
      <c r="B1493" s="28" t="s">
        <v>1826</v>
      </c>
      <c r="C1493" s="28" t="s">
        <v>1</v>
      </c>
      <c r="D1493" s="28" t="s">
        <v>4139</v>
      </c>
      <c r="E1493" s="28" t="s">
        <v>64</v>
      </c>
      <c r="F1493" s="28" t="s">
        <v>4115</v>
      </c>
      <c r="G1493" s="29">
        <v>142676</v>
      </c>
      <c r="H1493" s="28">
        <v>7</v>
      </c>
      <c r="I1493" s="30">
        <v>39632</v>
      </c>
    </row>
    <row r="1494" spans="1:9" customFormat="1" ht="15.75" x14ac:dyDescent="0.3">
      <c r="A1494" s="27">
        <v>1493</v>
      </c>
      <c r="B1494" s="28" t="s">
        <v>1827</v>
      </c>
      <c r="C1494" s="28" t="s">
        <v>85</v>
      </c>
      <c r="D1494" s="28" t="s">
        <v>4140</v>
      </c>
      <c r="E1494" s="28" t="s">
        <v>54</v>
      </c>
      <c r="F1494" s="28" t="s">
        <v>3118</v>
      </c>
      <c r="G1494" s="29">
        <v>257852</v>
      </c>
      <c r="H1494" s="28">
        <v>1</v>
      </c>
      <c r="I1494" s="30">
        <v>39632</v>
      </c>
    </row>
    <row r="1495" spans="1:9" customFormat="1" ht="15.75" x14ac:dyDescent="0.3">
      <c r="A1495" s="27">
        <v>1494</v>
      </c>
      <c r="B1495" s="28" t="s">
        <v>1828</v>
      </c>
      <c r="C1495" s="28" t="s">
        <v>3310</v>
      </c>
      <c r="D1495" s="28" t="s">
        <v>4141</v>
      </c>
      <c r="E1495" s="28" t="s">
        <v>2</v>
      </c>
      <c r="F1495" s="28" t="s">
        <v>3278</v>
      </c>
      <c r="G1495" s="29">
        <v>1628593</v>
      </c>
      <c r="H1495" s="28">
        <v>13</v>
      </c>
      <c r="I1495" s="30">
        <v>39633</v>
      </c>
    </row>
    <row r="1496" spans="1:9" customFormat="1" ht="15.75" x14ac:dyDescent="0.3">
      <c r="A1496" s="27">
        <v>1495</v>
      </c>
      <c r="B1496" s="28" t="s">
        <v>1829</v>
      </c>
      <c r="C1496" s="28" t="s">
        <v>20</v>
      </c>
      <c r="D1496" s="28" t="s">
        <v>4142</v>
      </c>
      <c r="E1496" s="28" t="s">
        <v>9</v>
      </c>
      <c r="F1496" s="28" t="s">
        <v>3133</v>
      </c>
      <c r="G1496" s="29">
        <v>323855</v>
      </c>
      <c r="H1496" s="28">
        <v>2</v>
      </c>
      <c r="I1496" s="30">
        <v>39636</v>
      </c>
    </row>
    <row r="1497" spans="1:9" customFormat="1" ht="15.75" x14ac:dyDescent="0.3">
      <c r="A1497" s="27">
        <v>1496</v>
      </c>
      <c r="B1497" s="28" t="s">
        <v>1830</v>
      </c>
      <c r="C1497" s="28" t="s">
        <v>1603</v>
      </c>
      <c r="D1497" s="28" t="s">
        <v>4143</v>
      </c>
      <c r="E1497" s="28" t="s">
        <v>6</v>
      </c>
      <c r="F1497" s="28" t="s">
        <v>3486</v>
      </c>
      <c r="G1497" s="29">
        <v>1143075</v>
      </c>
      <c r="H1497" s="28">
        <v>12</v>
      </c>
      <c r="I1497" s="30">
        <v>39637</v>
      </c>
    </row>
    <row r="1498" spans="1:9" customFormat="1" ht="15.75" x14ac:dyDescent="0.3">
      <c r="A1498" s="27">
        <v>1497</v>
      </c>
      <c r="B1498" s="28" t="s">
        <v>1831</v>
      </c>
      <c r="C1498" s="28" t="s">
        <v>103</v>
      </c>
      <c r="D1498" s="28" t="s">
        <v>4144</v>
      </c>
      <c r="E1498" s="28" t="s">
        <v>6</v>
      </c>
      <c r="F1498" s="28" t="s">
        <v>3303</v>
      </c>
      <c r="G1498" s="29">
        <v>531760</v>
      </c>
      <c r="H1498" s="28">
        <v>2</v>
      </c>
      <c r="I1498" s="30">
        <v>39638</v>
      </c>
    </row>
    <row r="1499" spans="1:9" customFormat="1" ht="15.75" x14ac:dyDescent="0.3">
      <c r="A1499" s="27">
        <v>1498</v>
      </c>
      <c r="B1499" s="28" t="s">
        <v>1832</v>
      </c>
      <c r="C1499" s="28" t="s">
        <v>78</v>
      </c>
      <c r="D1499" s="28" t="s">
        <v>4145</v>
      </c>
      <c r="E1499" s="28" t="s">
        <v>9</v>
      </c>
      <c r="F1499" s="28" t="s">
        <v>3118</v>
      </c>
      <c r="G1499" s="29">
        <v>311278</v>
      </c>
      <c r="H1499" s="28">
        <v>1</v>
      </c>
      <c r="I1499" s="30">
        <v>39638</v>
      </c>
    </row>
    <row r="1500" spans="1:9" customFormat="1" ht="15.75" x14ac:dyDescent="0.3">
      <c r="A1500" s="27">
        <v>1499</v>
      </c>
      <c r="B1500" s="28" t="s">
        <v>1833</v>
      </c>
      <c r="C1500" s="28" t="s">
        <v>1</v>
      </c>
      <c r="D1500" s="28" t="s">
        <v>4146</v>
      </c>
      <c r="E1500" s="28" t="s">
        <v>33</v>
      </c>
      <c r="F1500" s="28" t="s">
        <v>3836</v>
      </c>
      <c r="G1500" s="29">
        <v>1442617</v>
      </c>
      <c r="H1500" s="28">
        <v>18</v>
      </c>
      <c r="I1500" s="30">
        <v>39638</v>
      </c>
    </row>
    <row r="1501" spans="1:9" customFormat="1" ht="15.75" x14ac:dyDescent="0.3">
      <c r="A1501" s="27">
        <v>1500</v>
      </c>
      <c r="B1501" s="28" t="s">
        <v>1834</v>
      </c>
      <c r="C1501" s="28" t="s">
        <v>1</v>
      </c>
      <c r="D1501" s="28" t="s">
        <v>4147</v>
      </c>
      <c r="E1501" s="28" t="s">
        <v>3304</v>
      </c>
      <c r="F1501" s="28" t="s">
        <v>3486</v>
      </c>
      <c r="G1501" s="29">
        <v>430625</v>
      </c>
      <c r="H1501" s="28">
        <v>3</v>
      </c>
      <c r="I1501" s="30">
        <v>39638</v>
      </c>
    </row>
    <row r="1502" spans="1:9" customFormat="1" ht="15.75" x14ac:dyDescent="0.3">
      <c r="A1502" s="27">
        <v>1501</v>
      </c>
      <c r="B1502" s="28" t="s">
        <v>1835</v>
      </c>
      <c r="C1502" s="28" t="s">
        <v>14</v>
      </c>
      <c r="D1502" s="28" t="s">
        <v>4148</v>
      </c>
      <c r="E1502" s="28" t="s">
        <v>6</v>
      </c>
      <c r="F1502" s="28" t="s">
        <v>3779</v>
      </c>
      <c r="G1502" s="29">
        <v>472915</v>
      </c>
      <c r="H1502" s="28">
        <v>1</v>
      </c>
      <c r="I1502" s="30">
        <v>39639</v>
      </c>
    </row>
    <row r="1503" spans="1:9" customFormat="1" ht="15.75" x14ac:dyDescent="0.3">
      <c r="A1503" s="27">
        <v>1502</v>
      </c>
      <c r="B1503" s="28" t="s">
        <v>1836</v>
      </c>
      <c r="C1503" s="28" t="s">
        <v>78</v>
      </c>
      <c r="D1503" s="28" t="s">
        <v>4149</v>
      </c>
      <c r="E1503" s="28" t="s">
        <v>9</v>
      </c>
      <c r="F1503" s="28" t="s">
        <v>3118</v>
      </c>
      <c r="G1503" s="29">
        <v>504044</v>
      </c>
      <c r="H1503" s="28">
        <v>2</v>
      </c>
      <c r="I1503" s="30">
        <v>39640</v>
      </c>
    </row>
    <row r="1504" spans="1:9" customFormat="1" ht="15.75" x14ac:dyDescent="0.3">
      <c r="A1504" s="27">
        <v>1503</v>
      </c>
      <c r="B1504" s="28" t="s">
        <v>1837</v>
      </c>
      <c r="C1504" s="28" t="s">
        <v>3308</v>
      </c>
      <c r="D1504" s="28" t="s">
        <v>4150</v>
      </c>
      <c r="E1504" s="28" t="s">
        <v>6</v>
      </c>
      <c r="F1504" s="28" t="s">
        <v>3239</v>
      </c>
      <c r="G1504" s="29">
        <v>468575</v>
      </c>
      <c r="H1504" s="28">
        <v>2</v>
      </c>
      <c r="I1504" s="30">
        <v>39640</v>
      </c>
    </row>
    <row r="1505" spans="1:9" customFormat="1" ht="15.75" x14ac:dyDescent="0.3">
      <c r="A1505" s="27">
        <v>1504</v>
      </c>
      <c r="B1505" s="28" t="s">
        <v>1838</v>
      </c>
      <c r="C1505" s="28" t="s">
        <v>3310</v>
      </c>
      <c r="D1505" s="28" t="s">
        <v>4151</v>
      </c>
      <c r="E1505" s="28" t="s">
        <v>6</v>
      </c>
      <c r="F1505" s="28" t="s">
        <v>3239</v>
      </c>
      <c r="G1505" s="29">
        <v>313084</v>
      </c>
      <c r="H1505" s="28">
        <v>1</v>
      </c>
      <c r="I1505" s="30">
        <v>39643</v>
      </c>
    </row>
    <row r="1506" spans="1:9" customFormat="1" ht="15.75" x14ac:dyDescent="0.3">
      <c r="A1506" s="27">
        <v>1505</v>
      </c>
      <c r="B1506" s="28" t="s">
        <v>1839</v>
      </c>
      <c r="C1506" s="28" t="s">
        <v>1603</v>
      </c>
      <c r="D1506" s="28" t="s">
        <v>4152</v>
      </c>
      <c r="E1506" s="28" t="s">
        <v>54</v>
      </c>
      <c r="F1506" s="28" t="s">
        <v>3571</v>
      </c>
      <c r="G1506" s="29">
        <v>427823</v>
      </c>
      <c r="H1506" s="28">
        <v>19</v>
      </c>
      <c r="I1506" s="30">
        <v>39643</v>
      </c>
    </row>
    <row r="1507" spans="1:9" customFormat="1" ht="15.75" x14ac:dyDescent="0.3">
      <c r="A1507" s="27">
        <v>1506</v>
      </c>
      <c r="B1507" s="28" t="s">
        <v>1840</v>
      </c>
      <c r="C1507" s="28" t="s">
        <v>1603</v>
      </c>
      <c r="D1507" s="28" t="s">
        <v>4153</v>
      </c>
      <c r="E1507" s="28" t="s">
        <v>9</v>
      </c>
      <c r="F1507" s="28" t="s">
        <v>3571</v>
      </c>
      <c r="G1507" s="29">
        <v>530078</v>
      </c>
      <c r="H1507" s="28">
        <v>5</v>
      </c>
      <c r="I1507" s="30">
        <v>39643</v>
      </c>
    </row>
    <row r="1508" spans="1:9" customFormat="1" ht="15.75" x14ac:dyDescent="0.3">
      <c r="A1508" s="27">
        <v>1507</v>
      </c>
      <c r="B1508" s="28" t="s">
        <v>1841</v>
      </c>
      <c r="C1508" s="28" t="s">
        <v>3310</v>
      </c>
      <c r="D1508" s="28" t="s">
        <v>4154</v>
      </c>
      <c r="E1508" s="28" t="s">
        <v>6</v>
      </c>
      <c r="F1508" s="28" t="s">
        <v>3239</v>
      </c>
      <c r="G1508" s="29">
        <v>143732</v>
      </c>
      <c r="H1508" s="28">
        <v>2</v>
      </c>
      <c r="I1508" s="30">
        <v>39643</v>
      </c>
    </row>
    <row r="1509" spans="1:9" customFormat="1" ht="15.75" x14ac:dyDescent="0.3">
      <c r="A1509" s="27">
        <v>1508</v>
      </c>
      <c r="B1509" s="28" t="s">
        <v>1842</v>
      </c>
      <c r="C1509" s="28" t="s">
        <v>3310</v>
      </c>
      <c r="D1509" s="28" t="s">
        <v>1843</v>
      </c>
      <c r="E1509" s="28" t="s">
        <v>6</v>
      </c>
      <c r="F1509" s="28" t="s">
        <v>3239</v>
      </c>
      <c r="G1509" s="29">
        <v>511802</v>
      </c>
      <c r="H1509" s="28">
        <v>2</v>
      </c>
      <c r="I1509" s="30">
        <v>39643</v>
      </c>
    </row>
    <row r="1510" spans="1:9" customFormat="1" ht="15.75" x14ac:dyDescent="0.3">
      <c r="A1510" s="27">
        <v>1509</v>
      </c>
      <c r="B1510" s="28" t="s">
        <v>1844</v>
      </c>
      <c r="C1510" s="28" t="s">
        <v>3310</v>
      </c>
      <c r="D1510" s="28" t="s">
        <v>4155</v>
      </c>
      <c r="E1510" s="28" t="s">
        <v>3312</v>
      </c>
      <c r="F1510" s="28" t="s">
        <v>3239</v>
      </c>
      <c r="G1510" s="29">
        <v>235011</v>
      </c>
      <c r="H1510" s="28">
        <v>7</v>
      </c>
      <c r="I1510" s="30">
        <v>39643</v>
      </c>
    </row>
    <row r="1511" spans="1:9" customFormat="1" ht="15.75" x14ac:dyDescent="0.3">
      <c r="A1511" s="27">
        <v>1510</v>
      </c>
      <c r="B1511" s="28" t="s">
        <v>1845</v>
      </c>
      <c r="C1511" s="28" t="s">
        <v>1</v>
      </c>
      <c r="D1511" s="28" t="s">
        <v>4156</v>
      </c>
      <c r="E1511" s="28" t="s">
        <v>54</v>
      </c>
      <c r="F1511" s="28" t="s">
        <v>3093</v>
      </c>
      <c r="G1511" s="29">
        <v>382975</v>
      </c>
      <c r="H1511" s="28">
        <v>3</v>
      </c>
      <c r="I1511" s="30">
        <v>39644</v>
      </c>
    </row>
    <row r="1512" spans="1:9" customFormat="1" ht="15.75" x14ac:dyDescent="0.3">
      <c r="A1512" s="27">
        <v>1511</v>
      </c>
      <c r="B1512" s="28" t="s">
        <v>1846</v>
      </c>
      <c r="C1512" s="28" t="s">
        <v>1</v>
      </c>
      <c r="D1512" s="28" t="s">
        <v>4157</v>
      </c>
      <c r="E1512" s="28" t="s">
        <v>54</v>
      </c>
      <c r="F1512" s="28" t="s">
        <v>3093</v>
      </c>
      <c r="G1512" s="29">
        <v>344718</v>
      </c>
      <c r="H1512" s="28">
        <v>5</v>
      </c>
      <c r="I1512" s="30">
        <v>39644</v>
      </c>
    </row>
    <row r="1513" spans="1:9" customFormat="1" ht="15.75" x14ac:dyDescent="0.3">
      <c r="A1513" s="27">
        <v>1512</v>
      </c>
      <c r="B1513" s="28" t="s">
        <v>1847</v>
      </c>
      <c r="C1513" s="28" t="s">
        <v>3307</v>
      </c>
      <c r="D1513" s="28" t="s">
        <v>4158</v>
      </c>
      <c r="E1513" s="28" t="s">
        <v>3304</v>
      </c>
      <c r="F1513" s="28" t="s">
        <v>3202</v>
      </c>
      <c r="G1513" s="29">
        <v>390327</v>
      </c>
      <c r="H1513" s="28">
        <v>1</v>
      </c>
      <c r="I1513" s="30">
        <v>39644</v>
      </c>
    </row>
    <row r="1514" spans="1:9" customFormat="1" ht="15.75" x14ac:dyDescent="0.3">
      <c r="A1514" s="27">
        <v>1513</v>
      </c>
      <c r="B1514" s="28" t="s">
        <v>1848</v>
      </c>
      <c r="C1514" s="28" t="s">
        <v>3307</v>
      </c>
      <c r="D1514" s="28" t="s">
        <v>4159</v>
      </c>
      <c r="E1514" s="28" t="s">
        <v>3304</v>
      </c>
      <c r="F1514" s="28" t="s">
        <v>3202</v>
      </c>
      <c r="G1514" s="29">
        <v>203307</v>
      </c>
      <c r="H1514" s="28">
        <v>1</v>
      </c>
      <c r="I1514" s="30">
        <v>39644</v>
      </c>
    </row>
    <row r="1515" spans="1:9" customFormat="1" ht="15.75" x14ac:dyDescent="0.3">
      <c r="A1515" s="27">
        <v>1514</v>
      </c>
      <c r="B1515" s="28" t="s">
        <v>1849</v>
      </c>
      <c r="C1515" s="28" t="s">
        <v>3307</v>
      </c>
      <c r="D1515" s="28" t="s">
        <v>4160</v>
      </c>
      <c r="E1515" s="28" t="s">
        <v>3304</v>
      </c>
      <c r="F1515" s="28" t="s">
        <v>3202</v>
      </c>
      <c r="G1515" s="29">
        <v>432557</v>
      </c>
      <c r="H1515" s="28">
        <v>1</v>
      </c>
      <c r="I1515" s="30">
        <v>39644</v>
      </c>
    </row>
    <row r="1516" spans="1:9" customFormat="1" ht="15.75" x14ac:dyDescent="0.3">
      <c r="A1516" s="27">
        <v>1515</v>
      </c>
      <c r="B1516" s="28" t="s">
        <v>1850</v>
      </c>
      <c r="C1516" s="28" t="s">
        <v>1</v>
      </c>
      <c r="D1516" s="28" t="s">
        <v>4161</v>
      </c>
      <c r="E1516" s="28" t="s">
        <v>64</v>
      </c>
      <c r="F1516" s="28" t="s">
        <v>4115</v>
      </c>
      <c r="G1516" s="29">
        <v>286597</v>
      </c>
      <c r="H1516" s="28">
        <v>7</v>
      </c>
      <c r="I1516" s="30">
        <v>39645</v>
      </c>
    </row>
    <row r="1517" spans="1:9" customFormat="1" ht="15.75" x14ac:dyDescent="0.3">
      <c r="A1517" s="27">
        <v>1516</v>
      </c>
      <c r="B1517" s="28" t="s">
        <v>1851</v>
      </c>
      <c r="C1517" s="28" t="s">
        <v>1603</v>
      </c>
      <c r="D1517" s="28" t="s">
        <v>4162</v>
      </c>
      <c r="E1517" s="28" t="s">
        <v>9</v>
      </c>
      <c r="F1517" s="28" t="s">
        <v>3571</v>
      </c>
      <c r="G1517" s="29">
        <v>415060</v>
      </c>
      <c r="H1517" s="28">
        <v>2</v>
      </c>
      <c r="I1517" s="30">
        <v>39646</v>
      </c>
    </row>
    <row r="1518" spans="1:9" customFormat="1" ht="15.75" x14ac:dyDescent="0.3">
      <c r="A1518" s="27">
        <v>1517</v>
      </c>
      <c r="B1518" s="28" t="s">
        <v>1852</v>
      </c>
      <c r="C1518" s="28" t="s">
        <v>1603</v>
      </c>
      <c r="D1518" s="28" t="s">
        <v>4163</v>
      </c>
      <c r="E1518" s="28" t="s">
        <v>54</v>
      </c>
      <c r="F1518" s="28" t="s">
        <v>3571</v>
      </c>
      <c r="G1518" s="29">
        <v>283445</v>
      </c>
      <c r="H1518" s="28">
        <v>3</v>
      </c>
      <c r="I1518" s="30">
        <v>39646</v>
      </c>
    </row>
    <row r="1519" spans="1:9" customFormat="1" ht="15.75" x14ac:dyDescent="0.3">
      <c r="A1519" s="27">
        <v>1518</v>
      </c>
      <c r="B1519" s="28" t="s">
        <v>1853</v>
      </c>
      <c r="C1519" s="28" t="s">
        <v>3310</v>
      </c>
      <c r="D1519" s="28" t="s">
        <v>4164</v>
      </c>
      <c r="E1519" s="28" t="s">
        <v>6</v>
      </c>
      <c r="F1519" s="28" t="s">
        <v>3202</v>
      </c>
      <c r="G1519" s="29">
        <v>208225</v>
      </c>
      <c r="H1519" s="28">
        <v>2</v>
      </c>
      <c r="I1519" s="30">
        <v>39647</v>
      </c>
    </row>
    <row r="1520" spans="1:9" customFormat="1" ht="15.75" x14ac:dyDescent="0.3">
      <c r="A1520" s="27">
        <v>1519</v>
      </c>
      <c r="B1520" s="28" t="s">
        <v>1854</v>
      </c>
      <c r="C1520" s="28" t="s">
        <v>3310</v>
      </c>
      <c r="D1520" s="28" t="s">
        <v>4165</v>
      </c>
      <c r="E1520" s="28" t="s">
        <v>6</v>
      </c>
      <c r="F1520" s="28" t="s">
        <v>3202</v>
      </c>
      <c r="G1520" s="29">
        <v>121888</v>
      </c>
      <c r="H1520" s="28">
        <v>2</v>
      </c>
      <c r="I1520" s="30">
        <v>39647</v>
      </c>
    </row>
    <row r="1521" spans="1:9" customFormat="1" ht="15.75" x14ac:dyDescent="0.3">
      <c r="A1521" s="27">
        <v>1520</v>
      </c>
      <c r="B1521" s="28" t="s">
        <v>1683</v>
      </c>
      <c r="C1521" s="28" t="s">
        <v>3310</v>
      </c>
      <c r="D1521" s="28" t="s">
        <v>4166</v>
      </c>
      <c r="E1521" s="28" t="s">
        <v>6</v>
      </c>
      <c r="F1521" s="28" t="s">
        <v>3239</v>
      </c>
      <c r="G1521" s="29">
        <v>482358</v>
      </c>
      <c r="H1521" s="28">
        <v>1</v>
      </c>
      <c r="I1521" s="30">
        <v>39647</v>
      </c>
    </row>
    <row r="1522" spans="1:9" customFormat="1" ht="15.75" x14ac:dyDescent="0.3">
      <c r="A1522" s="27">
        <v>1521</v>
      </c>
      <c r="B1522" s="28" t="s">
        <v>1833</v>
      </c>
      <c r="C1522" s="28" t="s">
        <v>1</v>
      </c>
      <c r="D1522" s="28" t="s">
        <v>4167</v>
      </c>
      <c r="E1522" s="28" t="s">
        <v>9</v>
      </c>
      <c r="F1522" s="28" t="s">
        <v>3836</v>
      </c>
      <c r="G1522" s="29">
        <v>1123663</v>
      </c>
      <c r="H1522" s="28">
        <v>1</v>
      </c>
      <c r="I1522" s="30">
        <v>39647</v>
      </c>
    </row>
    <row r="1523" spans="1:9" customFormat="1" ht="15.75" x14ac:dyDescent="0.3">
      <c r="A1523" s="27">
        <v>1522</v>
      </c>
      <c r="B1523" s="28" t="s">
        <v>1855</v>
      </c>
      <c r="C1523" s="28" t="s">
        <v>3309</v>
      </c>
      <c r="D1523" s="28" t="s">
        <v>4168</v>
      </c>
      <c r="E1523" s="28" t="s">
        <v>2</v>
      </c>
      <c r="F1523" s="28" t="s">
        <v>3895</v>
      </c>
      <c r="G1523" s="29">
        <v>1988773</v>
      </c>
      <c r="H1523" s="28">
        <v>12</v>
      </c>
      <c r="I1523" s="30">
        <v>39647</v>
      </c>
    </row>
    <row r="1524" spans="1:9" customFormat="1" ht="15.75" x14ac:dyDescent="0.3">
      <c r="A1524" s="27">
        <v>1523</v>
      </c>
      <c r="B1524" s="28" t="s">
        <v>1856</v>
      </c>
      <c r="C1524" s="28" t="s">
        <v>3309</v>
      </c>
      <c r="D1524" s="28" t="s">
        <v>4169</v>
      </c>
      <c r="E1524" s="28" t="s">
        <v>9</v>
      </c>
      <c r="F1524" s="28" t="s">
        <v>4070</v>
      </c>
      <c r="G1524" s="29">
        <v>550954</v>
      </c>
      <c r="H1524" s="28">
        <v>4</v>
      </c>
      <c r="I1524" s="30">
        <v>39647</v>
      </c>
    </row>
    <row r="1525" spans="1:9" customFormat="1" ht="15.75" x14ac:dyDescent="0.3">
      <c r="A1525" s="27">
        <v>1524</v>
      </c>
      <c r="B1525" s="28" t="s">
        <v>1857</v>
      </c>
      <c r="C1525" s="28" t="s">
        <v>3308</v>
      </c>
      <c r="D1525" s="28" t="s">
        <v>4170</v>
      </c>
      <c r="E1525" s="28" t="s">
        <v>59</v>
      </c>
      <c r="F1525" s="28" t="s">
        <v>3239</v>
      </c>
      <c r="G1525" s="29">
        <v>163417</v>
      </c>
      <c r="H1525" s="28">
        <v>1</v>
      </c>
      <c r="I1525" s="30">
        <v>39650</v>
      </c>
    </row>
    <row r="1526" spans="1:9" customFormat="1" ht="15.75" x14ac:dyDescent="0.3">
      <c r="A1526" s="27">
        <v>1525</v>
      </c>
      <c r="B1526" s="28" t="s">
        <v>1858</v>
      </c>
      <c r="C1526" s="28" t="s">
        <v>92</v>
      </c>
      <c r="D1526" s="28" t="s">
        <v>4171</v>
      </c>
      <c r="E1526" s="28" t="s">
        <v>9</v>
      </c>
      <c r="F1526" s="28" t="s">
        <v>3166</v>
      </c>
      <c r="G1526" s="29">
        <v>353186</v>
      </c>
      <c r="H1526" s="28">
        <v>1</v>
      </c>
      <c r="I1526" s="30">
        <v>39650</v>
      </c>
    </row>
    <row r="1527" spans="1:9" customFormat="1" ht="15.75" x14ac:dyDescent="0.3">
      <c r="A1527" s="27">
        <v>1526</v>
      </c>
      <c r="B1527" s="28" t="s">
        <v>1859</v>
      </c>
      <c r="C1527" s="28" t="s">
        <v>1</v>
      </c>
      <c r="D1527" s="28" t="s">
        <v>4172</v>
      </c>
      <c r="E1527" s="28" t="s">
        <v>9</v>
      </c>
      <c r="F1527" s="28" t="s">
        <v>4070</v>
      </c>
      <c r="G1527" s="29">
        <v>593629</v>
      </c>
      <c r="H1527" s="28">
        <v>8</v>
      </c>
      <c r="I1527" s="30">
        <v>39650</v>
      </c>
    </row>
    <row r="1528" spans="1:9" customFormat="1" ht="15.75" x14ac:dyDescent="0.3">
      <c r="A1528" s="27">
        <v>1527</v>
      </c>
      <c r="B1528" s="28" t="s">
        <v>1860</v>
      </c>
      <c r="C1528" s="28" t="s">
        <v>1</v>
      </c>
      <c r="D1528" s="28" t="s">
        <v>4173</v>
      </c>
      <c r="E1528" s="28" t="s">
        <v>2</v>
      </c>
      <c r="F1528" s="28" t="s">
        <v>3486</v>
      </c>
      <c r="G1528" s="29">
        <v>494711</v>
      </c>
      <c r="H1528" s="28">
        <v>11</v>
      </c>
      <c r="I1528" s="30">
        <v>39651</v>
      </c>
    </row>
    <row r="1529" spans="1:9" customFormat="1" ht="15.75" x14ac:dyDescent="0.3">
      <c r="A1529" s="27">
        <v>1528</v>
      </c>
      <c r="B1529" s="28" t="s">
        <v>1861</v>
      </c>
      <c r="C1529" s="28" t="s">
        <v>3307</v>
      </c>
      <c r="D1529" s="28" t="s">
        <v>4174</v>
      </c>
      <c r="E1529" s="28" t="s">
        <v>3304</v>
      </c>
      <c r="F1529" s="28" t="s">
        <v>3202</v>
      </c>
      <c r="G1529" s="29">
        <v>105236</v>
      </c>
      <c r="H1529" s="28">
        <v>1</v>
      </c>
      <c r="I1529" s="30">
        <v>39651</v>
      </c>
    </row>
    <row r="1530" spans="1:9" customFormat="1" ht="15.75" x14ac:dyDescent="0.3">
      <c r="A1530" s="27">
        <v>1529</v>
      </c>
      <c r="B1530" s="28" t="s">
        <v>1862</v>
      </c>
      <c r="C1530" s="28" t="s">
        <v>3307</v>
      </c>
      <c r="D1530" s="28" t="s">
        <v>4175</v>
      </c>
      <c r="E1530" s="28" t="s">
        <v>3304</v>
      </c>
      <c r="F1530" s="28" t="s">
        <v>3202</v>
      </c>
      <c r="G1530" s="29">
        <v>326750</v>
      </c>
      <c r="H1530" s="28">
        <v>1</v>
      </c>
      <c r="I1530" s="30">
        <v>39651</v>
      </c>
    </row>
    <row r="1531" spans="1:9" customFormat="1" ht="15.75" x14ac:dyDescent="0.3">
      <c r="A1531" s="27">
        <v>1530</v>
      </c>
      <c r="B1531" s="28" t="s">
        <v>1863</v>
      </c>
      <c r="C1531" s="28" t="s">
        <v>3310</v>
      </c>
      <c r="D1531" s="28" t="s">
        <v>1864</v>
      </c>
      <c r="E1531" s="28" t="s">
        <v>4176</v>
      </c>
      <c r="F1531" s="28" t="s">
        <v>3239</v>
      </c>
      <c r="G1531" s="29">
        <v>579778</v>
      </c>
      <c r="H1531" s="28">
        <v>20</v>
      </c>
      <c r="I1531" s="30">
        <v>39653</v>
      </c>
    </row>
    <row r="1532" spans="1:9" customFormat="1" ht="15.75" x14ac:dyDescent="0.3">
      <c r="A1532" s="27">
        <v>1531</v>
      </c>
      <c r="B1532" s="28" t="s">
        <v>1865</v>
      </c>
      <c r="C1532" s="28" t="s">
        <v>85</v>
      </c>
      <c r="D1532" s="28" t="s">
        <v>4177</v>
      </c>
      <c r="E1532" s="28" t="s">
        <v>6</v>
      </c>
      <c r="F1532" s="28" t="s">
        <v>3118</v>
      </c>
      <c r="G1532" s="29">
        <v>139131</v>
      </c>
      <c r="H1532" s="28">
        <v>2</v>
      </c>
      <c r="I1532" s="30">
        <v>39653</v>
      </c>
    </row>
    <row r="1533" spans="1:9" customFormat="1" ht="15.75" x14ac:dyDescent="0.3">
      <c r="A1533" s="27">
        <v>1532</v>
      </c>
      <c r="B1533" s="28" t="s">
        <v>1866</v>
      </c>
      <c r="C1533" s="28" t="s">
        <v>1</v>
      </c>
      <c r="D1533" s="28" t="s">
        <v>4178</v>
      </c>
      <c r="E1533" s="28" t="s">
        <v>4179</v>
      </c>
      <c r="F1533" s="28" t="s">
        <v>3302</v>
      </c>
      <c r="G1533" s="29">
        <v>496467</v>
      </c>
      <c r="H1533" s="28">
        <v>1</v>
      </c>
      <c r="I1533" s="30">
        <v>39654</v>
      </c>
    </row>
    <row r="1534" spans="1:9" customFormat="1" ht="15.75" x14ac:dyDescent="0.3">
      <c r="A1534" s="27">
        <v>1533</v>
      </c>
      <c r="B1534" s="28" t="s">
        <v>1867</v>
      </c>
      <c r="C1534" s="28" t="s">
        <v>44</v>
      </c>
      <c r="D1534" s="28" t="s">
        <v>4180</v>
      </c>
      <c r="E1534" s="28" t="s">
        <v>9</v>
      </c>
      <c r="F1534" s="28" t="s">
        <v>3269</v>
      </c>
      <c r="G1534" s="29">
        <v>110280</v>
      </c>
      <c r="H1534" s="28">
        <v>5</v>
      </c>
      <c r="I1534" s="30">
        <v>39654</v>
      </c>
    </row>
    <row r="1535" spans="1:9" customFormat="1" ht="15.75" x14ac:dyDescent="0.3">
      <c r="A1535" s="27">
        <v>1534</v>
      </c>
      <c r="B1535" s="28" t="s">
        <v>1868</v>
      </c>
      <c r="C1535" s="28" t="s">
        <v>92</v>
      </c>
      <c r="D1535" s="28" t="s">
        <v>4181</v>
      </c>
      <c r="E1535" s="28" t="s">
        <v>9</v>
      </c>
      <c r="F1535" s="28" t="s">
        <v>3118</v>
      </c>
      <c r="G1535" s="29">
        <v>318333</v>
      </c>
      <c r="H1535" s="28">
        <v>7</v>
      </c>
      <c r="I1535" s="30">
        <v>39654</v>
      </c>
    </row>
    <row r="1536" spans="1:9" customFormat="1" ht="15.75" x14ac:dyDescent="0.3">
      <c r="A1536" s="27">
        <v>1535</v>
      </c>
      <c r="B1536" s="28" t="s">
        <v>1869</v>
      </c>
      <c r="C1536" s="28" t="s">
        <v>92</v>
      </c>
      <c r="D1536" s="28" t="s">
        <v>4182</v>
      </c>
      <c r="E1536" s="28" t="s">
        <v>54</v>
      </c>
      <c r="F1536" s="28" t="s">
        <v>3118</v>
      </c>
      <c r="G1536" s="29">
        <v>115463</v>
      </c>
      <c r="H1536" s="28">
        <v>5</v>
      </c>
      <c r="I1536" s="30">
        <v>39654</v>
      </c>
    </row>
    <row r="1537" spans="1:9" customFormat="1" ht="15.75" x14ac:dyDescent="0.3">
      <c r="A1537" s="27">
        <v>1536</v>
      </c>
      <c r="B1537" s="28" t="s">
        <v>1870</v>
      </c>
      <c r="C1537" s="28" t="s">
        <v>92</v>
      </c>
      <c r="D1537" s="28" t="s">
        <v>4183</v>
      </c>
      <c r="E1537" s="28" t="s">
        <v>3736</v>
      </c>
      <c r="F1537" s="28" t="s">
        <v>3118</v>
      </c>
      <c r="G1537" s="29">
        <v>129191</v>
      </c>
      <c r="H1537" s="28">
        <v>5</v>
      </c>
      <c r="I1537" s="30">
        <v>39654</v>
      </c>
    </row>
    <row r="1538" spans="1:9" customFormat="1" ht="15.75" x14ac:dyDescent="0.3">
      <c r="A1538" s="27">
        <v>1537</v>
      </c>
      <c r="B1538" s="28" t="s">
        <v>1871</v>
      </c>
      <c r="C1538" s="28" t="s">
        <v>92</v>
      </c>
      <c r="D1538" s="28" t="s">
        <v>4184</v>
      </c>
      <c r="E1538" s="28" t="s">
        <v>6</v>
      </c>
      <c r="F1538" s="28" t="s">
        <v>3118</v>
      </c>
      <c r="G1538" s="29">
        <v>174458</v>
      </c>
      <c r="H1538" s="28">
        <v>1</v>
      </c>
      <c r="I1538" s="30">
        <v>39654</v>
      </c>
    </row>
    <row r="1539" spans="1:9" customFormat="1" ht="15.75" x14ac:dyDescent="0.3">
      <c r="A1539" s="27">
        <v>1538</v>
      </c>
      <c r="B1539" s="28" t="s">
        <v>1872</v>
      </c>
      <c r="C1539" s="28" t="s">
        <v>1</v>
      </c>
      <c r="D1539" s="28" t="s">
        <v>4185</v>
      </c>
      <c r="E1539" s="28" t="s">
        <v>6</v>
      </c>
      <c r="F1539" s="28" t="s">
        <v>3836</v>
      </c>
      <c r="G1539" s="29">
        <v>589774</v>
      </c>
      <c r="H1539" s="28">
        <v>3</v>
      </c>
      <c r="I1539" s="30">
        <v>39657</v>
      </c>
    </row>
    <row r="1540" spans="1:9" customFormat="1" ht="15.75" x14ac:dyDescent="0.3">
      <c r="A1540" s="27">
        <v>1539</v>
      </c>
      <c r="B1540" s="28" t="s">
        <v>1873</v>
      </c>
      <c r="C1540" s="28" t="s">
        <v>1</v>
      </c>
      <c r="D1540" s="28" t="s">
        <v>4186</v>
      </c>
      <c r="E1540" s="28" t="s">
        <v>9</v>
      </c>
      <c r="F1540" s="28" t="s">
        <v>3836</v>
      </c>
      <c r="G1540" s="29">
        <v>200010</v>
      </c>
      <c r="H1540" s="28">
        <v>2</v>
      </c>
      <c r="I1540" s="30">
        <v>39657</v>
      </c>
    </row>
    <row r="1541" spans="1:9" customFormat="1" ht="15.75" x14ac:dyDescent="0.3">
      <c r="A1541" s="27">
        <v>1540</v>
      </c>
      <c r="B1541" s="28" t="s">
        <v>1874</v>
      </c>
      <c r="C1541" s="28" t="s">
        <v>1</v>
      </c>
      <c r="D1541" s="28" t="s">
        <v>4187</v>
      </c>
      <c r="E1541" s="28" t="s">
        <v>9</v>
      </c>
      <c r="F1541" s="28" t="s">
        <v>4188</v>
      </c>
      <c r="G1541" s="29">
        <v>351808</v>
      </c>
      <c r="H1541" s="28">
        <v>1</v>
      </c>
      <c r="I1541" s="30">
        <v>39657</v>
      </c>
    </row>
    <row r="1542" spans="1:9" customFormat="1" ht="15.75" x14ac:dyDescent="0.3">
      <c r="A1542" s="27">
        <v>1541</v>
      </c>
      <c r="B1542" s="28" t="s">
        <v>1875</v>
      </c>
      <c r="C1542" s="28" t="s">
        <v>1</v>
      </c>
      <c r="D1542" s="28" t="s">
        <v>4189</v>
      </c>
      <c r="E1542" s="28" t="s">
        <v>9</v>
      </c>
      <c r="F1542" s="28" t="s">
        <v>4188</v>
      </c>
      <c r="G1542" s="29">
        <v>547872</v>
      </c>
      <c r="H1542" s="28">
        <v>3</v>
      </c>
      <c r="I1542" s="30">
        <v>39657</v>
      </c>
    </row>
    <row r="1543" spans="1:9" customFormat="1" ht="15.75" x14ac:dyDescent="0.3">
      <c r="A1543" s="27">
        <v>1542</v>
      </c>
      <c r="B1543" s="28" t="s">
        <v>1876</v>
      </c>
      <c r="C1543" s="28" t="s">
        <v>5</v>
      </c>
      <c r="D1543" s="28" t="s">
        <v>4190</v>
      </c>
      <c r="E1543" s="28" t="s">
        <v>9</v>
      </c>
      <c r="F1543" s="28" t="s">
        <v>3302</v>
      </c>
      <c r="G1543" s="29">
        <v>228133</v>
      </c>
      <c r="H1543" s="28">
        <v>3</v>
      </c>
      <c r="I1543" s="30">
        <v>39658</v>
      </c>
    </row>
    <row r="1544" spans="1:9" customFormat="1" ht="15.75" x14ac:dyDescent="0.3">
      <c r="A1544" s="27">
        <v>1543</v>
      </c>
      <c r="B1544" s="28" t="s">
        <v>1817</v>
      </c>
      <c r="C1544" s="28" t="s">
        <v>5</v>
      </c>
      <c r="D1544" s="28" t="s">
        <v>4191</v>
      </c>
      <c r="E1544" s="28" t="s">
        <v>6</v>
      </c>
      <c r="F1544" s="28" t="s">
        <v>3302</v>
      </c>
      <c r="G1544" s="29">
        <v>321018</v>
      </c>
      <c r="H1544" s="28">
        <v>4</v>
      </c>
      <c r="I1544" s="30">
        <v>39658</v>
      </c>
    </row>
    <row r="1545" spans="1:9" customFormat="1" ht="15.75" x14ac:dyDescent="0.3">
      <c r="A1545" s="27">
        <v>1544</v>
      </c>
      <c r="B1545" s="28" t="s">
        <v>1877</v>
      </c>
      <c r="C1545" s="28" t="s">
        <v>5</v>
      </c>
      <c r="D1545" s="28" t="s">
        <v>4192</v>
      </c>
      <c r="E1545" s="28" t="s">
        <v>54</v>
      </c>
      <c r="F1545" s="28" t="s">
        <v>3302</v>
      </c>
      <c r="G1545" s="29">
        <v>1983380</v>
      </c>
      <c r="H1545" s="28">
        <v>3</v>
      </c>
      <c r="I1545" s="30">
        <v>39658</v>
      </c>
    </row>
    <row r="1546" spans="1:9" customFormat="1" ht="15.75" x14ac:dyDescent="0.3">
      <c r="A1546" s="27">
        <v>1545</v>
      </c>
      <c r="B1546" s="28" t="s">
        <v>1878</v>
      </c>
      <c r="C1546" s="28" t="s">
        <v>20</v>
      </c>
      <c r="D1546" s="28" t="s">
        <v>4193</v>
      </c>
      <c r="E1546" s="28" t="s">
        <v>33</v>
      </c>
      <c r="F1546" s="28" t="s">
        <v>3133</v>
      </c>
      <c r="G1546" s="29">
        <v>198174</v>
      </c>
      <c r="H1546" s="28">
        <v>22</v>
      </c>
      <c r="I1546" s="30">
        <v>39658</v>
      </c>
    </row>
    <row r="1547" spans="1:9" customFormat="1" ht="15.75" x14ac:dyDescent="0.3">
      <c r="A1547" s="27">
        <v>1546</v>
      </c>
      <c r="B1547" s="28" t="s">
        <v>1879</v>
      </c>
      <c r="C1547" s="28" t="s">
        <v>3310</v>
      </c>
      <c r="D1547" s="28" t="s">
        <v>4194</v>
      </c>
      <c r="E1547" s="28" t="s">
        <v>6</v>
      </c>
      <c r="F1547" s="28" t="s">
        <v>3202</v>
      </c>
      <c r="G1547" s="29">
        <v>111561</v>
      </c>
      <c r="H1547" s="28">
        <v>3</v>
      </c>
      <c r="I1547" s="30">
        <v>39659</v>
      </c>
    </row>
    <row r="1548" spans="1:9" customFormat="1" ht="15.75" x14ac:dyDescent="0.3">
      <c r="A1548" s="27">
        <v>1547</v>
      </c>
      <c r="B1548" s="28" t="s">
        <v>1880</v>
      </c>
      <c r="C1548" s="28" t="s">
        <v>3306</v>
      </c>
      <c r="D1548" s="28" t="s">
        <v>4195</v>
      </c>
      <c r="E1548" s="28" t="s">
        <v>2</v>
      </c>
      <c r="F1548" s="28" t="s">
        <v>3311</v>
      </c>
      <c r="G1548" s="29">
        <v>1897567</v>
      </c>
      <c r="H1548" s="28">
        <v>7</v>
      </c>
      <c r="I1548" s="30">
        <v>39660</v>
      </c>
    </row>
    <row r="1549" spans="1:9" customFormat="1" ht="15.75" x14ac:dyDescent="0.3">
      <c r="A1549" s="27">
        <v>1548</v>
      </c>
      <c r="B1549" s="28" t="s">
        <v>1881</v>
      </c>
      <c r="C1549" s="28" t="s">
        <v>3309</v>
      </c>
      <c r="D1549" s="28" t="s">
        <v>4196</v>
      </c>
      <c r="E1549" s="28" t="s">
        <v>3312</v>
      </c>
      <c r="F1549" s="28" t="s">
        <v>3302</v>
      </c>
      <c r="G1549" s="29">
        <v>504185</v>
      </c>
      <c r="H1549" s="28">
        <v>2</v>
      </c>
      <c r="I1549" s="30">
        <v>39663</v>
      </c>
    </row>
    <row r="1550" spans="1:9" customFormat="1" ht="15.75" x14ac:dyDescent="0.3">
      <c r="A1550" s="27">
        <v>1549</v>
      </c>
      <c r="B1550" s="28" t="s">
        <v>1882</v>
      </c>
      <c r="C1550" s="28" t="s">
        <v>5</v>
      </c>
      <c r="D1550" s="28" t="s">
        <v>4197</v>
      </c>
      <c r="E1550" s="28" t="s">
        <v>2</v>
      </c>
      <c r="F1550" s="28" t="s">
        <v>4024</v>
      </c>
      <c r="G1550" s="29">
        <v>1343845</v>
      </c>
      <c r="H1550" s="28">
        <v>13</v>
      </c>
      <c r="I1550" s="30">
        <v>39663</v>
      </c>
    </row>
    <row r="1551" spans="1:9" customFormat="1" ht="15.75" x14ac:dyDescent="0.3">
      <c r="A1551" s="27">
        <v>1550</v>
      </c>
      <c r="B1551" s="28" t="s">
        <v>1648</v>
      </c>
      <c r="C1551" s="28" t="s">
        <v>1</v>
      </c>
      <c r="D1551" s="28" t="s">
        <v>4198</v>
      </c>
      <c r="E1551" s="28" t="s">
        <v>9</v>
      </c>
      <c r="F1551" s="28" t="s">
        <v>3836</v>
      </c>
      <c r="G1551" s="29">
        <v>221553</v>
      </c>
      <c r="H1551" s="28">
        <v>4</v>
      </c>
      <c r="I1551" s="30">
        <v>39664</v>
      </c>
    </row>
    <row r="1552" spans="1:9" customFormat="1" ht="15.75" x14ac:dyDescent="0.3">
      <c r="A1552" s="27">
        <v>1551</v>
      </c>
      <c r="B1552" s="28" t="s">
        <v>1883</v>
      </c>
      <c r="C1552" s="28" t="s">
        <v>14</v>
      </c>
      <c r="D1552" s="28" t="s">
        <v>4199</v>
      </c>
      <c r="E1552" s="28" t="s">
        <v>6</v>
      </c>
      <c r="F1552" s="28" t="s">
        <v>3303</v>
      </c>
      <c r="G1552" s="29">
        <v>473197</v>
      </c>
      <c r="H1552" s="28">
        <v>5</v>
      </c>
      <c r="I1552" s="30">
        <v>39664</v>
      </c>
    </row>
    <row r="1553" spans="1:9" customFormat="1" ht="15.75" x14ac:dyDescent="0.3">
      <c r="A1553" s="27">
        <v>1552</v>
      </c>
      <c r="B1553" s="28" t="s">
        <v>1884</v>
      </c>
      <c r="C1553" s="28" t="s">
        <v>92</v>
      </c>
      <c r="D1553" s="28" t="s">
        <v>4200</v>
      </c>
      <c r="E1553" s="28" t="s">
        <v>54</v>
      </c>
      <c r="F1553" s="28" t="s">
        <v>3166</v>
      </c>
      <c r="G1553" s="29">
        <v>108415</v>
      </c>
      <c r="H1553" s="28">
        <v>1</v>
      </c>
      <c r="I1553" s="30">
        <v>39664</v>
      </c>
    </row>
    <row r="1554" spans="1:9" customFormat="1" ht="15.75" x14ac:dyDescent="0.3">
      <c r="A1554" s="27">
        <v>1553</v>
      </c>
      <c r="B1554" s="28" t="s">
        <v>1885</v>
      </c>
      <c r="C1554" s="28" t="s">
        <v>5</v>
      </c>
      <c r="D1554" s="28" t="s">
        <v>4201</v>
      </c>
      <c r="E1554" s="28" t="s">
        <v>2</v>
      </c>
      <c r="F1554" s="28" t="s">
        <v>3836</v>
      </c>
      <c r="G1554" s="29">
        <v>535167</v>
      </c>
      <c r="H1554" s="28">
        <v>6</v>
      </c>
      <c r="I1554" s="30">
        <v>39664</v>
      </c>
    </row>
    <row r="1555" spans="1:9" customFormat="1" ht="15.75" x14ac:dyDescent="0.3">
      <c r="A1555" s="27">
        <v>1554</v>
      </c>
      <c r="B1555" s="28" t="s">
        <v>1886</v>
      </c>
      <c r="C1555" s="28" t="s">
        <v>1603</v>
      </c>
      <c r="D1555" s="28" t="s">
        <v>4202</v>
      </c>
      <c r="E1555" s="28" t="s">
        <v>3736</v>
      </c>
      <c r="F1555" s="28" t="s">
        <v>3571</v>
      </c>
      <c r="G1555" s="29">
        <v>476254</v>
      </c>
      <c r="H1555" s="28">
        <v>1</v>
      </c>
      <c r="I1555" s="30">
        <v>39665</v>
      </c>
    </row>
    <row r="1556" spans="1:9" customFormat="1" ht="15.75" x14ac:dyDescent="0.3">
      <c r="A1556" s="27">
        <v>1555</v>
      </c>
      <c r="B1556" s="28" t="s">
        <v>1887</v>
      </c>
      <c r="C1556" s="28" t="s">
        <v>5</v>
      </c>
      <c r="D1556" s="28" t="s">
        <v>4203</v>
      </c>
      <c r="E1556" s="28" t="s">
        <v>9</v>
      </c>
      <c r="F1556" s="28" t="s">
        <v>3302</v>
      </c>
      <c r="G1556" s="29">
        <v>248323</v>
      </c>
      <c r="H1556" s="28">
        <v>4</v>
      </c>
      <c r="I1556" s="30">
        <v>39666</v>
      </c>
    </row>
    <row r="1557" spans="1:9" customFormat="1" ht="15.75" x14ac:dyDescent="0.3">
      <c r="A1557" s="27">
        <v>1556</v>
      </c>
      <c r="B1557" s="28" t="s">
        <v>1888</v>
      </c>
      <c r="C1557" s="28" t="s">
        <v>3309</v>
      </c>
      <c r="D1557" s="28" t="s">
        <v>4204</v>
      </c>
      <c r="E1557" s="28" t="s">
        <v>59</v>
      </c>
      <c r="F1557" s="28" t="s">
        <v>3202</v>
      </c>
      <c r="G1557" s="29">
        <v>569251</v>
      </c>
      <c r="H1557" s="28">
        <v>1</v>
      </c>
      <c r="I1557" s="30">
        <v>39667</v>
      </c>
    </row>
    <row r="1558" spans="1:9" customFormat="1" ht="15.75" x14ac:dyDescent="0.3">
      <c r="A1558" s="27">
        <v>1557</v>
      </c>
      <c r="B1558" s="28" t="s">
        <v>1889</v>
      </c>
      <c r="C1558" s="28" t="s">
        <v>3310</v>
      </c>
      <c r="D1558" s="28" t="s">
        <v>4205</v>
      </c>
      <c r="E1558" s="28" t="s">
        <v>3312</v>
      </c>
      <c r="F1558" s="28" t="s">
        <v>3239</v>
      </c>
      <c r="G1558" s="29">
        <v>229645</v>
      </c>
      <c r="H1558" s="28">
        <v>2</v>
      </c>
      <c r="I1558" s="30">
        <v>39667</v>
      </c>
    </row>
    <row r="1559" spans="1:9" customFormat="1" ht="15.75" x14ac:dyDescent="0.3">
      <c r="A1559" s="27">
        <v>1558</v>
      </c>
      <c r="B1559" s="28" t="s">
        <v>1890</v>
      </c>
      <c r="C1559" s="28" t="s">
        <v>3310</v>
      </c>
      <c r="D1559" s="28" t="s">
        <v>4206</v>
      </c>
      <c r="E1559" s="28" t="s">
        <v>3312</v>
      </c>
      <c r="F1559" s="28" t="s">
        <v>3239</v>
      </c>
      <c r="G1559" s="29">
        <v>460183</v>
      </c>
      <c r="H1559" s="28">
        <v>2</v>
      </c>
      <c r="I1559" s="30">
        <v>39667</v>
      </c>
    </row>
    <row r="1560" spans="1:9" customFormat="1" ht="15.75" x14ac:dyDescent="0.3">
      <c r="A1560" s="27">
        <v>1559</v>
      </c>
      <c r="B1560" s="28" t="s">
        <v>1891</v>
      </c>
      <c r="C1560" s="28" t="s">
        <v>92</v>
      </c>
      <c r="D1560" s="28" t="s">
        <v>4207</v>
      </c>
      <c r="E1560" s="28" t="s">
        <v>6</v>
      </c>
      <c r="F1560" s="28" t="s">
        <v>3311</v>
      </c>
      <c r="G1560" s="29">
        <v>1095144</v>
      </c>
      <c r="H1560" s="28">
        <v>9</v>
      </c>
      <c r="I1560" s="30">
        <v>39667</v>
      </c>
    </row>
    <row r="1561" spans="1:9" customFormat="1" ht="15.75" x14ac:dyDescent="0.3">
      <c r="A1561" s="27">
        <v>1560</v>
      </c>
      <c r="B1561" s="28" t="s">
        <v>1892</v>
      </c>
      <c r="C1561" s="28" t="s">
        <v>1603</v>
      </c>
      <c r="D1561" s="28" t="s">
        <v>4208</v>
      </c>
      <c r="E1561" s="28" t="s">
        <v>6</v>
      </c>
      <c r="F1561" s="28" t="s">
        <v>3571</v>
      </c>
      <c r="G1561" s="29">
        <v>459672</v>
      </c>
      <c r="H1561" s="28">
        <v>1</v>
      </c>
      <c r="I1561" s="30">
        <v>39667</v>
      </c>
    </row>
    <row r="1562" spans="1:9" customFormat="1" ht="15.75" x14ac:dyDescent="0.3">
      <c r="A1562" s="27">
        <v>1561</v>
      </c>
      <c r="B1562" s="28" t="s">
        <v>1893</v>
      </c>
      <c r="C1562" s="28" t="s">
        <v>103</v>
      </c>
      <c r="D1562" s="28" t="s">
        <v>4209</v>
      </c>
      <c r="E1562" s="28" t="s">
        <v>3736</v>
      </c>
      <c r="F1562" s="28" t="s">
        <v>3303</v>
      </c>
      <c r="G1562" s="29">
        <v>584741</v>
      </c>
      <c r="H1562" s="28">
        <v>2</v>
      </c>
      <c r="I1562" s="30">
        <v>39667</v>
      </c>
    </row>
    <row r="1563" spans="1:9" customFormat="1" ht="15.75" x14ac:dyDescent="0.3">
      <c r="A1563" s="27">
        <v>1562</v>
      </c>
      <c r="B1563" s="28" t="s">
        <v>1894</v>
      </c>
      <c r="C1563" s="28" t="s">
        <v>103</v>
      </c>
      <c r="D1563" s="28" t="s">
        <v>4210</v>
      </c>
      <c r="E1563" s="28" t="s">
        <v>6</v>
      </c>
      <c r="F1563" s="28" t="s">
        <v>3303</v>
      </c>
      <c r="G1563" s="29">
        <v>892774</v>
      </c>
      <c r="H1563" s="28">
        <v>4</v>
      </c>
      <c r="I1563" s="30">
        <v>39668</v>
      </c>
    </row>
    <row r="1564" spans="1:9" customFormat="1" ht="15.75" x14ac:dyDescent="0.3">
      <c r="A1564" s="27">
        <v>1563</v>
      </c>
      <c r="B1564" s="28" t="s">
        <v>1895</v>
      </c>
      <c r="C1564" s="28" t="s">
        <v>85</v>
      </c>
      <c r="D1564" s="28" t="s">
        <v>4211</v>
      </c>
      <c r="E1564" s="28" t="s">
        <v>6</v>
      </c>
      <c r="F1564" s="28" t="s">
        <v>3118</v>
      </c>
      <c r="G1564" s="29">
        <v>454979</v>
      </c>
      <c r="H1564" s="28">
        <v>1</v>
      </c>
      <c r="I1564" s="30">
        <v>39672</v>
      </c>
    </row>
    <row r="1565" spans="1:9" customFormat="1" ht="15.75" x14ac:dyDescent="0.3">
      <c r="A1565" s="27">
        <v>1564</v>
      </c>
      <c r="B1565" s="28" t="s">
        <v>1896</v>
      </c>
      <c r="C1565" s="28" t="s">
        <v>1603</v>
      </c>
      <c r="D1565" s="28" t="s">
        <v>4212</v>
      </c>
      <c r="E1565" s="28" t="s">
        <v>9</v>
      </c>
      <c r="F1565" s="28" t="s">
        <v>3571</v>
      </c>
      <c r="G1565" s="29">
        <v>379035</v>
      </c>
      <c r="H1565" s="28">
        <v>1</v>
      </c>
      <c r="I1565" s="30">
        <v>39672</v>
      </c>
    </row>
    <row r="1566" spans="1:9" customFormat="1" ht="15.75" x14ac:dyDescent="0.3">
      <c r="A1566" s="27">
        <v>1565</v>
      </c>
      <c r="B1566" s="28" t="s">
        <v>1897</v>
      </c>
      <c r="C1566" s="28" t="s">
        <v>5</v>
      </c>
      <c r="D1566" s="28" t="s">
        <v>4213</v>
      </c>
      <c r="E1566" s="28" t="s">
        <v>54</v>
      </c>
      <c r="F1566" s="28" t="s">
        <v>3302</v>
      </c>
      <c r="G1566" s="29">
        <v>271028</v>
      </c>
      <c r="H1566" s="28">
        <v>1</v>
      </c>
      <c r="I1566" s="30">
        <v>39673</v>
      </c>
    </row>
    <row r="1567" spans="1:9" customFormat="1" ht="15.75" x14ac:dyDescent="0.3">
      <c r="A1567" s="27">
        <v>1566</v>
      </c>
      <c r="B1567" s="28" t="s">
        <v>1407</v>
      </c>
      <c r="C1567" s="28" t="s">
        <v>5</v>
      </c>
      <c r="D1567" s="28" t="s">
        <v>4214</v>
      </c>
      <c r="E1567" s="28" t="s">
        <v>9</v>
      </c>
      <c r="F1567" s="28" t="s">
        <v>3571</v>
      </c>
      <c r="G1567" s="29">
        <v>500942</v>
      </c>
      <c r="H1567" s="28">
        <v>2</v>
      </c>
      <c r="I1567" s="30">
        <v>39673</v>
      </c>
    </row>
    <row r="1568" spans="1:9" customFormat="1" ht="15.75" x14ac:dyDescent="0.3">
      <c r="A1568" s="27">
        <v>1567</v>
      </c>
      <c r="B1568" s="28" t="s">
        <v>1898</v>
      </c>
      <c r="C1568" s="28" t="s">
        <v>5</v>
      </c>
      <c r="D1568" s="28" t="s">
        <v>4215</v>
      </c>
      <c r="E1568" s="28" t="s">
        <v>54</v>
      </c>
      <c r="F1568" s="28" t="s">
        <v>3302</v>
      </c>
      <c r="G1568" s="29">
        <v>289323</v>
      </c>
      <c r="H1568" s="28">
        <v>2</v>
      </c>
      <c r="I1568" s="30">
        <v>39673</v>
      </c>
    </row>
    <row r="1569" spans="1:9" customFormat="1" ht="15.75" x14ac:dyDescent="0.3">
      <c r="A1569" s="27">
        <v>1568</v>
      </c>
      <c r="B1569" s="28" t="s">
        <v>1899</v>
      </c>
      <c r="C1569" s="28" t="s">
        <v>5</v>
      </c>
      <c r="D1569" s="28" t="s">
        <v>4216</v>
      </c>
      <c r="E1569" s="28" t="s">
        <v>54</v>
      </c>
      <c r="F1569" s="28" t="s">
        <v>3302</v>
      </c>
      <c r="G1569" s="29">
        <v>442049</v>
      </c>
      <c r="H1569" s="28">
        <v>2</v>
      </c>
      <c r="I1569" s="30">
        <v>39673</v>
      </c>
    </row>
    <row r="1570" spans="1:9" customFormat="1" ht="15.75" x14ac:dyDescent="0.3">
      <c r="A1570" s="27">
        <v>1569</v>
      </c>
      <c r="B1570" s="28" t="s">
        <v>1900</v>
      </c>
      <c r="C1570" s="28" t="s">
        <v>5</v>
      </c>
      <c r="D1570" s="28" t="s">
        <v>4217</v>
      </c>
      <c r="E1570" s="28" t="s">
        <v>54</v>
      </c>
      <c r="F1570" s="28" t="s">
        <v>3302</v>
      </c>
      <c r="G1570" s="29">
        <v>399786</v>
      </c>
      <c r="H1570" s="28">
        <v>1</v>
      </c>
      <c r="I1570" s="30">
        <v>39673</v>
      </c>
    </row>
    <row r="1571" spans="1:9" customFormat="1" ht="15.75" x14ac:dyDescent="0.3">
      <c r="A1571" s="27">
        <v>1570</v>
      </c>
      <c r="B1571" s="28" t="s">
        <v>1901</v>
      </c>
      <c r="C1571" s="28" t="s">
        <v>5</v>
      </c>
      <c r="D1571" s="28" t="s">
        <v>4218</v>
      </c>
      <c r="E1571" s="28" t="s">
        <v>33</v>
      </c>
      <c r="F1571" s="28" t="s">
        <v>3302</v>
      </c>
      <c r="G1571" s="29">
        <v>860124</v>
      </c>
      <c r="H1571" s="28">
        <v>11</v>
      </c>
      <c r="I1571" s="30">
        <v>39673</v>
      </c>
    </row>
    <row r="1572" spans="1:9" customFormat="1" ht="15.75" x14ac:dyDescent="0.3">
      <c r="A1572" s="27">
        <v>1571</v>
      </c>
      <c r="B1572" s="28" t="s">
        <v>1902</v>
      </c>
      <c r="C1572" s="28" t="s">
        <v>5</v>
      </c>
      <c r="D1572" s="28" t="s">
        <v>4219</v>
      </c>
      <c r="E1572" s="28" t="s">
        <v>9</v>
      </c>
      <c r="F1572" s="28" t="s">
        <v>3302</v>
      </c>
      <c r="G1572" s="29">
        <v>533685</v>
      </c>
      <c r="H1572" s="28">
        <v>1</v>
      </c>
      <c r="I1572" s="30">
        <v>39673</v>
      </c>
    </row>
    <row r="1573" spans="1:9" customFormat="1" ht="15.75" x14ac:dyDescent="0.3">
      <c r="A1573" s="27">
        <v>1572</v>
      </c>
      <c r="B1573" s="28" t="s">
        <v>1903</v>
      </c>
      <c r="C1573" s="28" t="s">
        <v>20</v>
      </c>
      <c r="D1573" s="28" t="s">
        <v>4220</v>
      </c>
      <c r="E1573" s="28" t="s">
        <v>9</v>
      </c>
      <c r="F1573" s="28" t="s">
        <v>3133</v>
      </c>
      <c r="G1573" s="29">
        <v>427701</v>
      </c>
      <c r="H1573" s="28">
        <v>1</v>
      </c>
      <c r="I1573" s="30">
        <v>39675</v>
      </c>
    </row>
    <row r="1574" spans="1:9" customFormat="1" ht="15.75" x14ac:dyDescent="0.3">
      <c r="A1574" s="27">
        <v>1573</v>
      </c>
      <c r="B1574" s="28" t="s">
        <v>1904</v>
      </c>
      <c r="C1574" s="28" t="s">
        <v>20</v>
      </c>
      <c r="D1574" s="28" t="s">
        <v>4221</v>
      </c>
      <c r="E1574" s="28" t="s">
        <v>9</v>
      </c>
      <c r="F1574" s="28" t="s">
        <v>3133</v>
      </c>
      <c r="G1574" s="29">
        <v>576652</v>
      </c>
      <c r="H1574" s="28">
        <v>2</v>
      </c>
      <c r="I1574" s="30">
        <v>39675</v>
      </c>
    </row>
    <row r="1575" spans="1:9" customFormat="1" ht="15.75" x14ac:dyDescent="0.3">
      <c r="A1575" s="27">
        <v>1574</v>
      </c>
      <c r="B1575" s="28" t="s">
        <v>1905</v>
      </c>
      <c r="C1575" s="28" t="s">
        <v>5</v>
      </c>
      <c r="D1575" s="28" t="s">
        <v>4222</v>
      </c>
      <c r="E1575" s="28" t="s">
        <v>33</v>
      </c>
      <c r="F1575" s="28" t="s">
        <v>3302</v>
      </c>
      <c r="G1575" s="29">
        <v>670146</v>
      </c>
      <c r="H1575" s="28">
        <v>14</v>
      </c>
      <c r="I1575" s="30">
        <v>39675</v>
      </c>
    </row>
    <row r="1576" spans="1:9" customFormat="1" ht="15.75" x14ac:dyDescent="0.3">
      <c r="A1576" s="27">
        <v>1575</v>
      </c>
      <c r="B1576" s="28" t="s">
        <v>1906</v>
      </c>
      <c r="C1576" s="28" t="s">
        <v>3309</v>
      </c>
      <c r="D1576" s="28" t="s">
        <v>1907</v>
      </c>
      <c r="E1576" s="28" t="s">
        <v>3312</v>
      </c>
      <c r="F1576" s="28" t="s">
        <v>3239</v>
      </c>
      <c r="G1576" s="29">
        <v>282591</v>
      </c>
      <c r="H1576" s="28">
        <v>11</v>
      </c>
      <c r="I1576" s="30">
        <v>39679</v>
      </c>
    </row>
    <row r="1577" spans="1:9" customFormat="1" ht="15.75" x14ac:dyDescent="0.3">
      <c r="A1577" s="27">
        <v>1576</v>
      </c>
      <c r="B1577" s="28" t="s">
        <v>1908</v>
      </c>
      <c r="C1577" s="28" t="s">
        <v>3309</v>
      </c>
      <c r="D1577" s="28" t="s">
        <v>4223</v>
      </c>
      <c r="E1577" s="28" t="s">
        <v>3312</v>
      </c>
      <c r="F1577" s="28" t="s">
        <v>3239</v>
      </c>
      <c r="G1577" s="29">
        <v>323820</v>
      </c>
      <c r="H1577" s="28">
        <v>3</v>
      </c>
      <c r="I1577" s="30">
        <v>39679</v>
      </c>
    </row>
    <row r="1578" spans="1:9" customFormat="1" ht="15.75" x14ac:dyDescent="0.3">
      <c r="A1578" s="27">
        <v>1577</v>
      </c>
      <c r="B1578" s="28" t="s">
        <v>1909</v>
      </c>
      <c r="C1578" s="28" t="s">
        <v>5</v>
      </c>
      <c r="D1578" s="28" t="s">
        <v>4224</v>
      </c>
      <c r="E1578" s="28" t="s">
        <v>54</v>
      </c>
      <c r="F1578" s="28" t="s">
        <v>3302</v>
      </c>
      <c r="G1578" s="29">
        <v>587214</v>
      </c>
      <c r="H1578" s="28">
        <v>1</v>
      </c>
      <c r="I1578" s="30">
        <v>39680</v>
      </c>
    </row>
    <row r="1579" spans="1:9" customFormat="1" ht="15.75" x14ac:dyDescent="0.3">
      <c r="A1579" s="27">
        <v>1578</v>
      </c>
      <c r="B1579" s="28" t="s">
        <v>1910</v>
      </c>
      <c r="C1579" s="28" t="s">
        <v>103</v>
      </c>
      <c r="D1579" s="28" t="s">
        <v>4225</v>
      </c>
      <c r="E1579" s="28" t="s">
        <v>64</v>
      </c>
      <c r="F1579" s="28" t="s">
        <v>3303</v>
      </c>
      <c r="G1579" s="29">
        <v>649846</v>
      </c>
      <c r="H1579" s="28">
        <v>7</v>
      </c>
      <c r="I1579" s="30">
        <v>39680</v>
      </c>
    </row>
    <row r="1580" spans="1:9" customFormat="1" ht="15.75" x14ac:dyDescent="0.3">
      <c r="A1580" s="27">
        <v>1579</v>
      </c>
      <c r="B1580" s="28" t="s">
        <v>1911</v>
      </c>
      <c r="C1580" s="28" t="s">
        <v>103</v>
      </c>
      <c r="D1580" s="28" t="s">
        <v>4226</v>
      </c>
      <c r="E1580" s="28" t="s">
        <v>6</v>
      </c>
      <c r="F1580" s="28" t="s">
        <v>3303</v>
      </c>
      <c r="G1580" s="29">
        <v>235744</v>
      </c>
      <c r="H1580" s="28">
        <v>2</v>
      </c>
      <c r="I1580" s="30">
        <v>39680</v>
      </c>
    </row>
    <row r="1581" spans="1:9" customFormat="1" ht="15.75" x14ac:dyDescent="0.3">
      <c r="A1581" s="27">
        <v>1580</v>
      </c>
      <c r="B1581" s="28" t="s">
        <v>1912</v>
      </c>
      <c r="C1581" s="28" t="s">
        <v>1</v>
      </c>
      <c r="D1581" s="28" t="s">
        <v>4227</v>
      </c>
      <c r="E1581" s="28" t="s">
        <v>9</v>
      </c>
      <c r="F1581" s="28" t="s">
        <v>3836</v>
      </c>
      <c r="G1581" s="29">
        <v>220589</v>
      </c>
      <c r="H1581" s="28">
        <v>5</v>
      </c>
      <c r="I1581" s="30">
        <v>39681</v>
      </c>
    </row>
    <row r="1582" spans="1:9" customFormat="1" ht="15.75" x14ac:dyDescent="0.3">
      <c r="A1582" s="27">
        <v>1581</v>
      </c>
      <c r="B1582" s="28" t="s">
        <v>1913</v>
      </c>
      <c r="C1582" s="28" t="s">
        <v>14</v>
      </c>
      <c r="D1582" s="28" t="s">
        <v>4228</v>
      </c>
      <c r="E1582" s="28" t="s">
        <v>2</v>
      </c>
      <c r="F1582" s="28" t="s">
        <v>3192</v>
      </c>
      <c r="G1582" s="29">
        <v>840387</v>
      </c>
      <c r="H1582" s="28">
        <v>5</v>
      </c>
      <c r="I1582" s="30">
        <v>39681</v>
      </c>
    </row>
    <row r="1583" spans="1:9" customFormat="1" ht="15.75" x14ac:dyDescent="0.3">
      <c r="A1583" s="27">
        <v>1582</v>
      </c>
      <c r="B1583" s="28" t="s">
        <v>1914</v>
      </c>
      <c r="C1583" s="28" t="s">
        <v>3310</v>
      </c>
      <c r="D1583" s="28" t="s">
        <v>4229</v>
      </c>
      <c r="E1583" s="28" t="s">
        <v>4179</v>
      </c>
      <c r="F1583" s="28" t="s">
        <v>3836</v>
      </c>
      <c r="G1583" s="29">
        <v>191720</v>
      </c>
      <c r="H1583" s="28">
        <v>1</v>
      </c>
      <c r="I1583" s="30">
        <v>39682</v>
      </c>
    </row>
    <row r="1584" spans="1:9" customFormat="1" ht="15.75" x14ac:dyDescent="0.3">
      <c r="A1584" s="27">
        <v>1583</v>
      </c>
      <c r="B1584" s="28" t="s">
        <v>1915</v>
      </c>
      <c r="C1584" s="28" t="s">
        <v>3310</v>
      </c>
      <c r="D1584" s="28" t="s">
        <v>4230</v>
      </c>
      <c r="E1584" s="28" t="s">
        <v>2</v>
      </c>
      <c r="F1584" s="28" t="s">
        <v>3836</v>
      </c>
      <c r="G1584" s="29">
        <v>1335026</v>
      </c>
      <c r="H1584" s="28">
        <v>9</v>
      </c>
      <c r="I1584" s="30">
        <v>39682</v>
      </c>
    </row>
    <row r="1585" spans="1:9" customFormat="1" ht="15.75" x14ac:dyDescent="0.3">
      <c r="A1585" s="27">
        <v>1584</v>
      </c>
      <c r="B1585" s="28" t="s">
        <v>1916</v>
      </c>
      <c r="C1585" s="28" t="s">
        <v>1</v>
      </c>
      <c r="D1585" s="28" t="s">
        <v>4231</v>
      </c>
      <c r="E1585" s="28" t="s">
        <v>3304</v>
      </c>
      <c r="F1585" s="28" t="s">
        <v>3486</v>
      </c>
      <c r="G1585" s="29">
        <v>389411</v>
      </c>
      <c r="H1585" s="28">
        <v>1</v>
      </c>
      <c r="I1585" s="30">
        <v>39685</v>
      </c>
    </row>
    <row r="1586" spans="1:9" customFormat="1" ht="15.75" x14ac:dyDescent="0.3">
      <c r="A1586" s="27">
        <v>1585</v>
      </c>
      <c r="B1586" s="28" t="s">
        <v>1917</v>
      </c>
      <c r="C1586" s="28" t="s">
        <v>1603</v>
      </c>
      <c r="D1586" s="28" t="s">
        <v>4232</v>
      </c>
      <c r="E1586" s="28" t="s">
        <v>6</v>
      </c>
      <c r="F1586" s="28" t="s">
        <v>4024</v>
      </c>
      <c r="G1586" s="29">
        <v>1160874</v>
      </c>
      <c r="H1586" s="28">
        <v>7</v>
      </c>
      <c r="I1586" s="30">
        <v>39686</v>
      </c>
    </row>
    <row r="1587" spans="1:9" customFormat="1" ht="15.75" x14ac:dyDescent="0.3">
      <c r="A1587" s="27">
        <v>1586</v>
      </c>
      <c r="B1587" s="28" t="s">
        <v>1918</v>
      </c>
      <c r="C1587" s="28" t="s">
        <v>85</v>
      </c>
      <c r="D1587" s="28" t="s">
        <v>4233</v>
      </c>
      <c r="E1587" s="28" t="s">
        <v>2</v>
      </c>
      <c r="F1587" s="28" t="s">
        <v>3311</v>
      </c>
      <c r="G1587" s="29">
        <v>138349</v>
      </c>
      <c r="H1587" s="28">
        <v>13</v>
      </c>
      <c r="I1587" s="30">
        <v>39687</v>
      </c>
    </row>
    <row r="1588" spans="1:9" customFormat="1" ht="15.75" x14ac:dyDescent="0.3">
      <c r="A1588" s="27">
        <v>1587</v>
      </c>
      <c r="B1588" s="28" t="s">
        <v>1918</v>
      </c>
      <c r="C1588" s="28" t="s">
        <v>85</v>
      </c>
      <c r="D1588" s="28" t="s">
        <v>4234</v>
      </c>
      <c r="E1588" s="28" t="s">
        <v>2</v>
      </c>
      <c r="F1588" s="28" t="s">
        <v>3311</v>
      </c>
      <c r="G1588" s="29">
        <v>474100</v>
      </c>
      <c r="H1588" s="28">
        <v>7</v>
      </c>
      <c r="I1588" s="30">
        <v>39687</v>
      </c>
    </row>
    <row r="1589" spans="1:9" customFormat="1" ht="15.75" x14ac:dyDescent="0.3">
      <c r="A1589" s="27">
        <v>1588</v>
      </c>
      <c r="B1589" s="28" t="s">
        <v>1919</v>
      </c>
      <c r="C1589" s="28" t="s">
        <v>85</v>
      </c>
      <c r="D1589" s="28" t="s">
        <v>4235</v>
      </c>
      <c r="E1589" s="28" t="s">
        <v>9</v>
      </c>
      <c r="F1589" s="28" t="s">
        <v>3118</v>
      </c>
      <c r="G1589" s="29">
        <v>423074</v>
      </c>
      <c r="H1589" s="28">
        <v>1</v>
      </c>
      <c r="I1589" s="30">
        <v>39687</v>
      </c>
    </row>
    <row r="1590" spans="1:9" customFormat="1" ht="15.75" x14ac:dyDescent="0.3">
      <c r="A1590" s="27">
        <v>1589</v>
      </c>
      <c r="B1590" s="28" t="s">
        <v>1920</v>
      </c>
      <c r="C1590" s="28" t="s">
        <v>1603</v>
      </c>
      <c r="D1590" s="28" t="s">
        <v>4236</v>
      </c>
      <c r="E1590" s="28" t="s">
        <v>9</v>
      </c>
      <c r="F1590" s="28" t="s">
        <v>3571</v>
      </c>
      <c r="G1590" s="29">
        <v>357810</v>
      </c>
      <c r="H1590" s="28">
        <v>3</v>
      </c>
      <c r="I1590" s="30">
        <v>39688</v>
      </c>
    </row>
    <row r="1591" spans="1:9" customFormat="1" ht="15.75" x14ac:dyDescent="0.3">
      <c r="A1591" s="27">
        <v>1590</v>
      </c>
      <c r="B1591" s="28" t="s">
        <v>1921</v>
      </c>
      <c r="C1591" s="28" t="s">
        <v>85</v>
      </c>
      <c r="D1591" s="28" t="s">
        <v>4237</v>
      </c>
      <c r="E1591" s="28" t="s">
        <v>33</v>
      </c>
      <c r="F1591" s="28" t="s">
        <v>3303</v>
      </c>
      <c r="G1591" s="29">
        <v>193818</v>
      </c>
      <c r="H1591" s="28">
        <v>13</v>
      </c>
      <c r="I1591" s="30">
        <v>39688</v>
      </c>
    </row>
    <row r="1592" spans="1:9" customFormat="1" ht="15.75" x14ac:dyDescent="0.3">
      <c r="A1592" s="27">
        <v>1591</v>
      </c>
      <c r="B1592" s="28" t="s">
        <v>1922</v>
      </c>
      <c r="C1592" s="28" t="s">
        <v>1603</v>
      </c>
      <c r="D1592" s="28" t="s">
        <v>4238</v>
      </c>
      <c r="E1592" s="28" t="s">
        <v>3736</v>
      </c>
      <c r="F1592" s="28" t="s">
        <v>3571</v>
      </c>
      <c r="G1592" s="29">
        <v>250879</v>
      </c>
      <c r="H1592" s="28">
        <v>1</v>
      </c>
      <c r="I1592" s="30">
        <v>39689</v>
      </c>
    </row>
    <row r="1593" spans="1:9" customFormat="1" ht="15.75" x14ac:dyDescent="0.3">
      <c r="A1593" s="27">
        <v>1592</v>
      </c>
      <c r="B1593" s="28" t="s">
        <v>1923</v>
      </c>
      <c r="C1593" s="28" t="s">
        <v>3309</v>
      </c>
      <c r="D1593" s="28" t="s">
        <v>4239</v>
      </c>
      <c r="E1593" s="28" t="s">
        <v>3312</v>
      </c>
      <c r="F1593" s="28" t="s">
        <v>4115</v>
      </c>
      <c r="G1593" s="29">
        <v>110430</v>
      </c>
      <c r="H1593" s="28">
        <v>1</v>
      </c>
      <c r="I1593" s="30">
        <v>39689</v>
      </c>
    </row>
    <row r="1594" spans="1:9" customFormat="1" ht="15.75" x14ac:dyDescent="0.3">
      <c r="A1594" s="27">
        <v>1593</v>
      </c>
      <c r="B1594" s="28" t="s">
        <v>1924</v>
      </c>
      <c r="C1594" s="28" t="s">
        <v>3310</v>
      </c>
      <c r="D1594" s="28" t="s">
        <v>4240</v>
      </c>
      <c r="E1594" s="28" t="s">
        <v>6</v>
      </c>
      <c r="F1594" s="28" t="s">
        <v>4241</v>
      </c>
      <c r="G1594" s="29">
        <v>427485</v>
      </c>
      <c r="H1594" s="28">
        <v>3</v>
      </c>
      <c r="I1594" s="30">
        <v>39689</v>
      </c>
    </row>
    <row r="1595" spans="1:9" customFormat="1" ht="15.75" x14ac:dyDescent="0.3">
      <c r="A1595" s="27">
        <v>1594</v>
      </c>
      <c r="B1595" s="28" t="s">
        <v>1925</v>
      </c>
      <c r="C1595" s="28" t="s">
        <v>3309</v>
      </c>
      <c r="D1595" s="28" t="s">
        <v>4242</v>
      </c>
      <c r="E1595" s="28" t="s">
        <v>2</v>
      </c>
      <c r="F1595" s="28" t="s">
        <v>3202</v>
      </c>
      <c r="G1595" s="29">
        <v>253784</v>
      </c>
      <c r="H1595" s="28">
        <v>12</v>
      </c>
      <c r="I1595" s="30">
        <v>39692</v>
      </c>
    </row>
    <row r="1596" spans="1:9" customFormat="1" ht="15.75" x14ac:dyDescent="0.3">
      <c r="A1596" s="27">
        <v>1595</v>
      </c>
      <c r="B1596" s="28" t="s">
        <v>1926</v>
      </c>
      <c r="C1596" s="28" t="s">
        <v>1</v>
      </c>
      <c r="D1596" s="28" t="s">
        <v>4243</v>
      </c>
      <c r="E1596" s="28" t="s">
        <v>6</v>
      </c>
      <c r="F1596" s="28" t="s">
        <v>3836</v>
      </c>
      <c r="G1596" s="29">
        <v>376408</v>
      </c>
      <c r="H1596" s="28">
        <v>4</v>
      </c>
      <c r="I1596" s="30">
        <v>39692</v>
      </c>
    </row>
    <row r="1597" spans="1:9" customFormat="1" ht="15.75" x14ac:dyDescent="0.3">
      <c r="A1597" s="27">
        <v>1596</v>
      </c>
      <c r="B1597" s="28" t="s">
        <v>1927</v>
      </c>
      <c r="C1597" s="28" t="s">
        <v>3308</v>
      </c>
      <c r="D1597" s="28" t="s">
        <v>4244</v>
      </c>
      <c r="E1597" s="28" t="s">
        <v>2</v>
      </c>
      <c r="F1597" s="28" t="s">
        <v>3239</v>
      </c>
      <c r="G1597" s="29">
        <v>371221</v>
      </c>
      <c r="H1597" s="28">
        <v>14</v>
      </c>
      <c r="I1597" s="30">
        <v>39692</v>
      </c>
    </row>
    <row r="1598" spans="1:9" customFormat="1" ht="15.75" x14ac:dyDescent="0.3">
      <c r="A1598" s="27">
        <v>1597</v>
      </c>
      <c r="B1598" s="28" t="s">
        <v>1928</v>
      </c>
      <c r="C1598" s="28" t="s">
        <v>3309</v>
      </c>
      <c r="D1598" s="28" t="s">
        <v>4245</v>
      </c>
      <c r="E1598" s="28" t="s">
        <v>2</v>
      </c>
      <c r="F1598" s="28" t="s">
        <v>3202</v>
      </c>
      <c r="G1598" s="29">
        <v>2143261</v>
      </c>
      <c r="H1598" s="28">
        <v>17</v>
      </c>
      <c r="I1598" s="30">
        <v>39693</v>
      </c>
    </row>
    <row r="1599" spans="1:9" customFormat="1" ht="15.75" x14ac:dyDescent="0.3">
      <c r="A1599" s="27">
        <v>1598</v>
      </c>
      <c r="B1599" s="28" t="s">
        <v>1929</v>
      </c>
      <c r="C1599" s="28" t="s">
        <v>3309</v>
      </c>
      <c r="D1599" s="28" t="s">
        <v>4246</v>
      </c>
      <c r="E1599" s="28" t="s">
        <v>6</v>
      </c>
      <c r="F1599" s="28" t="s">
        <v>3923</v>
      </c>
      <c r="G1599" s="29">
        <v>461446</v>
      </c>
      <c r="H1599" s="28">
        <v>2</v>
      </c>
      <c r="I1599" s="30">
        <v>39693</v>
      </c>
    </row>
    <row r="1600" spans="1:9" customFormat="1" ht="15.75" x14ac:dyDescent="0.3">
      <c r="A1600" s="27">
        <v>1599</v>
      </c>
      <c r="B1600" s="28" t="s">
        <v>1930</v>
      </c>
      <c r="C1600" s="28" t="s">
        <v>14</v>
      </c>
      <c r="D1600" s="28" t="s">
        <v>4247</v>
      </c>
      <c r="E1600" s="28" t="s">
        <v>6</v>
      </c>
      <c r="F1600" s="28" t="s">
        <v>3192</v>
      </c>
      <c r="G1600" s="29">
        <v>104426</v>
      </c>
      <c r="H1600" s="28">
        <v>5</v>
      </c>
      <c r="I1600" s="30">
        <v>39693</v>
      </c>
    </row>
    <row r="1601" spans="1:9" customFormat="1" ht="15.75" x14ac:dyDescent="0.3">
      <c r="A1601" s="27">
        <v>1600</v>
      </c>
      <c r="B1601" s="28" t="s">
        <v>1931</v>
      </c>
      <c r="C1601" s="28" t="s">
        <v>14</v>
      </c>
      <c r="D1601" s="28" t="s">
        <v>4248</v>
      </c>
      <c r="E1601" s="28" t="s">
        <v>59</v>
      </c>
      <c r="F1601" s="28" t="s">
        <v>3192</v>
      </c>
      <c r="G1601" s="29">
        <v>504791</v>
      </c>
      <c r="H1601" s="28">
        <v>1</v>
      </c>
      <c r="I1601" s="30">
        <v>39693</v>
      </c>
    </row>
    <row r="1602" spans="1:9" customFormat="1" ht="15.75" x14ac:dyDescent="0.3">
      <c r="A1602" s="27">
        <v>1601</v>
      </c>
      <c r="B1602" s="28" t="s">
        <v>1932</v>
      </c>
      <c r="C1602" s="28" t="s">
        <v>1</v>
      </c>
      <c r="D1602" s="28" t="s">
        <v>4249</v>
      </c>
      <c r="E1602" s="28" t="s">
        <v>6</v>
      </c>
      <c r="F1602" s="28" t="s">
        <v>4115</v>
      </c>
      <c r="G1602" s="29">
        <v>369534</v>
      </c>
      <c r="H1602" s="28">
        <v>2</v>
      </c>
      <c r="I1602" s="30">
        <v>39693</v>
      </c>
    </row>
    <row r="1603" spans="1:9" customFormat="1" ht="15.75" x14ac:dyDescent="0.3">
      <c r="A1603" s="27">
        <v>1602</v>
      </c>
      <c r="B1603" s="28" t="s">
        <v>1933</v>
      </c>
      <c r="C1603" s="28" t="s">
        <v>1</v>
      </c>
      <c r="D1603" s="28" t="s">
        <v>4250</v>
      </c>
      <c r="E1603" s="28" t="s">
        <v>2</v>
      </c>
      <c r="F1603" s="28" t="s">
        <v>3486</v>
      </c>
      <c r="G1603" s="29">
        <v>1300684</v>
      </c>
      <c r="H1603" s="28">
        <v>8</v>
      </c>
      <c r="I1603" s="30">
        <v>39694</v>
      </c>
    </row>
    <row r="1604" spans="1:9" customFormat="1" ht="15.75" x14ac:dyDescent="0.3">
      <c r="A1604" s="27">
        <v>1603</v>
      </c>
      <c r="B1604" s="28" t="s">
        <v>1934</v>
      </c>
      <c r="C1604" s="28" t="s">
        <v>5</v>
      </c>
      <c r="D1604" s="28" t="s">
        <v>4251</v>
      </c>
      <c r="E1604" s="28" t="s">
        <v>2</v>
      </c>
      <c r="F1604" s="28" t="s">
        <v>3923</v>
      </c>
      <c r="G1604" s="29">
        <v>921666</v>
      </c>
      <c r="H1604" s="28">
        <v>7</v>
      </c>
      <c r="I1604" s="30">
        <v>39694</v>
      </c>
    </row>
    <row r="1605" spans="1:9" customFormat="1" ht="15.75" x14ac:dyDescent="0.3">
      <c r="A1605" s="27">
        <v>1604</v>
      </c>
      <c r="B1605" s="28" t="s">
        <v>1935</v>
      </c>
      <c r="C1605" s="28" t="s">
        <v>1</v>
      </c>
      <c r="D1605" s="28" t="s">
        <v>4252</v>
      </c>
      <c r="E1605" s="28" t="s">
        <v>64</v>
      </c>
      <c r="F1605" s="28" t="s">
        <v>3486</v>
      </c>
      <c r="G1605" s="29">
        <v>319032</v>
      </c>
      <c r="H1605" s="28">
        <v>4</v>
      </c>
      <c r="I1605" s="30">
        <v>39694</v>
      </c>
    </row>
    <row r="1606" spans="1:9" customFormat="1" ht="15.75" x14ac:dyDescent="0.3">
      <c r="A1606" s="27">
        <v>1605</v>
      </c>
      <c r="B1606" s="28" t="s">
        <v>1935</v>
      </c>
      <c r="C1606" s="28" t="s">
        <v>1</v>
      </c>
      <c r="D1606" s="28" t="s">
        <v>4253</v>
      </c>
      <c r="E1606" s="28" t="s">
        <v>64</v>
      </c>
      <c r="F1606" s="28" t="s">
        <v>3486</v>
      </c>
      <c r="G1606" s="29">
        <v>454858</v>
      </c>
      <c r="H1606" s="28">
        <v>4</v>
      </c>
      <c r="I1606" s="30">
        <v>39694</v>
      </c>
    </row>
    <row r="1607" spans="1:9" customFormat="1" ht="15.75" x14ac:dyDescent="0.3">
      <c r="A1607" s="27">
        <v>1606</v>
      </c>
      <c r="B1607" s="28" t="s">
        <v>1936</v>
      </c>
      <c r="C1607" s="28" t="s">
        <v>1</v>
      </c>
      <c r="D1607" s="28" t="s">
        <v>4254</v>
      </c>
      <c r="E1607" s="28" t="s">
        <v>2</v>
      </c>
      <c r="F1607" s="28" t="s">
        <v>4241</v>
      </c>
      <c r="G1607" s="29">
        <v>432334</v>
      </c>
      <c r="H1607" s="28">
        <v>10</v>
      </c>
      <c r="I1607" s="30">
        <v>39695</v>
      </c>
    </row>
    <row r="1608" spans="1:9" customFormat="1" ht="15.75" x14ac:dyDescent="0.3">
      <c r="A1608" s="27">
        <v>1607</v>
      </c>
      <c r="B1608" s="28" t="s">
        <v>1937</v>
      </c>
      <c r="C1608" s="28" t="s">
        <v>1</v>
      </c>
      <c r="D1608" s="28" t="s">
        <v>4255</v>
      </c>
      <c r="E1608" s="28" t="s">
        <v>64</v>
      </c>
      <c r="F1608" s="28" t="s">
        <v>3836</v>
      </c>
      <c r="G1608" s="29">
        <v>249937</v>
      </c>
      <c r="H1608" s="28">
        <v>6</v>
      </c>
      <c r="I1608" s="30">
        <v>39695</v>
      </c>
    </row>
    <row r="1609" spans="1:9" customFormat="1" ht="15.75" x14ac:dyDescent="0.3">
      <c r="A1609" s="27">
        <v>1608</v>
      </c>
      <c r="B1609" s="28" t="s">
        <v>1938</v>
      </c>
      <c r="C1609" s="28" t="s">
        <v>3308</v>
      </c>
      <c r="D1609" s="28" t="s">
        <v>4256</v>
      </c>
      <c r="E1609" s="28" t="s">
        <v>6</v>
      </c>
      <c r="F1609" s="28" t="s">
        <v>3239</v>
      </c>
      <c r="G1609" s="29">
        <v>411604</v>
      </c>
      <c r="H1609" s="28">
        <v>2</v>
      </c>
      <c r="I1609" s="30">
        <v>39695</v>
      </c>
    </row>
    <row r="1610" spans="1:9" customFormat="1" ht="15.75" x14ac:dyDescent="0.3">
      <c r="A1610" s="27">
        <v>1609</v>
      </c>
      <c r="B1610" s="28" t="s">
        <v>1939</v>
      </c>
      <c r="C1610" s="28" t="s">
        <v>3310</v>
      </c>
      <c r="D1610" s="28" t="s">
        <v>4257</v>
      </c>
      <c r="E1610" s="28" t="s">
        <v>3312</v>
      </c>
      <c r="F1610" s="28" t="s">
        <v>3239</v>
      </c>
      <c r="G1610" s="29">
        <v>589988</v>
      </c>
      <c r="H1610" s="28">
        <v>8</v>
      </c>
      <c r="I1610" s="30">
        <v>39696</v>
      </c>
    </row>
    <row r="1611" spans="1:9" customFormat="1" ht="15.75" x14ac:dyDescent="0.3">
      <c r="A1611" s="27">
        <v>1610</v>
      </c>
      <c r="B1611" s="28" t="s">
        <v>1940</v>
      </c>
      <c r="C1611" s="28" t="s">
        <v>20</v>
      </c>
      <c r="D1611" s="28" t="s">
        <v>4258</v>
      </c>
      <c r="E1611" s="28" t="s">
        <v>9</v>
      </c>
      <c r="F1611" s="28" t="s">
        <v>3133</v>
      </c>
      <c r="G1611" s="29">
        <v>390930</v>
      </c>
      <c r="H1611" s="28">
        <v>3</v>
      </c>
      <c r="I1611" s="30">
        <v>39696</v>
      </c>
    </row>
    <row r="1612" spans="1:9" customFormat="1" ht="15.75" x14ac:dyDescent="0.3">
      <c r="A1612" s="27">
        <v>1611</v>
      </c>
      <c r="B1612" s="28" t="s">
        <v>1941</v>
      </c>
      <c r="C1612" s="28" t="s">
        <v>3307</v>
      </c>
      <c r="D1612" s="28" t="s">
        <v>4259</v>
      </c>
      <c r="E1612" s="28" t="s">
        <v>6</v>
      </c>
      <c r="F1612" s="28" t="s">
        <v>3202</v>
      </c>
      <c r="G1612" s="29">
        <v>427566</v>
      </c>
      <c r="H1612" s="28">
        <v>2</v>
      </c>
      <c r="I1612" s="30">
        <v>39696</v>
      </c>
    </row>
    <row r="1613" spans="1:9" customFormat="1" ht="15.75" x14ac:dyDescent="0.3">
      <c r="A1613" s="27">
        <v>1612</v>
      </c>
      <c r="B1613" s="28" t="s">
        <v>1942</v>
      </c>
      <c r="C1613" s="28" t="s">
        <v>3307</v>
      </c>
      <c r="D1613" s="28" t="s">
        <v>4260</v>
      </c>
      <c r="E1613" s="28" t="s">
        <v>6</v>
      </c>
      <c r="F1613" s="28" t="s">
        <v>3202</v>
      </c>
      <c r="G1613" s="29">
        <v>650352</v>
      </c>
      <c r="H1613" s="28">
        <v>3</v>
      </c>
      <c r="I1613" s="30">
        <v>39696</v>
      </c>
    </row>
    <row r="1614" spans="1:9" customFormat="1" ht="15.75" x14ac:dyDescent="0.3">
      <c r="A1614" s="27">
        <v>1613</v>
      </c>
      <c r="B1614" s="28" t="s">
        <v>1943</v>
      </c>
      <c r="C1614" s="28" t="s">
        <v>3307</v>
      </c>
      <c r="D1614" s="28" t="s">
        <v>4261</v>
      </c>
      <c r="E1614" s="28" t="s">
        <v>6</v>
      </c>
      <c r="F1614" s="28" t="s">
        <v>4115</v>
      </c>
      <c r="G1614" s="29">
        <v>418097</v>
      </c>
      <c r="H1614" s="28">
        <v>2</v>
      </c>
      <c r="I1614" s="30">
        <v>39696</v>
      </c>
    </row>
    <row r="1615" spans="1:9" customFormat="1" ht="15.75" x14ac:dyDescent="0.3">
      <c r="A1615" s="27">
        <v>1614</v>
      </c>
      <c r="B1615" s="28" t="s">
        <v>1944</v>
      </c>
      <c r="C1615" s="28" t="s">
        <v>5</v>
      </c>
      <c r="D1615" s="28" t="s">
        <v>4262</v>
      </c>
      <c r="E1615" s="28" t="s">
        <v>4179</v>
      </c>
      <c r="F1615" s="28" t="s">
        <v>3923</v>
      </c>
      <c r="G1615" s="29">
        <v>296993</v>
      </c>
      <c r="H1615" s="28">
        <v>1</v>
      </c>
      <c r="I1615" s="30">
        <v>39696</v>
      </c>
    </row>
    <row r="1616" spans="1:9" customFormat="1" ht="15.75" x14ac:dyDescent="0.3">
      <c r="A1616" s="27">
        <v>1615</v>
      </c>
      <c r="B1616" s="28" t="s">
        <v>1945</v>
      </c>
      <c r="C1616" s="28" t="s">
        <v>1</v>
      </c>
      <c r="D1616" s="28" t="s">
        <v>4263</v>
      </c>
      <c r="E1616" s="28" t="s">
        <v>9</v>
      </c>
      <c r="F1616" s="28" t="s">
        <v>3486</v>
      </c>
      <c r="G1616" s="29">
        <v>278154</v>
      </c>
      <c r="H1616" s="28">
        <v>3</v>
      </c>
      <c r="I1616" s="30">
        <v>39696</v>
      </c>
    </row>
    <row r="1617" spans="1:9" customFormat="1" ht="15.75" x14ac:dyDescent="0.3">
      <c r="A1617" s="27">
        <v>1616</v>
      </c>
      <c r="B1617" s="28" t="s">
        <v>1874</v>
      </c>
      <c r="C1617" s="28" t="s">
        <v>1</v>
      </c>
      <c r="D1617" s="28" t="s">
        <v>4264</v>
      </c>
      <c r="E1617" s="28" t="s">
        <v>9</v>
      </c>
      <c r="F1617" s="28" t="s">
        <v>4188</v>
      </c>
      <c r="G1617" s="29">
        <v>151616</v>
      </c>
      <c r="H1617" s="28">
        <v>1</v>
      </c>
      <c r="I1617" s="30">
        <v>39699</v>
      </c>
    </row>
    <row r="1618" spans="1:9" customFormat="1" ht="15.75" x14ac:dyDescent="0.3">
      <c r="A1618" s="27">
        <v>1617</v>
      </c>
      <c r="B1618" s="28" t="s">
        <v>1946</v>
      </c>
      <c r="C1618" s="28" t="s">
        <v>1</v>
      </c>
      <c r="D1618" s="28" t="s">
        <v>4265</v>
      </c>
      <c r="E1618" s="28" t="s">
        <v>9</v>
      </c>
      <c r="F1618" s="28" t="s">
        <v>3836</v>
      </c>
      <c r="G1618" s="29">
        <v>113232</v>
      </c>
      <c r="H1618" s="28">
        <v>1</v>
      </c>
      <c r="I1618" s="30">
        <v>39699</v>
      </c>
    </row>
    <row r="1619" spans="1:9" customFormat="1" ht="15.75" x14ac:dyDescent="0.3">
      <c r="A1619" s="27">
        <v>1618</v>
      </c>
      <c r="B1619" s="28" t="s">
        <v>1937</v>
      </c>
      <c r="C1619" s="28" t="s">
        <v>1</v>
      </c>
      <c r="D1619" s="28" t="s">
        <v>4266</v>
      </c>
      <c r="E1619" s="28" t="s">
        <v>64</v>
      </c>
      <c r="F1619" s="28" t="s">
        <v>3836</v>
      </c>
      <c r="G1619" s="29">
        <v>453397</v>
      </c>
      <c r="H1619" s="28">
        <v>9</v>
      </c>
      <c r="I1619" s="30">
        <v>39700</v>
      </c>
    </row>
    <row r="1620" spans="1:9" customFormat="1" ht="15.75" x14ac:dyDescent="0.3">
      <c r="A1620" s="27">
        <v>1619</v>
      </c>
      <c r="B1620" s="28" t="s">
        <v>1947</v>
      </c>
      <c r="C1620" s="28" t="s">
        <v>5</v>
      </c>
      <c r="D1620" s="28" t="s">
        <v>4267</v>
      </c>
      <c r="E1620" s="28" t="s">
        <v>9</v>
      </c>
      <c r="F1620" s="28" t="s">
        <v>3923</v>
      </c>
      <c r="G1620" s="29">
        <v>780825</v>
      </c>
      <c r="H1620" s="28">
        <v>3</v>
      </c>
      <c r="I1620" s="30">
        <v>39700</v>
      </c>
    </row>
    <row r="1621" spans="1:9" customFormat="1" ht="15.75" x14ac:dyDescent="0.3">
      <c r="A1621" s="27">
        <v>1620</v>
      </c>
      <c r="B1621" s="28" t="s">
        <v>1937</v>
      </c>
      <c r="C1621" s="28" t="s">
        <v>1</v>
      </c>
      <c r="D1621" s="28" t="s">
        <v>4268</v>
      </c>
      <c r="E1621" s="28" t="s">
        <v>64</v>
      </c>
      <c r="F1621" s="28" t="s">
        <v>3836</v>
      </c>
      <c r="G1621" s="29">
        <v>329287</v>
      </c>
      <c r="H1621" s="28">
        <v>9</v>
      </c>
      <c r="I1621" s="30">
        <v>39700</v>
      </c>
    </row>
    <row r="1622" spans="1:9" customFormat="1" ht="15.75" x14ac:dyDescent="0.3">
      <c r="A1622" s="27">
        <v>1621</v>
      </c>
      <c r="B1622" s="28" t="s">
        <v>1948</v>
      </c>
      <c r="C1622" s="28" t="s">
        <v>85</v>
      </c>
      <c r="D1622" s="28" t="s">
        <v>4269</v>
      </c>
      <c r="E1622" s="28" t="s">
        <v>6</v>
      </c>
      <c r="F1622" s="28" t="s">
        <v>3118</v>
      </c>
      <c r="G1622" s="29">
        <v>133652</v>
      </c>
      <c r="H1622" s="28">
        <v>1</v>
      </c>
      <c r="I1622" s="30">
        <v>39701</v>
      </c>
    </row>
    <row r="1623" spans="1:9" customFormat="1" ht="15.75" x14ac:dyDescent="0.3">
      <c r="A1623" s="27">
        <v>1622</v>
      </c>
      <c r="B1623" s="28" t="s">
        <v>1949</v>
      </c>
      <c r="C1623" s="28" t="s">
        <v>3310</v>
      </c>
      <c r="D1623" s="28" t="s">
        <v>4270</v>
      </c>
      <c r="E1623" s="28" t="s">
        <v>6</v>
      </c>
      <c r="F1623" s="28" t="s">
        <v>4241</v>
      </c>
      <c r="G1623" s="29">
        <v>367470</v>
      </c>
      <c r="H1623" s="28">
        <v>2</v>
      </c>
      <c r="I1623" s="30">
        <v>39701</v>
      </c>
    </row>
    <row r="1624" spans="1:9" customFormat="1" ht="15.75" x14ac:dyDescent="0.3">
      <c r="A1624" s="27">
        <v>1623</v>
      </c>
      <c r="B1624" s="28" t="s">
        <v>1950</v>
      </c>
      <c r="C1624" s="28" t="s">
        <v>3308</v>
      </c>
      <c r="D1624" s="28" t="s">
        <v>4271</v>
      </c>
      <c r="E1624" s="28" t="s">
        <v>3312</v>
      </c>
      <c r="F1624" s="28" t="s">
        <v>3239</v>
      </c>
      <c r="G1624" s="29">
        <v>808749</v>
      </c>
      <c r="H1624" s="28">
        <v>5</v>
      </c>
      <c r="I1624" s="30">
        <v>39701</v>
      </c>
    </row>
    <row r="1625" spans="1:9" customFormat="1" ht="15.75" x14ac:dyDescent="0.3">
      <c r="A1625" s="27">
        <v>1624</v>
      </c>
      <c r="B1625" s="28" t="s">
        <v>1937</v>
      </c>
      <c r="C1625" s="28" t="s">
        <v>1</v>
      </c>
      <c r="D1625" s="28" t="s">
        <v>4272</v>
      </c>
      <c r="E1625" s="28" t="s">
        <v>64</v>
      </c>
      <c r="F1625" s="28" t="s">
        <v>3836</v>
      </c>
      <c r="G1625" s="29">
        <v>354630</v>
      </c>
      <c r="H1625" s="28">
        <v>9</v>
      </c>
      <c r="I1625" s="30">
        <v>39701</v>
      </c>
    </row>
    <row r="1626" spans="1:9" customFormat="1" ht="15.75" x14ac:dyDescent="0.3">
      <c r="A1626" s="27">
        <v>1625</v>
      </c>
      <c r="B1626" s="28" t="s">
        <v>1951</v>
      </c>
      <c r="C1626" s="28" t="s">
        <v>103</v>
      </c>
      <c r="D1626" s="28" t="s">
        <v>4273</v>
      </c>
      <c r="E1626" s="28" t="s">
        <v>6</v>
      </c>
      <c r="F1626" s="28" t="s">
        <v>3303</v>
      </c>
      <c r="G1626" s="29">
        <v>269708</v>
      </c>
      <c r="H1626" s="28">
        <v>4</v>
      </c>
      <c r="I1626" s="30">
        <v>39702</v>
      </c>
    </row>
    <row r="1627" spans="1:9" customFormat="1" ht="15.75" x14ac:dyDescent="0.3">
      <c r="A1627" s="27">
        <v>1626</v>
      </c>
      <c r="B1627" s="28" t="s">
        <v>1952</v>
      </c>
      <c r="C1627" s="28" t="s">
        <v>103</v>
      </c>
      <c r="D1627" s="28" t="s">
        <v>4274</v>
      </c>
      <c r="E1627" s="28" t="s">
        <v>64</v>
      </c>
      <c r="F1627" s="28" t="s">
        <v>3311</v>
      </c>
      <c r="G1627" s="29">
        <v>571344</v>
      </c>
      <c r="H1627" s="28">
        <v>5</v>
      </c>
      <c r="I1627" s="30">
        <v>39702</v>
      </c>
    </row>
    <row r="1628" spans="1:9" customFormat="1" ht="15.75" x14ac:dyDescent="0.3">
      <c r="A1628" s="27">
        <v>1627</v>
      </c>
      <c r="B1628" s="28" t="s">
        <v>1953</v>
      </c>
      <c r="C1628" s="28" t="s">
        <v>3309</v>
      </c>
      <c r="D1628" s="28" t="s">
        <v>4275</v>
      </c>
      <c r="E1628" s="28" t="s">
        <v>6</v>
      </c>
      <c r="F1628" s="28" t="s">
        <v>4070</v>
      </c>
      <c r="G1628" s="29">
        <v>427396</v>
      </c>
      <c r="H1628" s="28">
        <v>2</v>
      </c>
      <c r="I1628" s="30">
        <v>39702</v>
      </c>
    </row>
    <row r="1629" spans="1:9" customFormat="1" ht="15.75" x14ac:dyDescent="0.3">
      <c r="A1629" s="27">
        <v>1628</v>
      </c>
      <c r="B1629" s="28" t="s">
        <v>1954</v>
      </c>
      <c r="C1629" s="28" t="s">
        <v>3309</v>
      </c>
      <c r="D1629" s="28" t="s">
        <v>4276</v>
      </c>
      <c r="E1629" s="28" t="s">
        <v>6</v>
      </c>
      <c r="F1629" s="28" t="s">
        <v>3202</v>
      </c>
      <c r="G1629" s="29">
        <v>223723</v>
      </c>
      <c r="H1629" s="28">
        <v>1</v>
      </c>
      <c r="I1629" s="30">
        <v>39702</v>
      </c>
    </row>
    <row r="1630" spans="1:9" customFormat="1" ht="15.75" x14ac:dyDescent="0.3">
      <c r="A1630" s="27">
        <v>1629</v>
      </c>
      <c r="B1630" s="28" t="s">
        <v>1955</v>
      </c>
      <c r="C1630" s="28" t="s">
        <v>3309</v>
      </c>
      <c r="D1630" s="28" t="s">
        <v>4277</v>
      </c>
      <c r="E1630" s="28" t="s">
        <v>6</v>
      </c>
      <c r="F1630" s="28" t="s">
        <v>3923</v>
      </c>
      <c r="G1630" s="29">
        <v>246724</v>
      </c>
      <c r="H1630" s="28">
        <v>1</v>
      </c>
      <c r="I1630" s="30">
        <v>39702</v>
      </c>
    </row>
    <row r="1631" spans="1:9" customFormat="1" ht="15.75" x14ac:dyDescent="0.3">
      <c r="A1631" s="27">
        <v>1630</v>
      </c>
      <c r="B1631" s="28" t="s">
        <v>1956</v>
      </c>
      <c r="C1631" s="28" t="s">
        <v>3309</v>
      </c>
      <c r="D1631" s="28" t="s">
        <v>4278</v>
      </c>
      <c r="E1631" s="28" t="s">
        <v>6</v>
      </c>
      <c r="F1631" s="28" t="s">
        <v>3923</v>
      </c>
      <c r="G1631" s="29">
        <v>166995</v>
      </c>
      <c r="H1631" s="28">
        <v>3</v>
      </c>
      <c r="I1631" s="30">
        <v>39702</v>
      </c>
    </row>
    <row r="1632" spans="1:9" customFormat="1" ht="15.75" x14ac:dyDescent="0.3">
      <c r="A1632" s="27">
        <v>1631</v>
      </c>
      <c r="B1632" s="28" t="s">
        <v>1957</v>
      </c>
      <c r="C1632" s="28" t="s">
        <v>5</v>
      </c>
      <c r="D1632" s="28" t="s">
        <v>4279</v>
      </c>
      <c r="E1632" s="28" t="s">
        <v>54</v>
      </c>
      <c r="F1632" s="28" t="s">
        <v>3571</v>
      </c>
      <c r="G1632" s="29">
        <v>195717</v>
      </c>
      <c r="H1632" s="28">
        <v>4</v>
      </c>
      <c r="I1632" s="30">
        <v>39703</v>
      </c>
    </row>
    <row r="1633" spans="1:9" customFormat="1" ht="15.75" x14ac:dyDescent="0.3">
      <c r="A1633" s="27">
        <v>1632</v>
      </c>
      <c r="B1633" s="28" t="s">
        <v>1958</v>
      </c>
      <c r="C1633" s="28" t="s">
        <v>1603</v>
      </c>
      <c r="D1633" s="28" t="s">
        <v>4280</v>
      </c>
      <c r="E1633" s="28" t="s">
        <v>3736</v>
      </c>
      <c r="F1633" s="28" t="s">
        <v>3571</v>
      </c>
      <c r="G1633" s="29">
        <v>225734</v>
      </c>
      <c r="H1633" s="28">
        <v>9</v>
      </c>
      <c r="I1633" s="30">
        <v>39703</v>
      </c>
    </row>
    <row r="1634" spans="1:9" customFormat="1" ht="15.75" x14ac:dyDescent="0.3">
      <c r="A1634" s="27">
        <v>1633</v>
      </c>
      <c r="B1634" s="28" t="s">
        <v>1959</v>
      </c>
      <c r="C1634" s="28" t="s">
        <v>1</v>
      </c>
      <c r="D1634" s="28" t="s">
        <v>4281</v>
      </c>
      <c r="E1634" s="28" t="s">
        <v>9</v>
      </c>
      <c r="F1634" s="28" t="s">
        <v>3571</v>
      </c>
      <c r="G1634" s="29">
        <v>220471</v>
      </c>
      <c r="H1634" s="28">
        <v>2</v>
      </c>
      <c r="I1634" s="30">
        <v>39703</v>
      </c>
    </row>
    <row r="1635" spans="1:9" customFormat="1" ht="15.75" x14ac:dyDescent="0.3">
      <c r="A1635" s="27">
        <v>1634</v>
      </c>
      <c r="B1635" s="28" t="s">
        <v>1920</v>
      </c>
      <c r="C1635" s="28" t="s">
        <v>1603</v>
      </c>
      <c r="D1635" s="28" t="s">
        <v>4236</v>
      </c>
      <c r="E1635" s="28" t="s">
        <v>9</v>
      </c>
      <c r="F1635" s="28" t="s">
        <v>3571</v>
      </c>
      <c r="G1635" s="29">
        <v>297296</v>
      </c>
      <c r="H1635" s="28">
        <v>2</v>
      </c>
      <c r="I1635" s="30">
        <v>39703</v>
      </c>
    </row>
    <row r="1636" spans="1:9" customFormat="1" ht="15.75" x14ac:dyDescent="0.3">
      <c r="A1636" s="27">
        <v>1635</v>
      </c>
      <c r="B1636" s="28" t="s">
        <v>1960</v>
      </c>
      <c r="C1636" s="28" t="s">
        <v>1603</v>
      </c>
      <c r="D1636" s="28" t="s">
        <v>4282</v>
      </c>
      <c r="E1636" s="28" t="s">
        <v>6</v>
      </c>
      <c r="F1636" s="28" t="s">
        <v>3571</v>
      </c>
      <c r="G1636" s="29">
        <v>566993</v>
      </c>
      <c r="H1636" s="28">
        <v>1</v>
      </c>
      <c r="I1636" s="30">
        <v>39703</v>
      </c>
    </row>
    <row r="1637" spans="1:9" customFormat="1" ht="15.75" x14ac:dyDescent="0.3">
      <c r="A1637" s="27">
        <v>1636</v>
      </c>
      <c r="B1637" s="28" t="s">
        <v>1961</v>
      </c>
      <c r="C1637" s="28" t="s">
        <v>1</v>
      </c>
      <c r="D1637" s="28" t="s">
        <v>4283</v>
      </c>
      <c r="E1637" s="28" t="s">
        <v>9</v>
      </c>
      <c r="F1637" s="28" t="s">
        <v>3836</v>
      </c>
      <c r="G1637" s="29">
        <v>477968</v>
      </c>
      <c r="H1637" s="28">
        <v>1</v>
      </c>
      <c r="I1637" s="30">
        <v>39703</v>
      </c>
    </row>
    <row r="1638" spans="1:9" customFormat="1" ht="15.75" x14ac:dyDescent="0.3">
      <c r="A1638" s="27">
        <v>1637</v>
      </c>
      <c r="B1638" s="28" t="s">
        <v>1962</v>
      </c>
      <c r="C1638" s="28" t="s">
        <v>1</v>
      </c>
      <c r="D1638" s="28" t="s">
        <v>4284</v>
      </c>
      <c r="E1638" s="28" t="s">
        <v>2</v>
      </c>
      <c r="F1638" s="28" t="s">
        <v>3836</v>
      </c>
      <c r="G1638" s="29">
        <v>377515</v>
      </c>
      <c r="H1638" s="28">
        <v>14</v>
      </c>
      <c r="I1638" s="30">
        <v>39707</v>
      </c>
    </row>
    <row r="1639" spans="1:9" customFormat="1" ht="15.75" x14ac:dyDescent="0.3">
      <c r="A1639" s="27">
        <v>1638</v>
      </c>
      <c r="B1639" s="28" t="s">
        <v>1963</v>
      </c>
      <c r="C1639" s="28" t="s">
        <v>1603</v>
      </c>
      <c r="D1639" s="28" t="s">
        <v>4285</v>
      </c>
      <c r="E1639" s="28" t="s">
        <v>9</v>
      </c>
      <c r="F1639" s="28" t="s">
        <v>3571</v>
      </c>
      <c r="G1639" s="29">
        <v>514180</v>
      </c>
      <c r="H1639" s="28">
        <v>1</v>
      </c>
      <c r="I1639" s="30">
        <v>39707</v>
      </c>
    </row>
    <row r="1640" spans="1:9" customFormat="1" ht="15.75" x14ac:dyDescent="0.3">
      <c r="A1640" s="27">
        <v>1639</v>
      </c>
      <c r="B1640" s="28" t="s">
        <v>1964</v>
      </c>
      <c r="C1640" s="28" t="s">
        <v>5</v>
      </c>
      <c r="D1640" s="28" t="s">
        <v>4286</v>
      </c>
      <c r="E1640" s="28" t="s">
        <v>6</v>
      </c>
      <c r="F1640" s="28" t="s">
        <v>3302</v>
      </c>
      <c r="G1640" s="29">
        <v>106776</v>
      </c>
      <c r="H1640" s="28">
        <v>2</v>
      </c>
      <c r="I1640" s="30">
        <v>39707</v>
      </c>
    </row>
    <row r="1641" spans="1:9" customFormat="1" ht="15.75" x14ac:dyDescent="0.3">
      <c r="A1641" s="27">
        <v>1640</v>
      </c>
      <c r="B1641" s="28" t="s">
        <v>1965</v>
      </c>
      <c r="C1641" s="28" t="s">
        <v>85</v>
      </c>
      <c r="D1641" s="28" t="s">
        <v>4287</v>
      </c>
      <c r="E1641" s="28" t="s">
        <v>6</v>
      </c>
      <c r="F1641" s="28" t="s">
        <v>3303</v>
      </c>
      <c r="G1641" s="29">
        <v>333528</v>
      </c>
      <c r="H1641" s="28">
        <v>1</v>
      </c>
      <c r="I1641" s="30">
        <v>39708</v>
      </c>
    </row>
    <row r="1642" spans="1:9" customFormat="1" ht="15.75" x14ac:dyDescent="0.3">
      <c r="A1642" s="27">
        <v>1641</v>
      </c>
      <c r="B1642" s="28" t="s">
        <v>1966</v>
      </c>
      <c r="C1642" s="28" t="s">
        <v>85</v>
      </c>
      <c r="D1642" s="28" t="s">
        <v>4288</v>
      </c>
      <c r="E1642" s="28" t="s">
        <v>33</v>
      </c>
      <c r="F1642" s="28" t="s">
        <v>3118</v>
      </c>
      <c r="G1642" s="29">
        <v>1315468</v>
      </c>
      <c r="H1642" s="28">
        <v>12</v>
      </c>
      <c r="I1642" s="30">
        <v>39708</v>
      </c>
    </row>
    <row r="1643" spans="1:9" customFormat="1" ht="15.75" x14ac:dyDescent="0.3">
      <c r="A1643" s="27">
        <v>1642</v>
      </c>
      <c r="B1643" s="28" t="s">
        <v>1967</v>
      </c>
      <c r="C1643" s="28" t="s">
        <v>85</v>
      </c>
      <c r="D1643" s="28" t="s">
        <v>4289</v>
      </c>
      <c r="E1643" s="28" t="s">
        <v>33</v>
      </c>
      <c r="F1643" s="28" t="s">
        <v>3303</v>
      </c>
      <c r="G1643" s="29">
        <v>1220024</v>
      </c>
      <c r="H1643" s="28">
        <v>12</v>
      </c>
      <c r="I1643" s="30">
        <v>39708</v>
      </c>
    </row>
    <row r="1644" spans="1:9" customFormat="1" ht="15.75" x14ac:dyDescent="0.3">
      <c r="A1644" s="27">
        <v>1643</v>
      </c>
      <c r="B1644" s="28" t="s">
        <v>1968</v>
      </c>
      <c r="C1644" s="28" t="s">
        <v>3309</v>
      </c>
      <c r="D1644" s="28" t="s">
        <v>4290</v>
      </c>
      <c r="E1644" s="28" t="s">
        <v>3312</v>
      </c>
      <c r="F1644" s="28" t="s">
        <v>3239</v>
      </c>
      <c r="G1644" s="29">
        <v>453927</v>
      </c>
      <c r="H1644" s="28">
        <v>1</v>
      </c>
      <c r="I1644" s="30">
        <v>39708</v>
      </c>
    </row>
    <row r="1645" spans="1:9" customFormat="1" ht="15.75" x14ac:dyDescent="0.3">
      <c r="A1645" s="27">
        <v>1644</v>
      </c>
      <c r="B1645" s="28" t="s">
        <v>1969</v>
      </c>
      <c r="C1645" s="28" t="s">
        <v>85</v>
      </c>
      <c r="D1645" s="28" t="s">
        <v>4291</v>
      </c>
      <c r="E1645" s="28" t="s">
        <v>6</v>
      </c>
      <c r="F1645" s="28" t="s">
        <v>3303</v>
      </c>
      <c r="G1645" s="29">
        <v>134533</v>
      </c>
      <c r="H1645" s="28">
        <v>3</v>
      </c>
      <c r="I1645" s="30">
        <v>39708</v>
      </c>
    </row>
    <row r="1646" spans="1:9" customFormat="1" ht="15.75" x14ac:dyDescent="0.3">
      <c r="A1646" s="27">
        <v>1645</v>
      </c>
      <c r="B1646" s="28" t="s">
        <v>1863</v>
      </c>
      <c r="C1646" s="28" t="s">
        <v>3310</v>
      </c>
      <c r="D1646" s="28" t="s">
        <v>1970</v>
      </c>
      <c r="E1646" s="28" t="s">
        <v>3312</v>
      </c>
      <c r="F1646" s="28" t="s">
        <v>3239</v>
      </c>
      <c r="G1646" s="29">
        <v>536730</v>
      </c>
      <c r="H1646" s="28">
        <v>1</v>
      </c>
      <c r="I1646" s="30">
        <v>39709</v>
      </c>
    </row>
    <row r="1647" spans="1:9" customFormat="1" ht="15.75" x14ac:dyDescent="0.3">
      <c r="A1647" s="27">
        <v>1646</v>
      </c>
      <c r="B1647" s="28" t="s">
        <v>1971</v>
      </c>
      <c r="C1647" s="28" t="s">
        <v>5</v>
      </c>
      <c r="D1647" s="28" t="s">
        <v>4292</v>
      </c>
      <c r="E1647" s="28" t="s">
        <v>2</v>
      </c>
      <c r="F1647" s="28" t="s">
        <v>3302</v>
      </c>
      <c r="G1647" s="29">
        <v>1198880</v>
      </c>
      <c r="H1647" s="28">
        <v>11</v>
      </c>
      <c r="I1647" s="30">
        <v>39709</v>
      </c>
    </row>
    <row r="1648" spans="1:9" customFormat="1" ht="15.75" x14ac:dyDescent="0.3">
      <c r="A1648" s="27">
        <v>1647</v>
      </c>
      <c r="B1648" s="28" t="s">
        <v>1972</v>
      </c>
      <c r="C1648" s="28" t="s">
        <v>44</v>
      </c>
      <c r="D1648" s="28" t="s">
        <v>4293</v>
      </c>
      <c r="E1648" s="28" t="s">
        <v>2</v>
      </c>
      <c r="F1648" s="28" t="s">
        <v>3311</v>
      </c>
      <c r="G1648" s="29">
        <v>1748942</v>
      </c>
      <c r="H1648" s="28">
        <v>12</v>
      </c>
      <c r="I1648" s="30">
        <v>39709</v>
      </c>
    </row>
    <row r="1649" spans="1:9" customFormat="1" ht="15.75" x14ac:dyDescent="0.3">
      <c r="A1649" s="27">
        <v>1648</v>
      </c>
      <c r="B1649" s="28" t="s">
        <v>1973</v>
      </c>
      <c r="C1649" s="28" t="s">
        <v>44</v>
      </c>
      <c r="D1649" s="28" t="s">
        <v>4294</v>
      </c>
      <c r="E1649" s="28" t="s">
        <v>6</v>
      </c>
      <c r="F1649" s="28" t="s">
        <v>3311</v>
      </c>
      <c r="G1649" s="29">
        <v>192725</v>
      </c>
      <c r="H1649" s="28">
        <v>2</v>
      </c>
      <c r="I1649" s="30">
        <v>39709</v>
      </c>
    </row>
    <row r="1650" spans="1:9" customFormat="1" ht="15.75" x14ac:dyDescent="0.3">
      <c r="A1650" s="27">
        <v>1649</v>
      </c>
      <c r="B1650" s="28" t="s">
        <v>1974</v>
      </c>
      <c r="C1650" s="28" t="s">
        <v>44</v>
      </c>
      <c r="D1650" s="28" t="s">
        <v>4295</v>
      </c>
      <c r="E1650" s="28" t="s">
        <v>6</v>
      </c>
      <c r="F1650" s="28" t="s">
        <v>3311</v>
      </c>
      <c r="G1650" s="29">
        <v>150832</v>
      </c>
      <c r="H1650" s="28">
        <v>1</v>
      </c>
      <c r="I1650" s="30">
        <v>39709</v>
      </c>
    </row>
    <row r="1651" spans="1:9" customFormat="1" ht="15.75" x14ac:dyDescent="0.3">
      <c r="A1651" s="27">
        <v>1650</v>
      </c>
      <c r="B1651" s="28" t="s">
        <v>1975</v>
      </c>
      <c r="C1651" s="28" t="s">
        <v>5</v>
      </c>
      <c r="D1651" s="28" t="s">
        <v>4296</v>
      </c>
      <c r="E1651" s="28" t="s">
        <v>9</v>
      </c>
      <c r="F1651" s="28" t="s">
        <v>3302</v>
      </c>
      <c r="G1651" s="29">
        <v>261601</v>
      </c>
      <c r="H1651" s="28">
        <v>3</v>
      </c>
      <c r="I1651" s="30">
        <v>39709</v>
      </c>
    </row>
    <row r="1652" spans="1:9" customFormat="1" ht="15.75" x14ac:dyDescent="0.3">
      <c r="A1652" s="27">
        <v>1651</v>
      </c>
      <c r="B1652" s="28" t="s">
        <v>1976</v>
      </c>
      <c r="C1652" s="28" t="s">
        <v>103</v>
      </c>
      <c r="D1652" s="28" t="s">
        <v>4297</v>
      </c>
      <c r="E1652" s="28" t="s">
        <v>6</v>
      </c>
      <c r="F1652" s="28" t="s">
        <v>3311</v>
      </c>
      <c r="G1652" s="29">
        <v>720025</v>
      </c>
      <c r="H1652" s="28">
        <v>8</v>
      </c>
      <c r="I1652" s="30">
        <v>39710</v>
      </c>
    </row>
    <row r="1653" spans="1:9" customFormat="1" ht="15.75" x14ac:dyDescent="0.3">
      <c r="A1653" s="27">
        <v>1652</v>
      </c>
      <c r="B1653" s="28" t="s">
        <v>1977</v>
      </c>
      <c r="C1653" s="28" t="s">
        <v>1</v>
      </c>
      <c r="D1653" s="28" t="s">
        <v>4298</v>
      </c>
      <c r="E1653" s="28" t="s">
        <v>9</v>
      </c>
      <c r="F1653" s="28" t="s">
        <v>3571</v>
      </c>
      <c r="G1653" s="29">
        <v>184354</v>
      </c>
      <c r="H1653" s="28">
        <v>3</v>
      </c>
      <c r="I1653" s="30">
        <v>39710</v>
      </c>
    </row>
    <row r="1654" spans="1:9" customFormat="1" ht="15.75" x14ac:dyDescent="0.3">
      <c r="A1654" s="27">
        <v>1653</v>
      </c>
      <c r="B1654" s="28" t="s">
        <v>1978</v>
      </c>
      <c r="C1654" s="28" t="s">
        <v>5</v>
      </c>
      <c r="D1654" s="28" t="s">
        <v>4299</v>
      </c>
      <c r="E1654" s="28" t="s">
        <v>2</v>
      </c>
      <c r="F1654" s="28" t="s">
        <v>3302</v>
      </c>
      <c r="G1654" s="29">
        <v>903694</v>
      </c>
      <c r="H1654" s="28">
        <v>10</v>
      </c>
      <c r="I1654" s="30">
        <v>39710</v>
      </c>
    </row>
    <row r="1655" spans="1:9" customFormat="1" ht="15.75" x14ac:dyDescent="0.3">
      <c r="A1655" s="27">
        <v>1654</v>
      </c>
      <c r="B1655" s="28" t="s">
        <v>1979</v>
      </c>
      <c r="C1655" s="28" t="s">
        <v>78</v>
      </c>
      <c r="D1655" s="28" t="s">
        <v>4300</v>
      </c>
      <c r="E1655" s="28" t="s">
        <v>9</v>
      </c>
      <c r="F1655" s="28" t="s">
        <v>3118</v>
      </c>
      <c r="G1655" s="29">
        <v>481009</v>
      </c>
      <c r="H1655" s="28">
        <v>2</v>
      </c>
      <c r="I1655" s="30">
        <v>39710</v>
      </c>
    </row>
    <row r="1656" spans="1:9" customFormat="1" ht="15.75" x14ac:dyDescent="0.3">
      <c r="A1656" s="27">
        <v>1655</v>
      </c>
      <c r="B1656" s="28" t="s">
        <v>1980</v>
      </c>
      <c r="C1656" s="28" t="s">
        <v>5</v>
      </c>
      <c r="D1656" s="28" t="s">
        <v>4301</v>
      </c>
      <c r="E1656" s="28" t="s">
        <v>9</v>
      </c>
      <c r="F1656" s="28" t="s">
        <v>3302</v>
      </c>
      <c r="G1656" s="29">
        <v>274392</v>
      </c>
      <c r="H1656" s="28">
        <v>1</v>
      </c>
      <c r="I1656" s="30">
        <v>39710</v>
      </c>
    </row>
    <row r="1657" spans="1:9" customFormat="1" ht="15.75" x14ac:dyDescent="0.3">
      <c r="A1657" s="27">
        <v>1656</v>
      </c>
      <c r="B1657" s="28" t="s">
        <v>1981</v>
      </c>
      <c r="C1657" s="28" t="s">
        <v>5</v>
      </c>
      <c r="D1657" s="28" t="s">
        <v>4302</v>
      </c>
      <c r="E1657" s="28" t="s">
        <v>33</v>
      </c>
      <c r="F1657" s="28" t="s">
        <v>3302</v>
      </c>
      <c r="G1657" s="29">
        <v>2408129</v>
      </c>
      <c r="H1657" s="28">
        <v>21</v>
      </c>
      <c r="I1657" s="30">
        <v>39710</v>
      </c>
    </row>
    <row r="1658" spans="1:9" customFormat="1" ht="15.75" x14ac:dyDescent="0.3">
      <c r="A1658" s="27">
        <v>1657</v>
      </c>
      <c r="B1658" s="28" t="s">
        <v>1982</v>
      </c>
      <c r="C1658" s="28" t="s">
        <v>1</v>
      </c>
      <c r="D1658" s="28" t="s">
        <v>4303</v>
      </c>
      <c r="E1658" s="28" t="s">
        <v>9</v>
      </c>
      <c r="F1658" s="28" t="s">
        <v>3571</v>
      </c>
      <c r="G1658" s="29">
        <v>233949</v>
      </c>
      <c r="H1658" s="28">
        <v>10</v>
      </c>
      <c r="I1658" s="30">
        <v>39710</v>
      </c>
    </row>
    <row r="1659" spans="1:9" customFormat="1" ht="15.75" x14ac:dyDescent="0.3">
      <c r="A1659" s="27">
        <v>1658</v>
      </c>
      <c r="B1659" s="28" t="s">
        <v>1983</v>
      </c>
      <c r="C1659" s="28" t="s">
        <v>1</v>
      </c>
      <c r="D1659" s="28" t="s">
        <v>4304</v>
      </c>
      <c r="E1659" s="28" t="s">
        <v>2</v>
      </c>
      <c r="F1659" s="28" t="s">
        <v>3093</v>
      </c>
      <c r="G1659" s="29">
        <v>517550</v>
      </c>
      <c r="H1659" s="28">
        <v>7</v>
      </c>
      <c r="I1659" s="30">
        <v>39710</v>
      </c>
    </row>
    <row r="1660" spans="1:9" customFormat="1" ht="15.75" x14ac:dyDescent="0.3">
      <c r="A1660" s="27">
        <v>1659</v>
      </c>
      <c r="B1660" s="28" t="s">
        <v>1984</v>
      </c>
      <c r="C1660" s="28" t="s">
        <v>1</v>
      </c>
      <c r="D1660" s="28" t="s">
        <v>4305</v>
      </c>
      <c r="E1660" s="28" t="s">
        <v>6</v>
      </c>
      <c r="F1660" s="28" t="s">
        <v>3836</v>
      </c>
      <c r="G1660" s="29">
        <v>101785</v>
      </c>
      <c r="H1660" s="28">
        <v>3</v>
      </c>
      <c r="I1660" s="30">
        <v>39711</v>
      </c>
    </row>
    <row r="1661" spans="1:9" customFormat="1" ht="15.75" x14ac:dyDescent="0.3">
      <c r="A1661" s="27">
        <v>1660</v>
      </c>
      <c r="B1661" s="28" t="s">
        <v>1985</v>
      </c>
      <c r="C1661" s="28" t="s">
        <v>5</v>
      </c>
      <c r="D1661" s="28" t="s">
        <v>4306</v>
      </c>
      <c r="E1661" s="28" t="s">
        <v>9</v>
      </c>
      <c r="F1661" s="28" t="s">
        <v>3302</v>
      </c>
      <c r="G1661" s="29">
        <v>1147579</v>
      </c>
      <c r="H1661" s="28">
        <v>4</v>
      </c>
      <c r="I1661" s="30">
        <v>39711</v>
      </c>
    </row>
    <row r="1662" spans="1:9" customFormat="1" ht="15.75" x14ac:dyDescent="0.3">
      <c r="A1662" s="27">
        <v>1661</v>
      </c>
      <c r="B1662" s="28" t="s">
        <v>1986</v>
      </c>
      <c r="C1662" s="28" t="s">
        <v>1</v>
      </c>
      <c r="D1662" s="28" t="s">
        <v>4307</v>
      </c>
      <c r="E1662" s="28" t="s">
        <v>64</v>
      </c>
      <c r="F1662" s="28" t="s">
        <v>4115</v>
      </c>
      <c r="G1662" s="29">
        <v>102542</v>
      </c>
      <c r="H1662" s="28">
        <v>7</v>
      </c>
      <c r="I1662" s="30">
        <v>39713</v>
      </c>
    </row>
    <row r="1663" spans="1:9" customFormat="1" ht="15.75" x14ac:dyDescent="0.3">
      <c r="A1663" s="27">
        <v>1662</v>
      </c>
      <c r="B1663" s="28" t="s">
        <v>1987</v>
      </c>
      <c r="C1663" s="28" t="s">
        <v>1</v>
      </c>
      <c r="D1663" s="28" t="s">
        <v>4308</v>
      </c>
      <c r="E1663" s="28" t="s">
        <v>9</v>
      </c>
      <c r="F1663" s="28" t="s">
        <v>3093</v>
      </c>
      <c r="G1663" s="29">
        <v>187610</v>
      </c>
      <c r="H1663" s="28">
        <v>1</v>
      </c>
      <c r="I1663" s="30">
        <v>39713</v>
      </c>
    </row>
    <row r="1664" spans="1:9" customFormat="1" ht="15.75" x14ac:dyDescent="0.3">
      <c r="A1664" s="27">
        <v>1663</v>
      </c>
      <c r="B1664" s="28" t="s">
        <v>1988</v>
      </c>
      <c r="C1664" s="28" t="s">
        <v>3310</v>
      </c>
      <c r="D1664" s="28" t="s">
        <v>1989</v>
      </c>
      <c r="E1664" s="28" t="s">
        <v>3312</v>
      </c>
      <c r="F1664" s="28" t="s">
        <v>3202</v>
      </c>
      <c r="G1664" s="29">
        <v>339167</v>
      </c>
      <c r="H1664" s="28">
        <v>2</v>
      </c>
      <c r="I1664" s="30">
        <v>39714</v>
      </c>
    </row>
    <row r="1665" spans="1:9" customFormat="1" ht="15.75" x14ac:dyDescent="0.3">
      <c r="A1665" s="27">
        <v>1664</v>
      </c>
      <c r="B1665" s="28" t="s">
        <v>1990</v>
      </c>
      <c r="C1665" s="28" t="s">
        <v>78</v>
      </c>
      <c r="D1665" s="28" t="s">
        <v>4309</v>
      </c>
      <c r="E1665" s="28" t="s">
        <v>9</v>
      </c>
      <c r="F1665" s="28" t="s">
        <v>3118</v>
      </c>
      <c r="G1665" s="29">
        <v>231993</v>
      </c>
      <c r="H1665" s="28">
        <v>2</v>
      </c>
      <c r="I1665" s="30">
        <v>39714</v>
      </c>
    </row>
    <row r="1666" spans="1:9" customFormat="1" ht="15.75" x14ac:dyDescent="0.3">
      <c r="A1666" s="27">
        <v>1665</v>
      </c>
      <c r="B1666" s="28" t="s">
        <v>1991</v>
      </c>
      <c r="C1666" s="28" t="s">
        <v>3309</v>
      </c>
      <c r="D1666" s="28" t="s">
        <v>4310</v>
      </c>
      <c r="E1666" s="28" t="s">
        <v>3312</v>
      </c>
      <c r="F1666" s="28" t="s">
        <v>3202</v>
      </c>
      <c r="G1666" s="29">
        <v>246544</v>
      </c>
      <c r="H1666" s="28">
        <v>1</v>
      </c>
      <c r="I1666" s="30">
        <v>39714</v>
      </c>
    </row>
    <row r="1667" spans="1:9" customFormat="1" ht="15.75" x14ac:dyDescent="0.3">
      <c r="A1667" s="27">
        <v>1666</v>
      </c>
      <c r="B1667" s="28" t="s">
        <v>1992</v>
      </c>
      <c r="C1667" s="28" t="s">
        <v>3309</v>
      </c>
      <c r="D1667" s="28" t="s">
        <v>4311</v>
      </c>
      <c r="E1667" s="28" t="s">
        <v>2</v>
      </c>
      <c r="F1667" s="28" t="s">
        <v>3486</v>
      </c>
      <c r="G1667" s="29">
        <v>2755776</v>
      </c>
      <c r="H1667" s="28">
        <v>21</v>
      </c>
      <c r="I1667" s="30">
        <v>39714</v>
      </c>
    </row>
    <row r="1668" spans="1:9" customFormat="1" ht="15.75" x14ac:dyDescent="0.3">
      <c r="A1668" s="27">
        <v>1667</v>
      </c>
      <c r="B1668" s="28" t="s">
        <v>1993</v>
      </c>
      <c r="C1668" s="28" t="s">
        <v>92</v>
      </c>
      <c r="D1668" s="28" t="s">
        <v>4312</v>
      </c>
      <c r="E1668" s="28" t="s">
        <v>33</v>
      </c>
      <c r="F1668" s="28" t="s">
        <v>3166</v>
      </c>
      <c r="G1668" s="29">
        <v>1038160</v>
      </c>
      <c r="H1668" s="28">
        <v>8</v>
      </c>
      <c r="I1668" s="30">
        <v>39715</v>
      </c>
    </row>
    <row r="1669" spans="1:9" customFormat="1" ht="15.75" x14ac:dyDescent="0.3">
      <c r="A1669" s="27">
        <v>1668</v>
      </c>
      <c r="B1669" s="28" t="s">
        <v>1994</v>
      </c>
      <c r="C1669" s="28" t="s">
        <v>92</v>
      </c>
      <c r="D1669" s="28" t="s">
        <v>4313</v>
      </c>
      <c r="E1669" s="28" t="s">
        <v>54</v>
      </c>
      <c r="F1669" s="28" t="s">
        <v>3118</v>
      </c>
      <c r="G1669" s="29">
        <v>199860</v>
      </c>
      <c r="H1669" s="28">
        <v>2</v>
      </c>
      <c r="I1669" s="30">
        <v>39715</v>
      </c>
    </row>
    <row r="1670" spans="1:9" customFormat="1" ht="15.75" x14ac:dyDescent="0.3">
      <c r="A1670" s="27">
        <v>1669</v>
      </c>
      <c r="B1670" s="28" t="s">
        <v>1995</v>
      </c>
      <c r="C1670" s="28" t="s">
        <v>92</v>
      </c>
      <c r="D1670" s="28" t="s">
        <v>4314</v>
      </c>
      <c r="E1670" s="28" t="s">
        <v>54</v>
      </c>
      <c r="F1670" s="28" t="s">
        <v>3118</v>
      </c>
      <c r="G1670" s="29">
        <v>499985</v>
      </c>
      <c r="H1670" s="28">
        <v>3</v>
      </c>
      <c r="I1670" s="30">
        <v>39715</v>
      </c>
    </row>
    <row r="1671" spans="1:9" customFormat="1" ht="15.75" x14ac:dyDescent="0.3">
      <c r="A1671" s="27">
        <v>1670</v>
      </c>
      <c r="B1671" s="28" t="s">
        <v>1996</v>
      </c>
      <c r="C1671" s="28" t="s">
        <v>92</v>
      </c>
      <c r="D1671" s="28" t="s">
        <v>4315</v>
      </c>
      <c r="E1671" s="28" t="s">
        <v>54</v>
      </c>
      <c r="F1671" s="28" t="s">
        <v>3148</v>
      </c>
      <c r="G1671" s="29">
        <v>495767</v>
      </c>
      <c r="H1671" s="28">
        <v>2</v>
      </c>
      <c r="I1671" s="30">
        <v>39715</v>
      </c>
    </row>
    <row r="1672" spans="1:9" customFormat="1" ht="15.75" x14ac:dyDescent="0.3">
      <c r="A1672" s="27">
        <v>1671</v>
      </c>
      <c r="B1672" s="28" t="s">
        <v>1997</v>
      </c>
      <c r="C1672" s="28" t="s">
        <v>78</v>
      </c>
      <c r="D1672" s="28" t="s">
        <v>4316</v>
      </c>
      <c r="E1672" s="28" t="s">
        <v>6</v>
      </c>
      <c r="F1672" s="28" t="s">
        <v>3118</v>
      </c>
      <c r="G1672" s="29">
        <v>104287</v>
      </c>
      <c r="H1672" s="28">
        <v>2</v>
      </c>
      <c r="I1672" s="30">
        <v>39716</v>
      </c>
    </row>
    <row r="1673" spans="1:9" customFormat="1" ht="15.75" x14ac:dyDescent="0.3">
      <c r="A1673" s="27">
        <v>1672</v>
      </c>
      <c r="B1673" s="28" t="s">
        <v>1998</v>
      </c>
      <c r="C1673" s="28" t="s">
        <v>20</v>
      </c>
      <c r="D1673" s="28" t="s">
        <v>4317</v>
      </c>
      <c r="E1673" s="28" t="s">
        <v>54</v>
      </c>
      <c r="F1673" s="28" t="s">
        <v>3133</v>
      </c>
      <c r="G1673" s="29">
        <v>470177</v>
      </c>
      <c r="H1673" s="28">
        <v>3</v>
      </c>
      <c r="I1673" s="30">
        <v>39716</v>
      </c>
    </row>
    <row r="1674" spans="1:9" customFormat="1" ht="15.75" x14ac:dyDescent="0.3">
      <c r="A1674" s="27">
        <v>1673</v>
      </c>
      <c r="B1674" s="28" t="s">
        <v>1999</v>
      </c>
      <c r="C1674" s="28" t="s">
        <v>20</v>
      </c>
      <c r="D1674" s="28" t="s">
        <v>4318</v>
      </c>
      <c r="E1674" s="28" t="s">
        <v>54</v>
      </c>
      <c r="F1674" s="28" t="s">
        <v>3133</v>
      </c>
      <c r="G1674" s="29">
        <v>258470</v>
      </c>
      <c r="H1674" s="28">
        <v>1</v>
      </c>
      <c r="I1674" s="30">
        <v>39716</v>
      </c>
    </row>
    <row r="1675" spans="1:9" customFormat="1" ht="15.75" x14ac:dyDescent="0.3">
      <c r="A1675" s="27">
        <v>1674</v>
      </c>
      <c r="B1675" s="28" t="s">
        <v>2000</v>
      </c>
      <c r="C1675" s="28" t="s">
        <v>20</v>
      </c>
      <c r="D1675" s="28" t="s">
        <v>4319</v>
      </c>
      <c r="E1675" s="28" t="s">
        <v>54</v>
      </c>
      <c r="F1675" s="28" t="s">
        <v>3133</v>
      </c>
      <c r="G1675" s="29">
        <v>905414</v>
      </c>
      <c r="H1675" s="28">
        <v>6</v>
      </c>
      <c r="I1675" s="30">
        <v>39716</v>
      </c>
    </row>
    <row r="1676" spans="1:9" customFormat="1" ht="15.75" x14ac:dyDescent="0.3">
      <c r="A1676" s="27">
        <v>1675</v>
      </c>
      <c r="B1676" s="28" t="s">
        <v>2001</v>
      </c>
      <c r="C1676" s="28" t="s">
        <v>20</v>
      </c>
      <c r="D1676" s="28" t="s">
        <v>4320</v>
      </c>
      <c r="E1676" s="28" t="s">
        <v>9</v>
      </c>
      <c r="F1676" s="28" t="s">
        <v>3133</v>
      </c>
      <c r="G1676" s="29">
        <v>490904</v>
      </c>
      <c r="H1676" s="28">
        <v>2</v>
      </c>
      <c r="I1676" s="30">
        <v>39717</v>
      </c>
    </row>
    <row r="1677" spans="1:9" customFormat="1" ht="15.75" x14ac:dyDescent="0.3">
      <c r="A1677" s="27">
        <v>1676</v>
      </c>
      <c r="B1677" s="28" t="s">
        <v>2002</v>
      </c>
      <c r="C1677" s="28" t="s">
        <v>20</v>
      </c>
      <c r="D1677" s="28" t="s">
        <v>4321</v>
      </c>
      <c r="E1677" s="28" t="s">
        <v>33</v>
      </c>
      <c r="F1677" s="28" t="s">
        <v>3285</v>
      </c>
      <c r="G1677" s="29">
        <v>1340027</v>
      </c>
      <c r="H1677" s="28">
        <v>17</v>
      </c>
      <c r="I1677" s="30">
        <v>39717</v>
      </c>
    </row>
    <row r="1678" spans="1:9" customFormat="1" ht="15.75" x14ac:dyDescent="0.3">
      <c r="A1678" s="27">
        <v>1677</v>
      </c>
      <c r="B1678" s="28" t="s">
        <v>2003</v>
      </c>
      <c r="C1678" s="28" t="s">
        <v>92</v>
      </c>
      <c r="D1678" s="28" t="s">
        <v>4322</v>
      </c>
      <c r="E1678" s="28" t="s">
        <v>54</v>
      </c>
      <c r="F1678" s="28" t="s">
        <v>3118</v>
      </c>
      <c r="G1678" s="29">
        <v>917382</v>
      </c>
      <c r="H1678" s="28">
        <v>8</v>
      </c>
      <c r="I1678" s="30">
        <v>39718</v>
      </c>
    </row>
    <row r="1679" spans="1:9" customFormat="1" ht="15.75" x14ac:dyDescent="0.3">
      <c r="A1679" s="27">
        <v>1678</v>
      </c>
      <c r="B1679" s="28" t="s">
        <v>2004</v>
      </c>
      <c r="C1679" s="28" t="s">
        <v>92</v>
      </c>
      <c r="D1679" s="28" t="s">
        <v>4323</v>
      </c>
      <c r="E1679" s="28" t="s">
        <v>54</v>
      </c>
      <c r="F1679" s="28" t="s">
        <v>3118</v>
      </c>
      <c r="G1679" s="29">
        <v>598174</v>
      </c>
      <c r="H1679" s="28">
        <v>1</v>
      </c>
      <c r="I1679" s="30">
        <v>39718</v>
      </c>
    </row>
    <row r="1680" spans="1:9" customFormat="1" ht="15.75" x14ac:dyDescent="0.3">
      <c r="A1680" s="27">
        <v>1679</v>
      </c>
      <c r="B1680" s="28" t="s">
        <v>2005</v>
      </c>
      <c r="C1680" s="28" t="s">
        <v>3308</v>
      </c>
      <c r="D1680" s="28" t="s">
        <v>4324</v>
      </c>
      <c r="E1680" s="28" t="s">
        <v>3312</v>
      </c>
      <c r="F1680" s="28" t="s">
        <v>3239</v>
      </c>
      <c r="G1680" s="29">
        <v>391651</v>
      </c>
      <c r="H1680" s="28">
        <v>1</v>
      </c>
      <c r="I1680" s="30">
        <v>39719</v>
      </c>
    </row>
    <row r="1681" spans="1:9" customFormat="1" ht="15.75" x14ac:dyDescent="0.3">
      <c r="A1681" s="27">
        <v>1680</v>
      </c>
      <c r="B1681" s="28" t="s">
        <v>2006</v>
      </c>
      <c r="C1681" s="28" t="s">
        <v>3308</v>
      </c>
      <c r="D1681" s="28" t="s">
        <v>4325</v>
      </c>
      <c r="E1681" s="28" t="s">
        <v>2</v>
      </c>
      <c r="F1681" s="28" t="s">
        <v>3278</v>
      </c>
      <c r="G1681" s="29">
        <v>398216</v>
      </c>
      <c r="H1681" s="28">
        <v>14</v>
      </c>
      <c r="I1681" s="30">
        <v>39719</v>
      </c>
    </row>
    <row r="1682" spans="1:9" customFormat="1" ht="15.75" x14ac:dyDescent="0.3">
      <c r="A1682" s="27">
        <v>1681</v>
      </c>
      <c r="B1682" s="28" t="s">
        <v>2007</v>
      </c>
      <c r="C1682" s="28" t="s">
        <v>3310</v>
      </c>
      <c r="D1682" s="28" t="s">
        <v>4326</v>
      </c>
      <c r="E1682" s="28" t="s">
        <v>64</v>
      </c>
      <c r="F1682" s="28" t="s">
        <v>4115</v>
      </c>
      <c r="G1682" s="29">
        <v>288465</v>
      </c>
      <c r="H1682" s="28">
        <v>9</v>
      </c>
      <c r="I1682" s="30">
        <v>39719</v>
      </c>
    </row>
    <row r="1683" spans="1:9" customFormat="1" ht="15.75" x14ac:dyDescent="0.3">
      <c r="A1683" s="27">
        <v>1682</v>
      </c>
      <c r="B1683" s="28" t="s">
        <v>2008</v>
      </c>
      <c r="C1683" s="28" t="s">
        <v>3310</v>
      </c>
      <c r="D1683" s="28" t="s">
        <v>4327</v>
      </c>
      <c r="E1683" s="28" t="s">
        <v>2</v>
      </c>
      <c r="F1683" s="28" t="s">
        <v>4115</v>
      </c>
      <c r="G1683" s="29">
        <v>571352</v>
      </c>
      <c r="H1683" s="28">
        <v>2</v>
      </c>
      <c r="I1683" s="30">
        <v>39719</v>
      </c>
    </row>
    <row r="1684" spans="1:9" customFormat="1" ht="15.75" x14ac:dyDescent="0.3">
      <c r="A1684" s="27">
        <v>1683</v>
      </c>
      <c r="B1684" s="28" t="s">
        <v>2009</v>
      </c>
      <c r="C1684" s="28" t="s">
        <v>31</v>
      </c>
      <c r="D1684" s="28" t="s">
        <v>4328</v>
      </c>
      <c r="E1684" s="28" t="s">
        <v>9</v>
      </c>
      <c r="F1684" s="28" t="s">
        <v>3118</v>
      </c>
      <c r="G1684" s="29">
        <v>453186</v>
      </c>
      <c r="H1684" s="28">
        <v>7</v>
      </c>
      <c r="I1684" s="30">
        <v>39720</v>
      </c>
    </row>
    <row r="1685" spans="1:9" customFormat="1" ht="15.75" x14ac:dyDescent="0.3">
      <c r="A1685" s="27">
        <v>1684</v>
      </c>
      <c r="B1685" s="28" t="s">
        <v>2010</v>
      </c>
      <c r="C1685" s="28" t="s">
        <v>31</v>
      </c>
      <c r="D1685" s="28" t="s">
        <v>4329</v>
      </c>
      <c r="E1685" s="28" t="s">
        <v>59</v>
      </c>
      <c r="F1685" s="28" t="s">
        <v>3123</v>
      </c>
      <c r="G1685" s="29">
        <v>326472</v>
      </c>
      <c r="H1685" s="28">
        <v>2</v>
      </c>
      <c r="I1685" s="30">
        <v>39720</v>
      </c>
    </row>
    <row r="1686" spans="1:9" customFormat="1" ht="15.75" x14ac:dyDescent="0.3">
      <c r="A1686" s="27">
        <v>1685</v>
      </c>
      <c r="B1686" s="28" t="s">
        <v>2011</v>
      </c>
      <c r="C1686" s="28" t="s">
        <v>31</v>
      </c>
      <c r="D1686" s="28" t="s">
        <v>4330</v>
      </c>
      <c r="E1686" s="28" t="s">
        <v>4331</v>
      </c>
      <c r="F1686" s="28" t="s">
        <v>3123</v>
      </c>
      <c r="G1686" s="29">
        <v>2600775</v>
      </c>
      <c r="H1686" s="28">
        <v>23</v>
      </c>
      <c r="I1686" s="30">
        <v>39720</v>
      </c>
    </row>
    <row r="1687" spans="1:9" customFormat="1" ht="15.75" x14ac:dyDescent="0.3">
      <c r="A1687" s="27">
        <v>1686</v>
      </c>
      <c r="B1687" s="28" t="s">
        <v>2012</v>
      </c>
      <c r="C1687" s="28" t="s">
        <v>3310</v>
      </c>
      <c r="D1687" s="28" t="s">
        <v>4332</v>
      </c>
      <c r="E1687" s="28" t="s">
        <v>2</v>
      </c>
      <c r="F1687" s="28" t="s">
        <v>4333</v>
      </c>
      <c r="G1687" s="29">
        <v>1199374</v>
      </c>
      <c r="H1687" s="28">
        <v>11</v>
      </c>
      <c r="I1687" s="30">
        <v>39722</v>
      </c>
    </row>
    <row r="1688" spans="1:9" customFormat="1" ht="15.75" x14ac:dyDescent="0.3">
      <c r="A1688" s="27">
        <v>1687</v>
      </c>
      <c r="B1688" s="28" t="s">
        <v>2013</v>
      </c>
      <c r="C1688" s="28" t="s">
        <v>3308</v>
      </c>
      <c r="D1688" s="28" t="s">
        <v>4334</v>
      </c>
      <c r="E1688" s="28" t="s">
        <v>2</v>
      </c>
      <c r="F1688" s="28" t="s">
        <v>3239</v>
      </c>
      <c r="G1688" s="29">
        <v>1637972</v>
      </c>
      <c r="H1688" s="28">
        <v>14</v>
      </c>
      <c r="I1688" s="30">
        <v>39722</v>
      </c>
    </row>
    <row r="1689" spans="1:9" customFormat="1" ht="15.75" x14ac:dyDescent="0.3">
      <c r="A1689" s="27">
        <v>1688</v>
      </c>
      <c r="B1689" s="28" t="s">
        <v>2014</v>
      </c>
      <c r="C1689" s="28" t="s">
        <v>103</v>
      </c>
      <c r="D1689" s="28" t="s">
        <v>4335</v>
      </c>
      <c r="E1689" s="28" t="s">
        <v>9</v>
      </c>
      <c r="F1689" s="28" t="s">
        <v>3311</v>
      </c>
      <c r="G1689" s="29">
        <v>282641</v>
      </c>
      <c r="H1689" s="28">
        <v>6</v>
      </c>
      <c r="I1689" s="30">
        <v>39727</v>
      </c>
    </row>
    <row r="1690" spans="1:9" customFormat="1" ht="15.75" x14ac:dyDescent="0.3">
      <c r="A1690" s="27">
        <v>1689</v>
      </c>
      <c r="B1690" s="28" t="s">
        <v>2015</v>
      </c>
      <c r="C1690" s="28" t="s">
        <v>1603</v>
      </c>
      <c r="D1690" s="28" t="s">
        <v>4336</v>
      </c>
      <c r="E1690" s="28" t="s">
        <v>3736</v>
      </c>
      <c r="F1690" s="28" t="s">
        <v>3571</v>
      </c>
      <c r="G1690" s="29">
        <v>630242</v>
      </c>
      <c r="H1690" s="28">
        <v>1</v>
      </c>
      <c r="I1690" s="30">
        <v>39727</v>
      </c>
    </row>
    <row r="1691" spans="1:9" customFormat="1" ht="15.75" x14ac:dyDescent="0.3">
      <c r="A1691" s="27">
        <v>1690</v>
      </c>
      <c r="B1691" s="28" t="s">
        <v>2016</v>
      </c>
      <c r="C1691" s="28" t="s">
        <v>1603</v>
      </c>
      <c r="D1691" s="28" t="s">
        <v>4337</v>
      </c>
      <c r="E1691" s="28" t="s">
        <v>3736</v>
      </c>
      <c r="F1691" s="28" t="s">
        <v>3571</v>
      </c>
      <c r="G1691" s="29">
        <v>621705</v>
      </c>
      <c r="H1691" s="28">
        <v>1</v>
      </c>
      <c r="I1691" s="30">
        <v>39727</v>
      </c>
    </row>
    <row r="1692" spans="1:9" customFormat="1" ht="15.75" x14ac:dyDescent="0.3">
      <c r="A1692" s="27">
        <v>1691</v>
      </c>
      <c r="B1692" s="28" t="s">
        <v>2017</v>
      </c>
      <c r="C1692" s="28" t="s">
        <v>5</v>
      </c>
      <c r="D1692" s="28" t="s">
        <v>4338</v>
      </c>
      <c r="E1692" s="28" t="s">
        <v>6</v>
      </c>
      <c r="F1692" s="28" t="s">
        <v>3302</v>
      </c>
      <c r="G1692" s="29">
        <v>291463</v>
      </c>
      <c r="H1692" s="28">
        <v>2</v>
      </c>
      <c r="I1692" s="30">
        <v>39728</v>
      </c>
    </row>
    <row r="1693" spans="1:9" customFormat="1" ht="15.75" x14ac:dyDescent="0.3">
      <c r="A1693" s="27">
        <v>1692</v>
      </c>
      <c r="B1693" s="28" t="s">
        <v>2018</v>
      </c>
      <c r="C1693" s="28" t="s">
        <v>3310</v>
      </c>
      <c r="D1693" s="28" t="s">
        <v>4339</v>
      </c>
      <c r="E1693" s="28" t="s">
        <v>3312</v>
      </c>
      <c r="F1693" s="28" t="s">
        <v>3239</v>
      </c>
      <c r="G1693" s="29">
        <v>253281</v>
      </c>
      <c r="H1693" s="28">
        <v>2</v>
      </c>
      <c r="I1693" s="30">
        <v>39728</v>
      </c>
    </row>
    <row r="1694" spans="1:9" customFormat="1" ht="15.75" x14ac:dyDescent="0.3">
      <c r="A1694" s="27">
        <v>1693</v>
      </c>
      <c r="B1694" s="28" t="s">
        <v>2019</v>
      </c>
      <c r="C1694" s="28" t="s">
        <v>1603</v>
      </c>
      <c r="D1694" s="28" t="s">
        <v>4340</v>
      </c>
      <c r="E1694" s="28" t="s">
        <v>59</v>
      </c>
      <c r="F1694" s="28" t="s">
        <v>4241</v>
      </c>
      <c r="G1694" s="29">
        <v>178496</v>
      </c>
      <c r="H1694" s="28">
        <v>2</v>
      </c>
      <c r="I1694" s="30">
        <v>39728</v>
      </c>
    </row>
    <row r="1695" spans="1:9" customFormat="1" ht="15.75" x14ac:dyDescent="0.3">
      <c r="A1695" s="27">
        <v>1694</v>
      </c>
      <c r="B1695" s="28" t="s">
        <v>2020</v>
      </c>
      <c r="C1695" s="28" t="s">
        <v>3309</v>
      </c>
      <c r="D1695" s="28" t="s">
        <v>4341</v>
      </c>
      <c r="E1695" s="28" t="s">
        <v>3312</v>
      </c>
      <c r="F1695" s="28" t="s">
        <v>3202</v>
      </c>
      <c r="G1695" s="29">
        <v>496874</v>
      </c>
      <c r="H1695" s="28">
        <v>1</v>
      </c>
      <c r="I1695" s="30">
        <v>39728</v>
      </c>
    </row>
    <row r="1696" spans="1:9" customFormat="1" ht="15.75" x14ac:dyDescent="0.3">
      <c r="A1696" s="27">
        <v>1695</v>
      </c>
      <c r="B1696" s="28" t="s">
        <v>2021</v>
      </c>
      <c r="C1696" s="28" t="s">
        <v>85</v>
      </c>
      <c r="D1696" s="28" t="s">
        <v>4342</v>
      </c>
      <c r="E1696" s="28" t="s">
        <v>9</v>
      </c>
      <c r="F1696" s="28" t="s">
        <v>3303</v>
      </c>
      <c r="G1696" s="29">
        <v>189003</v>
      </c>
      <c r="H1696" s="28">
        <v>1</v>
      </c>
      <c r="I1696" s="30">
        <v>39728</v>
      </c>
    </row>
    <row r="1697" spans="1:9" customFormat="1" ht="15.75" x14ac:dyDescent="0.3">
      <c r="A1697" s="27">
        <v>1696</v>
      </c>
      <c r="B1697" s="28" t="s">
        <v>1937</v>
      </c>
      <c r="C1697" s="28" t="s">
        <v>1</v>
      </c>
      <c r="D1697" s="28" t="s">
        <v>4343</v>
      </c>
      <c r="E1697" s="28" t="s">
        <v>64</v>
      </c>
      <c r="F1697" s="28" t="s">
        <v>3836</v>
      </c>
      <c r="G1697" s="29">
        <v>186015</v>
      </c>
      <c r="H1697" s="28">
        <v>7</v>
      </c>
      <c r="I1697" s="30">
        <v>39728</v>
      </c>
    </row>
    <row r="1698" spans="1:9" customFormat="1" ht="15.75" x14ac:dyDescent="0.3">
      <c r="A1698" s="27">
        <v>1697</v>
      </c>
      <c r="B1698" s="28" t="s">
        <v>2022</v>
      </c>
      <c r="C1698" s="28" t="s">
        <v>44</v>
      </c>
      <c r="D1698" s="28" t="s">
        <v>4344</v>
      </c>
      <c r="E1698" s="28" t="s">
        <v>6</v>
      </c>
      <c r="F1698" s="28" t="s">
        <v>3148</v>
      </c>
      <c r="G1698" s="29">
        <v>487338</v>
      </c>
      <c r="H1698" s="28">
        <v>2</v>
      </c>
      <c r="I1698" s="30">
        <v>39729</v>
      </c>
    </row>
    <row r="1699" spans="1:9" customFormat="1" ht="15.75" x14ac:dyDescent="0.3">
      <c r="A1699" s="27">
        <v>1698</v>
      </c>
      <c r="B1699" s="28" t="s">
        <v>2023</v>
      </c>
      <c r="C1699" s="28" t="s">
        <v>5</v>
      </c>
      <c r="D1699" s="28" t="s">
        <v>4345</v>
      </c>
      <c r="E1699" s="28" t="s">
        <v>4179</v>
      </c>
      <c r="F1699" s="28" t="s">
        <v>3923</v>
      </c>
      <c r="G1699" s="29">
        <v>628532</v>
      </c>
      <c r="H1699" s="28">
        <v>1</v>
      </c>
      <c r="I1699" s="30">
        <v>39729</v>
      </c>
    </row>
    <row r="1700" spans="1:9" customFormat="1" ht="15.75" x14ac:dyDescent="0.3">
      <c r="A1700" s="27">
        <v>1699</v>
      </c>
      <c r="B1700" s="28" t="s">
        <v>2024</v>
      </c>
      <c r="C1700" s="28" t="s">
        <v>5</v>
      </c>
      <c r="D1700" s="28" t="s">
        <v>4346</v>
      </c>
      <c r="E1700" s="28" t="s">
        <v>4179</v>
      </c>
      <c r="F1700" s="28" t="s">
        <v>3923</v>
      </c>
      <c r="G1700" s="29">
        <v>303184</v>
      </c>
      <c r="H1700" s="28">
        <v>1</v>
      </c>
      <c r="I1700" s="30">
        <v>39729</v>
      </c>
    </row>
    <row r="1701" spans="1:9" customFormat="1" ht="15.75" x14ac:dyDescent="0.3">
      <c r="A1701" s="27">
        <v>1700</v>
      </c>
      <c r="B1701" s="28" t="s">
        <v>2025</v>
      </c>
      <c r="C1701" s="28" t="s">
        <v>5</v>
      </c>
      <c r="D1701" s="28" t="s">
        <v>4347</v>
      </c>
      <c r="E1701" s="28" t="s">
        <v>4179</v>
      </c>
      <c r="F1701" s="28" t="s">
        <v>3923</v>
      </c>
      <c r="G1701" s="29">
        <v>610771</v>
      </c>
      <c r="H1701" s="28">
        <v>1</v>
      </c>
      <c r="I1701" s="30">
        <v>39729</v>
      </c>
    </row>
    <row r="1702" spans="1:9" customFormat="1" ht="15.75" x14ac:dyDescent="0.3">
      <c r="A1702" s="27">
        <v>1701</v>
      </c>
      <c r="B1702" s="28" t="s">
        <v>2026</v>
      </c>
      <c r="C1702" s="28" t="s">
        <v>1</v>
      </c>
      <c r="D1702" s="28" t="s">
        <v>4348</v>
      </c>
      <c r="E1702" s="28" t="s">
        <v>2</v>
      </c>
      <c r="F1702" s="28" t="s">
        <v>3836</v>
      </c>
      <c r="G1702" s="29">
        <v>112341</v>
      </c>
      <c r="H1702" s="28">
        <v>8</v>
      </c>
      <c r="I1702" s="30">
        <v>39730</v>
      </c>
    </row>
    <row r="1703" spans="1:9" customFormat="1" ht="15.75" x14ac:dyDescent="0.3">
      <c r="A1703" s="27">
        <v>1702</v>
      </c>
      <c r="B1703" s="28" t="s">
        <v>2027</v>
      </c>
      <c r="C1703" s="28" t="s">
        <v>1603</v>
      </c>
      <c r="D1703" s="28" t="s">
        <v>4349</v>
      </c>
      <c r="E1703" s="28" t="s">
        <v>2</v>
      </c>
      <c r="F1703" s="28" t="s">
        <v>3571</v>
      </c>
      <c r="G1703" s="29">
        <v>1014375</v>
      </c>
      <c r="H1703" s="28">
        <v>14</v>
      </c>
      <c r="I1703" s="30">
        <v>39730</v>
      </c>
    </row>
    <row r="1704" spans="1:9" customFormat="1" ht="15.75" x14ac:dyDescent="0.3">
      <c r="A1704" s="27">
        <v>1703</v>
      </c>
      <c r="B1704" s="28" t="s">
        <v>2028</v>
      </c>
      <c r="C1704" s="28" t="s">
        <v>103</v>
      </c>
      <c r="D1704" s="28" t="s">
        <v>4350</v>
      </c>
      <c r="E1704" s="28" t="s">
        <v>64</v>
      </c>
      <c r="F1704" s="28" t="s">
        <v>3779</v>
      </c>
      <c r="G1704" s="29">
        <v>284181</v>
      </c>
      <c r="H1704" s="28">
        <v>6</v>
      </c>
      <c r="I1704" s="30">
        <v>39731</v>
      </c>
    </row>
    <row r="1705" spans="1:9" customFormat="1" ht="15.75" x14ac:dyDescent="0.3">
      <c r="A1705" s="27">
        <v>1704</v>
      </c>
      <c r="B1705" s="28" t="s">
        <v>2029</v>
      </c>
      <c r="C1705" s="28" t="s">
        <v>103</v>
      </c>
      <c r="D1705" s="28" t="s">
        <v>4351</v>
      </c>
      <c r="E1705" s="28" t="s">
        <v>9</v>
      </c>
      <c r="F1705" s="28" t="s">
        <v>3311</v>
      </c>
      <c r="G1705" s="29">
        <v>497502</v>
      </c>
      <c r="H1705" s="28">
        <v>1</v>
      </c>
      <c r="I1705" s="30">
        <v>39731</v>
      </c>
    </row>
    <row r="1706" spans="1:9" customFormat="1" ht="15.75" x14ac:dyDescent="0.3">
      <c r="A1706" s="27">
        <v>1705</v>
      </c>
      <c r="B1706" s="28" t="s">
        <v>2030</v>
      </c>
      <c r="C1706" s="28" t="s">
        <v>3308</v>
      </c>
      <c r="D1706" s="28" t="s">
        <v>4352</v>
      </c>
      <c r="E1706" s="28" t="s">
        <v>6</v>
      </c>
      <c r="F1706" s="28" t="s">
        <v>3239</v>
      </c>
      <c r="G1706" s="29">
        <v>290840</v>
      </c>
      <c r="H1706" s="28">
        <v>1</v>
      </c>
      <c r="I1706" s="30">
        <v>39731</v>
      </c>
    </row>
    <row r="1707" spans="1:9" customFormat="1" ht="15.75" x14ac:dyDescent="0.3">
      <c r="A1707" s="27">
        <v>1706</v>
      </c>
      <c r="B1707" s="28" t="s">
        <v>2031</v>
      </c>
      <c r="C1707" s="28" t="s">
        <v>3308</v>
      </c>
      <c r="D1707" s="28" t="s">
        <v>4353</v>
      </c>
      <c r="E1707" s="28" t="s">
        <v>2</v>
      </c>
      <c r="F1707" s="28" t="s">
        <v>3239</v>
      </c>
      <c r="G1707" s="29">
        <v>158116</v>
      </c>
      <c r="H1707" s="28">
        <v>11</v>
      </c>
      <c r="I1707" s="30">
        <v>39731</v>
      </c>
    </row>
    <row r="1708" spans="1:9" customFormat="1" ht="15.75" x14ac:dyDescent="0.3">
      <c r="A1708" s="27">
        <v>1707</v>
      </c>
      <c r="B1708" s="28" t="s">
        <v>2032</v>
      </c>
      <c r="C1708" s="28" t="s">
        <v>1603</v>
      </c>
      <c r="D1708" s="28" t="s">
        <v>4354</v>
      </c>
      <c r="E1708" s="28" t="s">
        <v>2</v>
      </c>
      <c r="F1708" s="28" t="s">
        <v>3202</v>
      </c>
      <c r="G1708" s="29">
        <v>991573</v>
      </c>
      <c r="H1708" s="28">
        <v>7</v>
      </c>
      <c r="I1708" s="30">
        <v>39734</v>
      </c>
    </row>
    <row r="1709" spans="1:9" customFormat="1" ht="15.75" x14ac:dyDescent="0.3">
      <c r="A1709" s="27">
        <v>1708</v>
      </c>
      <c r="B1709" s="28" t="s">
        <v>2033</v>
      </c>
      <c r="C1709" s="28" t="s">
        <v>3310</v>
      </c>
      <c r="D1709" s="28" t="s">
        <v>4355</v>
      </c>
      <c r="E1709" s="28" t="s">
        <v>3312</v>
      </c>
      <c r="F1709" s="28" t="s">
        <v>3239</v>
      </c>
      <c r="G1709" s="29">
        <v>295273</v>
      </c>
      <c r="H1709" s="28">
        <v>2</v>
      </c>
      <c r="I1709" s="30">
        <v>39734</v>
      </c>
    </row>
    <row r="1710" spans="1:9" customFormat="1" ht="15.75" x14ac:dyDescent="0.3">
      <c r="A1710" s="27">
        <v>1709</v>
      </c>
      <c r="B1710" s="28" t="s">
        <v>2034</v>
      </c>
      <c r="C1710" s="28" t="s">
        <v>5</v>
      </c>
      <c r="D1710" s="28" t="s">
        <v>4356</v>
      </c>
      <c r="E1710" s="28" t="s">
        <v>2</v>
      </c>
      <c r="F1710" s="28" t="s">
        <v>3302</v>
      </c>
      <c r="G1710" s="29">
        <v>837929</v>
      </c>
      <c r="H1710" s="28">
        <v>8</v>
      </c>
      <c r="I1710" s="30">
        <v>39734</v>
      </c>
    </row>
    <row r="1711" spans="1:9" customFormat="1" ht="15.75" x14ac:dyDescent="0.3">
      <c r="A1711" s="27">
        <v>1710</v>
      </c>
      <c r="B1711" s="28" t="s">
        <v>2035</v>
      </c>
      <c r="C1711" s="28" t="s">
        <v>3309</v>
      </c>
      <c r="D1711" s="28" t="s">
        <v>4357</v>
      </c>
      <c r="E1711" s="28" t="s">
        <v>6</v>
      </c>
      <c r="F1711" s="28" t="s">
        <v>3202</v>
      </c>
      <c r="G1711" s="29">
        <v>477416</v>
      </c>
      <c r="H1711" s="28">
        <v>2</v>
      </c>
      <c r="I1711" s="30">
        <v>39734</v>
      </c>
    </row>
    <row r="1712" spans="1:9" customFormat="1" ht="15.75" x14ac:dyDescent="0.3">
      <c r="A1712" s="27">
        <v>1711</v>
      </c>
      <c r="B1712" s="28" t="s">
        <v>2036</v>
      </c>
      <c r="C1712" s="28" t="s">
        <v>1603</v>
      </c>
      <c r="D1712" s="28" t="s">
        <v>4358</v>
      </c>
      <c r="E1712" s="28" t="s">
        <v>6</v>
      </c>
      <c r="F1712" s="28" t="s">
        <v>3571</v>
      </c>
      <c r="G1712" s="29">
        <v>376648</v>
      </c>
      <c r="H1712" s="28">
        <v>4</v>
      </c>
      <c r="I1712" s="30">
        <v>39734</v>
      </c>
    </row>
    <row r="1713" spans="1:9" customFormat="1" ht="15.75" x14ac:dyDescent="0.3">
      <c r="A1713" s="27">
        <v>1712</v>
      </c>
      <c r="B1713" s="28" t="s">
        <v>2037</v>
      </c>
      <c r="C1713" s="28" t="s">
        <v>3309</v>
      </c>
      <c r="D1713" s="28" t="s">
        <v>4359</v>
      </c>
      <c r="E1713" s="28" t="s">
        <v>3312</v>
      </c>
      <c r="F1713" s="28" t="s">
        <v>3202</v>
      </c>
      <c r="G1713" s="29">
        <v>343559</v>
      </c>
      <c r="H1713" s="28">
        <v>2</v>
      </c>
      <c r="I1713" s="30">
        <v>39734</v>
      </c>
    </row>
    <row r="1714" spans="1:9" customFormat="1" ht="15.75" x14ac:dyDescent="0.3">
      <c r="A1714" s="27">
        <v>1713</v>
      </c>
      <c r="B1714" s="28" t="s">
        <v>2038</v>
      </c>
      <c r="C1714" s="28" t="s">
        <v>5</v>
      </c>
      <c r="D1714" s="28" t="s">
        <v>4360</v>
      </c>
      <c r="E1714" s="28" t="s">
        <v>6</v>
      </c>
      <c r="F1714" s="28" t="s">
        <v>3302</v>
      </c>
      <c r="G1714" s="29">
        <v>696358</v>
      </c>
      <c r="H1714" s="28">
        <v>1</v>
      </c>
      <c r="I1714" s="30">
        <v>39734</v>
      </c>
    </row>
    <row r="1715" spans="1:9" customFormat="1" ht="15.75" x14ac:dyDescent="0.3">
      <c r="A1715" s="27">
        <v>1714</v>
      </c>
      <c r="B1715" s="28" t="s">
        <v>2039</v>
      </c>
      <c r="C1715" s="28" t="s">
        <v>1603</v>
      </c>
      <c r="D1715" s="28" t="s">
        <v>4361</v>
      </c>
      <c r="E1715" s="28" t="s">
        <v>2</v>
      </c>
      <c r="F1715" s="28" t="s">
        <v>3571</v>
      </c>
      <c r="G1715" s="29">
        <v>1061409</v>
      </c>
      <c r="H1715" s="28">
        <v>8</v>
      </c>
      <c r="I1715" s="30">
        <v>39735</v>
      </c>
    </row>
    <row r="1716" spans="1:9" customFormat="1" ht="15.75" x14ac:dyDescent="0.3">
      <c r="A1716" s="27">
        <v>1715</v>
      </c>
      <c r="B1716" s="28" t="s">
        <v>2040</v>
      </c>
      <c r="C1716" s="28" t="s">
        <v>3310</v>
      </c>
      <c r="D1716" s="28" t="s">
        <v>4362</v>
      </c>
      <c r="E1716" s="28" t="s">
        <v>3312</v>
      </c>
      <c r="F1716" s="28" t="s">
        <v>4363</v>
      </c>
      <c r="G1716" s="29">
        <v>405445</v>
      </c>
      <c r="H1716" s="28">
        <v>2</v>
      </c>
      <c r="I1716" s="30">
        <v>39735</v>
      </c>
    </row>
    <row r="1717" spans="1:9" customFormat="1" ht="15.75" x14ac:dyDescent="0.3">
      <c r="A1717" s="27">
        <v>1716</v>
      </c>
      <c r="B1717" s="28" t="s">
        <v>2041</v>
      </c>
      <c r="C1717" s="28" t="s">
        <v>3310</v>
      </c>
      <c r="D1717" s="28" t="s">
        <v>4364</v>
      </c>
      <c r="E1717" s="28" t="s">
        <v>6</v>
      </c>
      <c r="F1717" s="28" t="s">
        <v>4241</v>
      </c>
      <c r="G1717" s="29">
        <v>427218</v>
      </c>
      <c r="H1717" s="28">
        <v>1</v>
      </c>
      <c r="I1717" s="30">
        <v>39735</v>
      </c>
    </row>
    <row r="1718" spans="1:9" customFormat="1" ht="15.75" x14ac:dyDescent="0.3">
      <c r="A1718" s="27">
        <v>1717</v>
      </c>
      <c r="B1718" s="28" t="s">
        <v>2042</v>
      </c>
      <c r="C1718" s="28" t="s">
        <v>3310</v>
      </c>
      <c r="D1718" s="28" t="s">
        <v>4365</v>
      </c>
      <c r="E1718" s="28" t="s">
        <v>3312</v>
      </c>
      <c r="F1718" s="28" t="s">
        <v>3239</v>
      </c>
      <c r="G1718" s="29">
        <v>292692</v>
      </c>
      <c r="H1718" s="28">
        <v>5</v>
      </c>
      <c r="I1718" s="30">
        <v>39735</v>
      </c>
    </row>
    <row r="1719" spans="1:9" customFormat="1" ht="15.75" x14ac:dyDescent="0.3">
      <c r="A1719" s="27">
        <v>1718</v>
      </c>
      <c r="B1719" s="28" t="s">
        <v>2043</v>
      </c>
      <c r="C1719" s="28" t="s">
        <v>1603</v>
      </c>
      <c r="D1719" s="28" t="s">
        <v>4366</v>
      </c>
      <c r="E1719" s="28" t="s">
        <v>54</v>
      </c>
      <c r="F1719" s="28" t="s">
        <v>3571</v>
      </c>
      <c r="G1719" s="29">
        <v>486003</v>
      </c>
      <c r="H1719" s="28">
        <v>2</v>
      </c>
      <c r="I1719" s="30">
        <v>39735</v>
      </c>
    </row>
    <row r="1720" spans="1:9" customFormat="1" ht="15.75" x14ac:dyDescent="0.3">
      <c r="A1720" s="27">
        <v>1719</v>
      </c>
      <c r="B1720" s="28" t="s">
        <v>2044</v>
      </c>
      <c r="C1720" s="28" t="s">
        <v>1603</v>
      </c>
      <c r="D1720" s="28" t="s">
        <v>4367</v>
      </c>
      <c r="E1720" s="28" t="s">
        <v>6</v>
      </c>
      <c r="F1720" s="28" t="s">
        <v>3571</v>
      </c>
      <c r="G1720" s="29">
        <v>416801</v>
      </c>
      <c r="H1720" s="28">
        <v>1</v>
      </c>
      <c r="I1720" s="30">
        <v>39735</v>
      </c>
    </row>
    <row r="1721" spans="1:9" customFormat="1" ht="15.75" x14ac:dyDescent="0.3">
      <c r="A1721" s="27">
        <v>1720</v>
      </c>
      <c r="B1721" s="28" t="s">
        <v>2045</v>
      </c>
      <c r="C1721" s="28" t="s">
        <v>1603</v>
      </c>
      <c r="D1721" s="28" t="s">
        <v>4368</v>
      </c>
      <c r="E1721" s="28" t="s">
        <v>6</v>
      </c>
      <c r="F1721" s="28" t="s">
        <v>3571</v>
      </c>
      <c r="G1721" s="29">
        <v>211631</v>
      </c>
      <c r="H1721" s="28">
        <v>1</v>
      </c>
      <c r="I1721" s="30">
        <v>39735</v>
      </c>
    </row>
    <row r="1722" spans="1:9" customFormat="1" ht="15.75" x14ac:dyDescent="0.3">
      <c r="A1722" s="27">
        <v>1721</v>
      </c>
      <c r="B1722" s="28" t="s">
        <v>2046</v>
      </c>
      <c r="C1722" s="28" t="s">
        <v>85</v>
      </c>
      <c r="D1722" s="28" t="s">
        <v>4369</v>
      </c>
      <c r="E1722" s="28" t="s">
        <v>6</v>
      </c>
      <c r="F1722" s="28" t="s">
        <v>3311</v>
      </c>
      <c r="G1722" s="29">
        <v>198416</v>
      </c>
      <c r="H1722" s="28">
        <v>1</v>
      </c>
      <c r="I1722" s="30">
        <v>39736</v>
      </c>
    </row>
    <row r="1723" spans="1:9" customFormat="1" ht="15.75" x14ac:dyDescent="0.3">
      <c r="A1723" s="27">
        <v>1722</v>
      </c>
      <c r="B1723" s="28" t="s">
        <v>2047</v>
      </c>
      <c r="C1723" s="28" t="s">
        <v>3309</v>
      </c>
      <c r="D1723" s="28" t="s">
        <v>4370</v>
      </c>
      <c r="E1723" s="28" t="s">
        <v>2</v>
      </c>
      <c r="F1723" s="28" t="s">
        <v>3202</v>
      </c>
      <c r="G1723" s="29">
        <v>1693823</v>
      </c>
      <c r="H1723" s="28">
        <v>11</v>
      </c>
      <c r="I1723" s="30">
        <v>39736</v>
      </c>
    </row>
    <row r="1724" spans="1:9" customFormat="1" ht="15.75" x14ac:dyDescent="0.3">
      <c r="A1724" s="27">
        <v>1723</v>
      </c>
      <c r="B1724" s="28" t="s">
        <v>2048</v>
      </c>
      <c r="C1724" s="28" t="s">
        <v>20</v>
      </c>
      <c r="D1724" s="28" t="s">
        <v>4371</v>
      </c>
      <c r="E1724" s="28" t="s">
        <v>54</v>
      </c>
      <c r="F1724" s="28" t="s">
        <v>3133</v>
      </c>
      <c r="G1724" s="29">
        <v>518946</v>
      </c>
      <c r="H1724" s="28">
        <v>2</v>
      </c>
      <c r="I1724" s="30">
        <v>39737</v>
      </c>
    </row>
    <row r="1725" spans="1:9" customFormat="1" ht="15.75" x14ac:dyDescent="0.3">
      <c r="A1725" s="27">
        <v>1724</v>
      </c>
      <c r="B1725" s="28" t="s">
        <v>2049</v>
      </c>
      <c r="C1725" s="28" t="s">
        <v>20</v>
      </c>
      <c r="D1725" s="28" t="s">
        <v>4372</v>
      </c>
      <c r="E1725" s="28" t="s">
        <v>54</v>
      </c>
      <c r="F1725" s="28" t="s">
        <v>3133</v>
      </c>
      <c r="G1725" s="29">
        <v>305066</v>
      </c>
      <c r="H1725" s="28">
        <v>1</v>
      </c>
      <c r="I1725" s="30">
        <v>39737</v>
      </c>
    </row>
    <row r="1726" spans="1:9" customFormat="1" ht="15.75" x14ac:dyDescent="0.3">
      <c r="A1726" s="27">
        <v>1725</v>
      </c>
      <c r="B1726" s="28" t="s">
        <v>2050</v>
      </c>
      <c r="C1726" s="28" t="s">
        <v>20</v>
      </c>
      <c r="D1726" s="28" t="s">
        <v>4373</v>
      </c>
      <c r="E1726" s="28" t="s">
        <v>54</v>
      </c>
      <c r="F1726" s="28" t="s">
        <v>3133</v>
      </c>
      <c r="G1726" s="29">
        <v>265415</v>
      </c>
      <c r="H1726" s="28">
        <v>2</v>
      </c>
      <c r="I1726" s="30">
        <v>39737</v>
      </c>
    </row>
    <row r="1727" spans="1:9" customFormat="1" ht="15.75" x14ac:dyDescent="0.3">
      <c r="A1727" s="27">
        <v>1726</v>
      </c>
      <c r="B1727" s="28" t="s">
        <v>2051</v>
      </c>
      <c r="C1727" s="28" t="s">
        <v>3310</v>
      </c>
      <c r="D1727" s="28" t="s">
        <v>4374</v>
      </c>
      <c r="E1727" s="28" t="s">
        <v>3312</v>
      </c>
      <c r="F1727" s="28" t="s">
        <v>3239</v>
      </c>
      <c r="G1727" s="29">
        <v>311665</v>
      </c>
      <c r="H1727" s="28">
        <v>1</v>
      </c>
      <c r="I1727" s="30">
        <v>39737</v>
      </c>
    </row>
    <row r="1728" spans="1:9" customFormat="1" ht="15.75" x14ac:dyDescent="0.3">
      <c r="A1728" s="27">
        <v>1727</v>
      </c>
      <c r="B1728" s="28" t="s">
        <v>2052</v>
      </c>
      <c r="C1728" s="28" t="s">
        <v>44</v>
      </c>
      <c r="D1728" s="28" t="s">
        <v>4375</v>
      </c>
      <c r="E1728" s="28" t="s">
        <v>6</v>
      </c>
      <c r="F1728" s="28" t="s">
        <v>3166</v>
      </c>
      <c r="G1728" s="29">
        <v>107100</v>
      </c>
      <c r="H1728" s="28">
        <v>5</v>
      </c>
      <c r="I1728" s="30">
        <v>39738</v>
      </c>
    </row>
    <row r="1729" spans="1:9" customFormat="1" ht="15.75" x14ac:dyDescent="0.3">
      <c r="A1729" s="27">
        <v>1728</v>
      </c>
      <c r="B1729" s="28" t="s">
        <v>2053</v>
      </c>
      <c r="C1729" s="28" t="s">
        <v>1603</v>
      </c>
      <c r="D1729" s="28" t="s">
        <v>4376</v>
      </c>
      <c r="E1729" s="28" t="s">
        <v>9</v>
      </c>
      <c r="F1729" s="28" t="s">
        <v>3571</v>
      </c>
      <c r="G1729" s="29">
        <v>354288</v>
      </c>
      <c r="H1729" s="28">
        <v>1</v>
      </c>
      <c r="I1729" s="30">
        <v>39738</v>
      </c>
    </row>
    <row r="1730" spans="1:9" customFormat="1" ht="15.75" x14ac:dyDescent="0.3">
      <c r="A1730" s="27">
        <v>1729</v>
      </c>
      <c r="B1730" s="28" t="s">
        <v>2054</v>
      </c>
      <c r="C1730" s="28" t="s">
        <v>31</v>
      </c>
      <c r="D1730" s="28" t="s">
        <v>4377</v>
      </c>
      <c r="E1730" s="28" t="s">
        <v>54</v>
      </c>
      <c r="F1730" s="28" t="s">
        <v>3192</v>
      </c>
      <c r="G1730" s="29">
        <v>204101</v>
      </c>
      <c r="H1730" s="28">
        <v>1</v>
      </c>
      <c r="I1730" s="30">
        <v>39741</v>
      </c>
    </row>
    <row r="1731" spans="1:9" customFormat="1" ht="15.75" x14ac:dyDescent="0.3">
      <c r="A1731" s="27">
        <v>1730</v>
      </c>
      <c r="B1731" s="28" t="s">
        <v>2055</v>
      </c>
      <c r="C1731" s="28" t="s">
        <v>31</v>
      </c>
      <c r="D1731" s="28" t="s">
        <v>4378</v>
      </c>
      <c r="E1731" s="28" t="s">
        <v>54</v>
      </c>
      <c r="F1731" s="28" t="s">
        <v>3192</v>
      </c>
      <c r="G1731" s="29">
        <v>275374</v>
      </c>
      <c r="H1731" s="28">
        <v>1</v>
      </c>
      <c r="I1731" s="30">
        <v>39741</v>
      </c>
    </row>
    <row r="1732" spans="1:9" customFormat="1" ht="15.75" x14ac:dyDescent="0.3">
      <c r="A1732" s="27">
        <v>1731</v>
      </c>
      <c r="B1732" s="28" t="s">
        <v>2056</v>
      </c>
      <c r="C1732" s="28" t="s">
        <v>31</v>
      </c>
      <c r="D1732" s="28" t="s">
        <v>4379</v>
      </c>
      <c r="E1732" s="28" t="s">
        <v>54</v>
      </c>
      <c r="F1732" s="28" t="s">
        <v>3192</v>
      </c>
      <c r="G1732" s="29">
        <v>1380939</v>
      </c>
      <c r="H1732" s="28">
        <v>1</v>
      </c>
      <c r="I1732" s="30">
        <v>39741</v>
      </c>
    </row>
    <row r="1733" spans="1:9" customFormat="1" ht="15.75" x14ac:dyDescent="0.3">
      <c r="A1733" s="27">
        <v>1732</v>
      </c>
      <c r="B1733" s="28" t="s">
        <v>2057</v>
      </c>
      <c r="C1733" s="28" t="s">
        <v>31</v>
      </c>
      <c r="D1733" s="28" t="s">
        <v>4380</v>
      </c>
      <c r="E1733" s="28" t="s">
        <v>74</v>
      </c>
      <c r="F1733" s="28" t="s">
        <v>3192</v>
      </c>
      <c r="G1733" s="29">
        <v>359952</v>
      </c>
      <c r="H1733" s="28">
        <v>1</v>
      </c>
      <c r="I1733" s="30">
        <v>39741</v>
      </c>
    </row>
    <row r="1734" spans="1:9" customFormat="1" ht="15.75" x14ac:dyDescent="0.3">
      <c r="A1734" s="27">
        <v>1733</v>
      </c>
      <c r="B1734" s="28" t="s">
        <v>2058</v>
      </c>
      <c r="C1734" s="28" t="s">
        <v>31</v>
      </c>
      <c r="D1734" s="28" t="s">
        <v>4381</v>
      </c>
      <c r="E1734" s="28" t="s">
        <v>6</v>
      </c>
      <c r="F1734" s="28" t="s">
        <v>3192</v>
      </c>
      <c r="G1734" s="29">
        <v>556181</v>
      </c>
      <c r="H1734" s="28">
        <v>1</v>
      </c>
      <c r="I1734" s="30">
        <v>39741</v>
      </c>
    </row>
    <row r="1735" spans="1:9" customFormat="1" ht="15.75" x14ac:dyDescent="0.3">
      <c r="A1735" s="27">
        <v>1734</v>
      </c>
      <c r="B1735" s="28" t="s">
        <v>2059</v>
      </c>
      <c r="C1735" s="28" t="s">
        <v>3309</v>
      </c>
      <c r="D1735" s="28" t="s">
        <v>4382</v>
      </c>
      <c r="E1735" s="28" t="s">
        <v>6</v>
      </c>
      <c r="F1735" s="28" t="s">
        <v>3895</v>
      </c>
      <c r="G1735" s="29">
        <v>559460</v>
      </c>
      <c r="H1735" s="28">
        <v>5</v>
      </c>
      <c r="I1735" s="30">
        <v>39741</v>
      </c>
    </row>
    <row r="1736" spans="1:9" customFormat="1" ht="15.75" x14ac:dyDescent="0.3">
      <c r="A1736" s="27">
        <v>1735</v>
      </c>
      <c r="B1736" s="28" t="s">
        <v>2060</v>
      </c>
      <c r="C1736" s="28" t="s">
        <v>3310</v>
      </c>
      <c r="D1736" s="28" t="s">
        <v>4383</v>
      </c>
      <c r="E1736" s="28" t="s">
        <v>6</v>
      </c>
      <c r="F1736" s="28" t="s">
        <v>4384</v>
      </c>
      <c r="G1736" s="29">
        <v>163683</v>
      </c>
      <c r="H1736" s="28">
        <v>2</v>
      </c>
      <c r="I1736" s="30">
        <v>39741</v>
      </c>
    </row>
    <row r="1737" spans="1:9" customFormat="1" ht="15.75" x14ac:dyDescent="0.3">
      <c r="A1737" s="27">
        <v>1736</v>
      </c>
      <c r="B1737" s="28" t="s">
        <v>2061</v>
      </c>
      <c r="C1737" s="28" t="s">
        <v>1</v>
      </c>
      <c r="D1737" s="28" t="s">
        <v>4385</v>
      </c>
      <c r="E1737" s="28" t="s">
        <v>2</v>
      </c>
      <c r="F1737" s="28" t="s">
        <v>3923</v>
      </c>
      <c r="G1737" s="29">
        <v>1355281</v>
      </c>
      <c r="H1737" s="28">
        <v>10</v>
      </c>
      <c r="I1737" s="30">
        <v>39741</v>
      </c>
    </row>
    <row r="1738" spans="1:9" customFormat="1" ht="15.75" x14ac:dyDescent="0.3">
      <c r="A1738" s="27">
        <v>1737</v>
      </c>
      <c r="B1738" s="28" t="s">
        <v>1774</v>
      </c>
      <c r="C1738" s="28" t="s">
        <v>1</v>
      </c>
      <c r="D1738" s="28" t="s">
        <v>4386</v>
      </c>
      <c r="E1738" s="28" t="s">
        <v>9</v>
      </c>
      <c r="F1738" s="28" t="s">
        <v>3836</v>
      </c>
      <c r="G1738" s="29">
        <v>597607</v>
      </c>
      <c r="H1738" s="28">
        <v>2</v>
      </c>
      <c r="I1738" s="30">
        <v>39741</v>
      </c>
    </row>
    <row r="1739" spans="1:9" customFormat="1" ht="15.75" x14ac:dyDescent="0.3">
      <c r="A1739" s="27">
        <v>1738</v>
      </c>
      <c r="B1739" s="28" t="s">
        <v>2062</v>
      </c>
      <c r="C1739" s="28" t="s">
        <v>3308</v>
      </c>
      <c r="D1739" s="28" t="s">
        <v>4387</v>
      </c>
      <c r="E1739" s="28" t="s">
        <v>3312</v>
      </c>
      <c r="F1739" s="28" t="s">
        <v>3239</v>
      </c>
      <c r="G1739" s="29">
        <v>557418</v>
      </c>
      <c r="H1739" s="28">
        <v>4</v>
      </c>
      <c r="I1739" s="30">
        <v>39742</v>
      </c>
    </row>
    <row r="1740" spans="1:9" customFormat="1" ht="15.75" x14ac:dyDescent="0.3">
      <c r="A1740" s="27">
        <v>1739</v>
      </c>
      <c r="B1740" s="28" t="s">
        <v>2063</v>
      </c>
      <c r="C1740" s="28" t="s">
        <v>20</v>
      </c>
      <c r="D1740" s="28" t="s">
        <v>4388</v>
      </c>
      <c r="E1740" s="28" t="s">
        <v>54</v>
      </c>
      <c r="F1740" s="28" t="s">
        <v>3133</v>
      </c>
      <c r="G1740" s="29">
        <v>135672</v>
      </c>
      <c r="H1740" s="28">
        <v>1</v>
      </c>
      <c r="I1740" s="30">
        <v>39742</v>
      </c>
    </row>
    <row r="1741" spans="1:9" customFormat="1" ht="15.75" x14ac:dyDescent="0.3">
      <c r="A1741" s="27">
        <v>1740</v>
      </c>
      <c r="B1741" s="28" t="s">
        <v>2064</v>
      </c>
      <c r="C1741" s="28" t="s">
        <v>20</v>
      </c>
      <c r="D1741" s="28" t="s">
        <v>4389</v>
      </c>
      <c r="E1741" s="28" t="s">
        <v>9</v>
      </c>
      <c r="F1741" s="28" t="s">
        <v>3133</v>
      </c>
      <c r="G1741" s="29">
        <v>199515</v>
      </c>
      <c r="H1741" s="28">
        <v>4</v>
      </c>
      <c r="I1741" s="30">
        <v>39742</v>
      </c>
    </row>
    <row r="1742" spans="1:9" customFormat="1" ht="15.75" x14ac:dyDescent="0.3">
      <c r="A1742" s="27">
        <v>1741</v>
      </c>
      <c r="B1742" s="28" t="s">
        <v>2065</v>
      </c>
      <c r="C1742" s="28" t="s">
        <v>1</v>
      </c>
      <c r="D1742" s="28" t="s">
        <v>4390</v>
      </c>
      <c r="E1742" s="28" t="s">
        <v>6</v>
      </c>
      <c r="F1742" s="28" t="s">
        <v>3836</v>
      </c>
      <c r="G1742" s="29">
        <v>522838</v>
      </c>
      <c r="H1742" s="28">
        <v>2</v>
      </c>
      <c r="I1742" s="30">
        <v>39743</v>
      </c>
    </row>
    <row r="1743" spans="1:9" customFormat="1" ht="15.75" x14ac:dyDescent="0.3">
      <c r="A1743" s="27">
        <v>1742</v>
      </c>
      <c r="B1743" s="28" t="s">
        <v>2066</v>
      </c>
      <c r="C1743" s="28" t="s">
        <v>103</v>
      </c>
      <c r="D1743" s="28" t="s">
        <v>4391</v>
      </c>
      <c r="E1743" s="28" t="s">
        <v>2</v>
      </c>
      <c r="F1743" s="28" t="s">
        <v>3311</v>
      </c>
      <c r="G1743" s="29">
        <v>838333</v>
      </c>
      <c r="H1743" s="28">
        <v>8</v>
      </c>
      <c r="I1743" s="30">
        <v>39743</v>
      </c>
    </row>
    <row r="1744" spans="1:9" customFormat="1" ht="15.75" x14ac:dyDescent="0.3">
      <c r="A1744" s="27">
        <v>1743</v>
      </c>
      <c r="B1744" s="28" t="s">
        <v>2067</v>
      </c>
      <c r="C1744" s="28" t="s">
        <v>3310</v>
      </c>
      <c r="D1744" s="28" t="s">
        <v>4392</v>
      </c>
      <c r="E1744" s="28" t="s">
        <v>6</v>
      </c>
      <c r="F1744" s="28" t="s">
        <v>3486</v>
      </c>
      <c r="G1744" s="29">
        <v>430172</v>
      </c>
      <c r="H1744" s="28">
        <v>1</v>
      </c>
      <c r="I1744" s="30">
        <v>39743</v>
      </c>
    </row>
    <row r="1745" spans="1:9" customFormat="1" ht="15.75" x14ac:dyDescent="0.3">
      <c r="A1745" s="27">
        <v>1744</v>
      </c>
      <c r="B1745" s="28" t="s">
        <v>2068</v>
      </c>
      <c r="C1745" s="28" t="s">
        <v>1</v>
      </c>
      <c r="D1745" s="28" t="s">
        <v>4393</v>
      </c>
      <c r="E1745" s="28" t="s">
        <v>59</v>
      </c>
      <c r="F1745" s="28" t="s">
        <v>3486</v>
      </c>
      <c r="G1745" s="29">
        <v>617478</v>
      </c>
      <c r="H1745" s="28">
        <v>1</v>
      </c>
      <c r="I1745" s="30">
        <v>39744</v>
      </c>
    </row>
    <row r="1746" spans="1:9" customFormat="1" ht="15.75" x14ac:dyDescent="0.3">
      <c r="A1746" s="27">
        <v>1745</v>
      </c>
      <c r="B1746" s="28" t="s">
        <v>2069</v>
      </c>
      <c r="C1746" s="28" t="s">
        <v>3309</v>
      </c>
      <c r="D1746" s="28" t="s">
        <v>4394</v>
      </c>
      <c r="E1746" s="28" t="s">
        <v>3312</v>
      </c>
      <c r="F1746" s="28" t="s">
        <v>3239</v>
      </c>
      <c r="G1746" s="29">
        <v>285348</v>
      </c>
      <c r="H1746" s="28">
        <v>9</v>
      </c>
      <c r="I1746" s="30">
        <v>39744</v>
      </c>
    </row>
    <row r="1747" spans="1:9" customFormat="1" ht="15.75" x14ac:dyDescent="0.3">
      <c r="A1747" s="27">
        <v>1746</v>
      </c>
      <c r="B1747" s="28" t="s">
        <v>2070</v>
      </c>
      <c r="C1747" s="28" t="s">
        <v>3309</v>
      </c>
      <c r="D1747" s="28" t="s">
        <v>4395</v>
      </c>
      <c r="E1747" s="28" t="s">
        <v>3312</v>
      </c>
      <c r="F1747" s="28" t="s">
        <v>3239</v>
      </c>
      <c r="G1747" s="29">
        <v>495012</v>
      </c>
      <c r="H1747" s="28">
        <v>4</v>
      </c>
      <c r="I1747" s="30">
        <v>39744</v>
      </c>
    </row>
    <row r="1748" spans="1:9" customFormat="1" ht="15.75" x14ac:dyDescent="0.3">
      <c r="A1748" s="27">
        <v>1747</v>
      </c>
      <c r="B1748" s="28" t="s">
        <v>2071</v>
      </c>
      <c r="C1748" s="28" t="s">
        <v>3309</v>
      </c>
      <c r="D1748" s="28" t="s">
        <v>4396</v>
      </c>
      <c r="E1748" s="28" t="s">
        <v>3312</v>
      </c>
      <c r="F1748" s="28" t="s">
        <v>3239</v>
      </c>
      <c r="G1748" s="29">
        <v>105959</v>
      </c>
      <c r="H1748" s="28">
        <v>12</v>
      </c>
      <c r="I1748" s="30">
        <v>39744</v>
      </c>
    </row>
    <row r="1749" spans="1:9" customFormat="1" ht="15.75" x14ac:dyDescent="0.3">
      <c r="A1749" s="27">
        <v>1748</v>
      </c>
      <c r="B1749" s="28" t="s">
        <v>2072</v>
      </c>
      <c r="C1749" s="28" t="s">
        <v>5</v>
      </c>
      <c r="D1749" s="28" t="s">
        <v>4397</v>
      </c>
      <c r="E1749" s="28" t="s">
        <v>4179</v>
      </c>
      <c r="F1749" s="28" t="s">
        <v>3923</v>
      </c>
      <c r="G1749" s="29">
        <v>211418</v>
      </c>
      <c r="H1749" s="28">
        <v>1</v>
      </c>
      <c r="I1749" s="30">
        <v>39745</v>
      </c>
    </row>
    <row r="1750" spans="1:9" customFormat="1" ht="15.75" x14ac:dyDescent="0.3">
      <c r="A1750" s="27">
        <v>1749</v>
      </c>
      <c r="B1750" s="28" t="s">
        <v>2073</v>
      </c>
      <c r="C1750" s="28" t="s">
        <v>3309</v>
      </c>
      <c r="D1750" s="28" t="s">
        <v>4398</v>
      </c>
      <c r="E1750" s="28" t="s">
        <v>6</v>
      </c>
      <c r="F1750" s="28" t="s">
        <v>3486</v>
      </c>
      <c r="G1750" s="29">
        <v>663066</v>
      </c>
      <c r="H1750" s="28">
        <v>2</v>
      </c>
      <c r="I1750" s="30">
        <v>39745</v>
      </c>
    </row>
    <row r="1751" spans="1:9" customFormat="1" ht="15.75" x14ac:dyDescent="0.3">
      <c r="A1751" s="27">
        <v>1750</v>
      </c>
      <c r="B1751" s="28" t="s">
        <v>2074</v>
      </c>
      <c r="C1751" s="28" t="s">
        <v>92</v>
      </c>
      <c r="D1751" s="28" t="s">
        <v>4399</v>
      </c>
      <c r="E1751" s="28" t="s">
        <v>9</v>
      </c>
      <c r="F1751" s="28" t="s">
        <v>3621</v>
      </c>
      <c r="G1751" s="29">
        <v>452456</v>
      </c>
      <c r="H1751" s="28">
        <v>3</v>
      </c>
      <c r="I1751" s="30">
        <v>39745</v>
      </c>
    </row>
    <row r="1752" spans="1:9" customFormat="1" ht="15.75" x14ac:dyDescent="0.3">
      <c r="A1752" s="27">
        <v>1751</v>
      </c>
      <c r="B1752" s="28" t="s">
        <v>2075</v>
      </c>
      <c r="C1752" s="28" t="s">
        <v>92</v>
      </c>
      <c r="D1752" s="28" t="s">
        <v>4400</v>
      </c>
      <c r="E1752" s="28" t="s">
        <v>9</v>
      </c>
      <c r="F1752" s="28" t="s">
        <v>3621</v>
      </c>
      <c r="G1752" s="29">
        <v>450431</v>
      </c>
      <c r="H1752" s="28">
        <v>1</v>
      </c>
      <c r="I1752" s="30">
        <v>39745</v>
      </c>
    </row>
    <row r="1753" spans="1:9" customFormat="1" ht="15.75" x14ac:dyDescent="0.3">
      <c r="A1753" s="27">
        <v>1752</v>
      </c>
      <c r="B1753" s="28" t="s">
        <v>2076</v>
      </c>
      <c r="C1753" s="28" t="s">
        <v>92</v>
      </c>
      <c r="D1753" s="28" t="s">
        <v>4401</v>
      </c>
      <c r="E1753" s="28" t="s">
        <v>9</v>
      </c>
      <c r="F1753" s="28" t="s">
        <v>3621</v>
      </c>
      <c r="G1753" s="29">
        <v>548121</v>
      </c>
      <c r="H1753" s="28">
        <v>1</v>
      </c>
      <c r="I1753" s="30">
        <v>39745</v>
      </c>
    </row>
    <row r="1754" spans="1:9" customFormat="1" ht="15.75" x14ac:dyDescent="0.3">
      <c r="A1754" s="27">
        <v>1753</v>
      </c>
      <c r="B1754" s="28" t="s">
        <v>2077</v>
      </c>
      <c r="C1754" s="28" t="s">
        <v>92</v>
      </c>
      <c r="D1754" s="28" t="s">
        <v>4402</v>
      </c>
      <c r="E1754" s="28" t="s">
        <v>9</v>
      </c>
      <c r="F1754" s="28" t="s">
        <v>3311</v>
      </c>
      <c r="G1754" s="29">
        <v>544241</v>
      </c>
      <c r="H1754" s="28">
        <v>4</v>
      </c>
      <c r="I1754" s="30">
        <v>39745</v>
      </c>
    </row>
    <row r="1755" spans="1:9" customFormat="1" ht="15.75" x14ac:dyDescent="0.3">
      <c r="A1755" s="27">
        <v>1754</v>
      </c>
      <c r="B1755" s="28" t="s">
        <v>2078</v>
      </c>
      <c r="C1755" s="28" t="s">
        <v>1</v>
      </c>
      <c r="D1755" s="28" t="s">
        <v>4403</v>
      </c>
      <c r="E1755" s="28" t="s">
        <v>9</v>
      </c>
      <c r="F1755" s="28" t="s">
        <v>4363</v>
      </c>
      <c r="G1755" s="29">
        <v>362948</v>
      </c>
      <c r="H1755" s="28">
        <v>1</v>
      </c>
      <c r="I1755" s="30">
        <v>39746</v>
      </c>
    </row>
    <row r="1756" spans="1:9" customFormat="1" ht="15.75" x14ac:dyDescent="0.3">
      <c r="A1756" s="27">
        <v>1755</v>
      </c>
      <c r="B1756" s="28" t="s">
        <v>2079</v>
      </c>
      <c r="C1756" s="28" t="s">
        <v>3309</v>
      </c>
      <c r="D1756" s="28" t="s">
        <v>4404</v>
      </c>
      <c r="E1756" s="28" t="s">
        <v>3312</v>
      </c>
      <c r="F1756" s="28" t="s">
        <v>3202</v>
      </c>
      <c r="G1756" s="29">
        <v>114726</v>
      </c>
      <c r="H1756" s="28">
        <v>3</v>
      </c>
      <c r="I1756" s="30">
        <v>39748</v>
      </c>
    </row>
    <row r="1757" spans="1:9" customFormat="1" ht="15.75" x14ac:dyDescent="0.3">
      <c r="A1757" s="27">
        <v>1756</v>
      </c>
      <c r="B1757" s="28" t="s">
        <v>2080</v>
      </c>
      <c r="C1757" s="28" t="s">
        <v>3309</v>
      </c>
      <c r="D1757" s="28" t="s">
        <v>4405</v>
      </c>
      <c r="E1757" s="28" t="s">
        <v>3312</v>
      </c>
      <c r="F1757" s="28" t="s">
        <v>3202</v>
      </c>
      <c r="G1757" s="29">
        <v>167556</v>
      </c>
      <c r="H1757" s="28">
        <v>3</v>
      </c>
      <c r="I1757" s="30">
        <v>39748</v>
      </c>
    </row>
    <row r="1758" spans="1:9" customFormat="1" ht="15.75" x14ac:dyDescent="0.3">
      <c r="A1758" s="27">
        <v>1757</v>
      </c>
      <c r="B1758" s="28" t="s">
        <v>2081</v>
      </c>
      <c r="C1758" s="28" t="s">
        <v>14</v>
      </c>
      <c r="D1758" s="28" t="s">
        <v>4406</v>
      </c>
      <c r="E1758" s="28" t="s">
        <v>2</v>
      </c>
      <c r="F1758" s="28" t="s">
        <v>3311</v>
      </c>
      <c r="G1758" s="29">
        <v>352360</v>
      </c>
      <c r="H1758" s="28">
        <v>2</v>
      </c>
      <c r="I1758" s="30">
        <v>39748</v>
      </c>
    </row>
    <row r="1759" spans="1:9" customFormat="1" ht="15.75" x14ac:dyDescent="0.3">
      <c r="A1759" s="27">
        <v>1758</v>
      </c>
      <c r="B1759" s="28" t="s">
        <v>2082</v>
      </c>
      <c r="C1759" s="28" t="s">
        <v>92</v>
      </c>
      <c r="D1759" s="28" t="s">
        <v>4407</v>
      </c>
      <c r="E1759" s="28" t="s">
        <v>9</v>
      </c>
      <c r="F1759" s="28" t="s">
        <v>3621</v>
      </c>
      <c r="G1759" s="29">
        <v>282995</v>
      </c>
      <c r="H1759" s="28">
        <v>1</v>
      </c>
      <c r="I1759" s="30">
        <v>39748</v>
      </c>
    </row>
    <row r="1760" spans="1:9" customFormat="1" ht="15.75" x14ac:dyDescent="0.3">
      <c r="A1760" s="27">
        <v>1759</v>
      </c>
      <c r="B1760" s="28" t="s">
        <v>2083</v>
      </c>
      <c r="C1760" s="28" t="s">
        <v>3308</v>
      </c>
      <c r="D1760" s="28" t="s">
        <v>4408</v>
      </c>
      <c r="E1760" s="28" t="s">
        <v>2</v>
      </c>
      <c r="F1760" s="28" t="s">
        <v>3239</v>
      </c>
      <c r="G1760" s="29">
        <v>1999450</v>
      </c>
      <c r="H1760" s="28">
        <v>16</v>
      </c>
      <c r="I1760" s="30">
        <v>39748</v>
      </c>
    </row>
    <row r="1761" spans="1:9" customFormat="1" ht="15.75" x14ac:dyDescent="0.3">
      <c r="A1761" s="27">
        <v>1760</v>
      </c>
      <c r="B1761" s="28" t="s">
        <v>2084</v>
      </c>
      <c r="C1761" s="28" t="s">
        <v>44</v>
      </c>
      <c r="D1761" s="28" t="s">
        <v>4409</v>
      </c>
      <c r="E1761" s="28" t="s">
        <v>6</v>
      </c>
      <c r="F1761" s="28" t="s">
        <v>4410</v>
      </c>
      <c r="G1761" s="29">
        <v>538866</v>
      </c>
      <c r="H1761" s="28">
        <v>1</v>
      </c>
      <c r="I1761" s="30">
        <v>39749</v>
      </c>
    </row>
    <row r="1762" spans="1:9" customFormat="1" ht="15.75" x14ac:dyDescent="0.3">
      <c r="A1762" s="27">
        <v>1761</v>
      </c>
      <c r="B1762" s="28" t="s">
        <v>1982</v>
      </c>
      <c r="C1762" s="28" t="s">
        <v>1</v>
      </c>
      <c r="D1762" s="28" t="s">
        <v>4411</v>
      </c>
      <c r="E1762" s="28" t="s">
        <v>9</v>
      </c>
      <c r="F1762" s="28" t="s">
        <v>3571</v>
      </c>
      <c r="G1762" s="29">
        <v>263457</v>
      </c>
      <c r="H1762" s="28">
        <v>1</v>
      </c>
      <c r="I1762" s="30">
        <v>39749</v>
      </c>
    </row>
    <row r="1763" spans="1:9" customFormat="1" ht="15.75" x14ac:dyDescent="0.3">
      <c r="A1763" s="27">
        <v>1762</v>
      </c>
      <c r="B1763" s="28" t="s">
        <v>2061</v>
      </c>
      <c r="C1763" s="28" t="s">
        <v>1</v>
      </c>
      <c r="D1763" s="28" t="s">
        <v>4412</v>
      </c>
      <c r="E1763" s="28" t="s">
        <v>2</v>
      </c>
      <c r="F1763" s="28" t="s">
        <v>3923</v>
      </c>
      <c r="G1763" s="29">
        <v>1550382</v>
      </c>
      <c r="H1763" s="28">
        <v>3</v>
      </c>
      <c r="I1763" s="30">
        <v>39750</v>
      </c>
    </row>
    <row r="1764" spans="1:9" customFormat="1" ht="15.75" x14ac:dyDescent="0.3">
      <c r="A1764" s="27">
        <v>1763</v>
      </c>
      <c r="B1764" s="28" t="s">
        <v>2085</v>
      </c>
      <c r="C1764" s="28" t="s">
        <v>20</v>
      </c>
      <c r="D1764" s="28" t="s">
        <v>4413</v>
      </c>
      <c r="E1764" s="28" t="s">
        <v>4331</v>
      </c>
      <c r="F1764" s="28" t="s">
        <v>3133</v>
      </c>
      <c r="G1764" s="29">
        <v>1991392</v>
      </c>
      <c r="H1764" s="28">
        <v>26</v>
      </c>
      <c r="I1764" s="30">
        <v>39751</v>
      </c>
    </row>
    <row r="1765" spans="1:9" customFormat="1" ht="15.75" x14ac:dyDescent="0.3">
      <c r="A1765" s="27">
        <v>1764</v>
      </c>
      <c r="B1765" s="28" t="s">
        <v>2086</v>
      </c>
      <c r="C1765" s="28" t="s">
        <v>103</v>
      </c>
      <c r="D1765" s="28" t="s">
        <v>4414</v>
      </c>
      <c r="E1765" s="28" t="s">
        <v>64</v>
      </c>
      <c r="F1765" s="28" t="s">
        <v>3303</v>
      </c>
      <c r="G1765" s="29">
        <v>531531</v>
      </c>
      <c r="H1765" s="28">
        <v>5</v>
      </c>
      <c r="I1765" s="30">
        <v>39751</v>
      </c>
    </row>
    <row r="1766" spans="1:9" customFormat="1" ht="15.75" x14ac:dyDescent="0.3">
      <c r="A1766" s="27">
        <v>1765</v>
      </c>
      <c r="B1766" s="28" t="s">
        <v>2087</v>
      </c>
      <c r="C1766" s="28" t="s">
        <v>3308</v>
      </c>
      <c r="D1766" s="28" t="s">
        <v>4415</v>
      </c>
      <c r="E1766" s="28" t="s">
        <v>2</v>
      </c>
      <c r="F1766" s="28" t="s">
        <v>3239</v>
      </c>
      <c r="G1766" s="29">
        <v>1325417</v>
      </c>
      <c r="H1766" s="28">
        <v>13</v>
      </c>
      <c r="I1766" s="30">
        <v>39751</v>
      </c>
    </row>
    <row r="1767" spans="1:9" customFormat="1" ht="15.75" x14ac:dyDescent="0.3">
      <c r="A1767" s="27">
        <v>1766</v>
      </c>
      <c r="B1767" s="28" t="s">
        <v>2088</v>
      </c>
      <c r="C1767" s="28" t="s">
        <v>1603</v>
      </c>
      <c r="D1767" s="28" t="s">
        <v>4416</v>
      </c>
      <c r="E1767" s="28" t="s">
        <v>64</v>
      </c>
      <c r="F1767" s="28" t="s">
        <v>3302</v>
      </c>
      <c r="G1767" s="29">
        <v>273423</v>
      </c>
      <c r="H1767" s="28">
        <v>8</v>
      </c>
      <c r="I1767" s="30">
        <v>39752</v>
      </c>
    </row>
    <row r="1768" spans="1:9" customFormat="1" ht="15.75" x14ac:dyDescent="0.3">
      <c r="A1768" s="27">
        <v>1767</v>
      </c>
      <c r="B1768" s="28" t="s">
        <v>2089</v>
      </c>
      <c r="C1768" s="28" t="s">
        <v>3309</v>
      </c>
      <c r="D1768" s="28" t="s">
        <v>4417</v>
      </c>
      <c r="E1768" s="28" t="s">
        <v>6</v>
      </c>
      <c r="F1768" s="28" t="s">
        <v>3923</v>
      </c>
      <c r="G1768" s="29">
        <v>284037</v>
      </c>
      <c r="H1768" s="28">
        <v>1</v>
      </c>
      <c r="I1768" s="30">
        <v>39752</v>
      </c>
    </row>
    <row r="1769" spans="1:9" customFormat="1" ht="15.75" x14ac:dyDescent="0.3">
      <c r="A1769" s="27">
        <v>1768</v>
      </c>
      <c r="B1769" s="28" t="s">
        <v>2090</v>
      </c>
      <c r="C1769" s="28" t="s">
        <v>3309</v>
      </c>
      <c r="D1769" s="28" t="s">
        <v>4418</v>
      </c>
      <c r="E1769" s="28" t="s">
        <v>6</v>
      </c>
      <c r="F1769" s="28" t="s">
        <v>3923</v>
      </c>
      <c r="G1769" s="29">
        <v>463733</v>
      </c>
      <c r="H1769" s="28">
        <v>1</v>
      </c>
      <c r="I1769" s="30">
        <v>39752</v>
      </c>
    </row>
    <row r="1770" spans="1:9" customFormat="1" ht="15.75" x14ac:dyDescent="0.3">
      <c r="A1770" s="27">
        <v>1769</v>
      </c>
      <c r="B1770" s="28" t="s">
        <v>2091</v>
      </c>
      <c r="C1770" s="28" t="s">
        <v>3309</v>
      </c>
      <c r="D1770" s="28" t="s">
        <v>4419</v>
      </c>
      <c r="E1770" s="28" t="s">
        <v>6</v>
      </c>
      <c r="F1770" s="28" t="s">
        <v>3923</v>
      </c>
      <c r="G1770" s="29">
        <v>223243</v>
      </c>
      <c r="H1770" s="28">
        <v>1</v>
      </c>
      <c r="I1770" s="30">
        <v>39752</v>
      </c>
    </row>
    <row r="1771" spans="1:9" customFormat="1" ht="15.75" x14ac:dyDescent="0.3">
      <c r="A1771" s="27">
        <v>1770</v>
      </c>
      <c r="B1771" s="28" t="s">
        <v>2092</v>
      </c>
      <c r="C1771" s="28" t="s">
        <v>31</v>
      </c>
      <c r="D1771" s="28" t="s">
        <v>4420</v>
      </c>
      <c r="E1771" s="28" t="s">
        <v>64</v>
      </c>
      <c r="F1771" s="28" t="s">
        <v>3271</v>
      </c>
      <c r="G1771" s="29">
        <v>761640</v>
      </c>
      <c r="H1771" s="28">
        <v>4</v>
      </c>
      <c r="I1771" s="30">
        <v>39752</v>
      </c>
    </row>
    <row r="1772" spans="1:9" customFormat="1" ht="15.75" x14ac:dyDescent="0.3">
      <c r="A1772" s="27">
        <v>1771</v>
      </c>
      <c r="B1772" s="28" t="s">
        <v>2093</v>
      </c>
      <c r="C1772" s="28" t="s">
        <v>103</v>
      </c>
      <c r="D1772" s="28" t="s">
        <v>4421</v>
      </c>
      <c r="E1772" s="28" t="s">
        <v>64</v>
      </c>
      <c r="F1772" s="28" t="s">
        <v>3192</v>
      </c>
      <c r="G1772" s="29">
        <v>796383</v>
      </c>
      <c r="H1772" s="28">
        <v>4</v>
      </c>
      <c r="I1772" s="30">
        <v>39752</v>
      </c>
    </row>
    <row r="1773" spans="1:9" customFormat="1" ht="15.75" x14ac:dyDescent="0.3">
      <c r="A1773" s="27">
        <v>1772</v>
      </c>
      <c r="B1773" s="28" t="s">
        <v>2094</v>
      </c>
      <c r="C1773" s="28" t="s">
        <v>103</v>
      </c>
      <c r="D1773" s="28" t="s">
        <v>4422</v>
      </c>
      <c r="E1773" s="28" t="s">
        <v>64</v>
      </c>
      <c r="F1773" s="28" t="s">
        <v>3311</v>
      </c>
      <c r="G1773" s="29">
        <v>303873</v>
      </c>
      <c r="H1773" s="28">
        <v>2</v>
      </c>
      <c r="I1773" s="30">
        <v>39752</v>
      </c>
    </row>
    <row r="1774" spans="1:9" customFormat="1" ht="15.75" x14ac:dyDescent="0.3">
      <c r="A1774" s="27">
        <v>1773</v>
      </c>
      <c r="B1774" s="28" t="s">
        <v>2095</v>
      </c>
      <c r="C1774" s="28" t="s">
        <v>1603</v>
      </c>
      <c r="D1774" s="28" t="s">
        <v>4423</v>
      </c>
      <c r="E1774" s="28" t="s">
        <v>2</v>
      </c>
      <c r="F1774" s="28" t="s">
        <v>3571</v>
      </c>
      <c r="G1774" s="29">
        <v>1068161</v>
      </c>
      <c r="H1774" s="28">
        <v>10</v>
      </c>
      <c r="I1774" s="30">
        <v>39753</v>
      </c>
    </row>
    <row r="1775" spans="1:9" customFormat="1" ht="15.75" x14ac:dyDescent="0.3">
      <c r="A1775" s="27">
        <v>1774</v>
      </c>
      <c r="B1775" s="28" t="s">
        <v>2096</v>
      </c>
      <c r="C1775" s="28" t="s">
        <v>5</v>
      </c>
      <c r="D1775" s="28" t="s">
        <v>4424</v>
      </c>
      <c r="E1775" s="28" t="s">
        <v>3736</v>
      </c>
      <c r="F1775" s="28" t="s">
        <v>3302</v>
      </c>
      <c r="G1775" s="29">
        <v>466778</v>
      </c>
      <c r="H1775" s="28">
        <v>2</v>
      </c>
      <c r="I1775" s="30">
        <v>39755</v>
      </c>
    </row>
    <row r="1776" spans="1:9" customFormat="1" ht="15.75" x14ac:dyDescent="0.3">
      <c r="A1776" s="27">
        <v>1775</v>
      </c>
      <c r="B1776" s="28" t="s">
        <v>2097</v>
      </c>
      <c r="C1776" s="28" t="s">
        <v>92</v>
      </c>
      <c r="D1776" s="28" t="s">
        <v>4425</v>
      </c>
      <c r="E1776" s="28" t="s">
        <v>9</v>
      </c>
      <c r="F1776" s="28" t="s">
        <v>3311</v>
      </c>
      <c r="G1776" s="29">
        <v>386113</v>
      </c>
      <c r="H1776" s="28">
        <v>1</v>
      </c>
      <c r="I1776" s="30">
        <v>39755</v>
      </c>
    </row>
    <row r="1777" spans="1:9" customFormat="1" ht="15.75" x14ac:dyDescent="0.3">
      <c r="A1777" s="27">
        <v>1776</v>
      </c>
      <c r="B1777" s="28" t="s">
        <v>2098</v>
      </c>
      <c r="C1777" s="28" t="s">
        <v>92</v>
      </c>
      <c r="D1777" s="28" t="s">
        <v>4426</v>
      </c>
      <c r="E1777" s="28" t="s">
        <v>9</v>
      </c>
      <c r="F1777" s="28" t="s">
        <v>3311</v>
      </c>
      <c r="G1777" s="29">
        <v>349984</v>
      </c>
      <c r="H1777" s="28">
        <v>1</v>
      </c>
      <c r="I1777" s="30">
        <v>39755</v>
      </c>
    </row>
    <row r="1778" spans="1:9" customFormat="1" ht="15.75" x14ac:dyDescent="0.3">
      <c r="A1778" s="27">
        <v>1777</v>
      </c>
      <c r="B1778" s="28" t="s">
        <v>2099</v>
      </c>
      <c r="C1778" s="28" t="s">
        <v>5</v>
      </c>
      <c r="D1778" s="28" t="s">
        <v>4427</v>
      </c>
      <c r="E1778" s="28" t="s">
        <v>64</v>
      </c>
      <c r="F1778" s="28" t="s">
        <v>4024</v>
      </c>
      <c r="G1778" s="29">
        <v>1075713</v>
      </c>
      <c r="H1778" s="28">
        <v>3</v>
      </c>
      <c r="I1778" s="30">
        <v>39756</v>
      </c>
    </row>
    <row r="1779" spans="1:9" customFormat="1" ht="15.75" x14ac:dyDescent="0.3">
      <c r="A1779" s="27">
        <v>1778</v>
      </c>
      <c r="B1779" s="28" t="s">
        <v>2100</v>
      </c>
      <c r="C1779" s="28" t="s">
        <v>5</v>
      </c>
      <c r="D1779" s="28" t="s">
        <v>4428</v>
      </c>
      <c r="E1779" s="28" t="s">
        <v>2</v>
      </c>
      <c r="F1779" s="28" t="s">
        <v>3302</v>
      </c>
      <c r="G1779" s="29">
        <v>1429709</v>
      </c>
      <c r="H1779" s="28">
        <v>7</v>
      </c>
      <c r="I1779" s="30">
        <v>39756</v>
      </c>
    </row>
    <row r="1780" spans="1:9" customFormat="1" ht="15.75" x14ac:dyDescent="0.3">
      <c r="A1780" s="27">
        <v>1779</v>
      </c>
      <c r="B1780" s="28" t="s">
        <v>2101</v>
      </c>
      <c r="C1780" s="28" t="s">
        <v>20</v>
      </c>
      <c r="D1780" s="28" t="s">
        <v>4429</v>
      </c>
      <c r="E1780" s="28" t="s">
        <v>6</v>
      </c>
      <c r="F1780" s="28" t="s">
        <v>3133</v>
      </c>
      <c r="G1780" s="29">
        <v>498918</v>
      </c>
      <c r="H1780" s="28">
        <v>1</v>
      </c>
      <c r="I1780" s="30">
        <v>39756</v>
      </c>
    </row>
    <row r="1781" spans="1:9" customFormat="1" ht="15.75" x14ac:dyDescent="0.3">
      <c r="A1781" s="27">
        <v>1780</v>
      </c>
      <c r="B1781" s="28" t="s">
        <v>2102</v>
      </c>
      <c r="C1781" s="28" t="s">
        <v>103</v>
      </c>
      <c r="D1781" s="28" t="s">
        <v>4430</v>
      </c>
      <c r="E1781" s="28" t="s">
        <v>6</v>
      </c>
      <c r="F1781" s="28" t="s">
        <v>3311</v>
      </c>
      <c r="G1781" s="29">
        <v>310085</v>
      </c>
      <c r="H1781" s="28">
        <v>1</v>
      </c>
      <c r="I1781" s="30">
        <v>39756</v>
      </c>
    </row>
    <row r="1782" spans="1:9" customFormat="1" ht="15.75" x14ac:dyDescent="0.3">
      <c r="A1782" s="27">
        <v>1781</v>
      </c>
      <c r="B1782" s="28" t="s">
        <v>2103</v>
      </c>
      <c r="C1782" s="28" t="s">
        <v>3309</v>
      </c>
      <c r="D1782" s="28" t="s">
        <v>4431</v>
      </c>
      <c r="E1782" s="28" t="s">
        <v>2</v>
      </c>
      <c r="F1782" s="28" t="s">
        <v>3202</v>
      </c>
      <c r="G1782" s="29">
        <v>1569919</v>
      </c>
      <c r="H1782" s="28">
        <v>15</v>
      </c>
      <c r="I1782" s="30">
        <v>39756</v>
      </c>
    </row>
    <row r="1783" spans="1:9" customFormat="1" ht="15.75" x14ac:dyDescent="0.3">
      <c r="A1783" s="27">
        <v>1782</v>
      </c>
      <c r="B1783" s="28" t="s">
        <v>2104</v>
      </c>
      <c r="C1783" s="28" t="s">
        <v>92</v>
      </c>
      <c r="D1783" s="28" t="s">
        <v>4432</v>
      </c>
      <c r="E1783" s="28" t="s">
        <v>9</v>
      </c>
      <c r="F1783" s="28" t="s">
        <v>3621</v>
      </c>
      <c r="G1783" s="29">
        <v>426966</v>
      </c>
      <c r="H1783" s="28">
        <v>1</v>
      </c>
      <c r="I1783" s="30">
        <v>39756</v>
      </c>
    </row>
    <row r="1784" spans="1:9" customFormat="1" ht="15.75" x14ac:dyDescent="0.3">
      <c r="A1784" s="27">
        <v>1783</v>
      </c>
      <c r="B1784" s="28" t="s">
        <v>2105</v>
      </c>
      <c r="C1784" s="28" t="s">
        <v>85</v>
      </c>
      <c r="D1784" s="28" t="s">
        <v>4433</v>
      </c>
      <c r="E1784" s="28" t="s">
        <v>6</v>
      </c>
      <c r="F1784" s="28" t="s">
        <v>3118</v>
      </c>
      <c r="G1784" s="29">
        <v>614010</v>
      </c>
      <c r="H1784" s="28">
        <v>5</v>
      </c>
      <c r="I1784" s="30">
        <v>39756</v>
      </c>
    </row>
    <row r="1785" spans="1:9" customFormat="1" ht="15.75" x14ac:dyDescent="0.3">
      <c r="A1785" s="27">
        <v>1784</v>
      </c>
      <c r="B1785" s="28" t="s">
        <v>2106</v>
      </c>
      <c r="C1785" s="28" t="s">
        <v>85</v>
      </c>
      <c r="D1785" s="28" t="s">
        <v>4434</v>
      </c>
      <c r="E1785" s="28" t="s">
        <v>6</v>
      </c>
      <c r="F1785" s="28" t="s">
        <v>3118</v>
      </c>
      <c r="G1785" s="29">
        <v>469467</v>
      </c>
      <c r="H1785" s="28">
        <v>1</v>
      </c>
      <c r="I1785" s="30">
        <v>39756</v>
      </c>
    </row>
    <row r="1786" spans="1:9" customFormat="1" ht="15.75" x14ac:dyDescent="0.3">
      <c r="A1786" s="27">
        <v>1785</v>
      </c>
      <c r="B1786" s="28" t="s">
        <v>2107</v>
      </c>
      <c r="C1786" s="28" t="s">
        <v>3310</v>
      </c>
      <c r="D1786" s="28" t="s">
        <v>4435</v>
      </c>
      <c r="E1786" s="28" t="s">
        <v>6</v>
      </c>
      <c r="F1786" s="28" t="s">
        <v>4363</v>
      </c>
      <c r="G1786" s="29">
        <v>331870</v>
      </c>
      <c r="H1786" s="28">
        <v>1</v>
      </c>
      <c r="I1786" s="30">
        <v>39756</v>
      </c>
    </row>
    <row r="1787" spans="1:9" customFormat="1" ht="15.75" x14ac:dyDescent="0.3">
      <c r="A1787" s="27">
        <v>1786</v>
      </c>
      <c r="B1787" s="28" t="s">
        <v>2108</v>
      </c>
      <c r="C1787" s="28" t="s">
        <v>85</v>
      </c>
      <c r="D1787" s="28" t="s">
        <v>4436</v>
      </c>
      <c r="E1787" s="28" t="s">
        <v>9</v>
      </c>
      <c r="F1787" s="28" t="s">
        <v>3118</v>
      </c>
      <c r="G1787" s="29">
        <v>357847</v>
      </c>
      <c r="H1787" s="28">
        <v>1</v>
      </c>
      <c r="I1787" s="30">
        <v>39757</v>
      </c>
    </row>
    <row r="1788" spans="1:9" customFormat="1" ht="15.75" x14ac:dyDescent="0.3">
      <c r="A1788" s="27">
        <v>1787</v>
      </c>
      <c r="B1788" s="28" t="s">
        <v>2109</v>
      </c>
      <c r="C1788" s="28" t="s">
        <v>3309</v>
      </c>
      <c r="D1788" s="28" t="s">
        <v>4437</v>
      </c>
      <c r="E1788" s="28" t="s">
        <v>6</v>
      </c>
      <c r="F1788" s="28" t="s">
        <v>3895</v>
      </c>
      <c r="G1788" s="29">
        <v>250402</v>
      </c>
      <c r="H1788" s="28">
        <v>2</v>
      </c>
      <c r="I1788" s="30">
        <v>39758</v>
      </c>
    </row>
    <row r="1789" spans="1:9" customFormat="1" ht="15.75" x14ac:dyDescent="0.3">
      <c r="A1789" s="27">
        <v>1788</v>
      </c>
      <c r="B1789" s="28" t="s">
        <v>2110</v>
      </c>
      <c r="C1789" s="28" t="s">
        <v>3309</v>
      </c>
      <c r="D1789" s="28" t="s">
        <v>4438</v>
      </c>
      <c r="E1789" s="28" t="s">
        <v>6</v>
      </c>
      <c r="F1789" s="28" t="s">
        <v>3923</v>
      </c>
      <c r="G1789" s="29">
        <v>175373</v>
      </c>
      <c r="H1789" s="28">
        <v>4</v>
      </c>
      <c r="I1789" s="30">
        <v>39758</v>
      </c>
    </row>
    <row r="1790" spans="1:9" customFormat="1" ht="15.75" x14ac:dyDescent="0.3">
      <c r="A1790" s="27">
        <v>1789</v>
      </c>
      <c r="B1790" s="28" t="s">
        <v>2111</v>
      </c>
      <c r="C1790" s="28" t="s">
        <v>5</v>
      </c>
      <c r="D1790" s="28" t="s">
        <v>4439</v>
      </c>
      <c r="E1790" s="28" t="s">
        <v>9</v>
      </c>
      <c r="F1790" s="28" t="s">
        <v>3302</v>
      </c>
      <c r="G1790" s="29">
        <v>372920</v>
      </c>
      <c r="H1790" s="28">
        <v>2</v>
      </c>
      <c r="I1790" s="30">
        <v>39759</v>
      </c>
    </row>
    <row r="1791" spans="1:9" customFormat="1" ht="15.75" x14ac:dyDescent="0.3">
      <c r="A1791" s="27">
        <v>1790</v>
      </c>
      <c r="B1791" s="28" t="s">
        <v>2112</v>
      </c>
      <c r="C1791" s="28" t="s">
        <v>5</v>
      </c>
      <c r="D1791" s="28" t="s">
        <v>4440</v>
      </c>
      <c r="E1791" s="28" t="s">
        <v>9</v>
      </c>
      <c r="F1791" s="28" t="s">
        <v>3302</v>
      </c>
      <c r="G1791" s="29">
        <v>606247</v>
      </c>
      <c r="H1791" s="28">
        <v>2</v>
      </c>
      <c r="I1791" s="30">
        <v>39759</v>
      </c>
    </row>
    <row r="1792" spans="1:9" customFormat="1" ht="15.75" x14ac:dyDescent="0.3">
      <c r="A1792" s="27">
        <v>1791</v>
      </c>
      <c r="B1792" s="28" t="s">
        <v>2113</v>
      </c>
      <c r="C1792" s="28" t="s">
        <v>1603</v>
      </c>
      <c r="D1792" s="28" t="s">
        <v>4441</v>
      </c>
      <c r="E1792" s="28" t="s">
        <v>6</v>
      </c>
      <c r="F1792" s="28" t="s">
        <v>3571</v>
      </c>
      <c r="G1792" s="29">
        <v>546088</v>
      </c>
      <c r="H1792" s="28">
        <v>4</v>
      </c>
      <c r="I1792" s="30">
        <v>39759</v>
      </c>
    </row>
    <row r="1793" spans="1:9" customFormat="1" ht="15.75" x14ac:dyDescent="0.3">
      <c r="A1793" s="27">
        <v>1792</v>
      </c>
      <c r="B1793" s="28" t="s">
        <v>2114</v>
      </c>
      <c r="C1793" s="28" t="s">
        <v>5</v>
      </c>
      <c r="D1793" s="28" t="s">
        <v>4442</v>
      </c>
      <c r="E1793" s="28" t="s">
        <v>9</v>
      </c>
      <c r="F1793" s="28" t="s">
        <v>3923</v>
      </c>
      <c r="G1793" s="29">
        <v>511427</v>
      </c>
      <c r="H1793" s="28">
        <v>3</v>
      </c>
      <c r="I1793" s="30">
        <v>39759</v>
      </c>
    </row>
    <row r="1794" spans="1:9" customFormat="1" ht="15.75" x14ac:dyDescent="0.3">
      <c r="A1794" s="27">
        <v>1793</v>
      </c>
      <c r="B1794" s="28" t="s">
        <v>2115</v>
      </c>
      <c r="C1794" s="28" t="s">
        <v>3309</v>
      </c>
      <c r="D1794" s="28" t="s">
        <v>4443</v>
      </c>
      <c r="E1794" s="28" t="s">
        <v>6</v>
      </c>
      <c r="F1794" s="28" t="s">
        <v>3923</v>
      </c>
      <c r="G1794" s="29">
        <v>286153</v>
      </c>
      <c r="H1794" s="28">
        <v>2</v>
      </c>
      <c r="I1794" s="30">
        <v>39759</v>
      </c>
    </row>
    <row r="1795" spans="1:9" customFormat="1" ht="15.75" x14ac:dyDescent="0.3">
      <c r="A1795" s="27">
        <v>1794</v>
      </c>
      <c r="B1795" s="28" t="s">
        <v>2116</v>
      </c>
      <c r="C1795" s="28" t="s">
        <v>31</v>
      </c>
      <c r="D1795" s="28" t="s">
        <v>4444</v>
      </c>
      <c r="E1795" s="28" t="s">
        <v>2</v>
      </c>
      <c r="F1795" s="28" t="s">
        <v>3311</v>
      </c>
      <c r="G1795" s="29">
        <v>752051</v>
      </c>
      <c r="H1795" s="28">
        <v>6</v>
      </c>
      <c r="I1795" s="30">
        <v>39759</v>
      </c>
    </row>
    <row r="1796" spans="1:9" customFormat="1" ht="15.75" x14ac:dyDescent="0.3">
      <c r="A1796" s="27">
        <v>1795</v>
      </c>
      <c r="B1796" s="28" t="s">
        <v>2117</v>
      </c>
      <c r="C1796" s="28" t="s">
        <v>78</v>
      </c>
      <c r="D1796" s="28" t="s">
        <v>4445</v>
      </c>
      <c r="E1796" s="28" t="s">
        <v>9</v>
      </c>
      <c r="F1796" s="28" t="s">
        <v>3118</v>
      </c>
      <c r="G1796" s="29">
        <v>544373</v>
      </c>
      <c r="H1796" s="28">
        <v>2</v>
      </c>
      <c r="I1796" s="30">
        <v>39759</v>
      </c>
    </row>
    <row r="1797" spans="1:9" customFormat="1" ht="15.75" x14ac:dyDescent="0.3">
      <c r="A1797" s="27">
        <v>1796</v>
      </c>
      <c r="B1797" s="28" t="s">
        <v>2118</v>
      </c>
      <c r="C1797" s="28" t="s">
        <v>14</v>
      </c>
      <c r="D1797" s="28" t="s">
        <v>4446</v>
      </c>
      <c r="E1797" s="28" t="s">
        <v>6</v>
      </c>
      <c r="F1797" s="28" t="s">
        <v>3192</v>
      </c>
      <c r="G1797" s="29">
        <v>179143</v>
      </c>
      <c r="H1797" s="28">
        <v>3</v>
      </c>
      <c r="I1797" s="30">
        <v>39762</v>
      </c>
    </row>
    <row r="1798" spans="1:9" customFormat="1" ht="15.75" x14ac:dyDescent="0.3">
      <c r="A1798" s="27">
        <v>1797</v>
      </c>
      <c r="B1798" s="28" t="s">
        <v>2119</v>
      </c>
      <c r="C1798" s="28" t="s">
        <v>5</v>
      </c>
      <c r="D1798" s="28" t="s">
        <v>4447</v>
      </c>
      <c r="E1798" s="28" t="s">
        <v>6</v>
      </c>
      <c r="F1798" s="28" t="s">
        <v>3923</v>
      </c>
      <c r="G1798" s="29">
        <v>365290</v>
      </c>
      <c r="H1798" s="28">
        <v>1</v>
      </c>
      <c r="I1798" s="30">
        <v>39762</v>
      </c>
    </row>
    <row r="1799" spans="1:9" customFormat="1" ht="15.75" x14ac:dyDescent="0.3">
      <c r="A1799" s="27">
        <v>1798</v>
      </c>
      <c r="B1799" s="28" t="s">
        <v>2120</v>
      </c>
      <c r="C1799" s="28" t="s">
        <v>5</v>
      </c>
      <c r="D1799" s="28" t="s">
        <v>4448</v>
      </c>
      <c r="E1799" s="28" t="s">
        <v>2</v>
      </c>
      <c r="F1799" s="28" t="s">
        <v>3923</v>
      </c>
      <c r="G1799" s="29">
        <v>1047509</v>
      </c>
      <c r="H1799" s="28">
        <v>7</v>
      </c>
      <c r="I1799" s="30">
        <v>39762</v>
      </c>
    </row>
    <row r="1800" spans="1:9" customFormat="1" ht="15.75" x14ac:dyDescent="0.3">
      <c r="A1800" s="27">
        <v>1799</v>
      </c>
      <c r="B1800" s="28" t="s">
        <v>2121</v>
      </c>
      <c r="C1800" s="28" t="s">
        <v>1</v>
      </c>
      <c r="D1800" s="28" t="s">
        <v>4449</v>
      </c>
      <c r="E1800" s="28" t="s">
        <v>9</v>
      </c>
      <c r="F1800" s="28" t="s">
        <v>3093</v>
      </c>
      <c r="G1800" s="29">
        <v>350040</v>
      </c>
      <c r="H1800" s="28">
        <v>1</v>
      </c>
      <c r="I1800" s="30">
        <v>39762</v>
      </c>
    </row>
    <row r="1801" spans="1:9" customFormat="1" ht="15.75" x14ac:dyDescent="0.3">
      <c r="A1801" s="27">
        <v>1800</v>
      </c>
      <c r="B1801" s="28" t="s">
        <v>2122</v>
      </c>
      <c r="C1801" s="28" t="s">
        <v>1603</v>
      </c>
      <c r="D1801" s="28" t="s">
        <v>4450</v>
      </c>
      <c r="E1801" s="28" t="s">
        <v>2</v>
      </c>
      <c r="F1801" s="28" t="s">
        <v>3571</v>
      </c>
      <c r="G1801" s="29">
        <v>1139294</v>
      </c>
      <c r="H1801" s="28">
        <v>15</v>
      </c>
      <c r="I1801" s="30">
        <v>39763</v>
      </c>
    </row>
    <row r="1802" spans="1:9" customFormat="1" ht="15.75" x14ac:dyDescent="0.3">
      <c r="A1802" s="27">
        <v>1801</v>
      </c>
      <c r="B1802" s="28" t="s">
        <v>2123</v>
      </c>
      <c r="C1802" s="28" t="s">
        <v>5</v>
      </c>
      <c r="D1802" s="28" t="s">
        <v>4451</v>
      </c>
      <c r="E1802" s="28" t="s">
        <v>6</v>
      </c>
      <c r="F1802" s="28" t="s">
        <v>3302</v>
      </c>
      <c r="G1802" s="29">
        <v>511927</v>
      </c>
      <c r="H1802" s="28">
        <v>1</v>
      </c>
      <c r="I1802" s="30">
        <v>39763</v>
      </c>
    </row>
    <row r="1803" spans="1:9" customFormat="1" ht="15.75" x14ac:dyDescent="0.3">
      <c r="A1803" s="27">
        <v>1802</v>
      </c>
      <c r="B1803" s="28" t="s">
        <v>2124</v>
      </c>
      <c r="C1803" s="28" t="s">
        <v>103</v>
      </c>
      <c r="D1803" s="28" t="s">
        <v>4452</v>
      </c>
      <c r="E1803" s="28" t="s">
        <v>6</v>
      </c>
      <c r="F1803" s="28" t="s">
        <v>4410</v>
      </c>
      <c r="G1803" s="29">
        <v>417456</v>
      </c>
      <c r="H1803" s="28">
        <v>1</v>
      </c>
      <c r="I1803" s="30">
        <v>39763</v>
      </c>
    </row>
    <row r="1804" spans="1:9" customFormat="1" ht="15.75" x14ac:dyDescent="0.3">
      <c r="A1804" s="27">
        <v>1803</v>
      </c>
      <c r="B1804" s="28" t="s">
        <v>2125</v>
      </c>
      <c r="C1804" s="28" t="s">
        <v>78</v>
      </c>
      <c r="D1804" s="28" t="s">
        <v>4453</v>
      </c>
      <c r="E1804" s="28" t="s">
        <v>6</v>
      </c>
      <c r="F1804" s="28" t="s">
        <v>3118</v>
      </c>
      <c r="G1804" s="29">
        <v>470753</v>
      </c>
      <c r="H1804" s="28">
        <v>1</v>
      </c>
      <c r="I1804" s="30">
        <v>39764</v>
      </c>
    </row>
    <row r="1805" spans="1:9" customFormat="1" ht="15.75" x14ac:dyDescent="0.3">
      <c r="A1805" s="27">
        <v>1804</v>
      </c>
      <c r="B1805" s="28" t="s">
        <v>2126</v>
      </c>
      <c r="C1805" s="28" t="s">
        <v>78</v>
      </c>
      <c r="D1805" s="28" t="s">
        <v>4454</v>
      </c>
      <c r="E1805" s="28" t="s">
        <v>6</v>
      </c>
      <c r="F1805" s="28" t="s">
        <v>3118</v>
      </c>
      <c r="G1805" s="29">
        <v>223605</v>
      </c>
      <c r="H1805" s="28">
        <v>1</v>
      </c>
      <c r="I1805" s="30">
        <v>39764</v>
      </c>
    </row>
    <row r="1806" spans="1:9" customFormat="1" ht="15.75" x14ac:dyDescent="0.3">
      <c r="A1806" s="27">
        <v>1805</v>
      </c>
      <c r="B1806" s="28" t="s">
        <v>2127</v>
      </c>
      <c r="C1806" s="28" t="s">
        <v>44</v>
      </c>
      <c r="D1806" s="28" t="s">
        <v>4455</v>
      </c>
      <c r="E1806" s="28" t="s">
        <v>9</v>
      </c>
      <c r="F1806" s="28" t="s">
        <v>3269</v>
      </c>
      <c r="G1806" s="29">
        <v>612740</v>
      </c>
      <c r="H1806" s="28">
        <v>2</v>
      </c>
      <c r="I1806" s="30">
        <v>39764</v>
      </c>
    </row>
    <row r="1807" spans="1:9" customFormat="1" ht="15.75" x14ac:dyDescent="0.3">
      <c r="A1807" s="27">
        <v>1806</v>
      </c>
      <c r="B1807" s="28" t="s">
        <v>2128</v>
      </c>
      <c r="C1807" s="28" t="s">
        <v>14</v>
      </c>
      <c r="D1807" s="28" t="s">
        <v>4456</v>
      </c>
      <c r="E1807" s="28" t="s">
        <v>2</v>
      </c>
      <c r="F1807" s="28" t="s">
        <v>3779</v>
      </c>
      <c r="G1807" s="29">
        <v>942343</v>
      </c>
      <c r="H1807" s="28">
        <v>8</v>
      </c>
      <c r="I1807" s="30">
        <v>39764</v>
      </c>
    </row>
    <row r="1808" spans="1:9" customFormat="1" ht="15.75" x14ac:dyDescent="0.3">
      <c r="A1808" s="27">
        <v>1807</v>
      </c>
      <c r="B1808" s="28" t="s">
        <v>2129</v>
      </c>
      <c r="C1808" s="28" t="s">
        <v>1603</v>
      </c>
      <c r="D1808" s="28" t="s">
        <v>4457</v>
      </c>
      <c r="E1808" s="28" t="s">
        <v>2</v>
      </c>
      <c r="F1808" s="28" t="s">
        <v>3571</v>
      </c>
      <c r="G1808" s="29">
        <v>675974</v>
      </c>
      <c r="H1808" s="28">
        <v>14</v>
      </c>
      <c r="I1808" s="30">
        <v>39765</v>
      </c>
    </row>
    <row r="1809" spans="1:9" customFormat="1" ht="15.75" x14ac:dyDescent="0.3">
      <c r="A1809" s="27">
        <v>1808</v>
      </c>
      <c r="B1809" s="28" t="s">
        <v>2130</v>
      </c>
      <c r="C1809" s="28" t="s">
        <v>3309</v>
      </c>
      <c r="D1809" s="28" t="s">
        <v>4458</v>
      </c>
      <c r="E1809" s="28" t="s">
        <v>3312</v>
      </c>
      <c r="F1809" s="28" t="s">
        <v>3239</v>
      </c>
      <c r="G1809" s="29">
        <v>107784</v>
      </c>
      <c r="H1809" s="28">
        <v>2</v>
      </c>
      <c r="I1809" s="30">
        <v>39765</v>
      </c>
    </row>
    <row r="1810" spans="1:9" customFormat="1" ht="15.75" x14ac:dyDescent="0.3">
      <c r="A1810" s="27">
        <v>1809</v>
      </c>
      <c r="B1810" s="28" t="s">
        <v>2131</v>
      </c>
      <c r="C1810" s="28" t="s">
        <v>85</v>
      </c>
      <c r="D1810" s="28" t="s">
        <v>4459</v>
      </c>
      <c r="E1810" s="28" t="s">
        <v>6</v>
      </c>
      <c r="F1810" s="28" t="s">
        <v>3311</v>
      </c>
      <c r="G1810" s="29">
        <v>426315</v>
      </c>
      <c r="H1810" s="28">
        <v>2</v>
      </c>
      <c r="I1810" s="30">
        <v>39765</v>
      </c>
    </row>
    <row r="1811" spans="1:9" customFormat="1" ht="15.75" x14ac:dyDescent="0.3">
      <c r="A1811" s="27">
        <v>1810</v>
      </c>
      <c r="B1811" s="28" t="s">
        <v>2132</v>
      </c>
      <c r="C1811" s="28" t="s">
        <v>1603</v>
      </c>
      <c r="D1811" s="28" t="s">
        <v>4460</v>
      </c>
      <c r="E1811" s="28" t="s">
        <v>9</v>
      </c>
      <c r="F1811" s="28" t="s">
        <v>3571</v>
      </c>
      <c r="G1811" s="29">
        <v>327358</v>
      </c>
      <c r="H1811" s="28">
        <v>2</v>
      </c>
      <c r="I1811" s="30">
        <v>39766</v>
      </c>
    </row>
    <row r="1812" spans="1:9" customFormat="1" ht="15.75" x14ac:dyDescent="0.3">
      <c r="A1812" s="27">
        <v>1811</v>
      </c>
      <c r="B1812" s="28" t="s">
        <v>2133</v>
      </c>
      <c r="C1812" s="28" t="s">
        <v>3310</v>
      </c>
      <c r="D1812" s="28" t="s">
        <v>4461</v>
      </c>
      <c r="E1812" s="28" t="s">
        <v>6</v>
      </c>
      <c r="F1812" s="28" t="s">
        <v>3202</v>
      </c>
      <c r="G1812" s="29">
        <v>642037</v>
      </c>
      <c r="H1812" s="28">
        <v>1</v>
      </c>
      <c r="I1812" s="30">
        <v>39766</v>
      </c>
    </row>
    <row r="1813" spans="1:9" customFormat="1" ht="15.75" x14ac:dyDescent="0.3">
      <c r="A1813" s="27">
        <v>1812</v>
      </c>
      <c r="B1813" s="28" t="s">
        <v>1079</v>
      </c>
      <c r="C1813" s="28" t="s">
        <v>3310</v>
      </c>
      <c r="D1813" s="28" t="s">
        <v>4462</v>
      </c>
      <c r="E1813" s="28" t="s">
        <v>2</v>
      </c>
      <c r="F1813" s="28" t="s">
        <v>3202</v>
      </c>
      <c r="G1813" s="29">
        <v>921398</v>
      </c>
      <c r="H1813" s="28">
        <v>7</v>
      </c>
      <c r="I1813" s="30">
        <v>39766</v>
      </c>
    </row>
    <row r="1814" spans="1:9" customFormat="1" ht="15.75" x14ac:dyDescent="0.3">
      <c r="A1814" s="27">
        <v>1813</v>
      </c>
      <c r="B1814" s="28" t="s">
        <v>2051</v>
      </c>
      <c r="C1814" s="28" t="s">
        <v>3310</v>
      </c>
      <c r="D1814" s="28" t="s">
        <v>4463</v>
      </c>
      <c r="E1814" s="28" t="s">
        <v>3312</v>
      </c>
      <c r="F1814" s="28" t="s">
        <v>3239</v>
      </c>
      <c r="G1814" s="29">
        <v>546728</v>
      </c>
      <c r="H1814" s="28">
        <v>2</v>
      </c>
      <c r="I1814" s="30">
        <v>39769</v>
      </c>
    </row>
    <row r="1815" spans="1:9" customFormat="1" ht="15.75" x14ac:dyDescent="0.3">
      <c r="A1815" s="27">
        <v>1814</v>
      </c>
      <c r="B1815" s="28" t="s">
        <v>2134</v>
      </c>
      <c r="C1815" s="28" t="s">
        <v>3310</v>
      </c>
      <c r="D1815" s="28" t="s">
        <v>4464</v>
      </c>
      <c r="E1815" s="28" t="s">
        <v>3312</v>
      </c>
      <c r="F1815" s="28" t="s">
        <v>3239</v>
      </c>
      <c r="G1815" s="29">
        <v>832073</v>
      </c>
      <c r="H1815" s="28">
        <v>7</v>
      </c>
      <c r="I1815" s="30">
        <v>39769</v>
      </c>
    </row>
    <row r="1816" spans="1:9" customFormat="1" ht="15.75" x14ac:dyDescent="0.3">
      <c r="A1816" s="27">
        <v>1815</v>
      </c>
      <c r="B1816" s="28" t="s">
        <v>2135</v>
      </c>
      <c r="C1816" s="28" t="s">
        <v>3310</v>
      </c>
      <c r="D1816" s="28" t="s">
        <v>4465</v>
      </c>
      <c r="E1816" s="28" t="s">
        <v>3312</v>
      </c>
      <c r="F1816" s="28" t="s">
        <v>3239</v>
      </c>
      <c r="G1816" s="29">
        <v>284857</v>
      </c>
      <c r="H1816" s="28">
        <v>2</v>
      </c>
      <c r="I1816" s="30">
        <v>39769</v>
      </c>
    </row>
    <row r="1817" spans="1:9" customFormat="1" ht="15.75" x14ac:dyDescent="0.3">
      <c r="A1817" s="27">
        <v>1816</v>
      </c>
      <c r="B1817" s="28" t="s">
        <v>2136</v>
      </c>
      <c r="C1817" s="28" t="s">
        <v>5</v>
      </c>
      <c r="D1817" s="28" t="s">
        <v>4466</v>
      </c>
      <c r="E1817" s="28" t="s">
        <v>2</v>
      </c>
      <c r="F1817" s="28" t="s">
        <v>3302</v>
      </c>
      <c r="G1817" s="29">
        <v>1022396</v>
      </c>
      <c r="H1817" s="28">
        <v>6</v>
      </c>
      <c r="I1817" s="30">
        <v>39769</v>
      </c>
    </row>
    <row r="1818" spans="1:9" customFormat="1" ht="15.75" x14ac:dyDescent="0.3">
      <c r="A1818" s="27">
        <v>1817</v>
      </c>
      <c r="B1818" s="28" t="s">
        <v>2137</v>
      </c>
      <c r="C1818" s="28" t="s">
        <v>1603</v>
      </c>
      <c r="D1818" s="28" t="s">
        <v>4467</v>
      </c>
      <c r="E1818" s="28" t="s">
        <v>2</v>
      </c>
      <c r="F1818" s="28" t="s">
        <v>3571</v>
      </c>
      <c r="G1818" s="29">
        <v>1312253</v>
      </c>
      <c r="H1818" s="28">
        <v>16</v>
      </c>
      <c r="I1818" s="30">
        <v>39769</v>
      </c>
    </row>
    <row r="1819" spans="1:9" customFormat="1" ht="15.75" x14ac:dyDescent="0.3">
      <c r="A1819" s="27">
        <v>1818</v>
      </c>
      <c r="B1819" s="28" t="s">
        <v>2138</v>
      </c>
      <c r="C1819" s="28" t="s">
        <v>78</v>
      </c>
      <c r="D1819" s="28" t="s">
        <v>4468</v>
      </c>
      <c r="E1819" s="28" t="s">
        <v>64</v>
      </c>
      <c r="F1819" s="28" t="s">
        <v>4410</v>
      </c>
      <c r="G1819" s="29">
        <v>586956</v>
      </c>
      <c r="H1819" s="28">
        <v>4</v>
      </c>
      <c r="I1819" s="30">
        <v>39770</v>
      </c>
    </row>
    <row r="1820" spans="1:9" customFormat="1" ht="15.75" x14ac:dyDescent="0.3">
      <c r="A1820" s="27">
        <v>1819</v>
      </c>
      <c r="B1820" s="28" t="s">
        <v>2139</v>
      </c>
      <c r="C1820" s="28" t="s">
        <v>103</v>
      </c>
      <c r="D1820" s="28" t="s">
        <v>4469</v>
      </c>
      <c r="E1820" s="28" t="s">
        <v>6</v>
      </c>
      <c r="F1820" s="28" t="s">
        <v>3311</v>
      </c>
      <c r="G1820" s="29">
        <v>580824</v>
      </c>
      <c r="H1820" s="28">
        <v>2</v>
      </c>
      <c r="I1820" s="30">
        <v>39770</v>
      </c>
    </row>
    <row r="1821" spans="1:9" customFormat="1" ht="15.75" x14ac:dyDescent="0.3">
      <c r="A1821" s="27">
        <v>1820</v>
      </c>
      <c r="B1821" s="28" t="s">
        <v>2140</v>
      </c>
      <c r="C1821" s="28" t="s">
        <v>103</v>
      </c>
      <c r="D1821" s="28" t="s">
        <v>4470</v>
      </c>
      <c r="E1821" s="28" t="s">
        <v>6</v>
      </c>
      <c r="F1821" s="28" t="s">
        <v>3311</v>
      </c>
      <c r="G1821" s="29">
        <v>1180657</v>
      </c>
      <c r="H1821" s="28">
        <v>9</v>
      </c>
      <c r="I1821" s="30">
        <v>39770</v>
      </c>
    </row>
    <row r="1822" spans="1:9" customFormat="1" ht="15.75" x14ac:dyDescent="0.3">
      <c r="A1822" s="27">
        <v>1821</v>
      </c>
      <c r="B1822" s="28" t="s">
        <v>2141</v>
      </c>
      <c r="C1822" s="28" t="s">
        <v>103</v>
      </c>
      <c r="D1822" s="28" t="s">
        <v>4471</v>
      </c>
      <c r="E1822" s="28" t="s">
        <v>6</v>
      </c>
      <c r="F1822" s="28" t="s">
        <v>3311</v>
      </c>
      <c r="G1822" s="29">
        <v>555193</v>
      </c>
      <c r="H1822" s="28">
        <v>4</v>
      </c>
      <c r="I1822" s="30">
        <v>39770</v>
      </c>
    </row>
    <row r="1823" spans="1:9" customFormat="1" ht="15.75" x14ac:dyDescent="0.3">
      <c r="A1823" s="27">
        <v>1822</v>
      </c>
      <c r="B1823" s="28" t="s">
        <v>2142</v>
      </c>
      <c r="C1823" s="28" t="s">
        <v>3309</v>
      </c>
      <c r="D1823" s="28" t="s">
        <v>4472</v>
      </c>
      <c r="E1823" s="28" t="s">
        <v>2</v>
      </c>
      <c r="F1823" s="28" t="s">
        <v>3486</v>
      </c>
      <c r="G1823" s="29">
        <v>1320849</v>
      </c>
      <c r="H1823" s="28">
        <v>12</v>
      </c>
      <c r="I1823" s="30">
        <v>39771</v>
      </c>
    </row>
    <row r="1824" spans="1:9" customFormat="1" ht="15.75" x14ac:dyDescent="0.3">
      <c r="A1824" s="27">
        <v>1823</v>
      </c>
      <c r="B1824" s="28" t="s">
        <v>2143</v>
      </c>
      <c r="C1824" s="28" t="s">
        <v>3309</v>
      </c>
      <c r="D1824" s="28" t="s">
        <v>4473</v>
      </c>
      <c r="E1824" s="28" t="s">
        <v>6</v>
      </c>
      <c r="F1824" s="28" t="s">
        <v>3923</v>
      </c>
      <c r="G1824" s="29">
        <v>510558</v>
      </c>
      <c r="H1824" s="28">
        <v>3</v>
      </c>
      <c r="I1824" s="30">
        <v>39771</v>
      </c>
    </row>
    <row r="1825" spans="1:9" customFormat="1" ht="15.75" x14ac:dyDescent="0.3">
      <c r="A1825" s="27">
        <v>1824</v>
      </c>
      <c r="B1825" s="28" t="s">
        <v>2144</v>
      </c>
      <c r="C1825" s="28" t="s">
        <v>3309</v>
      </c>
      <c r="D1825" s="28" t="s">
        <v>4474</v>
      </c>
      <c r="E1825" s="28" t="s">
        <v>6</v>
      </c>
      <c r="F1825" s="28" t="s">
        <v>3923</v>
      </c>
      <c r="G1825" s="29">
        <v>468512</v>
      </c>
      <c r="H1825" s="28">
        <v>1</v>
      </c>
      <c r="I1825" s="30">
        <v>39771</v>
      </c>
    </row>
    <row r="1826" spans="1:9" customFormat="1" ht="15.75" x14ac:dyDescent="0.3">
      <c r="A1826" s="27">
        <v>1825</v>
      </c>
      <c r="B1826" s="28" t="s">
        <v>2145</v>
      </c>
      <c r="C1826" s="28" t="s">
        <v>1</v>
      </c>
      <c r="D1826" s="28" t="s">
        <v>4475</v>
      </c>
      <c r="E1826" s="28" t="s">
        <v>6</v>
      </c>
      <c r="F1826" s="28" t="s">
        <v>3836</v>
      </c>
      <c r="G1826" s="29">
        <v>317666</v>
      </c>
      <c r="H1826" s="28">
        <v>3</v>
      </c>
      <c r="I1826" s="30">
        <v>39776</v>
      </c>
    </row>
    <row r="1827" spans="1:9" customFormat="1" ht="15.75" x14ac:dyDescent="0.3">
      <c r="A1827" s="27">
        <v>1826</v>
      </c>
      <c r="B1827" s="28" t="s">
        <v>2146</v>
      </c>
      <c r="C1827" s="28" t="s">
        <v>3310</v>
      </c>
      <c r="D1827" s="28" t="s">
        <v>4476</v>
      </c>
      <c r="E1827" s="28" t="s">
        <v>64</v>
      </c>
      <c r="F1827" s="28" t="s">
        <v>3111</v>
      </c>
      <c r="G1827" s="29">
        <v>2997749</v>
      </c>
      <c r="H1827" s="28">
        <v>9</v>
      </c>
      <c r="I1827" s="30">
        <v>39777</v>
      </c>
    </row>
    <row r="1828" spans="1:9" customFormat="1" ht="15.75" x14ac:dyDescent="0.3">
      <c r="A1828" s="27">
        <v>1827</v>
      </c>
      <c r="B1828" s="28" t="s">
        <v>2147</v>
      </c>
      <c r="C1828" s="28" t="s">
        <v>14</v>
      </c>
      <c r="D1828" s="28" t="s">
        <v>4477</v>
      </c>
      <c r="E1828" s="28" t="s">
        <v>59</v>
      </c>
      <c r="F1828" s="28" t="s">
        <v>3192</v>
      </c>
      <c r="G1828" s="29">
        <v>283112</v>
      </c>
      <c r="H1828" s="28">
        <v>1</v>
      </c>
      <c r="I1828" s="30">
        <v>39778</v>
      </c>
    </row>
    <row r="1829" spans="1:9" customFormat="1" ht="15.75" x14ac:dyDescent="0.3">
      <c r="A1829" s="27">
        <v>1828</v>
      </c>
      <c r="B1829" s="28" t="s">
        <v>2148</v>
      </c>
      <c r="C1829" s="28" t="s">
        <v>14</v>
      </c>
      <c r="D1829" s="28" t="s">
        <v>4478</v>
      </c>
      <c r="E1829" s="28" t="s">
        <v>59</v>
      </c>
      <c r="F1829" s="28" t="s">
        <v>3192</v>
      </c>
      <c r="G1829" s="29">
        <v>214644</v>
      </c>
      <c r="H1829" s="28">
        <v>1</v>
      </c>
      <c r="I1829" s="30">
        <v>39778</v>
      </c>
    </row>
    <row r="1830" spans="1:9" customFormat="1" ht="15.75" x14ac:dyDescent="0.3">
      <c r="A1830" s="27">
        <v>1829</v>
      </c>
      <c r="B1830" s="28" t="s">
        <v>2149</v>
      </c>
      <c r="C1830" s="28" t="s">
        <v>14</v>
      </c>
      <c r="D1830" s="28" t="s">
        <v>4479</v>
      </c>
      <c r="E1830" s="28" t="s">
        <v>59</v>
      </c>
      <c r="F1830" s="28" t="s">
        <v>3192</v>
      </c>
      <c r="G1830" s="29">
        <v>318793</v>
      </c>
      <c r="H1830" s="28">
        <v>1</v>
      </c>
      <c r="I1830" s="30">
        <v>39778</v>
      </c>
    </row>
    <row r="1831" spans="1:9" customFormat="1" ht="15.75" x14ac:dyDescent="0.3">
      <c r="A1831" s="27">
        <v>1830</v>
      </c>
      <c r="B1831" s="28" t="s">
        <v>2146</v>
      </c>
      <c r="C1831" s="28" t="s">
        <v>3310</v>
      </c>
      <c r="D1831" s="28" t="s">
        <v>4480</v>
      </c>
      <c r="E1831" s="28" t="s">
        <v>64</v>
      </c>
      <c r="F1831" s="28" t="s">
        <v>3111</v>
      </c>
      <c r="G1831" s="29">
        <v>2614599</v>
      </c>
      <c r="H1831" s="28">
        <v>4</v>
      </c>
      <c r="I1831" s="30">
        <v>39780</v>
      </c>
    </row>
    <row r="1832" spans="1:9" customFormat="1" ht="15.75" x14ac:dyDescent="0.3">
      <c r="A1832" s="27">
        <v>1831</v>
      </c>
      <c r="B1832" s="28" t="s">
        <v>2150</v>
      </c>
      <c r="C1832" s="28" t="s">
        <v>31</v>
      </c>
      <c r="D1832" s="28" t="s">
        <v>4481</v>
      </c>
      <c r="E1832" s="28" t="s">
        <v>6</v>
      </c>
      <c r="F1832" s="28" t="s">
        <v>3166</v>
      </c>
      <c r="G1832" s="29">
        <v>180301</v>
      </c>
      <c r="H1832" s="28">
        <v>1</v>
      </c>
      <c r="I1832" s="30">
        <v>39780</v>
      </c>
    </row>
    <row r="1833" spans="1:9" customFormat="1" ht="15.75" x14ac:dyDescent="0.3">
      <c r="A1833" s="27">
        <v>1832</v>
      </c>
      <c r="B1833" s="28" t="s">
        <v>2151</v>
      </c>
      <c r="C1833" s="28" t="s">
        <v>31</v>
      </c>
      <c r="D1833" s="28" t="s">
        <v>4482</v>
      </c>
      <c r="E1833" s="28" t="s">
        <v>2</v>
      </c>
      <c r="F1833" s="28" t="s">
        <v>3166</v>
      </c>
      <c r="G1833" s="29">
        <v>972306</v>
      </c>
      <c r="H1833" s="28">
        <v>6</v>
      </c>
      <c r="I1833" s="30">
        <v>39780</v>
      </c>
    </row>
    <row r="1834" spans="1:9" customFormat="1" ht="15.75" x14ac:dyDescent="0.3">
      <c r="A1834" s="27">
        <v>1833</v>
      </c>
      <c r="B1834" s="28" t="s">
        <v>2152</v>
      </c>
      <c r="C1834" s="28" t="s">
        <v>3309</v>
      </c>
      <c r="D1834" s="28" t="s">
        <v>4483</v>
      </c>
      <c r="E1834" s="28" t="s">
        <v>3312</v>
      </c>
      <c r="F1834" s="28" t="s">
        <v>3239</v>
      </c>
      <c r="G1834" s="29">
        <v>490752</v>
      </c>
      <c r="H1834" s="28">
        <v>2</v>
      </c>
      <c r="I1834" s="30">
        <v>39780</v>
      </c>
    </row>
    <row r="1835" spans="1:9" customFormat="1" ht="15.75" x14ac:dyDescent="0.3">
      <c r="A1835" s="27">
        <v>1834</v>
      </c>
      <c r="B1835" s="28" t="s">
        <v>2153</v>
      </c>
      <c r="C1835" s="28" t="s">
        <v>92</v>
      </c>
      <c r="D1835" s="28" t="s">
        <v>4484</v>
      </c>
      <c r="E1835" s="28" t="s">
        <v>59</v>
      </c>
      <c r="F1835" s="28" t="s">
        <v>3166</v>
      </c>
      <c r="G1835" s="29">
        <v>243286</v>
      </c>
      <c r="H1835" s="28">
        <v>1</v>
      </c>
      <c r="I1835" s="30">
        <v>39780</v>
      </c>
    </row>
    <row r="1836" spans="1:9" customFormat="1" ht="15.75" x14ac:dyDescent="0.3">
      <c r="A1836" s="27">
        <v>1835</v>
      </c>
      <c r="B1836" s="28" t="s">
        <v>2154</v>
      </c>
      <c r="C1836" s="28" t="s">
        <v>5</v>
      </c>
      <c r="D1836" s="28" t="s">
        <v>4485</v>
      </c>
      <c r="E1836" s="28" t="s">
        <v>4179</v>
      </c>
      <c r="F1836" s="28" t="s">
        <v>3923</v>
      </c>
      <c r="G1836" s="29">
        <v>239163</v>
      </c>
      <c r="H1836" s="28">
        <v>1</v>
      </c>
      <c r="I1836" s="30">
        <v>39783</v>
      </c>
    </row>
    <row r="1837" spans="1:9" customFormat="1" ht="15.75" x14ac:dyDescent="0.3">
      <c r="A1837" s="27">
        <v>1836</v>
      </c>
      <c r="B1837" s="28" t="s">
        <v>2155</v>
      </c>
      <c r="C1837" s="28" t="s">
        <v>3309</v>
      </c>
      <c r="D1837" s="28" t="s">
        <v>4486</v>
      </c>
      <c r="E1837" s="28" t="s">
        <v>6</v>
      </c>
      <c r="F1837" s="28" t="s">
        <v>4115</v>
      </c>
      <c r="G1837" s="29">
        <v>381056</v>
      </c>
      <c r="H1837" s="28">
        <v>3</v>
      </c>
      <c r="I1837" s="30">
        <v>39783</v>
      </c>
    </row>
    <row r="1838" spans="1:9" customFormat="1" ht="15.75" x14ac:dyDescent="0.3">
      <c r="A1838" s="27">
        <v>1837</v>
      </c>
      <c r="B1838" s="28" t="s">
        <v>2156</v>
      </c>
      <c r="C1838" s="28" t="s">
        <v>44</v>
      </c>
      <c r="D1838" s="28" t="s">
        <v>4487</v>
      </c>
      <c r="E1838" s="28" t="s">
        <v>6</v>
      </c>
      <c r="F1838" s="28" t="s">
        <v>3311</v>
      </c>
      <c r="G1838" s="29">
        <v>444271</v>
      </c>
      <c r="H1838" s="28">
        <v>4</v>
      </c>
      <c r="I1838" s="30">
        <v>39783</v>
      </c>
    </row>
    <row r="1839" spans="1:9" customFormat="1" ht="15.75" x14ac:dyDescent="0.3">
      <c r="A1839" s="27">
        <v>1838</v>
      </c>
      <c r="B1839" s="28" t="s">
        <v>2157</v>
      </c>
      <c r="C1839" s="28" t="s">
        <v>1</v>
      </c>
      <c r="D1839" s="28" t="s">
        <v>4488</v>
      </c>
      <c r="E1839" s="28" t="s">
        <v>9</v>
      </c>
      <c r="F1839" s="28" t="s">
        <v>3093</v>
      </c>
      <c r="G1839" s="29">
        <v>164977</v>
      </c>
      <c r="H1839" s="28">
        <v>2</v>
      </c>
      <c r="I1839" s="30">
        <v>39783</v>
      </c>
    </row>
    <row r="1840" spans="1:9" customFormat="1" ht="15.75" x14ac:dyDescent="0.3">
      <c r="A1840" s="27">
        <v>1839</v>
      </c>
      <c r="B1840" s="28" t="s">
        <v>2146</v>
      </c>
      <c r="C1840" s="28" t="s">
        <v>3310</v>
      </c>
      <c r="D1840" s="28" t="s">
        <v>4489</v>
      </c>
      <c r="E1840" s="28" t="s">
        <v>64</v>
      </c>
      <c r="F1840" s="28" t="s">
        <v>3111</v>
      </c>
      <c r="G1840" s="29">
        <v>2813269</v>
      </c>
      <c r="H1840" s="28">
        <v>12</v>
      </c>
      <c r="I1840" s="30">
        <v>39785</v>
      </c>
    </row>
    <row r="1841" spans="1:9" customFormat="1" ht="15.75" x14ac:dyDescent="0.3">
      <c r="A1841" s="27">
        <v>1840</v>
      </c>
      <c r="B1841" s="28" t="s">
        <v>2158</v>
      </c>
      <c r="C1841" s="28" t="s">
        <v>92</v>
      </c>
      <c r="D1841" s="28" t="s">
        <v>4490</v>
      </c>
      <c r="E1841" s="28" t="s">
        <v>9</v>
      </c>
      <c r="F1841" s="28" t="s">
        <v>3166</v>
      </c>
      <c r="G1841" s="29">
        <v>386624</v>
      </c>
      <c r="H1841" s="28">
        <v>1</v>
      </c>
      <c r="I1841" s="30">
        <v>39785</v>
      </c>
    </row>
    <row r="1842" spans="1:9" customFormat="1" ht="15.75" x14ac:dyDescent="0.3">
      <c r="A1842" s="27">
        <v>1841</v>
      </c>
      <c r="B1842" s="28" t="s">
        <v>2159</v>
      </c>
      <c r="C1842" s="28" t="s">
        <v>103</v>
      </c>
      <c r="D1842" s="28" t="s">
        <v>4491</v>
      </c>
      <c r="E1842" s="28" t="s">
        <v>64</v>
      </c>
      <c r="F1842" s="28" t="s">
        <v>3303</v>
      </c>
      <c r="G1842" s="29">
        <v>703731</v>
      </c>
      <c r="H1842" s="28">
        <v>5</v>
      </c>
      <c r="I1842" s="30">
        <v>39786</v>
      </c>
    </row>
    <row r="1843" spans="1:9" customFormat="1" ht="15.75" x14ac:dyDescent="0.3">
      <c r="A1843" s="27">
        <v>1842</v>
      </c>
      <c r="B1843" s="28" t="s">
        <v>2146</v>
      </c>
      <c r="C1843" s="28" t="s">
        <v>3310</v>
      </c>
      <c r="D1843" s="28" t="s">
        <v>4492</v>
      </c>
      <c r="E1843" s="28" t="s">
        <v>64</v>
      </c>
      <c r="F1843" s="28" t="s">
        <v>3111</v>
      </c>
      <c r="G1843" s="29">
        <v>2862538</v>
      </c>
      <c r="H1843" s="28">
        <v>8</v>
      </c>
      <c r="I1843" s="30">
        <v>39786</v>
      </c>
    </row>
    <row r="1844" spans="1:9" customFormat="1" ht="15.75" x14ac:dyDescent="0.3">
      <c r="A1844" s="27">
        <v>1843</v>
      </c>
      <c r="B1844" s="28" t="s">
        <v>2160</v>
      </c>
      <c r="C1844" s="28" t="s">
        <v>3308</v>
      </c>
      <c r="D1844" s="28" t="s">
        <v>4493</v>
      </c>
      <c r="E1844" s="28" t="s">
        <v>2</v>
      </c>
      <c r="F1844" s="28" t="s">
        <v>4363</v>
      </c>
      <c r="G1844" s="29">
        <v>340793</v>
      </c>
      <c r="H1844" s="28">
        <v>7</v>
      </c>
      <c r="I1844" s="30">
        <v>39786</v>
      </c>
    </row>
    <row r="1845" spans="1:9" customFormat="1" ht="15.75" x14ac:dyDescent="0.3">
      <c r="A1845" s="27">
        <v>1844</v>
      </c>
      <c r="B1845" s="28" t="s">
        <v>2161</v>
      </c>
      <c r="C1845" s="28" t="s">
        <v>3308</v>
      </c>
      <c r="D1845" s="28" t="s">
        <v>4494</v>
      </c>
      <c r="E1845" s="28" t="s">
        <v>6</v>
      </c>
      <c r="F1845" s="28" t="s">
        <v>3239</v>
      </c>
      <c r="G1845" s="29">
        <v>116475</v>
      </c>
      <c r="H1845" s="28">
        <v>2</v>
      </c>
      <c r="I1845" s="30">
        <v>39786</v>
      </c>
    </row>
    <row r="1846" spans="1:9" customFormat="1" ht="15.75" x14ac:dyDescent="0.3">
      <c r="A1846" s="27">
        <v>1845</v>
      </c>
      <c r="B1846" s="28" t="s">
        <v>2162</v>
      </c>
      <c r="C1846" s="28" t="s">
        <v>85</v>
      </c>
      <c r="D1846" s="28" t="s">
        <v>4495</v>
      </c>
      <c r="E1846" s="28" t="s">
        <v>6</v>
      </c>
      <c r="F1846" s="28" t="s">
        <v>3311</v>
      </c>
      <c r="G1846" s="29">
        <v>270250</v>
      </c>
      <c r="H1846" s="28">
        <v>2</v>
      </c>
      <c r="I1846" s="30">
        <v>39786</v>
      </c>
    </row>
    <row r="1847" spans="1:9" customFormat="1" ht="15.75" x14ac:dyDescent="0.3">
      <c r="A1847" s="27">
        <v>1846</v>
      </c>
      <c r="B1847" s="28" t="s">
        <v>2163</v>
      </c>
      <c r="C1847" s="28" t="s">
        <v>103</v>
      </c>
      <c r="D1847" s="28" t="s">
        <v>4496</v>
      </c>
      <c r="E1847" s="28" t="s">
        <v>6</v>
      </c>
      <c r="F1847" s="28" t="s">
        <v>3779</v>
      </c>
      <c r="G1847" s="29">
        <v>457082</v>
      </c>
      <c r="H1847" s="28">
        <v>2</v>
      </c>
      <c r="I1847" s="30">
        <v>39786</v>
      </c>
    </row>
    <row r="1848" spans="1:9" customFormat="1" ht="15.75" x14ac:dyDescent="0.3">
      <c r="A1848" s="27">
        <v>1847</v>
      </c>
      <c r="B1848" s="28" t="s">
        <v>2164</v>
      </c>
      <c r="C1848" s="28" t="s">
        <v>1603</v>
      </c>
      <c r="D1848" s="28" t="s">
        <v>4497</v>
      </c>
      <c r="E1848" s="28" t="s">
        <v>6</v>
      </c>
      <c r="F1848" s="28" t="s">
        <v>3571</v>
      </c>
      <c r="G1848" s="29">
        <v>305369</v>
      </c>
      <c r="H1848" s="28">
        <v>2</v>
      </c>
      <c r="I1848" s="30">
        <v>39786</v>
      </c>
    </row>
    <row r="1849" spans="1:9" customFormat="1" ht="15.75" x14ac:dyDescent="0.3">
      <c r="A1849" s="27">
        <v>1848</v>
      </c>
      <c r="B1849" s="28" t="s">
        <v>2165</v>
      </c>
      <c r="C1849" s="28" t="s">
        <v>78</v>
      </c>
      <c r="D1849" s="28" t="s">
        <v>4498</v>
      </c>
      <c r="E1849" s="28" t="s">
        <v>59</v>
      </c>
      <c r="F1849" s="28" t="s">
        <v>3118</v>
      </c>
      <c r="G1849" s="29">
        <v>159393</v>
      </c>
      <c r="H1849" s="28">
        <v>1</v>
      </c>
      <c r="I1849" s="30">
        <v>39787</v>
      </c>
    </row>
    <row r="1850" spans="1:9" customFormat="1" ht="15.75" x14ac:dyDescent="0.3">
      <c r="A1850" s="27">
        <v>1849</v>
      </c>
      <c r="B1850" s="28" t="s">
        <v>2166</v>
      </c>
      <c r="C1850" s="28" t="s">
        <v>1603</v>
      </c>
      <c r="D1850" s="28" t="s">
        <v>4499</v>
      </c>
      <c r="E1850" s="28" t="s">
        <v>6</v>
      </c>
      <c r="F1850" s="28" t="s">
        <v>3571</v>
      </c>
      <c r="G1850" s="29">
        <v>1018023</v>
      </c>
      <c r="H1850" s="28">
        <v>4</v>
      </c>
      <c r="I1850" s="30">
        <v>39787</v>
      </c>
    </row>
    <row r="1851" spans="1:9" customFormat="1" ht="15.75" x14ac:dyDescent="0.3">
      <c r="A1851" s="27">
        <v>1850</v>
      </c>
      <c r="B1851" s="28" t="s">
        <v>2167</v>
      </c>
      <c r="C1851" s="28" t="s">
        <v>1</v>
      </c>
      <c r="D1851" s="28" t="s">
        <v>4500</v>
      </c>
      <c r="E1851" s="28" t="s">
        <v>9</v>
      </c>
      <c r="F1851" s="28" t="s">
        <v>3093</v>
      </c>
      <c r="G1851" s="29">
        <v>365277</v>
      </c>
      <c r="H1851" s="28">
        <v>5</v>
      </c>
      <c r="I1851" s="30">
        <v>39792</v>
      </c>
    </row>
    <row r="1852" spans="1:9" customFormat="1" ht="15.75" x14ac:dyDescent="0.3">
      <c r="A1852" s="27">
        <v>1851</v>
      </c>
      <c r="B1852" s="28" t="s">
        <v>2168</v>
      </c>
      <c r="C1852" s="28" t="s">
        <v>1</v>
      </c>
      <c r="D1852" s="28" t="s">
        <v>4501</v>
      </c>
      <c r="E1852" s="28" t="s">
        <v>3736</v>
      </c>
      <c r="F1852" s="28" t="s">
        <v>3093</v>
      </c>
      <c r="G1852" s="29">
        <v>591188</v>
      </c>
      <c r="H1852" s="28">
        <v>2</v>
      </c>
      <c r="I1852" s="30">
        <v>39792</v>
      </c>
    </row>
    <row r="1853" spans="1:9" customFormat="1" ht="15.75" x14ac:dyDescent="0.3">
      <c r="A1853" s="27">
        <v>1852</v>
      </c>
      <c r="B1853" s="28" t="s">
        <v>2000</v>
      </c>
      <c r="C1853" s="28" t="s">
        <v>20</v>
      </c>
      <c r="D1853" s="28" t="s">
        <v>4502</v>
      </c>
      <c r="E1853" s="28" t="s">
        <v>54</v>
      </c>
      <c r="F1853" s="28" t="s">
        <v>3133</v>
      </c>
      <c r="G1853" s="29">
        <v>1228752</v>
      </c>
      <c r="H1853" s="28">
        <v>3</v>
      </c>
      <c r="I1853" s="30">
        <v>39792</v>
      </c>
    </row>
    <row r="1854" spans="1:9" customFormat="1" ht="15.75" x14ac:dyDescent="0.3">
      <c r="A1854" s="27">
        <v>1853</v>
      </c>
      <c r="B1854" s="28" t="s">
        <v>2169</v>
      </c>
      <c r="C1854" s="28" t="s">
        <v>103</v>
      </c>
      <c r="D1854" s="28" t="s">
        <v>4503</v>
      </c>
      <c r="E1854" s="28" t="s">
        <v>6</v>
      </c>
      <c r="F1854" s="28" t="s">
        <v>3192</v>
      </c>
      <c r="G1854" s="29">
        <v>433178</v>
      </c>
      <c r="H1854" s="28">
        <v>1</v>
      </c>
      <c r="I1854" s="30">
        <v>39793</v>
      </c>
    </row>
    <row r="1855" spans="1:9" customFormat="1" ht="15.75" x14ac:dyDescent="0.3">
      <c r="A1855" s="27">
        <v>1854</v>
      </c>
      <c r="B1855" s="28" t="s">
        <v>2170</v>
      </c>
      <c r="C1855" s="28" t="s">
        <v>5</v>
      </c>
      <c r="D1855" s="28" t="s">
        <v>4504</v>
      </c>
      <c r="E1855" s="28" t="s">
        <v>6</v>
      </c>
      <c r="F1855" s="28" t="s">
        <v>4115</v>
      </c>
      <c r="G1855" s="29">
        <v>592239</v>
      </c>
      <c r="H1855" s="28">
        <v>2</v>
      </c>
      <c r="I1855" s="30">
        <v>39793</v>
      </c>
    </row>
    <row r="1856" spans="1:9" customFormat="1" ht="15.75" x14ac:dyDescent="0.3">
      <c r="A1856" s="27">
        <v>1855</v>
      </c>
      <c r="B1856" s="28" t="s">
        <v>2171</v>
      </c>
      <c r="C1856" s="28" t="s">
        <v>1</v>
      </c>
      <c r="D1856" s="28" t="s">
        <v>4505</v>
      </c>
      <c r="E1856" s="28" t="s">
        <v>6</v>
      </c>
      <c r="F1856" s="28" t="s">
        <v>3836</v>
      </c>
      <c r="G1856" s="29">
        <v>505015</v>
      </c>
      <c r="H1856" s="28">
        <v>3</v>
      </c>
      <c r="I1856" s="30">
        <v>39794</v>
      </c>
    </row>
    <row r="1857" spans="1:9" customFormat="1" ht="15.75" x14ac:dyDescent="0.3">
      <c r="A1857" s="27">
        <v>1856</v>
      </c>
      <c r="B1857" s="28" t="s">
        <v>2172</v>
      </c>
      <c r="C1857" s="28" t="s">
        <v>1</v>
      </c>
      <c r="D1857" s="28" t="s">
        <v>4506</v>
      </c>
      <c r="E1857" s="28" t="s">
        <v>33</v>
      </c>
      <c r="F1857" s="28" t="s">
        <v>3486</v>
      </c>
      <c r="G1857" s="29">
        <v>1358688</v>
      </c>
      <c r="H1857" s="28">
        <v>17</v>
      </c>
      <c r="I1857" s="30">
        <v>39796</v>
      </c>
    </row>
    <row r="1858" spans="1:9" customFormat="1" ht="15.75" x14ac:dyDescent="0.3">
      <c r="A1858" s="27">
        <v>1857</v>
      </c>
      <c r="B1858" s="28" t="s">
        <v>2172</v>
      </c>
      <c r="C1858" s="28" t="s">
        <v>1</v>
      </c>
      <c r="D1858" s="28" t="s">
        <v>4507</v>
      </c>
      <c r="E1858" s="28" t="s">
        <v>9</v>
      </c>
      <c r="F1858" s="28" t="s">
        <v>3486</v>
      </c>
      <c r="G1858" s="29">
        <v>580086</v>
      </c>
      <c r="H1858" s="28">
        <v>2</v>
      </c>
      <c r="I1858" s="30">
        <v>39796</v>
      </c>
    </row>
    <row r="1859" spans="1:9" customFormat="1" ht="15.75" x14ac:dyDescent="0.3">
      <c r="A1859" s="27">
        <v>1858</v>
      </c>
      <c r="B1859" s="28" t="s">
        <v>2173</v>
      </c>
      <c r="C1859" s="28" t="s">
        <v>1</v>
      </c>
      <c r="D1859" s="28" t="s">
        <v>4508</v>
      </c>
      <c r="E1859" s="28" t="s">
        <v>6</v>
      </c>
      <c r="F1859" s="28" t="s">
        <v>3486</v>
      </c>
      <c r="G1859" s="29">
        <v>158218</v>
      </c>
      <c r="H1859" s="28">
        <v>2</v>
      </c>
      <c r="I1859" s="30">
        <v>39796</v>
      </c>
    </row>
    <row r="1860" spans="1:9" customFormat="1" ht="15.75" x14ac:dyDescent="0.3">
      <c r="A1860" s="27">
        <v>1859</v>
      </c>
      <c r="B1860" s="28" t="s">
        <v>2174</v>
      </c>
      <c r="C1860" s="28" t="s">
        <v>3309</v>
      </c>
      <c r="D1860" s="28" t="s">
        <v>4509</v>
      </c>
      <c r="E1860" s="28" t="s">
        <v>2</v>
      </c>
      <c r="F1860" s="28" t="s">
        <v>3202</v>
      </c>
      <c r="G1860" s="29">
        <v>1886818</v>
      </c>
      <c r="H1860" s="28">
        <v>14</v>
      </c>
      <c r="I1860" s="30">
        <v>39797</v>
      </c>
    </row>
    <row r="1861" spans="1:9" customFormat="1" ht="15.75" x14ac:dyDescent="0.3">
      <c r="A1861" s="27">
        <v>1860</v>
      </c>
      <c r="B1861" s="28" t="s">
        <v>2175</v>
      </c>
      <c r="C1861" s="28" t="s">
        <v>1</v>
      </c>
      <c r="D1861" s="28" t="s">
        <v>4510</v>
      </c>
      <c r="E1861" s="28" t="s">
        <v>9</v>
      </c>
      <c r="F1861" s="28" t="s">
        <v>3093</v>
      </c>
      <c r="G1861" s="29">
        <v>345592</v>
      </c>
      <c r="H1861" s="28">
        <v>2</v>
      </c>
      <c r="I1861" s="30">
        <v>39797</v>
      </c>
    </row>
    <row r="1862" spans="1:9" customFormat="1" ht="15.75" x14ac:dyDescent="0.3">
      <c r="A1862" s="27">
        <v>1861</v>
      </c>
      <c r="B1862" s="28" t="s">
        <v>2176</v>
      </c>
      <c r="C1862" s="28" t="s">
        <v>3308</v>
      </c>
      <c r="D1862" s="28" t="s">
        <v>4511</v>
      </c>
      <c r="E1862" s="28" t="s">
        <v>6</v>
      </c>
      <c r="F1862" s="28" t="s">
        <v>3239</v>
      </c>
      <c r="G1862" s="29">
        <v>227929</v>
      </c>
      <c r="H1862" s="28">
        <v>2</v>
      </c>
      <c r="I1862" s="30">
        <v>39801</v>
      </c>
    </row>
    <row r="1863" spans="1:9" customFormat="1" ht="15.75" x14ac:dyDescent="0.3">
      <c r="A1863" s="27">
        <v>1862</v>
      </c>
      <c r="B1863" s="28" t="s">
        <v>2177</v>
      </c>
      <c r="C1863" s="28" t="s">
        <v>85</v>
      </c>
      <c r="D1863" s="28" t="s">
        <v>4512</v>
      </c>
      <c r="E1863" s="28" t="s">
        <v>2</v>
      </c>
      <c r="F1863" s="28" t="s">
        <v>3118</v>
      </c>
      <c r="G1863" s="29">
        <v>308196</v>
      </c>
      <c r="H1863" s="28">
        <v>6</v>
      </c>
      <c r="I1863" s="30">
        <v>39801</v>
      </c>
    </row>
    <row r="1864" spans="1:9" customFormat="1" ht="15.75" x14ac:dyDescent="0.3">
      <c r="A1864" s="27">
        <v>1863</v>
      </c>
      <c r="B1864" s="28" t="s">
        <v>2178</v>
      </c>
      <c r="C1864" s="28" t="s">
        <v>1603</v>
      </c>
      <c r="D1864" s="28" t="s">
        <v>4513</v>
      </c>
      <c r="E1864" s="28" t="s">
        <v>9</v>
      </c>
      <c r="F1864" s="28" t="s">
        <v>3571</v>
      </c>
      <c r="G1864" s="29">
        <v>751809</v>
      </c>
      <c r="H1864" s="28">
        <v>2</v>
      </c>
      <c r="I1864" s="30">
        <v>39805</v>
      </c>
    </row>
    <row r="1865" spans="1:9" customFormat="1" ht="15.75" x14ac:dyDescent="0.3">
      <c r="A1865" s="27">
        <v>1864</v>
      </c>
      <c r="B1865" s="28" t="s">
        <v>2179</v>
      </c>
      <c r="C1865" s="28" t="s">
        <v>1603</v>
      </c>
      <c r="D1865" s="28" t="s">
        <v>4514</v>
      </c>
      <c r="E1865" s="28" t="s">
        <v>3736</v>
      </c>
      <c r="F1865" s="28" t="s">
        <v>3571</v>
      </c>
      <c r="G1865" s="29">
        <v>577762</v>
      </c>
      <c r="H1865" s="28">
        <v>1</v>
      </c>
      <c r="I1865" s="30">
        <v>39805</v>
      </c>
    </row>
    <row r="1866" spans="1:9" customFormat="1" ht="15.75" x14ac:dyDescent="0.3">
      <c r="A1866" s="27">
        <v>1865</v>
      </c>
      <c r="B1866" s="28" t="s">
        <v>2180</v>
      </c>
      <c r="C1866" s="28" t="s">
        <v>1</v>
      </c>
      <c r="D1866" s="28" t="s">
        <v>4515</v>
      </c>
      <c r="E1866" s="28" t="s">
        <v>9</v>
      </c>
      <c r="F1866" s="28" t="s">
        <v>3836</v>
      </c>
      <c r="G1866" s="29">
        <v>262716</v>
      </c>
      <c r="H1866" s="28">
        <v>1</v>
      </c>
      <c r="I1866" s="30">
        <v>39805</v>
      </c>
    </row>
    <row r="1867" spans="1:9" customFormat="1" ht="15.75" x14ac:dyDescent="0.3">
      <c r="A1867" s="27">
        <v>1866</v>
      </c>
      <c r="B1867" s="28" t="s">
        <v>1987</v>
      </c>
      <c r="C1867" s="28" t="s">
        <v>1</v>
      </c>
      <c r="D1867" s="28" t="s">
        <v>4516</v>
      </c>
      <c r="E1867" s="28" t="s">
        <v>9</v>
      </c>
      <c r="F1867" s="28" t="s">
        <v>3093</v>
      </c>
      <c r="G1867" s="29">
        <v>580629</v>
      </c>
      <c r="H1867" s="28">
        <v>3</v>
      </c>
      <c r="I1867" s="30">
        <v>39805</v>
      </c>
    </row>
    <row r="1868" spans="1:9" customFormat="1" ht="15.75" x14ac:dyDescent="0.3">
      <c r="A1868" s="27">
        <v>1867</v>
      </c>
      <c r="B1868" s="28" t="s">
        <v>2181</v>
      </c>
      <c r="C1868" s="28" t="s">
        <v>5</v>
      </c>
      <c r="D1868" s="28" t="s">
        <v>4517</v>
      </c>
      <c r="E1868" s="28" t="s">
        <v>74</v>
      </c>
      <c r="F1868" s="28" t="s">
        <v>3923</v>
      </c>
      <c r="G1868" s="29">
        <v>235535</v>
      </c>
      <c r="H1868" s="28">
        <v>1</v>
      </c>
      <c r="I1868" s="30">
        <v>39805</v>
      </c>
    </row>
    <row r="1869" spans="1:9" customFormat="1" ht="15.75" x14ac:dyDescent="0.3">
      <c r="A1869" s="27">
        <v>1868</v>
      </c>
      <c r="B1869" s="28" t="s">
        <v>2182</v>
      </c>
      <c r="C1869" s="28" t="s">
        <v>3310</v>
      </c>
      <c r="D1869" s="28" t="s">
        <v>4518</v>
      </c>
      <c r="E1869" s="28" t="s">
        <v>2</v>
      </c>
      <c r="F1869" s="28" t="s">
        <v>3202</v>
      </c>
      <c r="G1869" s="29">
        <v>2304712</v>
      </c>
      <c r="H1869" s="28">
        <v>11</v>
      </c>
      <c r="I1869" s="30">
        <v>39806</v>
      </c>
    </row>
    <row r="1870" spans="1:9" customFormat="1" ht="15.75" x14ac:dyDescent="0.3">
      <c r="A1870" s="27">
        <v>1869</v>
      </c>
      <c r="B1870" s="28" t="s">
        <v>2183</v>
      </c>
      <c r="C1870" s="28" t="s">
        <v>1</v>
      </c>
      <c r="D1870" s="28" t="s">
        <v>4519</v>
      </c>
      <c r="E1870" s="28" t="s">
        <v>9</v>
      </c>
      <c r="F1870" s="28" t="s">
        <v>3093</v>
      </c>
      <c r="G1870" s="29">
        <v>276835</v>
      </c>
      <c r="H1870" s="28">
        <v>11</v>
      </c>
      <c r="I1870" s="30">
        <v>39807</v>
      </c>
    </row>
    <row r="1871" spans="1:9" customFormat="1" ht="15.75" x14ac:dyDescent="0.3">
      <c r="A1871" s="27">
        <v>1870</v>
      </c>
      <c r="B1871" s="28" t="s">
        <v>2184</v>
      </c>
      <c r="C1871" s="28" t="s">
        <v>1</v>
      </c>
      <c r="D1871" s="28" t="s">
        <v>4520</v>
      </c>
      <c r="E1871" s="28" t="s">
        <v>2</v>
      </c>
      <c r="F1871" s="28" t="s">
        <v>3486</v>
      </c>
      <c r="G1871" s="29">
        <v>299657</v>
      </c>
      <c r="H1871" s="28">
        <v>7</v>
      </c>
      <c r="I1871" s="30">
        <v>39808</v>
      </c>
    </row>
    <row r="1872" spans="1:9" customFormat="1" ht="15.75" x14ac:dyDescent="0.3">
      <c r="A1872" s="27">
        <v>1871</v>
      </c>
      <c r="B1872" s="28" t="s">
        <v>2185</v>
      </c>
      <c r="C1872" s="28" t="s">
        <v>31</v>
      </c>
      <c r="D1872" s="28" t="s">
        <v>4521</v>
      </c>
      <c r="E1872" s="28" t="s">
        <v>2</v>
      </c>
      <c r="F1872" s="28" t="s">
        <v>3302</v>
      </c>
      <c r="G1872" s="29">
        <v>866156</v>
      </c>
      <c r="H1872" s="28">
        <v>7</v>
      </c>
      <c r="I1872" s="30">
        <v>39808</v>
      </c>
    </row>
    <row r="1873" spans="1:9" customFormat="1" ht="15.75" x14ac:dyDescent="0.3">
      <c r="A1873" s="27">
        <v>1872</v>
      </c>
      <c r="B1873" s="28" t="s">
        <v>2186</v>
      </c>
      <c r="C1873" s="28" t="s">
        <v>31</v>
      </c>
      <c r="D1873" s="28" t="s">
        <v>4522</v>
      </c>
      <c r="E1873" s="28" t="s">
        <v>74</v>
      </c>
      <c r="F1873" s="28" t="s">
        <v>3302</v>
      </c>
      <c r="G1873" s="29">
        <v>602307</v>
      </c>
      <c r="H1873" s="28">
        <v>3</v>
      </c>
      <c r="I1873" s="30">
        <v>39808</v>
      </c>
    </row>
    <row r="1874" spans="1:9" customFormat="1" ht="15.75" x14ac:dyDescent="0.3">
      <c r="A1874" s="27">
        <v>1873</v>
      </c>
      <c r="B1874" s="28" t="s">
        <v>2187</v>
      </c>
      <c r="C1874" s="28" t="s">
        <v>31</v>
      </c>
      <c r="D1874" s="28" t="s">
        <v>4523</v>
      </c>
      <c r="E1874" s="28" t="s">
        <v>54</v>
      </c>
      <c r="F1874" s="28" t="s">
        <v>3123</v>
      </c>
      <c r="G1874" s="29">
        <v>461841</v>
      </c>
      <c r="H1874" s="28">
        <v>2</v>
      </c>
      <c r="I1874" s="30">
        <v>39808</v>
      </c>
    </row>
    <row r="1875" spans="1:9" customFormat="1" ht="15.75" x14ac:dyDescent="0.3">
      <c r="A1875" s="27">
        <v>1874</v>
      </c>
      <c r="B1875" s="28" t="s">
        <v>2188</v>
      </c>
      <c r="C1875" s="28" t="s">
        <v>31</v>
      </c>
      <c r="D1875" s="28" t="s">
        <v>4524</v>
      </c>
      <c r="E1875" s="28" t="s">
        <v>54</v>
      </c>
      <c r="F1875" s="28" t="s">
        <v>3123</v>
      </c>
      <c r="G1875" s="29">
        <v>582570</v>
      </c>
      <c r="H1875" s="28">
        <v>2</v>
      </c>
      <c r="I1875" s="30">
        <v>39808</v>
      </c>
    </row>
    <row r="1876" spans="1:9" customFormat="1" ht="15.75" x14ac:dyDescent="0.3">
      <c r="A1876" s="27">
        <v>1875</v>
      </c>
      <c r="B1876" s="28" t="s">
        <v>2189</v>
      </c>
      <c r="C1876" s="28" t="s">
        <v>3308</v>
      </c>
      <c r="D1876" s="28" t="s">
        <v>4525</v>
      </c>
      <c r="E1876" s="28" t="s">
        <v>2</v>
      </c>
      <c r="F1876" s="28" t="s">
        <v>3239</v>
      </c>
      <c r="G1876" s="29">
        <v>555408</v>
      </c>
      <c r="H1876" s="28">
        <v>19</v>
      </c>
      <c r="I1876" s="30">
        <v>39808</v>
      </c>
    </row>
    <row r="1877" spans="1:9" customFormat="1" ht="15.75" x14ac:dyDescent="0.3">
      <c r="A1877" s="27">
        <v>1876</v>
      </c>
      <c r="B1877" s="28" t="s">
        <v>2043</v>
      </c>
      <c r="C1877" s="28" t="s">
        <v>1603</v>
      </c>
      <c r="D1877" s="28" t="s">
        <v>4526</v>
      </c>
      <c r="E1877" s="28" t="s">
        <v>54</v>
      </c>
      <c r="F1877" s="28" t="s">
        <v>3571</v>
      </c>
      <c r="G1877" s="29">
        <v>519906</v>
      </c>
      <c r="H1877" s="28">
        <v>2</v>
      </c>
      <c r="I1877" s="30">
        <v>39811</v>
      </c>
    </row>
    <row r="1878" spans="1:9" customFormat="1" ht="15.75" x14ac:dyDescent="0.3">
      <c r="A1878" s="27">
        <v>1877</v>
      </c>
      <c r="B1878" s="28" t="s">
        <v>2190</v>
      </c>
      <c r="C1878" s="28" t="s">
        <v>1603</v>
      </c>
      <c r="D1878" s="28" t="s">
        <v>4527</v>
      </c>
      <c r="E1878" s="28" t="s">
        <v>54</v>
      </c>
      <c r="F1878" s="28" t="s">
        <v>3571</v>
      </c>
      <c r="G1878" s="29">
        <v>274464</v>
      </c>
      <c r="H1878" s="28">
        <v>1</v>
      </c>
      <c r="I1878" s="30">
        <v>39811</v>
      </c>
    </row>
    <row r="1879" spans="1:9" customFormat="1" ht="15.75" x14ac:dyDescent="0.3">
      <c r="A1879" s="27">
        <v>1878</v>
      </c>
      <c r="B1879" s="28" t="s">
        <v>2191</v>
      </c>
      <c r="C1879" s="28" t="s">
        <v>78</v>
      </c>
      <c r="D1879" s="28" t="s">
        <v>4528</v>
      </c>
      <c r="E1879" s="28" t="s">
        <v>9</v>
      </c>
      <c r="F1879" s="28" t="s">
        <v>3118</v>
      </c>
      <c r="G1879" s="29">
        <v>106935</v>
      </c>
      <c r="H1879" s="28">
        <v>1</v>
      </c>
      <c r="I1879" s="30">
        <v>39811</v>
      </c>
    </row>
    <row r="1880" spans="1:9" customFormat="1" ht="15.75" x14ac:dyDescent="0.3">
      <c r="A1880" s="27">
        <v>1879</v>
      </c>
      <c r="B1880" s="28" t="s">
        <v>2192</v>
      </c>
      <c r="C1880" s="28" t="s">
        <v>3307</v>
      </c>
      <c r="D1880" s="28" t="s">
        <v>4529</v>
      </c>
      <c r="E1880" s="28" t="s">
        <v>6</v>
      </c>
      <c r="F1880" s="28" t="s">
        <v>3486</v>
      </c>
      <c r="G1880" s="29">
        <v>261461</v>
      </c>
      <c r="H1880" s="28">
        <v>3</v>
      </c>
      <c r="I1880" s="30">
        <v>39813</v>
      </c>
    </row>
    <row r="1881" spans="1:9" customFormat="1" ht="15.75" x14ac:dyDescent="0.3">
      <c r="A1881" s="27">
        <v>1880</v>
      </c>
      <c r="B1881" s="28" t="s">
        <v>2193</v>
      </c>
      <c r="C1881" s="28" t="s">
        <v>1603</v>
      </c>
      <c r="D1881" s="28" t="s">
        <v>4530</v>
      </c>
      <c r="E1881" s="28" t="s">
        <v>6</v>
      </c>
      <c r="F1881" s="28" t="s">
        <v>3571</v>
      </c>
      <c r="G1881" s="29">
        <v>489613</v>
      </c>
      <c r="H1881" s="28">
        <v>2</v>
      </c>
      <c r="I1881" s="30">
        <v>39817</v>
      </c>
    </row>
    <row r="1882" spans="1:9" customFormat="1" ht="15.75" x14ac:dyDescent="0.3">
      <c r="A1882" s="27">
        <v>1881</v>
      </c>
      <c r="B1882" s="28" t="s">
        <v>2194</v>
      </c>
      <c r="C1882" s="28" t="s">
        <v>85</v>
      </c>
      <c r="D1882" s="28" t="s">
        <v>4531</v>
      </c>
      <c r="E1882" s="28" t="s">
        <v>6</v>
      </c>
      <c r="F1882" s="28" t="s">
        <v>3118</v>
      </c>
      <c r="G1882" s="29">
        <v>242069</v>
      </c>
      <c r="H1882" s="28">
        <v>1</v>
      </c>
      <c r="I1882" s="30">
        <v>39819</v>
      </c>
    </row>
    <row r="1883" spans="1:9" customFormat="1" ht="15.75" x14ac:dyDescent="0.3">
      <c r="A1883" s="27">
        <v>1882</v>
      </c>
      <c r="B1883" s="28" t="s">
        <v>2195</v>
      </c>
      <c r="C1883" s="28" t="s">
        <v>1603</v>
      </c>
      <c r="D1883" s="28" t="s">
        <v>4532</v>
      </c>
      <c r="E1883" s="28" t="s">
        <v>3736</v>
      </c>
      <c r="F1883" s="28" t="s">
        <v>3571</v>
      </c>
      <c r="G1883" s="29">
        <v>510986</v>
      </c>
      <c r="H1883" s="28">
        <v>1</v>
      </c>
      <c r="I1883" s="30">
        <v>39821</v>
      </c>
    </row>
    <row r="1884" spans="1:9" customFormat="1" ht="15.75" x14ac:dyDescent="0.3">
      <c r="A1884" s="27">
        <v>1883</v>
      </c>
      <c r="B1884" s="28" t="s">
        <v>2196</v>
      </c>
      <c r="C1884" s="28" t="s">
        <v>103</v>
      </c>
      <c r="D1884" s="28" t="s">
        <v>4533</v>
      </c>
      <c r="E1884" s="28" t="s">
        <v>6</v>
      </c>
      <c r="F1884" s="28" t="s">
        <v>3311</v>
      </c>
      <c r="G1884" s="29">
        <v>598715</v>
      </c>
      <c r="H1884" s="28">
        <v>1</v>
      </c>
      <c r="I1884" s="30">
        <v>39822</v>
      </c>
    </row>
    <row r="1885" spans="1:9" customFormat="1" ht="15.75" x14ac:dyDescent="0.3">
      <c r="A1885" s="27">
        <v>1884</v>
      </c>
      <c r="B1885" s="28" t="s">
        <v>2197</v>
      </c>
      <c r="C1885" s="28" t="s">
        <v>92</v>
      </c>
      <c r="D1885" s="28" t="s">
        <v>4534</v>
      </c>
      <c r="E1885" s="28" t="s">
        <v>9</v>
      </c>
      <c r="F1885" s="28" t="s">
        <v>3148</v>
      </c>
      <c r="G1885" s="29">
        <v>525817</v>
      </c>
      <c r="H1885" s="28">
        <v>3</v>
      </c>
      <c r="I1885" s="30">
        <v>39822</v>
      </c>
    </row>
    <row r="1886" spans="1:9" customFormat="1" ht="15.75" x14ac:dyDescent="0.3">
      <c r="A1886" s="27">
        <v>1885</v>
      </c>
      <c r="B1886" s="28" t="s">
        <v>2198</v>
      </c>
      <c r="C1886" s="28" t="s">
        <v>1</v>
      </c>
      <c r="D1886" s="28" t="s">
        <v>4535</v>
      </c>
      <c r="E1886" s="28" t="s">
        <v>6</v>
      </c>
      <c r="F1886" s="28" t="s">
        <v>3836</v>
      </c>
      <c r="G1886" s="29">
        <v>286588</v>
      </c>
      <c r="H1886" s="28">
        <v>1</v>
      </c>
      <c r="I1886" s="30">
        <v>39825</v>
      </c>
    </row>
    <row r="1887" spans="1:9" customFormat="1" ht="15.75" x14ac:dyDescent="0.3">
      <c r="A1887" s="27">
        <v>1886</v>
      </c>
      <c r="B1887" s="28" t="s">
        <v>2199</v>
      </c>
      <c r="C1887" s="28" t="s">
        <v>1603</v>
      </c>
      <c r="D1887" s="28" t="s">
        <v>4536</v>
      </c>
      <c r="E1887" s="28" t="s">
        <v>6</v>
      </c>
      <c r="F1887" s="28" t="s">
        <v>3302</v>
      </c>
      <c r="G1887" s="29">
        <v>433470</v>
      </c>
      <c r="H1887" s="28">
        <v>1</v>
      </c>
      <c r="I1887" s="30">
        <v>39830</v>
      </c>
    </row>
    <row r="1888" spans="1:9" customFormat="1" ht="15.75" x14ac:dyDescent="0.3">
      <c r="A1888" s="27">
        <v>1887</v>
      </c>
      <c r="B1888" s="28" t="s">
        <v>2200</v>
      </c>
      <c r="C1888" s="28" t="s">
        <v>92</v>
      </c>
      <c r="D1888" s="28" t="s">
        <v>4537</v>
      </c>
      <c r="E1888" s="28" t="s">
        <v>9</v>
      </c>
      <c r="F1888" s="28" t="s">
        <v>3148</v>
      </c>
      <c r="G1888" s="29">
        <v>196855</v>
      </c>
      <c r="H1888" s="28">
        <v>2</v>
      </c>
      <c r="I1888" s="30">
        <v>39846</v>
      </c>
    </row>
    <row r="1889" spans="1:9" customFormat="1" ht="15.75" x14ac:dyDescent="0.3">
      <c r="A1889" s="27">
        <v>1888</v>
      </c>
      <c r="B1889" s="28" t="s">
        <v>2201</v>
      </c>
      <c r="C1889" s="28" t="s">
        <v>92</v>
      </c>
      <c r="D1889" s="28" t="s">
        <v>4538</v>
      </c>
      <c r="E1889" s="28" t="s">
        <v>33</v>
      </c>
      <c r="F1889" s="28" t="s">
        <v>3148</v>
      </c>
      <c r="G1889" s="29">
        <v>819309</v>
      </c>
      <c r="H1889" s="28">
        <v>9</v>
      </c>
      <c r="I1889" s="30">
        <v>39846</v>
      </c>
    </row>
    <row r="1890" spans="1:9" customFormat="1" ht="15.75" x14ac:dyDescent="0.3">
      <c r="A1890" s="27">
        <v>1889</v>
      </c>
      <c r="B1890" s="28" t="s">
        <v>2202</v>
      </c>
      <c r="C1890" s="28" t="s">
        <v>3310</v>
      </c>
      <c r="D1890" s="28" t="s">
        <v>4539</v>
      </c>
      <c r="E1890" s="28" t="s">
        <v>3312</v>
      </c>
      <c r="F1890" s="28" t="s">
        <v>3239</v>
      </c>
      <c r="G1890" s="29">
        <v>305272</v>
      </c>
      <c r="H1890" s="28">
        <v>4</v>
      </c>
      <c r="I1890" s="30">
        <v>39847</v>
      </c>
    </row>
    <row r="1891" spans="1:9" customFormat="1" ht="15.75" x14ac:dyDescent="0.3">
      <c r="A1891" s="27">
        <v>1890</v>
      </c>
      <c r="B1891" s="28" t="s">
        <v>2203</v>
      </c>
      <c r="C1891" s="28" t="s">
        <v>103</v>
      </c>
      <c r="D1891" s="28" t="s">
        <v>4540</v>
      </c>
      <c r="E1891" s="28" t="s">
        <v>59</v>
      </c>
      <c r="F1891" s="28" t="s">
        <v>3192</v>
      </c>
      <c r="G1891" s="29">
        <v>136714</v>
      </c>
      <c r="H1891" s="28">
        <v>1</v>
      </c>
      <c r="I1891" s="30">
        <v>39848</v>
      </c>
    </row>
    <row r="1892" spans="1:9" customFormat="1" ht="15.75" x14ac:dyDescent="0.3">
      <c r="A1892" s="27">
        <v>1891</v>
      </c>
      <c r="B1892" s="28" t="s">
        <v>2204</v>
      </c>
      <c r="C1892" s="28" t="s">
        <v>103</v>
      </c>
      <c r="D1892" s="28" t="s">
        <v>4541</v>
      </c>
      <c r="E1892" s="28" t="s">
        <v>54</v>
      </c>
      <c r="F1892" s="28" t="s">
        <v>3269</v>
      </c>
      <c r="G1892" s="29">
        <v>199337</v>
      </c>
      <c r="H1892" s="28">
        <v>3</v>
      </c>
      <c r="I1892" s="30">
        <v>39849</v>
      </c>
    </row>
    <row r="1893" spans="1:9" customFormat="1" ht="15.75" x14ac:dyDescent="0.3">
      <c r="A1893" s="27">
        <v>1892</v>
      </c>
      <c r="B1893" s="28" t="s">
        <v>2205</v>
      </c>
      <c r="C1893" s="28" t="s">
        <v>1</v>
      </c>
      <c r="D1893" s="28" t="s">
        <v>4542</v>
      </c>
      <c r="E1893" s="28" t="s">
        <v>6</v>
      </c>
      <c r="F1893" s="28" t="s">
        <v>3836</v>
      </c>
      <c r="G1893" s="29">
        <v>540128</v>
      </c>
      <c r="H1893" s="28">
        <v>2</v>
      </c>
      <c r="I1893" s="30">
        <v>39850</v>
      </c>
    </row>
    <row r="1894" spans="1:9" customFormat="1" ht="15.75" x14ac:dyDescent="0.3">
      <c r="A1894" s="27">
        <v>1893</v>
      </c>
      <c r="B1894" s="28" t="s">
        <v>2206</v>
      </c>
      <c r="C1894" s="28" t="s">
        <v>1</v>
      </c>
      <c r="D1894" s="28" t="s">
        <v>4543</v>
      </c>
      <c r="E1894" s="28" t="s">
        <v>6</v>
      </c>
      <c r="F1894" s="28" t="s">
        <v>4384</v>
      </c>
      <c r="G1894" s="29">
        <v>315562</v>
      </c>
      <c r="H1894" s="28">
        <v>1</v>
      </c>
      <c r="I1894" s="30">
        <v>39853</v>
      </c>
    </row>
    <row r="1895" spans="1:9" customFormat="1" ht="15.75" x14ac:dyDescent="0.3">
      <c r="A1895" s="27">
        <v>1894</v>
      </c>
      <c r="B1895" s="28" t="s">
        <v>2207</v>
      </c>
      <c r="C1895" s="28" t="s">
        <v>1</v>
      </c>
      <c r="D1895" s="28" t="s">
        <v>4544</v>
      </c>
      <c r="E1895" s="28" t="s">
        <v>6</v>
      </c>
      <c r="F1895" s="28" t="s">
        <v>4384</v>
      </c>
      <c r="G1895" s="29">
        <v>276532</v>
      </c>
      <c r="H1895" s="28">
        <v>2</v>
      </c>
      <c r="I1895" s="30">
        <v>39853</v>
      </c>
    </row>
    <row r="1896" spans="1:9" customFormat="1" ht="15.75" x14ac:dyDescent="0.3">
      <c r="A1896" s="27">
        <v>1895</v>
      </c>
      <c r="B1896" s="28" t="s">
        <v>2208</v>
      </c>
      <c r="C1896" s="28" t="s">
        <v>1603</v>
      </c>
      <c r="D1896" s="28" t="s">
        <v>4545</v>
      </c>
      <c r="E1896" s="28" t="s">
        <v>2</v>
      </c>
      <c r="F1896" s="28" t="s">
        <v>3571</v>
      </c>
      <c r="G1896" s="29">
        <v>698808</v>
      </c>
      <c r="H1896" s="28">
        <v>4</v>
      </c>
      <c r="I1896" s="30">
        <v>39853</v>
      </c>
    </row>
    <row r="1897" spans="1:9" customFormat="1" ht="15.75" x14ac:dyDescent="0.3">
      <c r="A1897" s="27">
        <v>1896</v>
      </c>
      <c r="B1897" s="28" t="s">
        <v>2209</v>
      </c>
      <c r="C1897" s="28" t="s">
        <v>1603</v>
      </c>
      <c r="D1897" s="28" t="s">
        <v>4546</v>
      </c>
      <c r="E1897" s="28" t="s">
        <v>3906</v>
      </c>
      <c r="F1897" s="28" t="s">
        <v>3571</v>
      </c>
      <c r="G1897" s="29">
        <v>140127</v>
      </c>
      <c r="H1897" s="28">
        <v>1</v>
      </c>
      <c r="I1897" s="30">
        <v>39853</v>
      </c>
    </row>
    <row r="1898" spans="1:9" customFormat="1" ht="15.75" x14ac:dyDescent="0.3">
      <c r="A1898" s="27">
        <v>1897</v>
      </c>
      <c r="B1898" s="28" t="s">
        <v>2210</v>
      </c>
      <c r="C1898" s="28" t="s">
        <v>1</v>
      </c>
      <c r="D1898" s="28" t="s">
        <v>4547</v>
      </c>
      <c r="E1898" s="28" t="s">
        <v>54</v>
      </c>
      <c r="F1898" s="28" t="s">
        <v>3093</v>
      </c>
      <c r="G1898" s="29">
        <v>466264</v>
      </c>
      <c r="H1898" s="28">
        <v>10</v>
      </c>
      <c r="I1898" s="30">
        <v>39854</v>
      </c>
    </row>
    <row r="1899" spans="1:9" customFormat="1" ht="15.75" x14ac:dyDescent="0.3">
      <c r="A1899" s="27">
        <v>1898</v>
      </c>
      <c r="B1899" s="28" t="s">
        <v>2211</v>
      </c>
      <c r="C1899" s="28" t="s">
        <v>1</v>
      </c>
      <c r="D1899" s="28" t="s">
        <v>4548</v>
      </c>
      <c r="E1899" s="28" t="s">
        <v>9</v>
      </c>
      <c r="F1899" s="28" t="s">
        <v>3093</v>
      </c>
      <c r="G1899" s="29">
        <v>585294</v>
      </c>
      <c r="H1899" s="28">
        <v>11</v>
      </c>
      <c r="I1899" s="30">
        <v>39854</v>
      </c>
    </row>
    <row r="1900" spans="1:9" customFormat="1" ht="15.75" x14ac:dyDescent="0.3">
      <c r="A1900" s="27">
        <v>1899</v>
      </c>
      <c r="B1900" s="28" t="s">
        <v>2212</v>
      </c>
      <c r="C1900" s="28" t="s">
        <v>1603</v>
      </c>
      <c r="D1900" s="28" t="s">
        <v>4549</v>
      </c>
      <c r="E1900" s="28" t="s">
        <v>2</v>
      </c>
      <c r="F1900" s="28" t="s">
        <v>3571</v>
      </c>
      <c r="G1900" s="29">
        <v>352330</v>
      </c>
      <c r="H1900" s="28">
        <v>2</v>
      </c>
      <c r="I1900" s="30">
        <v>39854</v>
      </c>
    </row>
    <row r="1901" spans="1:9" customFormat="1" ht="15.75" x14ac:dyDescent="0.3">
      <c r="A1901" s="27">
        <v>1900</v>
      </c>
      <c r="B1901" s="28" t="s">
        <v>2213</v>
      </c>
      <c r="C1901" s="28" t="s">
        <v>3310</v>
      </c>
      <c r="D1901" s="28" t="s">
        <v>4550</v>
      </c>
      <c r="E1901" s="28" t="s">
        <v>6</v>
      </c>
      <c r="F1901" s="28" t="s">
        <v>3239</v>
      </c>
      <c r="G1901" s="29">
        <v>181260</v>
      </c>
      <c r="H1901" s="28">
        <v>10</v>
      </c>
      <c r="I1901" s="30">
        <v>39854</v>
      </c>
    </row>
    <row r="1902" spans="1:9" customFormat="1" ht="15.75" x14ac:dyDescent="0.3">
      <c r="A1902" s="27">
        <v>1901</v>
      </c>
      <c r="B1902" s="28" t="s">
        <v>2214</v>
      </c>
      <c r="C1902" s="28" t="s">
        <v>103</v>
      </c>
      <c r="D1902" s="28" t="s">
        <v>4551</v>
      </c>
      <c r="E1902" s="28" t="s">
        <v>2</v>
      </c>
      <c r="F1902" s="28" t="s">
        <v>3311</v>
      </c>
      <c r="G1902" s="29">
        <v>836256</v>
      </c>
      <c r="H1902" s="28">
        <v>8</v>
      </c>
      <c r="I1902" s="30">
        <v>39855</v>
      </c>
    </row>
    <row r="1903" spans="1:9" customFormat="1" ht="15.75" x14ac:dyDescent="0.3">
      <c r="A1903" s="27">
        <v>1902</v>
      </c>
      <c r="B1903" s="28" t="s">
        <v>2215</v>
      </c>
      <c r="C1903" s="28" t="s">
        <v>103</v>
      </c>
      <c r="D1903" s="28" t="s">
        <v>4552</v>
      </c>
      <c r="E1903" s="28" t="s">
        <v>74</v>
      </c>
      <c r="F1903" s="28" t="s">
        <v>3303</v>
      </c>
      <c r="G1903" s="29">
        <v>473354</v>
      </c>
      <c r="H1903" s="28">
        <v>3</v>
      </c>
      <c r="I1903" s="30">
        <v>39855</v>
      </c>
    </row>
    <row r="1904" spans="1:9" customFormat="1" ht="15.75" x14ac:dyDescent="0.3">
      <c r="A1904" s="27">
        <v>1903</v>
      </c>
      <c r="B1904" s="28" t="s">
        <v>2216</v>
      </c>
      <c r="C1904" s="28" t="s">
        <v>85</v>
      </c>
      <c r="D1904" s="28" t="s">
        <v>4553</v>
      </c>
      <c r="E1904" s="28" t="s">
        <v>6</v>
      </c>
      <c r="F1904" s="28" t="s">
        <v>4410</v>
      </c>
      <c r="G1904" s="29">
        <v>327055</v>
      </c>
      <c r="H1904" s="28">
        <v>5</v>
      </c>
      <c r="I1904" s="30">
        <v>39855</v>
      </c>
    </row>
    <row r="1905" spans="1:9" customFormat="1" ht="15.75" x14ac:dyDescent="0.3">
      <c r="A1905" s="27">
        <v>1904</v>
      </c>
      <c r="B1905" s="28" t="s">
        <v>2217</v>
      </c>
      <c r="C1905" s="28" t="s">
        <v>1</v>
      </c>
      <c r="D1905" s="28" t="s">
        <v>4554</v>
      </c>
      <c r="E1905" s="28" t="s">
        <v>6</v>
      </c>
      <c r="F1905" s="28" t="s">
        <v>3836</v>
      </c>
      <c r="G1905" s="29">
        <v>476322</v>
      </c>
      <c r="H1905" s="28">
        <v>3</v>
      </c>
      <c r="I1905" s="30">
        <v>39855</v>
      </c>
    </row>
    <row r="1906" spans="1:9" customFormat="1" ht="15.75" x14ac:dyDescent="0.3">
      <c r="A1906" s="27">
        <v>1905</v>
      </c>
      <c r="B1906" s="28" t="s">
        <v>2218</v>
      </c>
      <c r="C1906" s="28" t="s">
        <v>5</v>
      </c>
      <c r="D1906" s="28" t="s">
        <v>4555</v>
      </c>
      <c r="E1906" s="28" t="s">
        <v>9</v>
      </c>
      <c r="F1906" s="28" t="s">
        <v>3302</v>
      </c>
      <c r="G1906" s="29">
        <v>580697</v>
      </c>
      <c r="H1906" s="28">
        <v>3</v>
      </c>
      <c r="I1906" s="30">
        <v>39856</v>
      </c>
    </row>
    <row r="1907" spans="1:9" customFormat="1" ht="15.75" x14ac:dyDescent="0.3">
      <c r="A1907" s="27">
        <v>1906</v>
      </c>
      <c r="B1907" s="28" t="s">
        <v>2219</v>
      </c>
      <c r="C1907" s="28" t="s">
        <v>1</v>
      </c>
      <c r="D1907" s="28" t="s">
        <v>4556</v>
      </c>
      <c r="E1907" s="28" t="s">
        <v>54</v>
      </c>
      <c r="F1907" s="28" t="s">
        <v>3093</v>
      </c>
      <c r="G1907" s="29">
        <v>421373</v>
      </c>
      <c r="H1907" s="28">
        <v>1</v>
      </c>
      <c r="I1907" s="30">
        <v>39856</v>
      </c>
    </row>
    <row r="1908" spans="1:9" customFormat="1" ht="15.75" x14ac:dyDescent="0.3">
      <c r="A1908" s="27">
        <v>1907</v>
      </c>
      <c r="B1908" s="28" t="s">
        <v>2220</v>
      </c>
      <c r="C1908" s="28" t="s">
        <v>1</v>
      </c>
      <c r="D1908" s="28" t="s">
        <v>4557</v>
      </c>
      <c r="E1908" s="28" t="s">
        <v>9</v>
      </c>
      <c r="F1908" s="28" t="s">
        <v>3486</v>
      </c>
      <c r="G1908" s="29">
        <v>398663</v>
      </c>
      <c r="H1908" s="28">
        <v>2</v>
      </c>
      <c r="I1908" s="30">
        <v>39856</v>
      </c>
    </row>
    <row r="1909" spans="1:9" customFormat="1" ht="15.75" x14ac:dyDescent="0.3">
      <c r="A1909" s="27">
        <v>1908</v>
      </c>
      <c r="B1909" s="28" t="s">
        <v>2221</v>
      </c>
      <c r="C1909" s="28" t="s">
        <v>1</v>
      </c>
      <c r="D1909" s="28" t="s">
        <v>4558</v>
      </c>
      <c r="E1909" s="28" t="s">
        <v>6</v>
      </c>
      <c r="F1909" s="28" t="s">
        <v>4363</v>
      </c>
      <c r="G1909" s="29">
        <v>552919</v>
      </c>
      <c r="H1909" s="28">
        <v>1</v>
      </c>
      <c r="I1909" s="30">
        <v>39857</v>
      </c>
    </row>
    <row r="1910" spans="1:9" customFormat="1" ht="15.75" x14ac:dyDescent="0.3">
      <c r="A1910" s="27">
        <v>1909</v>
      </c>
      <c r="B1910" s="28" t="s">
        <v>2222</v>
      </c>
      <c r="C1910" s="28" t="s">
        <v>1</v>
      </c>
      <c r="D1910" s="28" t="s">
        <v>4559</v>
      </c>
      <c r="E1910" s="28" t="s">
        <v>2</v>
      </c>
      <c r="F1910" s="28" t="s">
        <v>3093</v>
      </c>
      <c r="G1910" s="29">
        <v>161295</v>
      </c>
      <c r="H1910" s="28">
        <v>12</v>
      </c>
      <c r="I1910" s="30">
        <v>39857</v>
      </c>
    </row>
    <row r="1911" spans="1:9" customFormat="1" ht="15.75" x14ac:dyDescent="0.3">
      <c r="A1911" s="27">
        <v>1910</v>
      </c>
      <c r="B1911" s="28" t="s">
        <v>2223</v>
      </c>
      <c r="C1911" s="28" t="s">
        <v>1</v>
      </c>
      <c r="D1911" s="28" t="s">
        <v>4560</v>
      </c>
      <c r="E1911" s="28" t="s">
        <v>6</v>
      </c>
      <c r="F1911" s="28" t="s">
        <v>3836</v>
      </c>
      <c r="G1911" s="29">
        <v>500580</v>
      </c>
      <c r="H1911" s="28">
        <v>1</v>
      </c>
      <c r="I1911" s="30">
        <v>39857</v>
      </c>
    </row>
    <row r="1912" spans="1:9" customFormat="1" ht="15.75" x14ac:dyDescent="0.3">
      <c r="A1912" s="27">
        <v>1911</v>
      </c>
      <c r="B1912" s="28" t="s">
        <v>2224</v>
      </c>
      <c r="C1912" s="28" t="s">
        <v>3309</v>
      </c>
      <c r="D1912" s="28" t="s">
        <v>4561</v>
      </c>
      <c r="E1912" s="28" t="s">
        <v>6</v>
      </c>
      <c r="F1912" s="28" t="s">
        <v>4241</v>
      </c>
      <c r="G1912" s="29">
        <v>246644</v>
      </c>
      <c r="H1912" s="28">
        <v>4</v>
      </c>
      <c r="I1912" s="30">
        <v>39857</v>
      </c>
    </row>
    <row r="1913" spans="1:9" customFormat="1" ht="15.75" x14ac:dyDescent="0.3">
      <c r="A1913" s="27">
        <v>1912</v>
      </c>
      <c r="B1913" s="28" t="s">
        <v>2225</v>
      </c>
      <c r="C1913" s="28" t="s">
        <v>3309</v>
      </c>
      <c r="D1913" s="28" t="s">
        <v>4562</v>
      </c>
      <c r="E1913" s="28" t="s">
        <v>6</v>
      </c>
      <c r="F1913" s="28" t="s">
        <v>4241</v>
      </c>
      <c r="G1913" s="29">
        <v>393957</v>
      </c>
      <c r="H1913" s="28">
        <v>2</v>
      </c>
      <c r="I1913" s="30">
        <v>39857</v>
      </c>
    </row>
    <row r="1914" spans="1:9" customFormat="1" ht="15.75" x14ac:dyDescent="0.3">
      <c r="A1914" s="27">
        <v>1913</v>
      </c>
      <c r="B1914" s="28" t="s">
        <v>2226</v>
      </c>
      <c r="C1914" s="28" t="s">
        <v>3309</v>
      </c>
      <c r="D1914" s="28" t="s">
        <v>4563</v>
      </c>
      <c r="E1914" s="28" t="s">
        <v>3312</v>
      </c>
      <c r="F1914" s="28" t="s">
        <v>3239</v>
      </c>
      <c r="G1914" s="29">
        <v>1024887</v>
      </c>
      <c r="H1914" s="28">
        <v>5</v>
      </c>
      <c r="I1914" s="30">
        <v>39860</v>
      </c>
    </row>
    <row r="1915" spans="1:9" customFormat="1" ht="15.75" x14ac:dyDescent="0.3">
      <c r="A1915" s="27">
        <v>1914</v>
      </c>
      <c r="B1915" s="28" t="s">
        <v>2227</v>
      </c>
      <c r="C1915" s="28" t="s">
        <v>14</v>
      </c>
      <c r="D1915" s="28" t="s">
        <v>4564</v>
      </c>
      <c r="E1915" s="28" t="s">
        <v>9</v>
      </c>
      <c r="F1915" s="28" t="s">
        <v>3311</v>
      </c>
      <c r="G1915" s="29">
        <v>715611</v>
      </c>
      <c r="H1915" s="28">
        <v>1</v>
      </c>
      <c r="I1915" s="30">
        <v>39861</v>
      </c>
    </row>
    <row r="1916" spans="1:9" customFormat="1" ht="15.75" x14ac:dyDescent="0.3">
      <c r="A1916" s="27">
        <v>1915</v>
      </c>
      <c r="B1916" s="28" t="s">
        <v>2228</v>
      </c>
      <c r="C1916" s="28" t="s">
        <v>5</v>
      </c>
      <c r="D1916" s="28" t="s">
        <v>4565</v>
      </c>
      <c r="E1916" s="28" t="s">
        <v>2</v>
      </c>
      <c r="F1916" s="28" t="s">
        <v>3923</v>
      </c>
      <c r="G1916" s="29">
        <v>153827</v>
      </c>
      <c r="H1916" s="28">
        <v>10</v>
      </c>
      <c r="I1916" s="30">
        <v>39862</v>
      </c>
    </row>
    <row r="1917" spans="1:9" customFormat="1" ht="15.75" x14ac:dyDescent="0.3">
      <c r="A1917" s="27">
        <v>1916</v>
      </c>
      <c r="B1917" s="28" t="s">
        <v>2229</v>
      </c>
      <c r="C1917" s="28" t="s">
        <v>92</v>
      </c>
      <c r="D1917" s="28" t="s">
        <v>4566</v>
      </c>
      <c r="E1917" s="28" t="s">
        <v>9</v>
      </c>
      <c r="F1917" s="28" t="s">
        <v>3166</v>
      </c>
      <c r="G1917" s="29">
        <v>284703</v>
      </c>
      <c r="H1917" s="28">
        <v>2</v>
      </c>
      <c r="I1917" s="30">
        <v>39863</v>
      </c>
    </row>
    <row r="1918" spans="1:9" customFormat="1" ht="15.75" x14ac:dyDescent="0.3">
      <c r="A1918" s="27">
        <v>1917</v>
      </c>
      <c r="B1918" s="28" t="s">
        <v>2230</v>
      </c>
      <c r="C1918" s="28" t="s">
        <v>92</v>
      </c>
      <c r="D1918" s="28" t="s">
        <v>4567</v>
      </c>
      <c r="E1918" s="28" t="s">
        <v>74</v>
      </c>
      <c r="F1918" s="28" t="s">
        <v>3166</v>
      </c>
      <c r="G1918" s="29">
        <v>561075</v>
      </c>
      <c r="H1918" s="28">
        <v>1</v>
      </c>
      <c r="I1918" s="30">
        <v>39863</v>
      </c>
    </row>
    <row r="1919" spans="1:9" customFormat="1" ht="15.75" x14ac:dyDescent="0.3">
      <c r="A1919" s="27">
        <v>1918</v>
      </c>
      <c r="B1919" s="28" t="s">
        <v>2231</v>
      </c>
      <c r="C1919" s="28" t="s">
        <v>92</v>
      </c>
      <c r="D1919" s="28" t="s">
        <v>4568</v>
      </c>
      <c r="E1919" s="28" t="s">
        <v>9</v>
      </c>
      <c r="F1919" s="28" t="s">
        <v>3166</v>
      </c>
      <c r="G1919" s="29">
        <v>413580</v>
      </c>
      <c r="H1919" s="28">
        <v>2</v>
      </c>
      <c r="I1919" s="30">
        <v>39863</v>
      </c>
    </row>
    <row r="1920" spans="1:9" customFormat="1" ht="15.75" x14ac:dyDescent="0.3">
      <c r="A1920" s="27">
        <v>1919</v>
      </c>
      <c r="B1920" s="28" t="s">
        <v>2232</v>
      </c>
      <c r="C1920" s="28" t="s">
        <v>92</v>
      </c>
      <c r="D1920" s="28" t="s">
        <v>4569</v>
      </c>
      <c r="E1920" s="28" t="s">
        <v>33</v>
      </c>
      <c r="F1920" s="28" t="s">
        <v>3166</v>
      </c>
      <c r="G1920" s="29">
        <v>1168146</v>
      </c>
      <c r="H1920" s="28">
        <v>8</v>
      </c>
      <c r="I1920" s="30">
        <v>39863</v>
      </c>
    </row>
    <row r="1921" spans="1:9" customFormat="1" ht="15.75" x14ac:dyDescent="0.3">
      <c r="A1921" s="27">
        <v>1920</v>
      </c>
      <c r="B1921" s="28" t="s">
        <v>2233</v>
      </c>
      <c r="C1921" s="28" t="s">
        <v>44</v>
      </c>
      <c r="D1921" s="28" t="s">
        <v>4570</v>
      </c>
      <c r="E1921" s="28" t="s">
        <v>9</v>
      </c>
      <c r="F1921" s="28" t="s">
        <v>3166</v>
      </c>
      <c r="G1921" s="29">
        <v>588366</v>
      </c>
      <c r="H1921" s="28">
        <v>1</v>
      </c>
      <c r="I1921" s="30">
        <v>39864</v>
      </c>
    </row>
    <row r="1922" spans="1:9" customFormat="1" ht="15.75" x14ac:dyDescent="0.3">
      <c r="A1922" s="27">
        <v>1921</v>
      </c>
      <c r="B1922" s="28" t="s">
        <v>2234</v>
      </c>
      <c r="C1922" s="28" t="s">
        <v>44</v>
      </c>
      <c r="D1922" s="28" t="s">
        <v>4571</v>
      </c>
      <c r="E1922" s="28" t="s">
        <v>9</v>
      </c>
      <c r="F1922" s="28" t="s">
        <v>3269</v>
      </c>
      <c r="G1922" s="29">
        <v>348078</v>
      </c>
      <c r="H1922" s="28">
        <v>2</v>
      </c>
      <c r="I1922" s="30">
        <v>39867</v>
      </c>
    </row>
    <row r="1923" spans="1:9" customFormat="1" ht="15.75" x14ac:dyDescent="0.3">
      <c r="A1923" s="27">
        <v>1922</v>
      </c>
      <c r="B1923" s="28" t="s">
        <v>2235</v>
      </c>
      <c r="C1923" s="28" t="s">
        <v>85</v>
      </c>
      <c r="D1923" s="28" t="s">
        <v>4572</v>
      </c>
      <c r="E1923" s="28" t="s">
        <v>6</v>
      </c>
      <c r="F1923" s="28" t="s">
        <v>3118</v>
      </c>
      <c r="G1923" s="29">
        <v>424158</v>
      </c>
      <c r="H1923" s="28">
        <v>1</v>
      </c>
      <c r="I1923" s="30">
        <v>39867</v>
      </c>
    </row>
    <row r="1924" spans="1:9" customFormat="1" ht="15.75" x14ac:dyDescent="0.3">
      <c r="A1924" s="27">
        <v>1923</v>
      </c>
      <c r="B1924" s="28" t="s">
        <v>2236</v>
      </c>
      <c r="C1924" s="28" t="s">
        <v>3310</v>
      </c>
      <c r="D1924" s="28" t="s">
        <v>4573</v>
      </c>
      <c r="E1924" s="28" t="s">
        <v>59</v>
      </c>
      <c r="F1924" s="28" t="s">
        <v>3202</v>
      </c>
      <c r="G1924" s="29">
        <v>198989</v>
      </c>
      <c r="H1924" s="28">
        <v>1</v>
      </c>
      <c r="I1924" s="30">
        <v>39867</v>
      </c>
    </row>
    <row r="1925" spans="1:9" customFormat="1" ht="15.75" x14ac:dyDescent="0.3">
      <c r="A1925" s="27">
        <v>1924</v>
      </c>
      <c r="B1925" s="28" t="s">
        <v>2237</v>
      </c>
      <c r="C1925" s="28" t="s">
        <v>44</v>
      </c>
      <c r="D1925" s="28" t="s">
        <v>4574</v>
      </c>
      <c r="E1925" s="28" t="s">
        <v>3736</v>
      </c>
      <c r="F1925" s="28" t="s">
        <v>3303</v>
      </c>
      <c r="G1925" s="29">
        <v>442968</v>
      </c>
      <c r="H1925" s="28">
        <v>2</v>
      </c>
      <c r="I1925" s="30">
        <v>39869</v>
      </c>
    </row>
    <row r="1926" spans="1:9" customFormat="1" ht="15.75" x14ac:dyDescent="0.3">
      <c r="A1926" s="27">
        <v>1925</v>
      </c>
      <c r="B1926" s="28" t="s">
        <v>2238</v>
      </c>
      <c r="C1926" s="28" t="s">
        <v>44</v>
      </c>
      <c r="D1926" s="28" t="s">
        <v>4575</v>
      </c>
      <c r="E1926" s="28" t="s">
        <v>3736</v>
      </c>
      <c r="F1926" s="28" t="s">
        <v>3303</v>
      </c>
      <c r="G1926" s="29">
        <v>461115</v>
      </c>
      <c r="H1926" s="28">
        <v>2</v>
      </c>
      <c r="I1926" s="30">
        <v>39869</v>
      </c>
    </row>
    <row r="1927" spans="1:9" customFormat="1" ht="15.75" x14ac:dyDescent="0.3">
      <c r="A1927" s="27">
        <v>1926</v>
      </c>
      <c r="B1927" s="28" t="s">
        <v>2239</v>
      </c>
      <c r="C1927" s="28" t="s">
        <v>5</v>
      </c>
      <c r="D1927" s="28" t="s">
        <v>4576</v>
      </c>
      <c r="E1927" s="28" t="s">
        <v>2</v>
      </c>
      <c r="F1927" s="28" t="s">
        <v>3923</v>
      </c>
      <c r="G1927" s="29">
        <v>1428611</v>
      </c>
      <c r="H1927" s="28">
        <v>12</v>
      </c>
      <c r="I1927" s="30">
        <v>39870</v>
      </c>
    </row>
    <row r="1928" spans="1:9" customFormat="1" ht="15.75" x14ac:dyDescent="0.3">
      <c r="A1928" s="27">
        <v>1927</v>
      </c>
      <c r="B1928" s="28" t="s">
        <v>2240</v>
      </c>
      <c r="C1928" s="28" t="s">
        <v>31</v>
      </c>
      <c r="D1928" s="28" t="s">
        <v>4577</v>
      </c>
      <c r="E1928" s="28" t="s">
        <v>33</v>
      </c>
      <c r="F1928" s="28" t="s">
        <v>3123</v>
      </c>
      <c r="G1928" s="29">
        <v>1681833</v>
      </c>
      <c r="H1928" s="28">
        <v>20</v>
      </c>
      <c r="I1928" s="30">
        <v>39875</v>
      </c>
    </row>
    <row r="1929" spans="1:9" customFormat="1" ht="15.75" x14ac:dyDescent="0.3">
      <c r="A1929" s="27">
        <v>1928</v>
      </c>
      <c r="B1929" s="28" t="s">
        <v>2241</v>
      </c>
      <c r="C1929" s="28" t="s">
        <v>3309</v>
      </c>
      <c r="D1929" s="28" t="s">
        <v>4578</v>
      </c>
      <c r="E1929" s="28" t="s">
        <v>6</v>
      </c>
      <c r="F1929" s="28" t="s">
        <v>3202</v>
      </c>
      <c r="G1929" s="29">
        <v>395587</v>
      </c>
      <c r="H1929" s="28">
        <v>2</v>
      </c>
      <c r="I1929" s="30">
        <v>39876</v>
      </c>
    </row>
    <row r="1930" spans="1:9" customFormat="1" ht="15.75" x14ac:dyDescent="0.3">
      <c r="A1930" s="27">
        <v>1929</v>
      </c>
      <c r="B1930" s="28" t="s">
        <v>2242</v>
      </c>
      <c r="C1930" s="28" t="s">
        <v>3309</v>
      </c>
      <c r="D1930" s="28" t="s">
        <v>4579</v>
      </c>
      <c r="E1930" s="28" t="s">
        <v>6</v>
      </c>
      <c r="F1930" s="28" t="s">
        <v>3202</v>
      </c>
      <c r="G1930" s="29">
        <v>523799</v>
      </c>
      <c r="H1930" s="28">
        <v>2</v>
      </c>
      <c r="I1930" s="30">
        <v>39876</v>
      </c>
    </row>
    <row r="1931" spans="1:9" customFormat="1" ht="15.75" x14ac:dyDescent="0.3">
      <c r="A1931" s="27">
        <v>1930</v>
      </c>
      <c r="B1931" s="28" t="s">
        <v>2243</v>
      </c>
      <c r="C1931" s="28" t="s">
        <v>1603</v>
      </c>
      <c r="D1931" s="28" t="s">
        <v>4580</v>
      </c>
      <c r="E1931" s="28" t="s">
        <v>54</v>
      </c>
      <c r="F1931" s="28" t="s">
        <v>3923</v>
      </c>
      <c r="G1931" s="29">
        <v>267255</v>
      </c>
      <c r="H1931" s="28">
        <v>1</v>
      </c>
      <c r="I1931" s="30">
        <v>39876</v>
      </c>
    </row>
    <row r="1932" spans="1:9" customFormat="1" ht="15.75" x14ac:dyDescent="0.3">
      <c r="A1932" s="27">
        <v>1931</v>
      </c>
      <c r="B1932" s="28" t="s">
        <v>2244</v>
      </c>
      <c r="C1932" s="28" t="s">
        <v>1</v>
      </c>
      <c r="D1932" s="28" t="s">
        <v>4581</v>
      </c>
      <c r="E1932" s="28" t="s">
        <v>6</v>
      </c>
      <c r="F1932" s="28" t="s">
        <v>3133</v>
      </c>
      <c r="G1932" s="29">
        <v>390531</v>
      </c>
      <c r="H1932" s="28">
        <v>2</v>
      </c>
      <c r="I1932" s="30">
        <v>39876</v>
      </c>
    </row>
    <row r="1933" spans="1:9" customFormat="1" ht="15.75" x14ac:dyDescent="0.3">
      <c r="A1933" s="27">
        <v>1932</v>
      </c>
      <c r="B1933" s="28" t="s">
        <v>2245</v>
      </c>
      <c r="C1933" s="28" t="s">
        <v>103</v>
      </c>
      <c r="D1933" s="28" t="s">
        <v>4582</v>
      </c>
      <c r="E1933" s="28" t="s">
        <v>2</v>
      </c>
      <c r="F1933" s="28" t="s">
        <v>3311</v>
      </c>
      <c r="G1933" s="29">
        <v>879971</v>
      </c>
      <c r="H1933" s="28">
        <v>7</v>
      </c>
      <c r="I1933" s="30">
        <v>39878</v>
      </c>
    </row>
    <row r="1934" spans="1:9" customFormat="1" ht="15.75" x14ac:dyDescent="0.3">
      <c r="A1934" s="27">
        <v>1933</v>
      </c>
      <c r="B1934" s="28" t="s">
        <v>2246</v>
      </c>
      <c r="C1934" s="28" t="s">
        <v>5</v>
      </c>
      <c r="D1934" s="28" t="s">
        <v>4583</v>
      </c>
      <c r="E1934" s="28" t="s">
        <v>64</v>
      </c>
      <c r="F1934" s="28" t="s">
        <v>4384</v>
      </c>
      <c r="G1934" s="29">
        <v>245897</v>
      </c>
      <c r="H1934" s="28">
        <v>5</v>
      </c>
      <c r="I1934" s="30">
        <v>39878</v>
      </c>
    </row>
    <row r="1935" spans="1:9" customFormat="1" ht="15.75" x14ac:dyDescent="0.3">
      <c r="A1935" s="27">
        <v>1934</v>
      </c>
      <c r="B1935" s="28" t="s">
        <v>2247</v>
      </c>
      <c r="C1935" s="28" t="s">
        <v>5</v>
      </c>
      <c r="D1935" s="28" t="s">
        <v>4584</v>
      </c>
      <c r="E1935" s="28" t="s">
        <v>6</v>
      </c>
      <c r="F1935" s="28" t="s">
        <v>4384</v>
      </c>
      <c r="G1935" s="29">
        <v>270487</v>
      </c>
      <c r="H1935" s="28">
        <v>1</v>
      </c>
      <c r="I1935" s="30">
        <v>39878</v>
      </c>
    </row>
    <row r="1936" spans="1:9" customFormat="1" ht="15.75" x14ac:dyDescent="0.3">
      <c r="A1936" s="27">
        <v>1935</v>
      </c>
      <c r="B1936" s="28" t="s">
        <v>2248</v>
      </c>
      <c r="C1936" s="28" t="s">
        <v>3309</v>
      </c>
      <c r="D1936" s="28" t="s">
        <v>4585</v>
      </c>
      <c r="E1936" s="28" t="s">
        <v>3312</v>
      </c>
      <c r="F1936" s="28" t="s">
        <v>3302</v>
      </c>
      <c r="G1936" s="29">
        <v>976911</v>
      </c>
      <c r="H1936" s="28">
        <v>7</v>
      </c>
      <c r="I1936" s="30">
        <v>39878</v>
      </c>
    </row>
    <row r="1937" spans="1:9" customFormat="1" ht="15.75" x14ac:dyDescent="0.3">
      <c r="A1937" s="27">
        <v>1936</v>
      </c>
      <c r="B1937" s="28" t="s">
        <v>2249</v>
      </c>
      <c r="C1937" s="28" t="s">
        <v>3309</v>
      </c>
      <c r="D1937" s="28" t="s">
        <v>4586</v>
      </c>
      <c r="E1937" s="28" t="s">
        <v>2</v>
      </c>
      <c r="F1937" s="28" t="s">
        <v>3486</v>
      </c>
      <c r="G1937" s="29">
        <v>1454054</v>
      </c>
      <c r="H1937" s="28">
        <v>9</v>
      </c>
      <c r="I1937" s="30">
        <v>39878</v>
      </c>
    </row>
    <row r="1938" spans="1:9" customFormat="1" ht="15.75" x14ac:dyDescent="0.3">
      <c r="A1938" s="27">
        <v>1937</v>
      </c>
      <c r="B1938" s="28" t="s">
        <v>2250</v>
      </c>
      <c r="C1938" s="28" t="s">
        <v>3310</v>
      </c>
      <c r="D1938" s="28" t="s">
        <v>4587</v>
      </c>
      <c r="E1938" s="28" t="s">
        <v>2</v>
      </c>
      <c r="F1938" s="28" t="s">
        <v>3202</v>
      </c>
      <c r="G1938" s="29">
        <v>1755448</v>
      </c>
      <c r="H1938" s="28">
        <v>11</v>
      </c>
      <c r="I1938" s="30">
        <v>39878</v>
      </c>
    </row>
    <row r="1939" spans="1:9" customFormat="1" ht="15.75" x14ac:dyDescent="0.3">
      <c r="A1939" s="27">
        <v>1938</v>
      </c>
      <c r="B1939" s="28" t="s">
        <v>2251</v>
      </c>
      <c r="C1939" s="28" t="s">
        <v>3310</v>
      </c>
      <c r="D1939" s="28" t="s">
        <v>4588</v>
      </c>
      <c r="E1939" s="28" t="s">
        <v>3312</v>
      </c>
      <c r="F1939" s="28" t="s">
        <v>3486</v>
      </c>
      <c r="G1939" s="29">
        <v>397352</v>
      </c>
      <c r="H1939" s="28">
        <v>2</v>
      </c>
      <c r="I1939" s="30">
        <v>39881</v>
      </c>
    </row>
    <row r="1940" spans="1:9" customFormat="1" ht="15.75" x14ac:dyDescent="0.3">
      <c r="A1940" s="27">
        <v>1939</v>
      </c>
      <c r="B1940" s="28" t="s">
        <v>2252</v>
      </c>
      <c r="C1940" s="28" t="s">
        <v>3310</v>
      </c>
      <c r="D1940" s="28" t="s">
        <v>4589</v>
      </c>
      <c r="E1940" s="28" t="s">
        <v>3312</v>
      </c>
      <c r="F1940" s="28" t="s">
        <v>3486</v>
      </c>
      <c r="G1940" s="29">
        <v>365631</v>
      </c>
      <c r="H1940" s="28">
        <v>2</v>
      </c>
      <c r="I1940" s="30">
        <v>39881</v>
      </c>
    </row>
    <row r="1941" spans="1:9" customFormat="1" ht="15.75" x14ac:dyDescent="0.3">
      <c r="A1941" s="27">
        <v>1940</v>
      </c>
      <c r="B1941" s="28" t="s">
        <v>2253</v>
      </c>
      <c r="C1941" s="28" t="s">
        <v>1</v>
      </c>
      <c r="D1941" s="28" t="s">
        <v>4590</v>
      </c>
      <c r="E1941" s="28" t="s">
        <v>64</v>
      </c>
      <c r="F1941" s="28" t="s">
        <v>3486</v>
      </c>
      <c r="G1941" s="29">
        <v>910740</v>
      </c>
      <c r="H1941" s="28">
        <v>5</v>
      </c>
      <c r="I1941" s="30">
        <v>39881</v>
      </c>
    </row>
    <row r="1942" spans="1:9" customFormat="1" ht="15.75" x14ac:dyDescent="0.3">
      <c r="A1942" s="27">
        <v>1941</v>
      </c>
      <c r="B1942" s="28" t="s">
        <v>2254</v>
      </c>
      <c r="C1942" s="28" t="s">
        <v>1</v>
      </c>
      <c r="D1942" s="28" t="s">
        <v>4591</v>
      </c>
      <c r="E1942" s="28" t="s">
        <v>9</v>
      </c>
      <c r="F1942" s="28" t="s">
        <v>3486</v>
      </c>
      <c r="G1942" s="29">
        <v>232507</v>
      </c>
      <c r="H1942" s="28">
        <v>2</v>
      </c>
      <c r="I1942" s="30">
        <v>39881</v>
      </c>
    </row>
    <row r="1943" spans="1:9" customFormat="1" ht="15.75" x14ac:dyDescent="0.3">
      <c r="A1943" s="27">
        <v>1942</v>
      </c>
      <c r="B1943" s="28" t="s">
        <v>2255</v>
      </c>
      <c r="C1943" s="28" t="s">
        <v>3308</v>
      </c>
      <c r="D1943" s="28" t="s">
        <v>4592</v>
      </c>
      <c r="E1943" s="28" t="s">
        <v>2</v>
      </c>
      <c r="F1943" s="28" t="s">
        <v>3239</v>
      </c>
      <c r="G1943" s="29">
        <v>535830</v>
      </c>
      <c r="H1943" s="28">
        <v>15</v>
      </c>
      <c r="I1943" s="30">
        <v>39882</v>
      </c>
    </row>
    <row r="1944" spans="1:9" customFormat="1" ht="15.75" x14ac:dyDescent="0.3">
      <c r="A1944" s="27">
        <v>1943</v>
      </c>
      <c r="B1944" s="28" t="s">
        <v>2256</v>
      </c>
      <c r="C1944" s="28" t="s">
        <v>3309</v>
      </c>
      <c r="D1944" s="28" t="s">
        <v>4593</v>
      </c>
      <c r="E1944" s="28" t="s">
        <v>3312</v>
      </c>
      <c r="F1944" s="28" t="s">
        <v>3202</v>
      </c>
      <c r="G1944" s="29">
        <v>397407</v>
      </c>
      <c r="H1944" s="28">
        <v>5</v>
      </c>
      <c r="I1944" s="30">
        <v>39882</v>
      </c>
    </row>
    <row r="1945" spans="1:9" customFormat="1" ht="15.75" x14ac:dyDescent="0.3">
      <c r="A1945" s="27">
        <v>1944</v>
      </c>
      <c r="B1945" s="28" t="s">
        <v>2257</v>
      </c>
      <c r="C1945" s="28" t="s">
        <v>3309</v>
      </c>
      <c r="D1945" s="28" t="s">
        <v>4594</v>
      </c>
      <c r="E1945" s="28" t="s">
        <v>3312</v>
      </c>
      <c r="F1945" s="28" t="s">
        <v>3486</v>
      </c>
      <c r="G1945" s="29">
        <v>150024</v>
      </c>
      <c r="H1945" s="28">
        <v>4</v>
      </c>
      <c r="I1945" s="30">
        <v>39882</v>
      </c>
    </row>
    <row r="1946" spans="1:9" customFormat="1" ht="15.75" x14ac:dyDescent="0.3">
      <c r="A1946" s="27">
        <v>1945</v>
      </c>
      <c r="B1946" s="28" t="s">
        <v>2258</v>
      </c>
      <c r="C1946" s="28" t="s">
        <v>3309</v>
      </c>
      <c r="D1946" s="28" t="s">
        <v>4595</v>
      </c>
      <c r="E1946" s="28" t="s">
        <v>3312</v>
      </c>
      <c r="F1946" s="28" t="s">
        <v>3486</v>
      </c>
      <c r="G1946" s="29">
        <v>375132</v>
      </c>
      <c r="H1946" s="28">
        <v>2</v>
      </c>
      <c r="I1946" s="30">
        <v>39882</v>
      </c>
    </row>
    <row r="1947" spans="1:9" customFormat="1" ht="15.75" x14ac:dyDescent="0.3">
      <c r="A1947" s="27">
        <v>1946</v>
      </c>
      <c r="B1947" s="28" t="s">
        <v>2259</v>
      </c>
      <c r="C1947" s="28" t="s">
        <v>3309</v>
      </c>
      <c r="D1947" s="28" t="s">
        <v>4596</v>
      </c>
      <c r="E1947" s="28" t="s">
        <v>3312</v>
      </c>
      <c r="F1947" s="28" t="s">
        <v>3486</v>
      </c>
      <c r="G1947" s="29">
        <v>505123</v>
      </c>
      <c r="H1947" s="28">
        <v>2</v>
      </c>
      <c r="I1947" s="30">
        <v>39882</v>
      </c>
    </row>
    <row r="1948" spans="1:9" customFormat="1" ht="15.75" x14ac:dyDescent="0.3">
      <c r="A1948" s="27">
        <v>1947</v>
      </c>
      <c r="B1948" s="28" t="s">
        <v>2260</v>
      </c>
      <c r="C1948" s="28" t="s">
        <v>1</v>
      </c>
      <c r="D1948" s="28" t="s">
        <v>4597</v>
      </c>
      <c r="E1948" s="28" t="s">
        <v>9</v>
      </c>
      <c r="F1948" s="28" t="s">
        <v>3836</v>
      </c>
      <c r="G1948" s="29">
        <v>829360</v>
      </c>
      <c r="H1948" s="28">
        <v>1</v>
      </c>
      <c r="I1948" s="30">
        <v>39882</v>
      </c>
    </row>
    <row r="1949" spans="1:9" customFormat="1" ht="15.75" x14ac:dyDescent="0.3">
      <c r="A1949" s="27">
        <v>1948</v>
      </c>
      <c r="B1949" s="28" t="s">
        <v>2261</v>
      </c>
      <c r="C1949" s="28" t="s">
        <v>85</v>
      </c>
      <c r="D1949" s="28" t="s">
        <v>4598</v>
      </c>
      <c r="E1949" s="28" t="s">
        <v>6</v>
      </c>
      <c r="F1949" s="28" t="s">
        <v>3118</v>
      </c>
      <c r="G1949" s="29">
        <v>548419</v>
      </c>
      <c r="H1949" s="28">
        <v>3</v>
      </c>
      <c r="I1949" s="30">
        <v>39883</v>
      </c>
    </row>
    <row r="1950" spans="1:9" customFormat="1" ht="15.75" x14ac:dyDescent="0.3">
      <c r="A1950" s="27">
        <v>1949</v>
      </c>
      <c r="B1950" s="28" t="s">
        <v>2262</v>
      </c>
      <c r="C1950" s="28" t="s">
        <v>85</v>
      </c>
      <c r="D1950" s="28" t="s">
        <v>4599</v>
      </c>
      <c r="E1950" s="28" t="s">
        <v>6</v>
      </c>
      <c r="F1950" s="28" t="s">
        <v>3118</v>
      </c>
      <c r="G1950" s="29">
        <v>565751</v>
      </c>
      <c r="H1950" s="28">
        <v>1</v>
      </c>
      <c r="I1950" s="30">
        <v>39883</v>
      </c>
    </row>
    <row r="1951" spans="1:9" customFormat="1" ht="15.75" x14ac:dyDescent="0.3">
      <c r="A1951" s="27">
        <v>1950</v>
      </c>
      <c r="B1951" s="28" t="s">
        <v>2263</v>
      </c>
      <c r="C1951" s="28" t="s">
        <v>85</v>
      </c>
      <c r="D1951" s="28" t="s">
        <v>4600</v>
      </c>
      <c r="E1951" s="28" t="s">
        <v>33</v>
      </c>
      <c r="F1951" s="28" t="s">
        <v>3118</v>
      </c>
      <c r="G1951" s="29">
        <v>109916</v>
      </c>
      <c r="H1951" s="28">
        <v>11</v>
      </c>
      <c r="I1951" s="30">
        <v>39883</v>
      </c>
    </row>
    <row r="1952" spans="1:9" customFormat="1" ht="15.75" x14ac:dyDescent="0.3">
      <c r="A1952" s="27">
        <v>1951</v>
      </c>
      <c r="B1952" s="28" t="s">
        <v>2264</v>
      </c>
      <c r="C1952" s="28" t="s">
        <v>1603</v>
      </c>
      <c r="D1952" s="28" t="s">
        <v>4601</v>
      </c>
      <c r="E1952" s="28" t="s">
        <v>2</v>
      </c>
      <c r="F1952" s="28" t="s">
        <v>3571</v>
      </c>
      <c r="G1952" s="29">
        <v>1319568</v>
      </c>
      <c r="H1952" s="28">
        <v>12</v>
      </c>
      <c r="I1952" s="30">
        <v>39883</v>
      </c>
    </row>
    <row r="1953" spans="1:9" customFormat="1" ht="15.75" x14ac:dyDescent="0.3">
      <c r="A1953" s="27">
        <v>1952</v>
      </c>
      <c r="B1953" s="28" t="s">
        <v>2265</v>
      </c>
      <c r="C1953" s="28" t="s">
        <v>3310</v>
      </c>
      <c r="D1953" s="28" t="s">
        <v>4602</v>
      </c>
      <c r="E1953" s="28" t="s">
        <v>6</v>
      </c>
      <c r="F1953" s="28" t="s">
        <v>3486</v>
      </c>
      <c r="G1953" s="29">
        <v>226636</v>
      </c>
      <c r="H1953" s="28">
        <v>1</v>
      </c>
      <c r="I1953" s="30">
        <v>39885</v>
      </c>
    </row>
    <row r="1954" spans="1:9" customFormat="1" ht="15.75" x14ac:dyDescent="0.3">
      <c r="A1954" s="27">
        <v>1953</v>
      </c>
      <c r="B1954" s="28" t="s">
        <v>2266</v>
      </c>
      <c r="C1954" s="28" t="s">
        <v>44</v>
      </c>
      <c r="D1954" s="28" t="s">
        <v>4603</v>
      </c>
      <c r="E1954" s="28" t="s">
        <v>9</v>
      </c>
      <c r="F1954" s="28" t="s">
        <v>3148</v>
      </c>
      <c r="G1954" s="29">
        <v>530311</v>
      </c>
      <c r="H1954" s="28">
        <v>1</v>
      </c>
      <c r="I1954" s="30">
        <v>39885</v>
      </c>
    </row>
    <row r="1955" spans="1:9" customFormat="1" ht="15.75" x14ac:dyDescent="0.3">
      <c r="A1955" s="27">
        <v>1954</v>
      </c>
      <c r="B1955" s="28" t="s">
        <v>2267</v>
      </c>
      <c r="C1955" s="28" t="s">
        <v>5</v>
      </c>
      <c r="D1955" s="28" t="s">
        <v>4604</v>
      </c>
      <c r="E1955" s="28" t="s">
        <v>64</v>
      </c>
      <c r="F1955" s="28" t="s">
        <v>3302</v>
      </c>
      <c r="G1955" s="29">
        <v>893264</v>
      </c>
      <c r="H1955" s="28">
        <v>5</v>
      </c>
      <c r="I1955" s="30">
        <v>39885</v>
      </c>
    </row>
    <row r="1956" spans="1:9" customFormat="1" ht="15.75" x14ac:dyDescent="0.3">
      <c r="A1956" s="27">
        <v>1955</v>
      </c>
      <c r="B1956" s="28" t="s">
        <v>2268</v>
      </c>
      <c r="C1956" s="28" t="s">
        <v>3307</v>
      </c>
      <c r="D1956" s="28" t="s">
        <v>4605</v>
      </c>
      <c r="E1956" s="28" t="s">
        <v>6</v>
      </c>
      <c r="F1956" s="28" t="s">
        <v>3202</v>
      </c>
      <c r="G1956" s="29">
        <v>533501</v>
      </c>
      <c r="H1956" s="28">
        <v>1</v>
      </c>
      <c r="I1956" s="30">
        <v>39885</v>
      </c>
    </row>
    <row r="1957" spans="1:9" customFormat="1" ht="15.75" x14ac:dyDescent="0.3">
      <c r="A1957" s="27">
        <v>1956</v>
      </c>
      <c r="B1957" s="28" t="s">
        <v>2269</v>
      </c>
      <c r="C1957" s="28" t="s">
        <v>3307</v>
      </c>
      <c r="D1957" s="28" t="s">
        <v>4606</v>
      </c>
      <c r="E1957" s="28" t="s">
        <v>6</v>
      </c>
      <c r="F1957" s="28" t="s">
        <v>3202</v>
      </c>
      <c r="G1957" s="29">
        <v>430613</v>
      </c>
      <c r="H1957" s="28">
        <v>1</v>
      </c>
      <c r="I1957" s="30">
        <v>39885</v>
      </c>
    </row>
    <row r="1958" spans="1:9" customFormat="1" ht="15.75" x14ac:dyDescent="0.3">
      <c r="A1958" s="27">
        <v>1957</v>
      </c>
      <c r="B1958" s="28" t="s">
        <v>2270</v>
      </c>
      <c r="C1958" s="28" t="s">
        <v>5</v>
      </c>
      <c r="D1958" s="28" t="s">
        <v>4607</v>
      </c>
      <c r="E1958" s="28" t="s">
        <v>64</v>
      </c>
      <c r="F1958" s="28" t="s">
        <v>3302</v>
      </c>
      <c r="G1958" s="29">
        <v>511754</v>
      </c>
      <c r="H1958" s="28">
        <v>4</v>
      </c>
      <c r="I1958" s="30">
        <v>39885</v>
      </c>
    </row>
    <row r="1959" spans="1:9" customFormat="1" ht="15.75" x14ac:dyDescent="0.3">
      <c r="A1959" s="27">
        <v>1958</v>
      </c>
      <c r="B1959" s="28" t="s">
        <v>2271</v>
      </c>
      <c r="C1959" s="28" t="s">
        <v>1603</v>
      </c>
      <c r="D1959" s="28" t="s">
        <v>4608</v>
      </c>
      <c r="E1959" s="28" t="s">
        <v>9</v>
      </c>
      <c r="F1959" s="28" t="s">
        <v>3571</v>
      </c>
      <c r="G1959" s="29">
        <v>546922</v>
      </c>
      <c r="H1959" s="28">
        <v>3</v>
      </c>
      <c r="I1959" s="30">
        <v>39885</v>
      </c>
    </row>
    <row r="1960" spans="1:9" customFormat="1" ht="15.75" x14ac:dyDescent="0.3">
      <c r="A1960" s="27">
        <v>1959</v>
      </c>
      <c r="B1960" s="28" t="s">
        <v>2272</v>
      </c>
      <c r="C1960" s="28" t="s">
        <v>1603</v>
      </c>
      <c r="D1960" s="28" t="s">
        <v>4609</v>
      </c>
      <c r="E1960" s="28" t="s">
        <v>9</v>
      </c>
      <c r="F1960" s="28" t="s">
        <v>3571</v>
      </c>
      <c r="G1960" s="29">
        <v>864178</v>
      </c>
      <c r="H1960" s="28">
        <v>2</v>
      </c>
      <c r="I1960" s="30">
        <v>39885</v>
      </c>
    </row>
    <row r="1961" spans="1:9" customFormat="1" ht="15.75" x14ac:dyDescent="0.3">
      <c r="A1961" s="27">
        <v>1960</v>
      </c>
      <c r="B1961" s="28" t="s">
        <v>2273</v>
      </c>
      <c r="C1961" s="28" t="s">
        <v>103</v>
      </c>
      <c r="D1961" s="28" t="s">
        <v>4610</v>
      </c>
      <c r="E1961" s="28" t="s">
        <v>2</v>
      </c>
      <c r="F1961" s="28" t="s">
        <v>3311</v>
      </c>
      <c r="G1961" s="29">
        <v>512335</v>
      </c>
      <c r="H1961" s="28">
        <v>5</v>
      </c>
      <c r="I1961" s="30">
        <v>39888</v>
      </c>
    </row>
    <row r="1962" spans="1:9" customFormat="1" ht="15.75" x14ac:dyDescent="0.3">
      <c r="A1962" s="27">
        <v>1961</v>
      </c>
      <c r="B1962" s="28" t="s">
        <v>2274</v>
      </c>
      <c r="C1962" s="28" t="s">
        <v>3308</v>
      </c>
      <c r="D1962" s="28" t="s">
        <v>4611</v>
      </c>
      <c r="E1962" s="28" t="s">
        <v>6</v>
      </c>
      <c r="F1962" s="28" t="s">
        <v>3239</v>
      </c>
      <c r="G1962" s="29">
        <v>157375</v>
      </c>
      <c r="H1962" s="28">
        <v>2</v>
      </c>
      <c r="I1962" s="30">
        <v>39888</v>
      </c>
    </row>
    <row r="1963" spans="1:9" customFormat="1" ht="15.75" x14ac:dyDescent="0.3">
      <c r="A1963" s="27">
        <v>1962</v>
      </c>
      <c r="B1963" s="28" t="s">
        <v>2275</v>
      </c>
      <c r="C1963" s="28" t="s">
        <v>3309</v>
      </c>
      <c r="D1963" s="28" t="s">
        <v>4612</v>
      </c>
      <c r="E1963" s="28" t="s">
        <v>3312</v>
      </c>
      <c r="F1963" s="28" t="s">
        <v>3202</v>
      </c>
      <c r="G1963" s="29">
        <v>580909</v>
      </c>
      <c r="H1963" s="28">
        <v>2</v>
      </c>
      <c r="I1963" s="30">
        <v>39889</v>
      </c>
    </row>
    <row r="1964" spans="1:9" customFormat="1" ht="15.75" x14ac:dyDescent="0.3">
      <c r="A1964" s="27">
        <v>1963</v>
      </c>
      <c r="B1964" s="28" t="s">
        <v>2276</v>
      </c>
      <c r="C1964" s="28" t="s">
        <v>85</v>
      </c>
      <c r="D1964" s="28" t="s">
        <v>4613</v>
      </c>
      <c r="E1964" s="28" t="s">
        <v>2</v>
      </c>
      <c r="F1964" s="28" t="s">
        <v>3311</v>
      </c>
      <c r="G1964" s="29">
        <v>555743</v>
      </c>
      <c r="H1964" s="28">
        <v>16</v>
      </c>
      <c r="I1964" s="30">
        <v>39889</v>
      </c>
    </row>
    <row r="1965" spans="1:9" customFormat="1" ht="15.75" x14ac:dyDescent="0.3">
      <c r="A1965" s="27">
        <v>1964</v>
      </c>
      <c r="B1965" s="28" t="s">
        <v>2277</v>
      </c>
      <c r="C1965" s="28" t="s">
        <v>3308</v>
      </c>
      <c r="D1965" s="28" t="s">
        <v>4614</v>
      </c>
      <c r="E1965" s="28" t="s">
        <v>2</v>
      </c>
      <c r="F1965" s="28" t="s">
        <v>3239</v>
      </c>
      <c r="G1965" s="29">
        <v>270567</v>
      </c>
      <c r="H1965" s="28">
        <v>9</v>
      </c>
      <c r="I1965" s="30">
        <v>39889</v>
      </c>
    </row>
    <row r="1966" spans="1:9" customFormat="1" ht="15.75" x14ac:dyDescent="0.3">
      <c r="A1966" s="27">
        <v>1965</v>
      </c>
      <c r="B1966" s="28" t="s">
        <v>2278</v>
      </c>
      <c r="C1966" s="28" t="s">
        <v>1</v>
      </c>
      <c r="D1966" s="28" t="s">
        <v>4615</v>
      </c>
      <c r="E1966" s="28" t="s">
        <v>3736</v>
      </c>
      <c r="F1966" s="28" t="s">
        <v>3486</v>
      </c>
      <c r="G1966" s="29">
        <v>622958</v>
      </c>
      <c r="H1966" s="28">
        <v>1</v>
      </c>
      <c r="I1966" s="30">
        <v>39891</v>
      </c>
    </row>
    <row r="1967" spans="1:9" customFormat="1" ht="15.75" x14ac:dyDescent="0.3">
      <c r="A1967" s="27">
        <v>1966</v>
      </c>
      <c r="B1967" s="28" t="s">
        <v>2279</v>
      </c>
      <c r="C1967" s="28" t="s">
        <v>1</v>
      </c>
      <c r="D1967" s="28" t="s">
        <v>4616</v>
      </c>
      <c r="E1967" s="28" t="s">
        <v>9</v>
      </c>
      <c r="F1967" s="28" t="s">
        <v>3486</v>
      </c>
      <c r="G1967" s="29">
        <v>463341</v>
      </c>
      <c r="H1967" s="28">
        <v>2</v>
      </c>
      <c r="I1967" s="30">
        <v>39891</v>
      </c>
    </row>
    <row r="1968" spans="1:9" customFormat="1" ht="15.75" x14ac:dyDescent="0.3">
      <c r="A1968" s="27">
        <v>1967</v>
      </c>
      <c r="B1968" s="28" t="s">
        <v>2280</v>
      </c>
      <c r="C1968" s="28" t="s">
        <v>1</v>
      </c>
      <c r="D1968" s="28" t="s">
        <v>4617</v>
      </c>
      <c r="E1968" s="28" t="s">
        <v>9</v>
      </c>
      <c r="F1968" s="28" t="s">
        <v>3486</v>
      </c>
      <c r="G1968" s="29">
        <v>540283</v>
      </c>
      <c r="H1968" s="28">
        <v>3</v>
      </c>
      <c r="I1968" s="30">
        <v>39891</v>
      </c>
    </row>
    <row r="1969" spans="1:9" customFormat="1" ht="15.75" x14ac:dyDescent="0.3">
      <c r="A1969" s="27">
        <v>1968</v>
      </c>
      <c r="B1969" s="28" t="s">
        <v>2281</v>
      </c>
      <c r="C1969" s="28" t="s">
        <v>1603</v>
      </c>
      <c r="D1969" s="28" t="s">
        <v>4618</v>
      </c>
      <c r="E1969" s="28" t="s">
        <v>3736</v>
      </c>
      <c r="F1969" s="28" t="s">
        <v>3571</v>
      </c>
      <c r="G1969" s="29">
        <v>544586</v>
      </c>
      <c r="H1969" s="28">
        <v>5</v>
      </c>
      <c r="I1969" s="30">
        <v>39891</v>
      </c>
    </row>
    <row r="1970" spans="1:9" customFormat="1" ht="15.75" x14ac:dyDescent="0.3">
      <c r="A1970" s="27">
        <v>1969</v>
      </c>
      <c r="B1970" s="28" t="s">
        <v>2282</v>
      </c>
      <c r="C1970" s="28" t="s">
        <v>1603</v>
      </c>
      <c r="D1970" s="28" t="s">
        <v>4619</v>
      </c>
      <c r="E1970" s="28" t="s">
        <v>3499</v>
      </c>
      <c r="F1970" s="28" t="s">
        <v>4115</v>
      </c>
      <c r="G1970" s="29">
        <v>588201</v>
      </c>
      <c r="H1970" s="28">
        <v>1</v>
      </c>
      <c r="I1970" s="30">
        <v>39891</v>
      </c>
    </row>
    <row r="1971" spans="1:9" customFormat="1" ht="15.75" x14ac:dyDescent="0.3">
      <c r="A1971" s="27">
        <v>1970</v>
      </c>
      <c r="B1971" s="28" t="s">
        <v>2283</v>
      </c>
      <c r="C1971" s="28" t="s">
        <v>1</v>
      </c>
      <c r="D1971" s="28" t="s">
        <v>4620</v>
      </c>
      <c r="E1971" s="28" t="s">
        <v>64</v>
      </c>
      <c r="F1971" s="28" t="s">
        <v>3486</v>
      </c>
      <c r="G1971" s="29">
        <v>1227484</v>
      </c>
      <c r="H1971" s="28">
        <v>6</v>
      </c>
      <c r="I1971" s="30">
        <v>39892</v>
      </c>
    </row>
    <row r="1972" spans="1:9" customFormat="1" ht="15.75" x14ac:dyDescent="0.3">
      <c r="A1972" s="27">
        <v>1971</v>
      </c>
      <c r="B1972" s="28" t="s">
        <v>2284</v>
      </c>
      <c r="C1972" s="28" t="s">
        <v>92</v>
      </c>
      <c r="D1972" s="28" t="s">
        <v>4621</v>
      </c>
      <c r="E1972" s="28" t="s">
        <v>54</v>
      </c>
      <c r="F1972" s="28" t="s">
        <v>3118</v>
      </c>
      <c r="G1972" s="29">
        <v>281786</v>
      </c>
      <c r="H1972" s="28">
        <v>2</v>
      </c>
      <c r="I1972" s="30">
        <v>39892</v>
      </c>
    </row>
    <row r="1973" spans="1:9" customFormat="1" ht="15.75" x14ac:dyDescent="0.3">
      <c r="A1973" s="27">
        <v>1972</v>
      </c>
      <c r="B1973" s="28" t="s">
        <v>2285</v>
      </c>
      <c r="C1973" s="28" t="s">
        <v>103</v>
      </c>
      <c r="D1973" s="28" t="s">
        <v>4622</v>
      </c>
      <c r="E1973" s="28" t="s">
        <v>74</v>
      </c>
      <c r="F1973" s="28" t="s">
        <v>3303</v>
      </c>
      <c r="G1973" s="29">
        <v>214720</v>
      </c>
      <c r="H1973" s="28">
        <v>2</v>
      </c>
      <c r="I1973" s="30">
        <v>39892</v>
      </c>
    </row>
    <row r="1974" spans="1:9" customFormat="1" ht="15.75" x14ac:dyDescent="0.3">
      <c r="A1974" s="27">
        <v>1973</v>
      </c>
      <c r="B1974" s="28" t="s">
        <v>2286</v>
      </c>
      <c r="C1974" s="28" t="s">
        <v>1603</v>
      </c>
      <c r="D1974" s="28" t="s">
        <v>4623</v>
      </c>
      <c r="E1974" s="28" t="s">
        <v>54</v>
      </c>
      <c r="F1974" s="28" t="s">
        <v>3571</v>
      </c>
      <c r="G1974" s="29">
        <v>470078</v>
      </c>
      <c r="H1974" s="28">
        <v>5</v>
      </c>
      <c r="I1974" s="30">
        <v>39896</v>
      </c>
    </row>
    <row r="1975" spans="1:9" customFormat="1" ht="15.75" x14ac:dyDescent="0.3">
      <c r="A1975" s="27">
        <v>1974</v>
      </c>
      <c r="B1975" s="28" t="s">
        <v>2287</v>
      </c>
      <c r="C1975" s="28" t="s">
        <v>1</v>
      </c>
      <c r="D1975" s="28" t="s">
        <v>4624</v>
      </c>
      <c r="E1975" s="28" t="s">
        <v>6</v>
      </c>
      <c r="F1975" s="28" t="s">
        <v>4115</v>
      </c>
      <c r="G1975" s="29">
        <v>366354</v>
      </c>
      <c r="H1975" s="28">
        <v>1</v>
      </c>
      <c r="I1975" s="30">
        <v>39896</v>
      </c>
    </row>
    <row r="1976" spans="1:9" customFormat="1" ht="15.75" x14ac:dyDescent="0.3">
      <c r="A1976" s="27">
        <v>1975</v>
      </c>
      <c r="B1976" s="28" t="s">
        <v>2288</v>
      </c>
      <c r="C1976" s="28" t="s">
        <v>3308</v>
      </c>
      <c r="D1976" s="28" t="s">
        <v>4625</v>
      </c>
      <c r="E1976" s="28" t="s">
        <v>3312</v>
      </c>
      <c r="F1976" s="28" t="s">
        <v>3486</v>
      </c>
      <c r="G1976" s="29">
        <v>156286</v>
      </c>
      <c r="H1976" s="28">
        <v>2</v>
      </c>
      <c r="I1976" s="30">
        <v>39897</v>
      </c>
    </row>
    <row r="1977" spans="1:9" customFormat="1" ht="15.75" x14ac:dyDescent="0.3">
      <c r="A1977" s="27">
        <v>1976</v>
      </c>
      <c r="B1977" s="28" t="s">
        <v>2289</v>
      </c>
      <c r="C1977" s="28" t="s">
        <v>3308</v>
      </c>
      <c r="D1977" s="28" t="s">
        <v>4626</v>
      </c>
      <c r="E1977" s="28" t="s">
        <v>3312</v>
      </c>
      <c r="F1977" s="28" t="s">
        <v>3486</v>
      </c>
      <c r="G1977" s="29">
        <v>616819</v>
      </c>
      <c r="H1977" s="28">
        <v>5</v>
      </c>
      <c r="I1977" s="30">
        <v>39897</v>
      </c>
    </row>
    <row r="1978" spans="1:9" customFormat="1" ht="15.75" x14ac:dyDescent="0.3">
      <c r="A1978" s="27">
        <v>1977</v>
      </c>
      <c r="B1978" s="28" t="s">
        <v>2290</v>
      </c>
      <c r="C1978" s="28" t="s">
        <v>3308</v>
      </c>
      <c r="D1978" s="28" t="s">
        <v>4627</v>
      </c>
      <c r="E1978" s="28" t="s">
        <v>4176</v>
      </c>
      <c r="F1978" s="28" t="s">
        <v>3486</v>
      </c>
      <c r="G1978" s="29">
        <v>1825300</v>
      </c>
      <c r="H1978" s="28">
        <v>17</v>
      </c>
      <c r="I1978" s="30">
        <v>39897</v>
      </c>
    </row>
    <row r="1979" spans="1:9" customFormat="1" ht="15.75" x14ac:dyDescent="0.3">
      <c r="A1979" s="27">
        <v>1978</v>
      </c>
      <c r="B1979" s="28" t="s">
        <v>2291</v>
      </c>
      <c r="C1979" s="28" t="s">
        <v>3309</v>
      </c>
      <c r="D1979" s="28" t="s">
        <v>4628</v>
      </c>
      <c r="E1979" s="28" t="s">
        <v>3312</v>
      </c>
      <c r="F1979" s="28" t="s">
        <v>3486</v>
      </c>
      <c r="G1979" s="29">
        <v>583367</v>
      </c>
      <c r="H1979" s="28">
        <v>1</v>
      </c>
      <c r="I1979" s="30">
        <v>39898</v>
      </c>
    </row>
    <row r="1980" spans="1:9" customFormat="1" ht="15.75" x14ac:dyDescent="0.3">
      <c r="A1980" s="27">
        <v>1979</v>
      </c>
      <c r="B1980" s="28" t="s">
        <v>2292</v>
      </c>
      <c r="C1980" s="28" t="s">
        <v>5</v>
      </c>
      <c r="D1980" s="28" t="s">
        <v>4629</v>
      </c>
      <c r="E1980" s="28" t="s">
        <v>64</v>
      </c>
      <c r="F1980" s="28" t="s">
        <v>3923</v>
      </c>
      <c r="G1980" s="29">
        <v>288646</v>
      </c>
      <c r="H1980" s="28">
        <v>5</v>
      </c>
      <c r="I1980" s="30">
        <v>39898</v>
      </c>
    </row>
    <row r="1981" spans="1:9" customFormat="1" ht="15.75" x14ac:dyDescent="0.3">
      <c r="A1981" s="27">
        <v>1980</v>
      </c>
      <c r="B1981" s="28" t="s">
        <v>2288</v>
      </c>
      <c r="C1981" s="28" t="s">
        <v>3308</v>
      </c>
      <c r="D1981" s="28" t="s">
        <v>4630</v>
      </c>
      <c r="E1981" s="28" t="s">
        <v>3312</v>
      </c>
      <c r="F1981" s="28" t="s">
        <v>3486</v>
      </c>
      <c r="G1981" s="29">
        <v>219706</v>
      </c>
      <c r="H1981" s="28">
        <v>1</v>
      </c>
      <c r="I1981" s="30">
        <v>39898</v>
      </c>
    </row>
    <row r="1982" spans="1:9" customFormat="1" ht="15.75" x14ac:dyDescent="0.3">
      <c r="A1982" s="27">
        <v>1981</v>
      </c>
      <c r="B1982" s="28" t="s">
        <v>2290</v>
      </c>
      <c r="C1982" s="28" t="s">
        <v>3308</v>
      </c>
      <c r="D1982" s="28" t="s">
        <v>4627</v>
      </c>
      <c r="E1982" s="28" t="s">
        <v>4176</v>
      </c>
      <c r="F1982" s="28" t="s">
        <v>3486</v>
      </c>
      <c r="G1982" s="29">
        <v>1663925</v>
      </c>
      <c r="H1982" s="28">
        <v>12</v>
      </c>
      <c r="I1982" s="30">
        <v>39898</v>
      </c>
    </row>
    <row r="1983" spans="1:9" customFormat="1" ht="15.75" x14ac:dyDescent="0.3">
      <c r="A1983" s="27">
        <v>1982</v>
      </c>
      <c r="B1983" s="28" t="s">
        <v>2293</v>
      </c>
      <c r="C1983" s="28" t="s">
        <v>5</v>
      </c>
      <c r="D1983" s="28" t="s">
        <v>4631</v>
      </c>
      <c r="E1983" s="28" t="s">
        <v>9</v>
      </c>
      <c r="F1983" s="28" t="s">
        <v>3302</v>
      </c>
      <c r="G1983" s="29">
        <v>323121</v>
      </c>
      <c r="H1983" s="28">
        <v>2</v>
      </c>
      <c r="I1983" s="30">
        <v>39899</v>
      </c>
    </row>
    <row r="1984" spans="1:9" customFormat="1" ht="15.75" x14ac:dyDescent="0.3">
      <c r="A1984" s="27">
        <v>1983</v>
      </c>
      <c r="B1984" s="28" t="s">
        <v>2294</v>
      </c>
      <c r="C1984" s="28" t="s">
        <v>3309</v>
      </c>
      <c r="D1984" s="28" t="s">
        <v>4632</v>
      </c>
      <c r="E1984" s="28" t="s">
        <v>3304</v>
      </c>
      <c r="F1984" s="28" t="s">
        <v>3202</v>
      </c>
      <c r="G1984" s="29">
        <v>318271</v>
      </c>
      <c r="H1984" s="28">
        <v>1</v>
      </c>
      <c r="I1984" s="30">
        <v>39899</v>
      </c>
    </row>
    <row r="1985" spans="1:9" customFormat="1" ht="15.75" x14ac:dyDescent="0.3">
      <c r="A1985" s="27">
        <v>1984</v>
      </c>
      <c r="B1985" s="28" t="s">
        <v>2295</v>
      </c>
      <c r="C1985" s="28" t="s">
        <v>14</v>
      </c>
      <c r="D1985" s="28" t="s">
        <v>4633</v>
      </c>
      <c r="E1985" s="28" t="s">
        <v>9</v>
      </c>
      <c r="F1985" s="28" t="s">
        <v>3192</v>
      </c>
      <c r="G1985" s="29">
        <v>678710</v>
      </c>
      <c r="H1985" s="28">
        <v>2</v>
      </c>
      <c r="I1985" s="30">
        <v>39899</v>
      </c>
    </row>
    <row r="1986" spans="1:9" customFormat="1" ht="15.75" x14ac:dyDescent="0.3">
      <c r="A1986" s="27">
        <v>1985</v>
      </c>
      <c r="B1986" s="28" t="s">
        <v>2296</v>
      </c>
      <c r="C1986" s="28" t="s">
        <v>14</v>
      </c>
      <c r="D1986" s="28" t="s">
        <v>4634</v>
      </c>
      <c r="E1986" s="28" t="s">
        <v>6</v>
      </c>
      <c r="F1986" s="28" t="s">
        <v>3192</v>
      </c>
      <c r="G1986" s="29">
        <v>653128</v>
      </c>
      <c r="H1986" s="28">
        <v>3</v>
      </c>
      <c r="I1986" s="30">
        <v>39899</v>
      </c>
    </row>
    <row r="1987" spans="1:9" customFormat="1" ht="15.75" x14ac:dyDescent="0.3">
      <c r="A1987" s="27">
        <v>1986</v>
      </c>
      <c r="B1987" s="28" t="s">
        <v>2297</v>
      </c>
      <c r="C1987" s="28" t="s">
        <v>14</v>
      </c>
      <c r="D1987" s="28" t="s">
        <v>4635</v>
      </c>
      <c r="E1987" s="28" t="s">
        <v>9</v>
      </c>
      <c r="F1987" s="28" t="s">
        <v>3192</v>
      </c>
      <c r="G1987" s="29">
        <v>579554</v>
      </c>
      <c r="H1987" s="28">
        <v>3</v>
      </c>
      <c r="I1987" s="30">
        <v>39899</v>
      </c>
    </row>
    <row r="1988" spans="1:9" customFormat="1" ht="15.75" x14ac:dyDescent="0.3">
      <c r="A1988" s="27">
        <v>1987</v>
      </c>
      <c r="B1988" s="28" t="s">
        <v>2298</v>
      </c>
      <c r="C1988" s="28" t="s">
        <v>14</v>
      </c>
      <c r="D1988" s="28" t="s">
        <v>4636</v>
      </c>
      <c r="E1988" s="28" t="s">
        <v>33</v>
      </c>
      <c r="F1988" s="28" t="s">
        <v>3192</v>
      </c>
      <c r="G1988" s="29">
        <v>1103687</v>
      </c>
      <c r="H1988" s="28">
        <v>17</v>
      </c>
      <c r="I1988" s="30">
        <v>39899</v>
      </c>
    </row>
    <row r="1989" spans="1:9" customFormat="1" ht="15.75" x14ac:dyDescent="0.3">
      <c r="A1989" s="27">
        <v>1988</v>
      </c>
      <c r="B1989" s="28" t="s">
        <v>2260</v>
      </c>
      <c r="C1989" s="28" t="s">
        <v>1</v>
      </c>
      <c r="D1989" s="28" t="s">
        <v>4597</v>
      </c>
      <c r="E1989" s="28" t="s">
        <v>9</v>
      </c>
      <c r="F1989" s="28" t="s">
        <v>3836</v>
      </c>
      <c r="G1989" s="29">
        <v>549813</v>
      </c>
      <c r="H1989" s="28">
        <v>3</v>
      </c>
      <c r="I1989" s="30">
        <v>39902</v>
      </c>
    </row>
    <row r="1990" spans="1:9" customFormat="1" ht="15.75" x14ac:dyDescent="0.3">
      <c r="A1990" s="27">
        <v>1989</v>
      </c>
      <c r="B1990" s="28" t="s">
        <v>2299</v>
      </c>
      <c r="C1990" s="28" t="s">
        <v>1</v>
      </c>
      <c r="D1990" s="28" t="s">
        <v>4637</v>
      </c>
      <c r="E1990" s="28" t="s">
        <v>9</v>
      </c>
      <c r="F1990" s="28" t="s">
        <v>3836</v>
      </c>
      <c r="G1990" s="29">
        <v>347235</v>
      </c>
      <c r="H1990" s="28">
        <v>1</v>
      </c>
      <c r="I1990" s="30">
        <v>39902</v>
      </c>
    </row>
    <row r="1991" spans="1:9" customFormat="1" ht="15.75" x14ac:dyDescent="0.3">
      <c r="A1991" s="27">
        <v>1990</v>
      </c>
      <c r="B1991" s="28" t="s">
        <v>2300</v>
      </c>
      <c r="C1991" s="28" t="s">
        <v>1</v>
      </c>
      <c r="D1991" s="28" t="s">
        <v>4638</v>
      </c>
      <c r="E1991" s="28" t="s">
        <v>9</v>
      </c>
      <c r="F1991" s="28" t="s">
        <v>3836</v>
      </c>
      <c r="G1991" s="29">
        <v>536098</v>
      </c>
      <c r="H1991" s="28">
        <v>1</v>
      </c>
      <c r="I1991" s="30">
        <v>39902</v>
      </c>
    </row>
    <row r="1992" spans="1:9" customFormat="1" ht="15.75" x14ac:dyDescent="0.3">
      <c r="A1992" s="27">
        <v>1991</v>
      </c>
      <c r="B1992" s="28" t="s">
        <v>2301</v>
      </c>
      <c r="C1992" s="28" t="s">
        <v>1</v>
      </c>
      <c r="D1992" s="28" t="s">
        <v>4639</v>
      </c>
      <c r="E1992" s="28" t="s">
        <v>9</v>
      </c>
      <c r="F1992" s="28" t="s">
        <v>3836</v>
      </c>
      <c r="G1992" s="29">
        <v>381020</v>
      </c>
      <c r="H1992" s="28">
        <v>3</v>
      </c>
      <c r="I1992" s="30">
        <v>39902</v>
      </c>
    </row>
    <row r="1993" spans="1:9" customFormat="1" ht="15.75" x14ac:dyDescent="0.3">
      <c r="A1993" s="27">
        <v>1992</v>
      </c>
      <c r="B1993" s="28" t="s">
        <v>2302</v>
      </c>
      <c r="C1993" s="28" t="s">
        <v>5</v>
      </c>
      <c r="D1993" s="28" t="s">
        <v>4640</v>
      </c>
      <c r="E1993" s="28" t="s">
        <v>64</v>
      </c>
      <c r="F1993" s="28" t="s">
        <v>3302</v>
      </c>
      <c r="G1993" s="29">
        <v>1006417</v>
      </c>
      <c r="H1993" s="28">
        <v>7</v>
      </c>
      <c r="I1993" s="30">
        <v>39902</v>
      </c>
    </row>
    <row r="1994" spans="1:9" customFormat="1" ht="15.75" x14ac:dyDescent="0.3">
      <c r="A1994" s="27">
        <v>1993</v>
      </c>
      <c r="B1994" s="28" t="s">
        <v>2303</v>
      </c>
      <c r="C1994" s="28" t="s">
        <v>103</v>
      </c>
      <c r="D1994" s="28" t="s">
        <v>4641</v>
      </c>
      <c r="E1994" s="28" t="s">
        <v>4179</v>
      </c>
      <c r="F1994" s="28" t="s">
        <v>3311</v>
      </c>
      <c r="G1994" s="29">
        <v>378286</v>
      </c>
      <c r="H1994" s="28">
        <v>1</v>
      </c>
      <c r="I1994" s="30">
        <v>39902</v>
      </c>
    </row>
    <row r="1995" spans="1:9" customFormat="1" ht="15.75" x14ac:dyDescent="0.3">
      <c r="A1995" s="27">
        <v>1994</v>
      </c>
      <c r="B1995" s="28" t="s">
        <v>2304</v>
      </c>
      <c r="C1995" s="28" t="s">
        <v>5</v>
      </c>
      <c r="D1995" s="28" t="s">
        <v>4642</v>
      </c>
      <c r="E1995" s="28" t="s">
        <v>54</v>
      </c>
      <c r="F1995" s="28" t="s">
        <v>3302</v>
      </c>
      <c r="G1995" s="29">
        <v>102883</v>
      </c>
      <c r="H1995" s="28">
        <v>2</v>
      </c>
      <c r="I1995" s="30">
        <v>39902</v>
      </c>
    </row>
    <row r="1996" spans="1:9" customFormat="1" ht="15.75" x14ac:dyDescent="0.3">
      <c r="A1996" s="27">
        <v>1995</v>
      </c>
      <c r="B1996" s="28" t="s">
        <v>2305</v>
      </c>
      <c r="C1996" s="28" t="s">
        <v>1603</v>
      </c>
      <c r="D1996" s="28" t="s">
        <v>4643</v>
      </c>
      <c r="E1996" s="28" t="s">
        <v>9</v>
      </c>
      <c r="F1996" s="28" t="s">
        <v>3571</v>
      </c>
      <c r="G1996" s="29">
        <v>1332078</v>
      </c>
      <c r="H1996" s="28">
        <v>7</v>
      </c>
      <c r="I1996" s="30">
        <v>39903</v>
      </c>
    </row>
    <row r="1997" spans="1:9" customFormat="1" ht="15.75" x14ac:dyDescent="0.3">
      <c r="A1997" s="27">
        <v>1996</v>
      </c>
      <c r="B1997" s="28" t="s">
        <v>2306</v>
      </c>
      <c r="C1997" s="28" t="s">
        <v>1</v>
      </c>
      <c r="D1997" s="28" t="s">
        <v>4644</v>
      </c>
      <c r="E1997" s="28" t="s">
        <v>9</v>
      </c>
      <c r="F1997" s="28" t="s">
        <v>3093</v>
      </c>
      <c r="G1997" s="29">
        <v>519969</v>
      </c>
      <c r="H1997" s="28">
        <v>1</v>
      </c>
      <c r="I1997" s="30">
        <v>39904</v>
      </c>
    </row>
    <row r="1998" spans="1:9" customFormat="1" ht="15.75" x14ac:dyDescent="0.3">
      <c r="A1998" s="27">
        <v>1997</v>
      </c>
      <c r="B1998" s="28" t="s">
        <v>2307</v>
      </c>
      <c r="C1998" s="28" t="s">
        <v>3309</v>
      </c>
      <c r="D1998" s="28" t="s">
        <v>4645</v>
      </c>
      <c r="E1998" s="28" t="s">
        <v>3312</v>
      </c>
      <c r="F1998" s="28" t="s">
        <v>3239</v>
      </c>
      <c r="G1998" s="29">
        <v>374022</v>
      </c>
      <c r="H1998" s="28">
        <v>2</v>
      </c>
      <c r="I1998" s="30">
        <v>39906</v>
      </c>
    </row>
    <row r="1999" spans="1:9" customFormat="1" ht="15.75" x14ac:dyDescent="0.3">
      <c r="A1999" s="27">
        <v>1998</v>
      </c>
      <c r="B1999" s="28" t="s">
        <v>2308</v>
      </c>
      <c r="C1999" s="28" t="s">
        <v>3309</v>
      </c>
      <c r="D1999" s="28" t="s">
        <v>4646</v>
      </c>
      <c r="E1999" s="28" t="s">
        <v>3312</v>
      </c>
      <c r="F1999" s="28" t="s">
        <v>3239</v>
      </c>
      <c r="G1999" s="29">
        <v>221141</v>
      </c>
      <c r="H1999" s="28">
        <v>4</v>
      </c>
      <c r="I1999" s="30">
        <v>39906</v>
      </c>
    </row>
    <row r="2000" spans="1:9" customFormat="1" ht="15.75" x14ac:dyDescent="0.3">
      <c r="A2000" s="27">
        <v>1999</v>
      </c>
      <c r="B2000" s="28" t="s">
        <v>2309</v>
      </c>
      <c r="C2000" s="28" t="s">
        <v>44</v>
      </c>
      <c r="D2000" s="28" t="s">
        <v>4647</v>
      </c>
      <c r="E2000" s="28" t="s">
        <v>9</v>
      </c>
      <c r="F2000" s="28" t="s">
        <v>3148</v>
      </c>
      <c r="G2000" s="29">
        <v>147547</v>
      </c>
      <c r="H2000" s="28">
        <v>9</v>
      </c>
      <c r="I2000" s="30">
        <v>39910</v>
      </c>
    </row>
    <row r="2001" spans="1:9" customFormat="1" ht="15.75" x14ac:dyDescent="0.3">
      <c r="A2001" s="27">
        <v>2000</v>
      </c>
      <c r="B2001" s="28" t="s">
        <v>2310</v>
      </c>
      <c r="C2001" s="28" t="s">
        <v>92</v>
      </c>
      <c r="D2001" s="28" t="s">
        <v>4648</v>
      </c>
      <c r="E2001" s="28" t="s">
        <v>9</v>
      </c>
      <c r="F2001" s="28" t="s">
        <v>3166</v>
      </c>
      <c r="G2001" s="29">
        <v>126293</v>
      </c>
      <c r="H2001" s="28">
        <v>2</v>
      </c>
      <c r="I2001" s="30">
        <v>39910</v>
      </c>
    </row>
    <row r="2002" spans="1:9" customFormat="1" ht="15.75" x14ac:dyDescent="0.3">
      <c r="A2002" s="27">
        <v>2001</v>
      </c>
      <c r="B2002" s="28" t="s">
        <v>2311</v>
      </c>
      <c r="C2002" s="28" t="s">
        <v>1603</v>
      </c>
      <c r="D2002" s="28" t="s">
        <v>4649</v>
      </c>
      <c r="E2002" s="28" t="s">
        <v>33</v>
      </c>
      <c r="F2002" s="28" t="s">
        <v>3571</v>
      </c>
      <c r="G2002" s="29">
        <v>879790</v>
      </c>
      <c r="H2002" s="28">
        <v>14</v>
      </c>
      <c r="I2002" s="30">
        <v>39911</v>
      </c>
    </row>
    <row r="2003" spans="1:9" customFormat="1" ht="15.75" x14ac:dyDescent="0.3">
      <c r="A2003" s="27">
        <v>2002</v>
      </c>
      <c r="B2003" s="28" t="s">
        <v>2312</v>
      </c>
      <c r="C2003" s="28" t="s">
        <v>3309</v>
      </c>
      <c r="D2003" s="28" t="s">
        <v>4650</v>
      </c>
      <c r="E2003" s="28" t="s">
        <v>2</v>
      </c>
      <c r="F2003" s="28" t="s">
        <v>3202</v>
      </c>
      <c r="G2003" s="29">
        <v>1975949</v>
      </c>
      <c r="H2003" s="28">
        <v>17</v>
      </c>
      <c r="I2003" s="30">
        <v>39911</v>
      </c>
    </row>
    <row r="2004" spans="1:9" customFormat="1" ht="15.75" x14ac:dyDescent="0.3">
      <c r="A2004" s="27">
        <v>2003</v>
      </c>
      <c r="B2004" s="28" t="s">
        <v>2313</v>
      </c>
      <c r="C2004" s="28" t="s">
        <v>1</v>
      </c>
      <c r="D2004" s="28" t="s">
        <v>4651</v>
      </c>
      <c r="E2004" s="28" t="s">
        <v>6</v>
      </c>
      <c r="F2004" s="28" t="s">
        <v>3093</v>
      </c>
      <c r="G2004" s="29">
        <v>420766</v>
      </c>
      <c r="H2004" s="28">
        <v>1</v>
      </c>
      <c r="I2004" s="30">
        <v>39911</v>
      </c>
    </row>
    <row r="2005" spans="1:9" customFormat="1" ht="15.75" x14ac:dyDescent="0.3">
      <c r="A2005" s="27">
        <v>2004</v>
      </c>
      <c r="B2005" s="28" t="s">
        <v>2314</v>
      </c>
      <c r="C2005" s="28" t="s">
        <v>14</v>
      </c>
      <c r="D2005" s="28" t="s">
        <v>4652</v>
      </c>
      <c r="E2005" s="28" t="s">
        <v>2</v>
      </c>
      <c r="F2005" s="28" t="s">
        <v>3303</v>
      </c>
      <c r="G2005" s="29">
        <v>1236141</v>
      </c>
      <c r="H2005" s="28">
        <v>5</v>
      </c>
      <c r="I2005" s="30">
        <v>39911</v>
      </c>
    </row>
    <row r="2006" spans="1:9" customFormat="1" ht="15.75" x14ac:dyDescent="0.3">
      <c r="A2006" s="27">
        <v>2005</v>
      </c>
      <c r="B2006" s="28" t="s">
        <v>2315</v>
      </c>
      <c r="C2006" s="28" t="s">
        <v>1</v>
      </c>
      <c r="D2006" s="28" t="s">
        <v>4653</v>
      </c>
      <c r="E2006" s="28" t="s">
        <v>6</v>
      </c>
      <c r="F2006" s="28" t="s">
        <v>3836</v>
      </c>
      <c r="G2006" s="29">
        <v>276209</v>
      </c>
      <c r="H2006" s="28">
        <v>1</v>
      </c>
      <c r="I2006" s="30">
        <v>39911</v>
      </c>
    </row>
    <row r="2007" spans="1:9" customFormat="1" ht="15.75" x14ac:dyDescent="0.3">
      <c r="A2007" s="27">
        <v>2006</v>
      </c>
      <c r="B2007" s="28" t="s">
        <v>2316</v>
      </c>
      <c r="C2007" s="28" t="s">
        <v>1</v>
      </c>
      <c r="D2007" s="28" t="s">
        <v>4654</v>
      </c>
      <c r="E2007" s="28" t="s">
        <v>64</v>
      </c>
      <c r="F2007" s="28" t="s">
        <v>3486</v>
      </c>
      <c r="G2007" s="29">
        <v>784904</v>
      </c>
      <c r="H2007" s="28">
        <v>7</v>
      </c>
      <c r="I2007" s="30">
        <v>39911</v>
      </c>
    </row>
    <row r="2008" spans="1:9" customFormat="1" ht="15.75" x14ac:dyDescent="0.3">
      <c r="A2008" s="27">
        <v>2007</v>
      </c>
      <c r="B2008" s="28" t="s">
        <v>2317</v>
      </c>
      <c r="C2008" s="28" t="s">
        <v>44</v>
      </c>
      <c r="D2008" s="28" t="s">
        <v>4655</v>
      </c>
      <c r="E2008" s="28" t="s">
        <v>3736</v>
      </c>
      <c r="F2008" s="28" t="s">
        <v>3269</v>
      </c>
      <c r="G2008" s="29">
        <v>590633</v>
      </c>
      <c r="H2008" s="28">
        <v>2</v>
      </c>
      <c r="I2008" s="30">
        <v>39912</v>
      </c>
    </row>
    <row r="2009" spans="1:9" customFormat="1" ht="15.75" x14ac:dyDescent="0.3">
      <c r="A2009" s="27">
        <v>2008</v>
      </c>
      <c r="B2009" s="28" t="s">
        <v>2318</v>
      </c>
      <c r="C2009" s="28" t="s">
        <v>44</v>
      </c>
      <c r="D2009" s="28" t="s">
        <v>4656</v>
      </c>
      <c r="E2009" s="28" t="s">
        <v>54</v>
      </c>
      <c r="F2009" s="28" t="s">
        <v>3269</v>
      </c>
      <c r="G2009" s="29">
        <v>423880</v>
      </c>
      <c r="H2009" s="28">
        <v>1</v>
      </c>
      <c r="I2009" s="30">
        <v>39912</v>
      </c>
    </row>
    <row r="2010" spans="1:9" customFormat="1" ht="15.75" x14ac:dyDescent="0.3">
      <c r="A2010" s="27">
        <v>2009</v>
      </c>
      <c r="B2010" s="28" t="s">
        <v>2319</v>
      </c>
      <c r="C2010" s="28" t="s">
        <v>92</v>
      </c>
      <c r="D2010" s="28" t="s">
        <v>4657</v>
      </c>
      <c r="E2010" s="28" t="s">
        <v>6</v>
      </c>
      <c r="F2010" s="28" t="s">
        <v>3148</v>
      </c>
      <c r="G2010" s="29">
        <v>523042</v>
      </c>
      <c r="H2010" s="28">
        <v>1</v>
      </c>
      <c r="I2010" s="30">
        <v>39912</v>
      </c>
    </row>
    <row r="2011" spans="1:9" customFormat="1" ht="15.75" x14ac:dyDescent="0.3">
      <c r="A2011" s="27">
        <v>2010</v>
      </c>
      <c r="B2011" s="28" t="s">
        <v>2320</v>
      </c>
      <c r="C2011" s="28" t="s">
        <v>1</v>
      </c>
      <c r="D2011" s="28" t="s">
        <v>4658</v>
      </c>
      <c r="E2011" s="28" t="s">
        <v>9</v>
      </c>
      <c r="F2011" s="28" t="s">
        <v>3093</v>
      </c>
      <c r="G2011" s="29">
        <v>538470</v>
      </c>
      <c r="H2011" s="28">
        <v>2</v>
      </c>
      <c r="I2011" s="30">
        <v>39913</v>
      </c>
    </row>
    <row r="2012" spans="1:9" customFormat="1" ht="15.75" x14ac:dyDescent="0.3">
      <c r="A2012" s="27">
        <v>2011</v>
      </c>
      <c r="B2012" s="28" t="s">
        <v>2321</v>
      </c>
      <c r="C2012" s="28" t="s">
        <v>44</v>
      </c>
      <c r="D2012" s="28" t="s">
        <v>4659</v>
      </c>
      <c r="E2012" s="28" t="s">
        <v>54</v>
      </c>
      <c r="F2012" s="28" t="s">
        <v>3269</v>
      </c>
      <c r="G2012" s="29">
        <v>556980</v>
      </c>
      <c r="H2012" s="28">
        <v>1</v>
      </c>
      <c r="I2012" s="30">
        <v>39913</v>
      </c>
    </row>
    <row r="2013" spans="1:9" customFormat="1" ht="15.75" x14ac:dyDescent="0.3">
      <c r="A2013" s="27">
        <v>2012</v>
      </c>
      <c r="B2013" s="28" t="s">
        <v>2307</v>
      </c>
      <c r="C2013" s="28" t="s">
        <v>3309</v>
      </c>
      <c r="D2013" s="28" t="s">
        <v>4660</v>
      </c>
      <c r="E2013" s="28" t="s">
        <v>3312</v>
      </c>
      <c r="F2013" s="28" t="s">
        <v>3239</v>
      </c>
      <c r="G2013" s="29">
        <v>261170</v>
      </c>
      <c r="H2013" s="28">
        <v>2</v>
      </c>
      <c r="I2013" s="30">
        <v>39913</v>
      </c>
    </row>
    <row r="2014" spans="1:9" customFormat="1" ht="15.75" x14ac:dyDescent="0.3">
      <c r="A2014" s="27">
        <v>2013</v>
      </c>
      <c r="B2014" s="28" t="s">
        <v>2322</v>
      </c>
      <c r="C2014" s="28" t="s">
        <v>1</v>
      </c>
      <c r="D2014" s="28" t="s">
        <v>4661</v>
      </c>
      <c r="E2014" s="28" t="s">
        <v>59</v>
      </c>
      <c r="F2014" s="28" t="s">
        <v>3133</v>
      </c>
      <c r="G2014" s="29">
        <v>656029</v>
      </c>
      <c r="H2014" s="28">
        <v>1</v>
      </c>
      <c r="I2014" s="30">
        <v>39913</v>
      </c>
    </row>
    <row r="2015" spans="1:9" customFormat="1" ht="15.75" x14ac:dyDescent="0.3">
      <c r="A2015" s="27">
        <v>2014</v>
      </c>
      <c r="B2015" s="28" t="s">
        <v>2323</v>
      </c>
      <c r="C2015" s="28" t="s">
        <v>5</v>
      </c>
      <c r="D2015" s="28" t="s">
        <v>4662</v>
      </c>
      <c r="E2015" s="28" t="s">
        <v>2</v>
      </c>
      <c r="F2015" s="28" t="s">
        <v>3302</v>
      </c>
      <c r="G2015" s="29">
        <v>817378</v>
      </c>
      <c r="H2015" s="28">
        <v>4</v>
      </c>
      <c r="I2015" s="30">
        <v>39913</v>
      </c>
    </row>
    <row r="2016" spans="1:9" customFormat="1" ht="15.75" x14ac:dyDescent="0.3">
      <c r="A2016" s="27">
        <v>2015</v>
      </c>
      <c r="B2016" s="28" t="s">
        <v>2324</v>
      </c>
      <c r="C2016" s="28" t="s">
        <v>1</v>
      </c>
      <c r="D2016" s="28" t="s">
        <v>4663</v>
      </c>
      <c r="E2016" s="28" t="s">
        <v>54</v>
      </c>
      <c r="F2016" s="28" t="s">
        <v>4363</v>
      </c>
      <c r="G2016" s="29">
        <v>456426</v>
      </c>
      <c r="H2016" s="28">
        <v>1</v>
      </c>
      <c r="I2016" s="30">
        <v>39916</v>
      </c>
    </row>
    <row r="2017" spans="1:9" customFormat="1" ht="15.75" x14ac:dyDescent="0.3">
      <c r="A2017" s="27">
        <v>2016</v>
      </c>
      <c r="B2017" s="28" t="s">
        <v>2325</v>
      </c>
      <c r="C2017" s="28" t="s">
        <v>1</v>
      </c>
      <c r="D2017" s="28" t="s">
        <v>4664</v>
      </c>
      <c r="E2017" s="28" t="s">
        <v>59</v>
      </c>
      <c r="F2017" s="28" t="s">
        <v>4363</v>
      </c>
      <c r="G2017" s="29">
        <v>598149</v>
      </c>
      <c r="H2017" s="28">
        <v>1</v>
      </c>
      <c r="I2017" s="30">
        <v>39916</v>
      </c>
    </row>
    <row r="2018" spans="1:9" customFormat="1" ht="15.75" x14ac:dyDescent="0.3">
      <c r="A2018" s="27">
        <v>2017</v>
      </c>
      <c r="B2018" s="28" t="s">
        <v>2326</v>
      </c>
      <c r="C2018" s="28" t="s">
        <v>1</v>
      </c>
      <c r="D2018" s="28" t="s">
        <v>4665</v>
      </c>
      <c r="E2018" s="28" t="s">
        <v>9</v>
      </c>
      <c r="F2018" s="28" t="s">
        <v>4363</v>
      </c>
      <c r="G2018" s="29">
        <v>789169</v>
      </c>
      <c r="H2018" s="28">
        <v>2</v>
      </c>
      <c r="I2018" s="30">
        <v>39916</v>
      </c>
    </row>
    <row r="2019" spans="1:9" customFormat="1" ht="15.75" x14ac:dyDescent="0.3">
      <c r="A2019" s="27">
        <v>2018</v>
      </c>
      <c r="B2019" s="28" t="s">
        <v>2327</v>
      </c>
      <c r="C2019" s="28" t="s">
        <v>1</v>
      </c>
      <c r="D2019" s="28" t="s">
        <v>4666</v>
      </c>
      <c r="E2019" s="28" t="s">
        <v>54</v>
      </c>
      <c r="F2019" s="28" t="s">
        <v>4363</v>
      </c>
      <c r="G2019" s="29">
        <v>575635</v>
      </c>
      <c r="H2019" s="28">
        <v>3</v>
      </c>
      <c r="I2019" s="30">
        <v>39916</v>
      </c>
    </row>
    <row r="2020" spans="1:9" customFormat="1" ht="15.75" x14ac:dyDescent="0.3">
      <c r="A2020" s="27">
        <v>2019</v>
      </c>
      <c r="B2020" s="28" t="s">
        <v>2328</v>
      </c>
      <c r="C2020" s="28" t="s">
        <v>1</v>
      </c>
      <c r="D2020" s="28" t="s">
        <v>4667</v>
      </c>
      <c r="E2020" s="28" t="s">
        <v>54</v>
      </c>
      <c r="F2020" s="28" t="s">
        <v>4363</v>
      </c>
      <c r="G2020" s="29">
        <v>895201</v>
      </c>
      <c r="H2020" s="28">
        <v>5</v>
      </c>
      <c r="I2020" s="30">
        <v>39916</v>
      </c>
    </row>
    <row r="2021" spans="1:9" customFormat="1" ht="15.75" x14ac:dyDescent="0.3">
      <c r="A2021" s="27">
        <v>2020</v>
      </c>
      <c r="B2021" s="28" t="s">
        <v>2329</v>
      </c>
      <c r="C2021" s="28" t="s">
        <v>1</v>
      </c>
      <c r="D2021" s="28" t="s">
        <v>4668</v>
      </c>
      <c r="E2021" s="28" t="s">
        <v>9</v>
      </c>
      <c r="F2021" s="28" t="s">
        <v>4363</v>
      </c>
      <c r="G2021" s="29">
        <v>261457</v>
      </c>
      <c r="H2021" s="28">
        <v>1</v>
      </c>
      <c r="I2021" s="30">
        <v>39916</v>
      </c>
    </row>
    <row r="2022" spans="1:9" customFormat="1" ht="15.75" x14ac:dyDescent="0.3">
      <c r="A2022" s="27">
        <v>2021</v>
      </c>
      <c r="B2022" s="28" t="s">
        <v>2330</v>
      </c>
      <c r="C2022" s="28" t="s">
        <v>5</v>
      </c>
      <c r="D2022" s="28" t="s">
        <v>4669</v>
      </c>
      <c r="E2022" s="28" t="s">
        <v>6</v>
      </c>
      <c r="F2022" s="28" t="s">
        <v>3923</v>
      </c>
      <c r="G2022" s="29">
        <v>147853</v>
      </c>
      <c r="H2022" s="28">
        <v>1</v>
      </c>
      <c r="I2022" s="30">
        <v>39916</v>
      </c>
    </row>
    <row r="2023" spans="1:9" customFormat="1" ht="15.75" x14ac:dyDescent="0.3">
      <c r="A2023" s="27">
        <v>2022</v>
      </c>
      <c r="B2023" s="28" t="s">
        <v>2331</v>
      </c>
      <c r="C2023" s="28" t="s">
        <v>3309</v>
      </c>
      <c r="D2023" s="28" t="s">
        <v>4670</v>
      </c>
      <c r="E2023" s="28" t="s">
        <v>3312</v>
      </c>
      <c r="F2023" s="28" t="s">
        <v>3239</v>
      </c>
      <c r="G2023" s="29">
        <v>447854</v>
      </c>
      <c r="H2023" s="28">
        <v>2</v>
      </c>
      <c r="I2023" s="30">
        <v>39918</v>
      </c>
    </row>
    <row r="2024" spans="1:9" customFormat="1" ht="15.75" x14ac:dyDescent="0.3">
      <c r="A2024" s="27">
        <v>2023</v>
      </c>
      <c r="B2024" s="28" t="s">
        <v>2332</v>
      </c>
      <c r="C2024" s="28" t="s">
        <v>3309</v>
      </c>
      <c r="D2024" s="28" t="s">
        <v>4671</v>
      </c>
      <c r="E2024" s="28" t="s">
        <v>3312</v>
      </c>
      <c r="F2024" s="28" t="s">
        <v>3239</v>
      </c>
      <c r="G2024" s="29">
        <v>347288</v>
      </c>
      <c r="H2024" s="28">
        <v>2</v>
      </c>
      <c r="I2024" s="30">
        <v>39918</v>
      </c>
    </row>
    <row r="2025" spans="1:9" customFormat="1" ht="15.75" x14ac:dyDescent="0.3">
      <c r="A2025" s="27">
        <v>2024</v>
      </c>
      <c r="B2025" s="28" t="s">
        <v>2333</v>
      </c>
      <c r="C2025" s="28" t="s">
        <v>85</v>
      </c>
      <c r="D2025" s="28" t="s">
        <v>4672</v>
      </c>
      <c r="E2025" s="28" t="s">
        <v>33</v>
      </c>
      <c r="F2025" s="28" t="s">
        <v>3118</v>
      </c>
      <c r="G2025" s="29">
        <v>550156</v>
      </c>
      <c r="H2025" s="28">
        <v>10</v>
      </c>
      <c r="I2025" s="30">
        <v>39919</v>
      </c>
    </row>
    <row r="2026" spans="1:9" customFormat="1" ht="15.75" x14ac:dyDescent="0.3">
      <c r="A2026" s="27">
        <v>2025</v>
      </c>
      <c r="B2026" s="28" t="s">
        <v>2334</v>
      </c>
      <c r="C2026" s="28" t="s">
        <v>3310</v>
      </c>
      <c r="D2026" s="28" t="s">
        <v>4673</v>
      </c>
      <c r="E2026" s="28" t="s">
        <v>6</v>
      </c>
      <c r="F2026" s="28" t="s">
        <v>3202</v>
      </c>
      <c r="G2026" s="29">
        <v>541018</v>
      </c>
      <c r="H2026" s="28">
        <v>5</v>
      </c>
      <c r="I2026" s="30">
        <v>39920</v>
      </c>
    </row>
    <row r="2027" spans="1:9" customFormat="1" ht="15.75" x14ac:dyDescent="0.3">
      <c r="A2027" s="27">
        <v>2026</v>
      </c>
      <c r="B2027" s="28" t="s">
        <v>2335</v>
      </c>
      <c r="C2027" s="28" t="s">
        <v>1</v>
      </c>
      <c r="D2027" s="28" t="s">
        <v>4674</v>
      </c>
      <c r="E2027" s="28" t="s">
        <v>59</v>
      </c>
      <c r="F2027" s="28" t="s">
        <v>3836</v>
      </c>
      <c r="G2027" s="29">
        <v>139466</v>
      </c>
      <c r="H2027" s="28">
        <v>1</v>
      </c>
      <c r="I2027" s="30">
        <v>39920</v>
      </c>
    </row>
    <row r="2028" spans="1:9" customFormat="1" ht="15.75" x14ac:dyDescent="0.3">
      <c r="A2028" s="27">
        <v>2027</v>
      </c>
      <c r="B2028" s="28" t="s">
        <v>2336</v>
      </c>
      <c r="C2028" s="28" t="s">
        <v>1603</v>
      </c>
      <c r="D2028" s="28" t="s">
        <v>4675</v>
      </c>
      <c r="E2028" s="28" t="s">
        <v>2</v>
      </c>
      <c r="F2028" s="28" t="s">
        <v>3923</v>
      </c>
      <c r="G2028" s="29">
        <v>990405</v>
      </c>
      <c r="H2028" s="28">
        <v>17</v>
      </c>
      <c r="I2028" s="30">
        <v>39923</v>
      </c>
    </row>
    <row r="2029" spans="1:9" customFormat="1" ht="15.75" x14ac:dyDescent="0.3">
      <c r="A2029" s="27">
        <v>2028</v>
      </c>
      <c r="B2029" s="28" t="s">
        <v>2337</v>
      </c>
      <c r="C2029" s="28" t="s">
        <v>5</v>
      </c>
      <c r="D2029" s="28" t="s">
        <v>4676</v>
      </c>
      <c r="E2029" s="28" t="s">
        <v>2</v>
      </c>
      <c r="F2029" s="28" t="s">
        <v>3923</v>
      </c>
      <c r="G2029" s="29">
        <v>1755351</v>
      </c>
      <c r="H2029" s="28">
        <v>14</v>
      </c>
      <c r="I2029" s="30">
        <v>39924</v>
      </c>
    </row>
    <row r="2030" spans="1:9" customFormat="1" ht="15.75" x14ac:dyDescent="0.3">
      <c r="A2030" s="27">
        <v>2029</v>
      </c>
      <c r="B2030" s="28" t="s">
        <v>2338</v>
      </c>
      <c r="C2030" s="28" t="s">
        <v>5</v>
      </c>
      <c r="D2030" s="28" t="s">
        <v>4677</v>
      </c>
      <c r="E2030" s="28" t="s">
        <v>2</v>
      </c>
      <c r="F2030" s="28" t="s">
        <v>3302</v>
      </c>
      <c r="G2030" s="29">
        <v>997985</v>
      </c>
      <c r="H2030" s="28">
        <v>3</v>
      </c>
      <c r="I2030" s="30">
        <v>39924</v>
      </c>
    </row>
    <row r="2031" spans="1:9" customFormat="1" ht="15.75" x14ac:dyDescent="0.3">
      <c r="A2031" s="27">
        <v>2030</v>
      </c>
      <c r="B2031" s="28" t="s">
        <v>2339</v>
      </c>
      <c r="C2031" s="28" t="s">
        <v>1</v>
      </c>
      <c r="D2031" s="28" t="s">
        <v>4678</v>
      </c>
      <c r="E2031" s="28" t="s">
        <v>54</v>
      </c>
      <c r="F2031" s="28" t="s">
        <v>3093</v>
      </c>
      <c r="G2031" s="29">
        <v>190959</v>
      </c>
      <c r="H2031" s="28">
        <v>1</v>
      </c>
      <c r="I2031" s="30">
        <v>39924</v>
      </c>
    </row>
    <row r="2032" spans="1:9" customFormat="1" ht="15.75" x14ac:dyDescent="0.3">
      <c r="A2032" s="27">
        <v>2031</v>
      </c>
      <c r="B2032" s="28" t="s">
        <v>2340</v>
      </c>
      <c r="C2032" s="28" t="s">
        <v>5</v>
      </c>
      <c r="D2032" s="28" t="s">
        <v>4679</v>
      </c>
      <c r="E2032" s="28" t="s">
        <v>6</v>
      </c>
      <c r="F2032" s="28" t="s">
        <v>3836</v>
      </c>
      <c r="G2032" s="29">
        <v>623780</v>
      </c>
      <c r="H2032" s="28">
        <v>1</v>
      </c>
      <c r="I2032" s="30">
        <v>39924</v>
      </c>
    </row>
    <row r="2033" spans="1:9" customFormat="1" ht="15.75" x14ac:dyDescent="0.3">
      <c r="A2033" s="27">
        <v>2032</v>
      </c>
      <c r="B2033" s="28" t="s">
        <v>2341</v>
      </c>
      <c r="C2033" s="28" t="s">
        <v>1</v>
      </c>
      <c r="D2033" s="28" t="s">
        <v>4680</v>
      </c>
      <c r="E2033" s="28" t="s">
        <v>59</v>
      </c>
      <c r="F2033" s="28" t="s">
        <v>3486</v>
      </c>
      <c r="G2033" s="29">
        <v>145896</v>
      </c>
      <c r="H2033" s="28">
        <v>1</v>
      </c>
      <c r="I2033" s="30">
        <v>39925</v>
      </c>
    </row>
    <row r="2034" spans="1:9" customFormat="1" ht="15.75" x14ac:dyDescent="0.3">
      <c r="A2034" s="27">
        <v>2033</v>
      </c>
      <c r="B2034" s="28" t="s">
        <v>2342</v>
      </c>
      <c r="C2034" s="28" t="s">
        <v>3309</v>
      </c>
      <c r="D2034" s="28" t="s">
        <v>4443</v>
      </c>
      <c r="E2034" s="28" t="s">
        <v>6</v>
      </c>
      <c r="F2034" s="28" t="s">
        <v>3923</v>
      </c>
      <c r="G2034" s="29">
        <v>590362</v>
      </c>
      <c r="H2034" s="28">
        <v>2</v>
      </c>
      <c r="I2034" s="30">
        <v>39925</v>
      </c>
    </row>
    <row r="2035" spans="1:9" customFormat="1" ht="15.75" x14ac:dyDescent="0.3">
      <c r="A2035" s="27">
        <v>2034</v>
      </c>
      <c r="B2035" s="28" t="s">
        <v>2343</v>
      </c>
      <c r="C2035" s="28" t="s">
        <v>5</v>
      </c>
      <c r="D2035" s="28" t="s">
        <v>4681</v>
      </c>
      <c r="E2035" s="28" t="s">
        <v>9</v>
      </c>
      <c r="F2035" s="28" t="s">
        <v>3302</v>
      </c>
      <c r="G2035" s="29">
        <v>930700</v>
      </c>
      <c r="H2035" s="28">
        <v>4</v>
      </c>
      <c r="I2035" s="30">
        <v>39927</v>
      </c>
    </row>
    <row r="2036" spans="1:9" customFormat="1" ht="15.75" x14ac:dyDescent="0.3">
      <c r="A2036" s="27">
        <v>2035</v>
      </c>
      <c r="B2036" s="28" t="s">
        <v>2344</v>
      </c>
      <c r="C2036" s="28" t="s">
        <v>5</v>
      </c>
      <c r="D2036" s="28" t="s">
        <v>4682</v>
      </c>
      <c r="E2036" s="28" t="s">
        <v>9</v>
      </c>
      <c r="F2036" s="28" t="s">
        <v>3302</v>
      </c>
      <c r="G2036" s="29">
        <v>692170</v>
      </c>
      <c r="H2036" s="28">
        <v>2</v>
      </c>
      <c r="I2036" s="30">
        <v>39927</v>
      </c>
    </row>
    <row r="2037" spans="1:9" customFormat="1" ht="15.75" x14ac:dyDescent="0.3">
      <c r="A2037" s="27">
        <v>2036</v>
      </c>
      <c r="B2037" s="28" t="s">
        <v>2345</v>
      </c>
      <c r="C2037" s="28" t="s">
        <v>85</v>
      </c>
      <c r="D2037" s="28" t="s">
        <v>4683</v>
      </c>
      <c r="E2037" s="28" t="s">
        <v>6</v>
      </c>
      <c r="F2037" s="28" t="s">
        <v>4410</v>
      </c>
      <c r="G2037" s="29">
        <v>421400</v>
      </c>
      <c r="H2037" s="28">
        <v>1</v>
      </c>
      <c r="I2037" s="30">
        <v>39927</v>
      </c>
    </row>
    <row r="2038" spans="1:9" customFormat="1" ht="15.75" x14ac:dyDescent="0.3">
      <c r="A2038" s="27">
        <v>2037</v>
      </c>
      <c r="B2038" s="28" t="s">
        <v>2346</v>
      </c>
      <c r="C2038" s="28" t="s">
        <v>1</v>
      </c>
      <c r="D2038" s="28" t="s">
        <v>4684</v>
      </c>
      <c r="E2038" s="28" t="s">
        <v>6</v>
      </c>
      <c r="F2038" s="28" t="s">
        <v>3836</v>
      </c>
      <c r="G2038" s="29">
        <v>443677</v>
      </c>
      <c r="H2038" s="28">
        <v>2</v>
      </c>
      <c r="I2038" s="30">
        <v>39927</v>
      </c>
    </row>
    <row r="2039" spans="1:9" customFormat="1" ht="15.75" x14ac:dyDescent="0.3">
      <c r="A2039" s="27">
        <v>2038</v>
      </c>
      <c r="B2039" s="28" t="s">
        <v>2347</v>
      </c>
      <c r="C2039" s="28" t="s">
        <v>1</v>
      </c>
      <c r="D2039" s="28" t="s">
        <v>4685</v>
      </c>
      <c r="E2039" s="28" t="s">
        <v>3736</v>
      </c>
      <c r="F2039" s="28" t="s">
        <v>3836</v>
      </c>
      <c r="G2039" s="29">
        <v>246371</v>
      </c>
      <c r="H2039" s="28">
        <v>1</v>
      </c>
      <c r="I2039" s="30">
        <v>39930</v>
      </c>
    </row>
    <row r="2040" spans="1:9" customFormat="1" ht="15.75" x14ac:dyDescent="0.3">
      <c r="A2040" s="27">
        <v>2039</v>
      </c>
      <c r="B2040" s="28" t="s">
        <v>2348</v>
      </c>
      <c r="C2040" s="28" t="s">
        <v>1</v>
      </c>
      <c r="D2040" s="28" t="s">
        <v>4686</v>
      </c>
      <c r="E2040" s="28" t="s">
        <v>9</v>
      </c>
      <c r="F2040" s="28" t="s">
        <v>3093</v>
      </c>
      <c r="G2040" s="29">
        <v>581052</v>
      </c>
      <c r="H2040" s="28">
        <v>1</v>
      </c>
      <c r="I2040" s="30">
        <v>39930</v>
      </c>
    </row>
    <row r="2041" spans="1:9" customFormat="1" ht="15.75" x14ac:dyDescent="0.3">
      <c r="A2041" s="27">
        <v>2040</v>
      </c>
      <c r="B2041" s="28" t="s">
        <v>2349</v>
      </c>
      <c r="C2041" s="28" t="s">
        <v>78</v>
      </c>
      <c r="D2041" s="28" t="s">
        <v>4687</v>
      </c>
      <c r="E2041" s="28" t="s">
        <v>6</v>
      </c>
      <c r="F2041" s="28" t="s">
        <v>3118</v>
      </c>
      <c r="G2041" s="29">
        <v>122250</v>
      </c>
      <c r="H2041" s="28">
        <v>5</v>
      </c>
      <c r="I2041" s="30">
        <v>39931</v>
      </c>
    </row>
    <row r="2042" spans="1:9" customFormat="1" ht="15.75" x14ac:dyDescent="0.3">
      <c r="A2042" s="27">
        <v>2041</v>
      </c>
      <c r="B2042" s="28" t="s">
        <v>2350</v>
      </c>
      <c r="C2042" s="28" t="s">
        <v>1</v>
      </c>
      <c r="D2042" s="28" t="s">
        <v>4688</v>
      </c>
      <c r="E2042" s="28" t="s">
        <v>9</v>
      </c>
      <c r="F2042" s="28" t="s">
        <v>3836</v>
      </c>
      <c r="G2042" s="29">
        <v>379129</v>
      </c>
      <c r="H2042" s="28">
        <v>1</v>
      </c>
      <c r="I2042" s="30">
        <v>39931</v>
      </c>
    </row>
    <row r="2043" spans="1:9" customFormat="1" ht="15.75" x14ac:dyDescent="0.3">
      <c r="A2043" s="27">
        <v>2042</v>
      </c>
      <c r="B2043" s="28" t="s">
        <v>2351</v>
      </c>
      <c r="C2043" s="28" t="s">
        <v>1</v>
      </c>
      <c r="D2043" s="28" t="s">
        <v>4689</v>
      </c>
      <c r="E2043" s="28" t="s">
        <v>9</v>
      </c>
      <c r="F2043" s="28" t="s">
        <v>3093</v>
      </c>
      <c r="G2043" s="29">
        <v>541124</v>
      </c>
      <c r="H2043" s="28">
        <v>1</v>
      </c>
      <c r="I2043" s="30">
        <v>39931</v>
      </c>
    </row>
    <row r="2044" spans="1:9" customFormat="1" ht="15.75" x14ac:dyDescent="0.3">
      <c r="A2044" s="27">
        <v>2043</v>
      </c>
      <c r="B2044" s="28" t="s">
        <v>2352</v>
      </c>
      <c r="C2044" s="28" t="s">
        <v>1</v>
      </c>
      <c r="D2044" s="28" t="s">
        <v>4690</v>
      </c>
      <c r="E2044" s="28" t="s">
        <v>9</v>
      </c>
      <c r="F2044" s="28" t="s">
        <v>3836</v>
      </c>
      <c r="G2044" s="29">
        <v>367507</v>
      </c>
      <c r="H2044" s="28">
        <v>2</v>
      </c>
      <c r="I2044" s="30">
        <v>39931</v>
      </c>
    </row>
    <row r="2045" spans="1:9" customFormat="1" ht="15.75" x14ac:dyDescent="0.3">
      <c r="A2045" s="27">
        <v>2044</v>
      </c>
      <c r="B2045" s="28" t="s">
        <v>2353</v>
      </c>
      <c r="C2045" s="28" t="s">
        <v>1</v>
      </c>
      <c r="D2045" s="28" t="s">
        <v>4691</v>
      </c>
      <c r="E2045" s="28" t="s">
        <v>9</v>
      </c>
      <c r="F2045" s="28" t="s">
        <v>3093</v>
      </c>
      <c r="G2045" s="29">
        <v>500872</v>
      </c>
      <c r="H2045" s="28">
        <v>1</v>
      </c>
      <c r="I2045" s="30">
        <v>39931</v>
      </c>
    </row>
    <row r="2046" spans="1:9" customFormat="1" ht="15.75" x14ac:dyDescent="0.3">
      <c r="A2046" s="27">
        <v>2045</v>
      </c>
      <c r="B2046" s="28" t="s">
        <v>2354</v>
      </c>
      <c r="C2046" s="28" t="s">
        <v>1</v>
      </c>
      <c r="D2046" s="28" t="s">
        <v>4692</v>
      </c>
      <c r="E2046" s="28" t="s">
        <v>9</v>
      </c>
      <c r="F2046" s="28" t="s">
        <v>3093</v>
      </c>
      <c r="G2046" s="29">
        <v>125558</v>
      </c>
      <c r="H2046" s="28">
        <v>2</v>
      </c>
      <c r="I2046" s="30">
        <v>39931</v>
      </c>
    </row>
    <row r="2047" spans="1:9" customFormat="1" ht="15.75" x14ac:dyDescent="0.3">
      <c r="A2047" s="27">
        <v>2046</v>
      </c>
      <c r="B2047" s="28" t="s">
        <v>2355</v>
      </c>
      <c r="C2047" s="28" t="s">
        <v>1</v>
      </c>
      <c r="D2047" s="28" t="s">
        <v>4693</v>
      </c>
      <c r="E2047" s="28" t="s">
        <v>9</v>
      </c>
      <c r="F2047" s="28" t="s">
        <v>4115</v>
      </c>
      <c r="G2047" s="29">
        <v>582796</v>
      </c>
      <c r="H2047" s="28">
        <v>1</v>
      </c>
      <c r="I2047" s="30">
        <v>39931</v>
      </c>
    </row>
    <row r="2048" spans="1:9" customFormat="1" ht="15.75" x14ac:dyDescent="0.3">
      <c r="A2048" s="27">
        <v>2047</v>
      </c>
      <c r="B2048" s="28" t="s">
        <v>2356</v>
      </c>
      <c r="C2048" s="28" t="s">
        <v>1</v>
      </c>
      <c r="D2048" s="28" t="s">
        <v>4694</v>
      </c>
      <c r="E2048" s="28" t="s">
        <v>9</v>
      </c>
      <c r="F2048" s="28" t="s">
        <v>4363</v>
      </c>
      <c r="G2048" s="29">
        <v>592273</v>
      </c>
      <c r="H2048" s="28">
        <v>1</v>
      </c>
      <c r="I2048" s="30">
        <v>39931</v>
      </c>
    </row>
    <row r="2049" spans="1:9" customFormat="1" ht="15.75" x14ac:dyDescent="0.3">
      <c r="A2049" s="27">
        <v>2048</v>
      </c>
      <c r="B2049" s="28" t="s">
        <v>2357</v>
      </c>
      <c r="C2049" s="28" t="s">
        <v>1</v>
      </c>
      <c r="D2049" s="28" t="s">
        <v>4695</v>
      </c>
      <c r="E2049" s="28" t="s">
        <v>9</v>
      </c>
      <c r="F2049" s="28" t="s">
        <v>4363</v>
      </c>
      <c r="G2049" s="29">
        <v>188263</v>
      </c>
      <c r="H2049" s="28">
        <v>1</v>
      </c>
      <c r="I2049" s="30">
        <v>39931</v>
      </c>
    </row>
    <row r="2050" spans="1:9" customFormat="1" ht="15.75" x14ac:dyDescent="0.3">
      <c r="A2050" s="27">
        <v>2049</v>
      </c>
      <c r="B2050" s="28" t="s">
        <v>2358</v>
      </c>
      <c r="C2050" s="28" t="s">
        <v>1</v>
      </c>
      <c r="D2050" s="28" t="s">
        <v>4696</v>
      </c>
      <c r="E2050" s="28" t="s">
        <v>6</v>
      </c>
      <c r="F2050" s="28" t="s">
        <v>4363</v>
      </c>
      <c r="G2050" s="29">
        <v>368366</v>
      </c>
      <c r="H2050" s="28">
        <v>1</v>
      </c>
      <c r="I2050" s="30">
        <v>39932</v>
      </c>
    </row>
    <row r="2051" spans="1:9" customFormat="1" ht="15.75" x14ac:dyDescent="0.3">
      <c r="A2051" s="27">
        <v>2050</v>
      </c>
      <c r="B2051" s="28" t="s">
        <v>2358</v>
      </c>
      <c r="C2051" s="28" t="s">
        <v>1</v>
      </c>
      <c r="D2051" s="28" t="s">
        <v>4696</v>
      </c>
      <c r="E2051" s="28" t="s">
        <v>6</v>
      </c>
      <c r="F2051" s="28" t="s">
        <v>4363</v>
      </c>
      <c r="G2051" s="29">
        <v>324855</v>
      </c>
      <c r="H2051" s="28">
        <v>1</v>
      </c>
      <c r="I2051" s="30">
        <v>39932</v>
      </c>
    </row>
    <row r="2052" spans="1:9" customFormat="1" ht="15.75" x14ac:dyDescent="0.3">
      <c r="A2052" s="27">
        <v>2051</v>
      </c>
      <c r="B2052" s="28" t="s">
        <v>2359</v>
      </c>
      <c r="C2052" s="28" t="s">
        <v>3306</v>
      </c>
      <c r="D2052" s="28" t="s">
        <v>4697</v>
      </c>
      <c r="E2052" s="28" t="s">
        <v>6</v>
      </c>
      <c r="F2052" s="28" t="s">
        <v>3621</v>
      </c>
      <c r="G2052" s="29">
        <v>435059</v>
      </c>
      <c r="H2052" s="28">
        <v>2</v>
      </c>
      <c r="I2052" s="30">
        <v>39932</v>
      </c>
    </row>
    <row r="2053" spans="1:9" customFormat="1" ht="15.75" x14ac:dyDescent="0.3">
      <c r="A2053" s="27">
        <v>2052</v>
      </c>
      <c r="B2053" s="28" t="s">
        <v>2360</v>
      </c>
      <c r="C2053" s="28" t="s">
        <v>3310</v>
      </c>
      <c r="D2053" s="28" t="s">
        <v>4698</v>
      </c>
      <c r="E2053" s="28" t="s">
        <v>2</v>
      </c>
      <c r="F2053" s="28" t="s">
        <v>4384</v>
      </c>
      <c r="G2053" s="29">
        <v>1182557</v>
      </c>
      <c r="H2053" s="28">
        <v>19</v>
      </c>
      <c r="I2053" s="30">
        <v>39932</v>
      </c>
    </row>
    <row r="2054" spans="1:9" customFormat="1" ht="15.75" x14ac:dyDescent="0.3">
      <c r="A2054" s="27">
        <v>2053</v>
      </c>
      <c r="B2054" s="28" t="s">
        <v>2361</v>
      </c>
      <c r="C2054" s="28" t="s">
        <v>44</v>
      </c>
      <c r="D2054" s="28" t="s">
        <v>4699</v>
      </c>
      <c r="E2054" s="28" t="s">
        <v>6</v>
      </c>
      <c r="F2054" s="28" t="s">
        <v>3621</v>
      </c>
      <c r="G2054" s="29">
        <v>543025</v>
      </c>
      <c r="H2054" s="28">
        <v>3</v>
      </c>
      <c r="I2054" s="30">
        <v>39933</v>
      </c>
    </row>
    <row r="2055" spans="1:9" customFormat="1" ht="15.75" x14ac:dyDescent="0.3">
      <c r="A2055" s="27">
        <v>2054</v>
      </c>
      <c r="B2055" s="28" t="s">
        <v>2362</v>
      </c>
      <c r="C2055" s="28" t="s">
        <v>103</v>
      </c>
      <c r="D2055" s="28" t="s">
        <v>4700</v>
      </c>
      <c r="E2055" s="28" t="s">
        <v>2</v>
      </c>
      <c r="F2055" s="28" t="s">
        <v>3303</v>
      </c>
      <c r="G2055" s="29">
        <v>550340</v>
      </c>
      <c r="H2055" s="28">
        <v>17</v>
      </c>
      <c r="I2055" s="30">
        <v>39933</v>
      </c>
    </row>
    <row r="2056" spans="1:9" customFormat="1" ht="15.75" x14ac:dyDescent="0.3">
      <c r="A2056" s="27">
        <v>2055</v>
      </c>
      <c r="B2056" s="28" t="s">
        <v>2363</v>
      </c>
      <c r="C2056" s="28" t="s">
        <v>1603</v>
      </c>
      <c r="D2056" s="28" t="s">
        <v>4701</v>
      </c>
      <c r="E2056" s="28" t="s">
        <v>3499</v>
      </c>
      <c r="F2056" s="28" t="s">
        <v>3571</v>
      </c>
      <c r="G2056" s="29">
        <v>476499</v>
      </c>
      <c r="H2056" s="28">
        <v>1</v>
      </c>
      <c r="I2056" s="30">
        <v>39933</v>
      </c>
    </row>
    <row r="2057" spans="1:9" customFormat="1" ht="15.75" x14ac:dyDescent="0.3">
      <c r="A2057" s="27">
        <v>2056</v>
      </c>
      <c r="B2057" s="28" t="s">
        <v>2364</v>
      </c>
      <c r="C2057" s="28" t="s">
        <v>14</v>
      </c>
      <c r="D2057" s="28" t="s">
        <v>4702</v>
      </c>
      <c r="E2057" s="28" t="s">
        <v>6</v>
      </c>
      <c r="F2057" s="28" t="s">
        <v>3621</v>
      </c>
      <c r="G2057" s="29">
        <v>478038</v>
      </c>
      <c r="H2057" s="28">
        <v>1</v>
      </c>
      <c r="I2057" s="30">
        <v>39937</v>
      </c>
    </row>
    <row r="2058" spans="1:9" customFormat="1" ht="15.75" x14ac:dyDescent="0.3">
      <c r="A2058" s="27">
        <v>2057</v>
      </c>
      <c r="B2058" s="28" t="s">
        <v>2365</v>
      </c>
      <c r="C2058" s="28" t="s">
        <v>14</v>
      </c>
      <c r="D2058" s="28" t="s">
        <v>4703</v>
      </c>
      <c r="E2058" s="28" t="s">
        <v>6</v>
      </c>
      <c r="F2058" s="28" t="s">
        <v>3779</v>
      </c>
      <c r="G2058" s="29">
        <v>689638</v>
      </c>
      <c r="H2058" s="28">
        <v>1</v>
      </c>
      <c r="I2058" s="30">
        <v>39937</v>
      </c>
    </row>
    <row r="2059" spans="1:9" customFormat="1" ht="15.75" x14ac:dyDescent="0.3">
      <c r="A2059" s="27">
        <v>2058</v>
      </c>
      <c r="B2059" s="28" t="s">
        <v>2366</v>
      </c>
      <c r="C2059" s="28" t="s">
        <v>14</v>
      </c>
      <c r="D2059" s="28" t="s">
        <v>4704</v>
      </c>
      <c r="E2059" s="28" t="s">
        <v>6</v>
      </c>
      <c r="F2059" s="28" t="s">
        <v>3779</v>
      </c>
      <c r="G2059" s="29">
        <v>327142</v>
      </c>
      <c r="H2059" s="28">
        <v>2</v>
      </c>
      <c r="I2059" s="30">
        <v>39937</v>
      </c>
    </row>
    <row r="2060" spans="1:9" customFormat="1" ht="15.75" x14ac:dyDescent="0.3">
      <c r="A2060" s="27">
        <v>2059</v>
      </c>
      <c r="B2060" s="28" t="s">
        <v>2367</v>
      </c>
      <c r="C2060" s="28" t="s">
        <v>1</v>
      </c>
      <c r="D2060" s="28" t="s">
        <v>4705</v>
      </c>
      <c r="E2060" s="28" t="s">
        <v>33</v>
      </c>
      <c r="F2060" s="28" t="s">
        <v>3836</v>
      </c>
      <c r="G2060" s="29">
        <v>468705</v>
      </c>
      <c r="H2060" s="28">
        <v>17</v>
      </c>
      <c r="I2060" s="30">
        <v>39937</v>
      </c>
    </row>
    <row r="2061" spans="1:9" customFormat="1" ht="15.75" x14ac:dyDescent="0.3">
      <c r="A2061" s="27">
        <v>2060</v>
      </c>
      <c r="B2061" s="28" t="s">
        <v>2368</v>
      </c>
      <c r="C2061" s="28" t="s">
        <v>1</v>
      </c>
      <c r="D2061" s="28" t="s">
        <v>4706</v>
      </c>
      <c r="E2061" s="28" t="s">
        <v>6</v>
      </c>
      <c r="F2061" s="28" t="s">
        <v>3836</v>
      </c>
      <c r="G2061" s="29">
        <v>418255</v>
      </c>
      <c r="H2061" s="28">
        <v>3</v>
      </c>
      <c r="I2061" s="30">
        <v>39937</v>
      </c>
    </row>
    <row r="2062" spans="1:9" customFormat="1" ht="15.75" x14ac:dyDescent="0.3">
      <c r="A2062" s="27">
        <v>2061</v>
      </c>
      <c r="B2062" s="28" t="s">
        <v>2369</v>
      </c>
      <c r="C2062" s="28" t="s">
        <v>1</v>
      </c>
      <c r="D2062" s="28" t="s">
        <v>4707</v>
      </c>
      <c r="E2062" s="28" t="s">
        <v>9</v>
      </c>
      <c r="F2062" s="28" t="s">
        <v>3836</v>
      </c>
      <c r="G2062" s="29">
        <v>286585</v>
      </c>
      <c r="H2062" s="28">
        <v>2</v>
      </c>
      <c r="I2062" s="30">
        <v>39937</v>
      </c>
    </row>
    <row r="2063" spans="1:9" customFormat="1" ht="15.75" x14ac:dyDescent="0.3">
      <c r="A2063" s="27">
        <v>2062</v>
      </c>
      <c r="B2063" s="28" t="s">
        <v>2370</v>
      </c>
      <c r="C2063" s="28" t="s">
        <v>1</v>
      </c>
      <c r="D2063" s="28" t="s">
        <v>4708</v>
      </c>
      <c r="E2063" s="28" t="s">
        <v>6</v>
      </c>
      <c r="F2063" s="28" t="s">
        <v>3836</v>
      </c>
      <c r="G2063" s="29">
        <v>373390</v>
      </c>
      <c r="H2063" s="28">
        <v>2</v>
      </c>
      <c r="I2063" s="30">
        <v>39937</v>
      </c>
    </row>
    <row r="2064" spans="1:9" customFormat="1" ht="15.75" x14ac:dyDescent="0.3">
      <c r="A2064" s="27">
        <v>2063</v>
      </c>
      <c r="B2064" s="28" t="s">
        <v>2371</v>
      </c>
      <c r="C2064" s="28" t="s">
        <v>5</v>
      </c>
      <c r="D2064" s="28" t="s">
        <v>4709</v>
      </c>
      <c r="E2064" s="28" t="s">
        <v>9</v>
      </c>
      <c r="F2064" s="28" t="s">
        <v>3302</v>
      </c>
      <c r="G2064" s="29">
        <v>182840</v>
      </c>
      <c r="H2064" s="28">
        <v>2</v>
      </c>
      <c r="I2064" s="30">
        <v>39937</v>
      </c>
    </row>
    <row r="2065" spans="1:9" customFormat="1" ht="15.75" x14ac:dyDescent="0.3">
      <c r="A2065" s="27">
        <v>2064</v>
      </c>
      <c r="B2065" s="28" t="s">
        <v>2372</v>
      </c>
      <c r="C2065" s="28" t="s">
        <v>1603</v>
      </c>
      <c r="D2065" s="28" t="s">
        <v>4710</v>
      </c>
      <c r="E2065" s="28" t="s">
        <v>64</v>
      </c>
      <c r="F2065" s="28" t="s">
        <v>3571</v>
      </c>
      <c r="G2065" s="29">
        <v>692917</v>
      </c>
      <c r="H2065" s="28">
        <v>5</v>
      </c>
      <c r="I2065" s="30">
        <v>39940</v>
      </c>
    </row>
    <row r="2066" spans="1:9" customFormat="1" ht="15.75" x14ac:dyDescent="0.3">
      <c r="A2066" s="27">
        <v>2065</v>
      </c>
      <c r="B2066" s="28" t="s">
        <v>2373</v>
      </c>
      <c r="C2066" s="28" t="s">
        <v>1603</v>
      </c>
      <c r="D2066" s="28" t="s">
        <v>4711</v>
      </c>
      <c r="E2066" s="28" t="s">
        <v>9</v>
      </c>
      <c r="F2066" s="28" t="s">
        <v>3923</v>
      </c>
      <c r="G2066" s="29">
        <v>228356</v>
      </c>
      <c r="H2066" s="28">
        <v>2</v>
      </c>
      <c r="I2066" s="30">
        <v>39940</v>
      </c>
    </row>
    <row r="2067" spans="1:9" customFormat="1" ht="15.75" x14ac:dyDescent="0.3">
      <c r="A2067" s="27">
        <v>2066</v>
      </c>
      <c r="B2067" s="28" t="s">
        <v>2374</v>
      </c>
      <c r="C2067" s="28" t="s">
        <v>1603</v>
      </c>
      <c r="D2067" s="28" t="s">
        <v>4712</v>
      </c>
      <c r="E2067" s="28" t="s">
        <v>54</v>
      </c>
      <c r="F2067" s="28" t="s">
        <v>3571</v>
      </c>
      <c r="G2067" s="29">
        <v>712220</v>
      </c>
      <c r="H2067" s="28">
        <v>2</v>
      </c>
      <c r="I2067" s="30">
        <v>39940</v>
      </c>
    </row>
    <row r="2068" spans="1:9" customFormat="1" ht="15.75" x14ac:dyDescent="0.3">
      <c r="A2068" s="27">
        <v>2067</v>
      </c>
      <c r="B2068" s="28" t="s">
        <v>2375</v>
      </c>
      <c r="C2068" s="28" t="s">
        <v>3309</v>
      </c>
      <c r="D2068" s="28" t="s">
        <v>4713</v>
      </c>
      <c r="E2068" s="28" t="s">
        <v>3312</v>
      </c>
      <c r="F2068" s="28" t="s">
        <v>3239</v>
      </c>
      <c r="G2068" s="29">
        <v>335932</v>
      </c>
      <c r="H2068" s="28">
        <v>2</v>
      </c>
      <c r="I2068" s="30">
        <v>39940</v>
      </c>
    </row>
    <row r="2069" spans="1:9" customFormat="1" ht="15.75" x14ac:dyDescent="0.3">
      <c r="A2069" s="27">
        <v>2068</v>
      </c>
      <c r="B2069" s="28" t="s">
        <v>2376</v>
      </c>
      <c r="C2069" s="28" t="s">
        <v>14</v>
      </c>
      <c r="D2069" s="28" t="s">
        <v>4714</v>
      </c>
      <c r="E2069" s="28" t="s">
        <v>4179</v>
      </c>
      <c r="F2069" s="28" t="s">
        <v>3621</v>
      </c>
      <c r="G2069" s="29">
        <v>559132</v>
      </c>
      <c r="H2069" s="28">
        <v>3</v>
      </c>
      <c r="I2069" s="30">
        <v>39940</v>
      </c>
    </row>
    <row r="2070" spans="1:9" customFormat="1" ht="15.75" x14ac:dyDescent="0.3">
      <c r="A2070" s="27">
        <v>2069</v>
      </c>
      <c r="B2070" s="28" t="s">
        <v>2377</v>
      </c>
      <c r="C2070" s="28" t="s">
        <v>5</v>
      </c>
      <c r="D2070" s="28" t="s">
        <v>4715</v>
      </c>
      <c r="E2070" s="28" t="s">
        <v>9</v>
      </c>
      <c r="F2070" s="28" t="s">
        <v>3923</v>
      </c>
      <c r="G2070" s="29">
        <v>850778</v>
      </c>
      <c r="H2070" s="28">
        <v>2</v>
      </c>
      <c r="I2070" s="30">
        <v>39940</v>
      </c>
    </row>
    <row r="2071" spans="1:9" customFormat="1" ht="15.75" x14ac:dyDescent="0.3">
      <c r="A2071" s="27">
        <v>2070</v>
      </c>
      <c r="B2071" s="28" t="s">
        <v>2378</v>
      </c>
      <c r="C2071" s="28" t="s">
        <v>14</v>
      </c>
      <c r="D2071" s="28" t="s">
        <v>4716</v>
      </c>
      <c r="E2071" s="28" t="s">
        <v>6</v>
      </c>
      <c r="F2071" s="28" t="s">
        <v>3621</v>
      </c>
      <c r="G2071" s="29">
        <v>301537</v>
      </c>
      <c r="H2071" s="28">
        <v>2</v>
      </c>
      <c r="I2071" s="30">
        <v>39941</v>
      </c>
    </row>
    <row r="2072" spans="1:9" customFormat="1" ht="15.75" x14ac:dyDescent="0.3">
      <c r="A2072" s="27">
        <v>2071</v>
      </c>
      <c r="B2072" s="28" t="s">
        <v>2379</v>
      </c>
      <c r="C2072" s="28" t="s">
        <v>14</v>
      </c>
      <c r="D2072" s="28" t="s">
        <v>4717</v>
      </c>
      <c r="E2072" s="28" t="s">
        <v>6</v>
      </c>
      <c r="F2072" s="28" t="s">
        <v>3621</v>
      </c>
      <c r="G2072" s="29">
        <v>430386</v>
      </c>
      <c r="H2072" s="28">
        <v>2</v>
      </c>
      <c r="I2072" s="30">
        <v>39941</v>
      </c>
    </row>
    <row r="2073" spans="1:9" customFormat="1" ht="15.75" x14ac:dyDescent="0.3">
      <c r="A2073" s="27">
        <v>2072</v>
      </c>
      <c r="B2073" s="28" t="s">
        <v>2380</v>
      </c>
      <c r="C2073" s="28" t="s">
        <v>14</v>
      </c>
      <c r="D2073" s="28" t="s">
        <v>4718</v>
      </c>
      <c r="E2073" s="28" t="s">
        <v>64</v>
      </c>
      <c r="F2073" s="28" t="s">
        <v>3311</v>
      </c>
      <c r="G2073" s="29">
        <v>423557</v>
      </c>
      <c r="H2073" s="28">
        <v>3</v>
      </c>
      <c r="I2073" s="30">
        <v>39941</v>
      </c>
    </row>
    <row r="2074" spans="1:9" customFormat="1" ht="15.75" x14ac:dyDescent="0.3">
      <c r="A2074" s="27">
        <v>2073</v>
      </c>
      <c r="B2074" s="28" t="s">
        <v>2381</v>
      </c>
      <c r="C2074" s="28" t="s">
        <v>1</v>
      </c>
      <c r="D2074" s="28" t="s">
        <v>4719</v>
      </c>
      <c r="E2074" s="28" t="s">
        <v>6</v>
      </c>
      <c r="F2074" s="28" t="s">
        <v>3486</v>
      </c>
      <c r="G2074" s="29">
        <v>566958</v>
      </c>
      <c r="H2074" s="28">
        <v>2</v>
      </c>
      <c r="I2074" s="30">
        <v>39941</v>
      </c>
    </row>
    <row r="2075" spans="1:9" customFormat="1" ht="15.75" x14ac:dyDescent="0.3">
      <c r="A2075" s="27">
        <v>2074</v>
      </c>
      <c r="B2075" s="28" t="s">
        <v>2382</v>
      </c>
      <c r="C2075" s="28" t="s">
        <v>44</v>
      </c>
      <c r="D2075" s="28" t="s">
        <v>4720</v>
      </c>
      <c r="E2075" s="28" t="s">
        <v>9</v>
      </c>
      <c r="F2075" s="28" t="s">
        <v>3311</v>
      </c>
      <c r="G2075" s="29">
        <v>596002</v>
      </c>
      <c r="H2075" s="28">
        <v>1</v>
      </c>
      <c r="I2075" s="30">
        <v>39941</v>
      </c>
    </row>
    <row r="2076" spans="1:9" customFormat="1" ht="15.75" x14ac:dyDescent="0.3">
      <c r="A2076" s="27">
        <v>2075</v>
      </c>
      <c r="B2076" s="28" t="s">
        <v>2383</v>
      </c>
      <c r="C2076" s="28" t="s">
        <v>44</v>
      </c>
      <c r="D2076" s="28" t="s">
        <v>4721</v>
      </c>
      <c r="E2076" s="28" t="s">
        <v>9</v>
      </c>
      <c r="F2076" s="28" t="s">
        <v>3311</v>
      </c>
      <c r="G2076" s="29">
        <v>583677</v>
      </c>
      <c r="H2076" s="28">
        <v>1</v>
      </c>
      <c r="I2076" s="30">
        <v>39941</v>
      </c>
    </row>
    <row r="2077" spans="1:9" customFormat="1" ht="15.75" x14ac:dyDescent="0.3">
      <c r="A2077" s="27">
        <v>2076</v>
      </c>
      <c r="B2077" s="28" t="s">
        <v>2384</v>
      </c>
      <c r="C2077" s="28" t="s">
        <v>44</v>
      </c>
      <c r="D2077" s="28" t="s">
        <v>4722</v>
      </c>
      <c r="E2077" s="28" t="s">
        <v>59</v>
      </c>
      <c r="F2077" s="28" t="s">
        <v>3311</v>
      </c>
      <c r="G2077" s="29">
        <v>170374</v>
      </c>
      <c r="H2077" s="28">
        <v>1</v>
      </c>
      <c r="I2077" s="30">
        <v>39941</v>
      </c>
    </row>
    <row r="2078" spans="1:9" customFormat="1" ht="15.75" x14ac:dyDescent="0.3">
      <c r="A2078" s="27">
        <v>2077</v>
      </c>
      <c r="B2078" s="28" t="s">
        <v>2385</v>
      </c>
      <c r="C2078" s="28" t="s">
        <v>44</v>
      </c>
      <c r="D2078" s="28" t="s">
        <v>4723</v>
      </c>
      <c r="E2078" s="28" t="s">
        <v>6</v>
      </c>
      <c r="F2078" s="28" t="s">
        <v>3621</v>
      </c>
      <c r="G2078" s="29">
        <v>411570</v>
      </c>
      <c r="H2078" s="28">
        <v>1</v>
      </c>
      <c r="I2078" s="30">
        <v>39941</v>
      </c>
    </row>
    <row r="2079" spans="1:9" customFormat="1" ht="15.75" x14ac:dyDescent="0.3">
      <c r="A2079" s="27">
        <v>2078</v>
      </c>
      <c r="B2079" s="28" t="s">
        <v>2386</v>
      </c>
      <c r="C2079" s="28" t="s">
        <v>44</v>
      </c>
      <c r="D2079" s="28" t="s">
        <v>4724</v>
      </c>
      <c r="E2079" s="28" t="s">
        <v>9</v>
      </c>
      <c r="F2079" s="28" t="s">
        <v>3148</v>
      </c>
      <c r="G2079" s="29">
        <v>490883</v>
      </c>
      <c r="H2079" s="28">
        <v>5</v>
      </c>
      <c r="I2079" s="30">
        <v>39941</v>
      </c>
    </row>
    <row r="2080" spans="1:9" customFormat="1" ht="15.75" x14ac:dyDescent="0.3">
      <c r="A2080" s="27">
        <v>2079</v>
      </c>
      <c r="B2080" s="28" t="s">
        <v>2387</v>
      </c>
      <c r="C2080" s="28" t="s">
        <v>1603</v>
      </c>
      <c r="D2080" s="28" t="s">
        <v>4725</v>
      </c>
      <c r="E2080" s="28" t="s">
        <v>2</v>
      </c>
      <c r="F2080" s="28" t="s">
        <v>3923</v>
      </c>
      <c r="G2080" s="29">
        <v>630939</v>
      </c>
      <c r="H2080" s="28">
        <v>8</v>
      </c>
      <c r="I2080" s="30">
        <v>39944</v>
      </c>
    </row>
    <row r="2081" spans="1:9" customFormat="1" ht="15.75" x14ac:dyDescent="0.3">
      <c r="A2081" s="27">
        <v>2080</v>
      </c>
      <c r="B2081" s="28" t="s">
        <v>2388</v>
      </c>
      <c r="C2081" s="28" t="s">
        <v>3309</v>
      </c>
      <c r="D2081" s="28" t="s">
        <v>4726</v>
      </c>
      <c r="E2081" s="28" t="s">
        <v>3312</v>
      </c>
      <c r="F2081" s="28" t="s">
        <v>3486</v>
      </c>
      <c r="G2081" s="29">
        <v>377157</v>
      </c>
      <c r="H2081" s="28">
        <v>2</v>
      </c>
      <c r="I2081" s="30">
        <v>39944</v>
      </c>
    </row>
    <row r="2082" spans="1:9" customFormat="1" ht="15.75" x14ac:dyDescent="0.3">
      <c r="A2082" s="27">
        <v>2081</v>
      </c>
      <c r="B2082" s="28" t="s">
        <v>2389</v>
      </c>
      <c r="C2082" s="28" t="s">
        <v>3309</v>
      </c>
      <c r="D2082" s="28" t="s">
        <v>4727</v>
      </c>
      <c r="E2082" s="28" t="s">
        <v>3312</v>
      </c>
      <c r="F2082" s="28" t="s">
        <v>3486</v>
      </c>
      <c r="G2082" s="29">
        <v>310464</v>
      </c>
      <c r="H2082" s="28">
        <v>3</v>
      </c>
      <c r="I2082" s="30">
        <v>39944</v>
      </c>
    </row>
    <row r="2083" spans="1:9" customFormat="1" ht="15.75" x14ac:dyDescent="0.3">
      <c r="A2083" s="27">
        <v>2082</v>
      </c>
      <c r="B2083" s="28" t="s">
        <v>2390</v>
      </c>
      <c r="C2083" s="28" t="s">
        <v>1603</v>
      </c>
      <c r="D2083" s="28" t="s">
        <v>4728</v>
      </c>
      <c r="E2083" s="28" t="s">
        <v>3736</v>
      </c>
      <c r="F2083" s="28" t="s">
        <v>3571</v>
      </c>
      <c r="G2083" s="29">
        <v>509499</v>
      </c>
      <c r="H2083" s="28">
        <v>2</v>
      </c>
      <c r="I2083" s="30">
        <v>39944</v>
      </c>
    </row>
    <row r="2084" spans="1:9" customFormat="1" ht="15.75" x14ac:dyDescent="0.3">
      <c r="A2084" s="27">
        <v>2083</v>
      </c>
      <c r="B2084" s="28" t="s">
        <v>2391</v>
      </c>
      <c r="C2084" s="28" t="s">
        <v>92</v>
      </c>
      <c r="D2084" s="28" t="s">
        <v>4729</v>
      </c>
      <c r="E2084" s="28" t="s">
        <v>9</v>
      </c>
      <c r="F2084" s="28" t="s">
        <v>3166</v>
      </c>
      <c r="G2084" s="29">
        <v>468232</v>
      </c>
      <c r="H2084" s="28">
        <v>1</v>
      </c>
      <c r="I2084" s="30">
        <v>39944</v>
      </c>
    </row>
    <row r="2085" spans="1:9" customFormat="1" ht="15.75" x14ac:dyDescent="0.3">
      <c r="A2085" s="27">
        <v>2084</v>
      </c>
      <c r="B2085" s="28" t="s">
        <v>2392</v>
      </c>
      <c r="C2085" s="28" t="s">
        <v>92</v>
      </c>
      <c r="D2085" s="28" t="s">
        <v>4730</v>
      </c>
      <c r="E2085" s="28" t="s">
        <v>9</v>
      </c>
      <c r="F2085" s="28" t="s">
        <v>3166</v>
      </c>
      <c r="G2085" s="29">
        <v>269411</v>
      </c>
      <c r="H2085" s="28">
        <v>1</v>
      </c>
      <c r="I2085" s="30">
        <v>39944</v>
      </c>
    </row>
    <row r="2086" spans="1:9" customFormat="1" ht="15.75" x14ac:dyDescent="0.3">
      <c r="A2086" s="27">
        <v>2085</v>
      </c>
      <c r="B2086" s="28" t="s">
        <v>2393</v>
      </c>
      <c r="C2086" s="28" t="s">
        <v>3310</v>
      </c>
      <c r="D2086" s="28" t="s">
        <v>4731</v>
      </c>
      <c r="E2086" s="28" t="s">
        <v>6</v>
      </c>
      <c r="F2086" s="28" t="s">
        <v>4384</v>
      </c>
      <c r="G2086" s="29">
        <v>182416</v>
      </c>
      <c r="H2086" s="28">
        <v>2</v>
      </c>
      <c r="I2086" s="30">
        <v>39946</v>
      </c>
    </row>
    <row r="2087" spans="1:9" customFormat="1" ht="15.75" x14ac:dyDescent="0.3">
      <c r="A2087" s="27">
        <v>2086</v>
      </c>
      <c r="B2087" s="28" t="s">
        <v>2394</v>
      </c>
      <c r="C2087" s="28" t="s">
        <v>103</v>
      </c>
      <c r="D2087" s="28" t="s">
        <v>4732</v>
      </c>
      <c r="E2087" s="28" t="s">
        <v>2</v>
      </c>
      <c r="F2087" s="28" t="s">
        <v>3311</v>
      </c>
      <c r="G2087" s="29">
        <v>1164430</v>
      </c>
      <c r="H2087" s="28">
        <v>12</v>
      </c>
      <c r="I2087" s="30">
        <v>39946</v>
      </c>
    </row>
    <row r="2088" spans="1:9" customFormat="1" ht="15.75" x14ac:dyDescent="0.3">
      <c r="A2088" s="27">
        <v>2087</v>
      </c>
      <c r="B2088" s="28" t="s">
        <v>2395</v>
      </c>
      <c r="C2088" s="28" t="s">
        <v>92</v>
      </c>
      <c r="D2088" s="28" t="s">
        <v>4733</v>
      </c>
      <c r="E2088" s="28" t="s">
        <v>9</v>
      </c>
      <c r="F2088" s="28" t="s">
        <v>3166</v>
      </c>
      <c r="G2088" s="29">
        <v>120639</v>
      </c>
      <c r="H2088" s="28">
        <v>6</v>
      </c>
      <c r="I2088" s="30">
        <v>39947</v>
      </c>
    </row>
    <row r="2089" spans="1:9" customFormat="1" ht="15.75" x14ac:dyDescent="0.3">
      <c r="A2089" s="27">
        <v>2088</v>
      </c>
      <c r="B2089" s="28" t="s">
        <v>2396</v>
      </c>
      <c r="C2089" s="28" t="s">
        <v>3310</v>
      </c>
      <c r="D2089" s="28" t="s">
        <v>4734</v>
      </c>
      <c r="E2089" s="28" t="s">
        <v>6</v>
      </c>
      <c r="F2089" s="28" t="s">
        <v>3202</v>
      </c>
      <c r="G2089" s="29">
        <v>339988</v>
      </c>
      <c r="H2089" s="28">
        <v>4</v>
      </c>
      <c r="I2089" s="30">
        <v>39947</v>
      </c>
    </row>
    <row r="2090" spans="1:9" customFormat="1" ht="15.75" x14ac:dyDescent="0.3">
      <c r="A2090" s="27">
        <v>2089</v>
      </c>
      <c r="B2090" s="28" t="s">
        <v>2397</v>
      </c>
      <c r="C2090" s="28" t="s">
        <v>1603</v>
      </c>
      <c r="D2090" s="28" t="s">
        <v>4735</v>
      </c>
      <c r="E2090" s="28" t="s">
        <v>9</v>
      </c>
      <c r="F2090" s="28" t="s">
        <v>3923</v>
      </c>
      <c r="G2090" s="29">
        <v>492674</v>
      </c>
      <c r="H2090" s="28">
        <v>1</v>
      </c>
      <c r="I2090" s="30">
        <v>39947</v>
      </c>
    </row>
    <row r="2091" spans="1:9" customFormat="1" ht="15.75" x14ac:dyDescent="0.3">
      <c r="A2091" s="27">
        <v>2090</v>
      </c>
      <c r="B2091" s="28" t="s">
        <v>2398</v>
      </c>
      <c r="C2091" s="28" t="s">
        <v>1603</v>
      </c>
      <c r="D2091" s="28" t="s">
        <v>4736</v>
      </c>
      <c r="E2091" s="28" t="s">
        <v>9</v>
      </c>
      <c r="F2091" s="28" t="s">
        <v>3923</v>
      </c>
      <c r="G2091" s="29">
        <v>536706</v>
      </c>
      <c r="H2091" s="28">
        <v>1</v>
      </c>
      <c r="I2091" s="30">
        <v>39947</v>
      </c>
    </row>
    <row r="2092" spans="1:9" customFormat="1" ht="15.75" x14ac:dyDescent="0.3">
      <c r="A2092" s="27">
        <v>2091</v>
      </c>
      <c r="B2092" s="28" t="s">
        <v>2399</v>
      </c>
      <c r="C2092" s="28" t="s">
        <v>1603</v>
      </c>
      <c r="D2092" s="28" t="s">
        <v>4737</v>
      </c>
      <c r="E2092" s="28" t="s">
        <v>9</v>
      </c>
      <c r="F2092" s="28" t="s">
        <v>4115</v>
      </c>
      <c r="G2092" s="29">
        <v>326833</v>
      </c>
      <c r="H2092" s="28">
        <v>1</v>
      </c>
      <c r="I2092" s="30">
        <v>39951</v>
      </c>
    </row>
    <row r="2093" spans="1:9" customFormat="1" ht="15.75" x14ac:dyDescent="0.3">
      <c r="A2093" s="27">
        <v>2092</v>
      </c>
      <c r="B2093" s="28" t="s">
        <v>2400</v>
      </c>
      <c r="C2093" s="28" t="s">
        <v>1</v>
      </c>
      <c r="D2093" s="28" t="s">
        <v>4738</v>
      </c>
      <c r="E2093" s="28" t="s">
        <v>6</v>
      </c>
      <c r="F2093" s="28" t="s">
        <v>4363</v>
      </c>
      <c r="G2093" s="29">
        <v>485683</v>
      </c>
      <c r="H2093" s="28">
        <v>2</v>
      </c>
      <c r="I2093" s="30">
        <v>39951</v>
      </c>
    </row>
    <row r="2094" spans="1:9" customFormat="1" ht="15.75" x14ac:dyDescent="0.3">
      <c r="A2094" s="27">
        <v>2093</v>
      </c>
      <c r="B2094" s="28" t="s">
        <v>2369</v>
      </c>
      <c r="C2094" s="28" t="s">
        <v>1</v>
      </c>
      <c r="D2094" s="28" t="s">
        <v>4739</v>
      </c>
      <c r="E2094" s="28" t="s">
        <v>9</v>
      </c>
      <c r="F2094" s="28" t="s">
        <v>3836</v>
      </c>
      <c r="G2094" s="29">
        <v>384557</v>
      </c>
      <c r="H2094" s="28">
        <v>1</v>
      </c>
      <c r="I2094" s="30">
        <v>39951</v>
      </c>
    </row>
    <row r="2095" spans="1:9" customFormat="1" ht="15.75" x14ac:dyDescent="0.3">
      <c r="A2095" s="27">
        <v>2094</v>
      </c>
      <c r="B2095" s="28" t="s">
        <v>2401</v>
      </c>
      <c r="C2095" s="28" t="s">
        <v>44</v>
      </c>
      <c r="D2095" s="28" t="s">
        <v>4740</v>
      </c>
      <c r="E2095" s="28" t="s">
        <v>6</v>
      </c>
      <c r="F2095" s="28" t="s">
        <v>3621</v>
      </c>
      <c r="G2095" s="29">
        <v>544909</v>
      </c>
      <c r="H2095" s="28">
        <v>3</v>
      </c>
      <c r="I2095" s="30">
        <v>39952</v>
      </c>
    </row>
    <row r="2096" spans="1:9" customFormat="1" ht="15.75" x14ac:dyDescent="0.3">
      <c r="A2096" s="27">
        <v>2095</v>
      </c>
      <c r="B2096" s="28" t="s">
        <v>2402</v>
      </c>
      <c r="C2096" s="28" t="s">
        <v>1</v>
      </c>
      <c r="D2096" s="28" t="s">
        <v>4741</v>
      </c>
      <c r="E2096" s="28" t="s">
        <v>9</v>
      </c>
      <c r="F2096" s="28" t="s">
        <v>3836</v>
      </c>
      <c r="G2096" s="29">
        <v>400098</v>
      </c>
      <c r="H2096" s="28">
        <v>1</v>
      </c>
      <c r="I2096" s="30">
        <v>39953</v>
      </c>
    </row>
    <row r="2097" spans="1:9" customFormat="1" ht="15.75" x14ac:dyDescent="0.3">
      <c r="A2097" s="27">
        <v>2096</v>
      </c>
      <c r="B2097" s="28" t="s">
        <v>2403</v>
      </c>
      <c r="C2097" s="28" t="s">
        <v>1</v>
      </c>
      <c r="D2097" s="28" t="s">
        <v>4742</v>
      </c>
      <c r="E2097" s="28" t="s">
        <v>9</v>
      </c>
      <c r="F2097" s="28" t="s">
        <v>3093</v>
      </c>
      <c r="G2097" s="29">
        <v>197664</v>
      </c>
      <c r="H2097" s="28">
        <v>2</v>
      </c>
      <c r="I2097" s="30">
        <v>39953</v>
      </c>
    </row>
    <row r="2098" spans="1:9" customFormat="1" ht="15.75" x14ac:dyDescent="0.3">
      <c r="A2098" s="27">
        <v>2097</v>
      </c>
      <c r="B2098" s="28" t="s">
        <v>2404</v>
      </c>
      <c r="C2098" s="28" t="s">
        <v>3310</v>
      </c>
      <c r="D2098" s="28" t="s">
        <v>4743</v>
      </c>
      <c r="E2098" s="28" t="s">
        <v>6</v>
      </c>
      <c r="F2098" s="28" t="s">
        <v>4384</v>
      </c>
      <c r="G2098" s="29">
        <v>378007</v>
      </c>
      <c r="H2098" s="28">
        <v>1</v>
      </c>
      <c r="I2098" s="30">
        <v>39954</v>
      </c>
    </row>
    <row r="2099" spans="1:9" customFormat="1" ht="15.75" x14ac:dyDescent="0.3">
      <c r="A2099" s="27">
        <v>2098</v>
      </c>
      <c r="B2099" s="28" t="s">
        <v>2405</v>
      </c>
      <c r="C2099" s="28" t="s">
        <v>3309</v>
      </c>
      <c r="D2099" s="28" t="s">
        <v>4744</v>
      </c>
      <c r="E2099" s="28" t="s">
        <v>2</v>
      </c>
      <c r="F2099" s="28" t="s">
        <v>3202</v>
      </c>
      <c r="G2099" s="29">
        <v>426578</v>
      </c>
      <c r="H2099" s="28">
        <v>11</v>
      </c>
      <c r="I2099" s="30">
        <v>39955</v>
      </c>
    </row>
    <row r="2100" spans="1:9" customFormat="1" ht="15.75" x14ac:dyDescent="0.3">
      <c r="A2100" s="27">
        <v>2099</v>
      </c>
      <c r="B2100" s="28" t="s">
        <v>2406</v>
      </c>
      <c r="C2100" s="28" t="s">
        <v>3310</v>
      </c>
      <c r="D2100" s="28" t="s">
        <v>4745</v>
      </c>
      <c r="E2100" s="28" t="s">
        <v>2</v>
      </c>
      <c r="F2100" s="28" t="s">
        <v>3202</v>
      </c>
      <c r="G2100" s="29">
        <v>1526351</v>
      </c>
      <c r="H2100" s="28">
        <v>17</v>
      </c>
      <c r="I2100" s="30">
        <v>39955</v>
      </c>
    </row>
    <row r="2101" spans="1:9" customFormat="1" ht="15.75" x14ac:dyDescent="0.3">
      <c r="A2101" s="27">
        <v>2100</v>
      </c>
      <c r="B2101" s="28" t="s">
        <v>2407</v>
      </c>
      <c r="C2101" s="28" t="s">
        <v>3310</v>
      </c>
      <c r="D2101" s="28" t="s">
        <v>4746</v>
      </c>
      <c r="E2101" s="28" t="s">
        <v>6</v>
      </c>
      <c r="F2101" s="28" t="s">
        <v>3202</v>
      </c>
      <c r="G2101" s="29">
        <v>253312</v>
      </c>
      <c r="H2101" s="28">
        <v>1</v>
      </c>
      <c r="I2101" s="30">
        <v>39955</v>
      </c>
    </row>
    <row r="2102" spans="1:9" customFormat="1" ht="15.75" x14ac:dyDescent="0.3">
      <c r="A2102" s="27">
        <v>2101</v>
      </c>
      <c r="B2102" s="28" t="s">
        <v>2408</v>
      </c>
      <c r="C2102" s="28" t="s">
        <v>5</v>
      </c>
      <c r="D2102" s="28" t="s">
        <v>4747</v>
      </c>
      <c r="E2102" s="28" t="s">
        <v>33</v>
      </c>
      <c r="F2102" s="28" t="s">
        <v>3302</v>
      </c>
      <c r="G2102" s="29">
        <v>2406235</v>
      </c>
      <c r="H2102" s="28">
        <v>23</v>
      </c>
      <c r="I2102" s="30">
        <v>39955</v>
      </c>
    </row>
    <row r="2103" spans="1:9" customFormat="1" ht="15.75" x14ac:dyDescent="0.3">
      <c r="A2103" s="27">
        <v>2102</v>
      </c>
      <c r="B2103" s="28" t="s">
        <v>2408</v>
      </c>
      <c r="C2103" s="28" t="s">
        <v>5</v>
      </c>
      <c r="D2103" s="28" t="s">
        <v>4748</v>
      </c>
      <c r="E2103" s="28" t="s">
        <v>9</v>
      </c>
      <c r="F2103" s="28" t="s">
        <v>3302</v>
      </c>
      <c r="G2103" s="29">
        <v>2578157</v>
      </c>
      <c r="H2103" s="28">
        <v>1</v>
      </c>
      <c r="I2103" s="30">
        <v>39955</v>
      </c>
    </row>
    <row r="2104" spans="1:9" customFormat="1" ht="15.75" x14ac:dyDescent="0.3">
      <c r="A2104" s="27">
        <v>2103</v>
      </c>
      <c r="B2104" s="28" t="s">
        <v>2409</v>
      </c>
      <c r="C2104" s="28" t="s">
        <v>85</v>
      </c>
      <c r="D2104" s="28" t="s">
        <v>4749</v>
      </c>
      <c r="E2104" s="28" t="s">
        <v>6</v>
      </c>
      <c r="F2104" s="28" t="s">
        <v>3118</v>
      </c>
      <c r="G2104" s="29">
        <v>175559</v>
      </c>
      <c r="H2104" s="28">
        <v>1</v>
      </c>
      <c r="I2104" s="30">
        <v>39955</v>
      </c>
    </row>
    <row r="2105" spans="1:9" customFormat="1" ht="15.75" x14ac:dyDescent="0.3">
      <c r="A2105" s="27">
        <v>2104</v>
      </c>
      <c r="B2105" s="28" t="s">
        <v>2410</v>
      </c>
      <c r="C2105" s="28" t="s">
        <v>85</v>
      </c>
      <c r="D2105" s="28" t="s">
        <v>4750</v>
      </c>
      <c r="E2105" s="28" t="s">
        <v>6</v>
      </c>
      <c r="F2105" s="28" t="s">
        <v>3118</v>
      </c>
      <c r="G2105" s="29">
        <v>230528</v>
      </c>
      <c r="H2105" s="28">
        <v>1</v>
      </c>
      <c r="I2105" s="30">
        <v>39955</v>
      </c>
    </row>
    <row r="2106" spans="1:9" customFormat="1" ht="15.75" x14ac:dyDescent="0.3">
      <c r="A2106" s="27">
        <v>2105</v>
      </c>
      <c r="B2106" s="28" t="s">
        <v>2411</v>
      </c>
      <c r="C2106" s="28" t="s">
        <v>85</v>
      </c>
      <c r="D2106" s="28" t="s">
        <v>4751</v>
      </c>
      <c r="E2106" s="28" t="s">
        <v>6</v>
      </c>
      <c r="F2106" s="28" t="s">
        <v>3118</v>
      </c>
      <c r="G2106" s="29">
        <v>232799</v>
      </c>
      <c r="H2106" s="28">
        <v>1</v>
      </c>
      <c r="I2106" s="30">
        <v>39955</v>
      </c>
    </row>
    <row r="2107" spans="1:9" customFormat="1" ht="15.75" x14ac:dyDescent="0.3">
      <c r="A2107" s="27">
        <v>2106</v>
      </c>
      <c r="B2107" s="28" t="s">
        <v>2412</v>
      </c>
      <c r="C2107" s="28" t="s">
        <v>5</v>
      </c>
      <c r="D2107" s="28" t="s">
        <v>4752</v>
      </c>
      <c r="E2107" s="28" t="s">
        <v>6</v>
      </c>
      <c r="F2107" s="28" t="s">
        <v>3302</v>
      </c>
      <c r="G2107" s="29">
        <v>279121</v>
      </c>
      <c r="H2107" s="28">
        <v>1</v>
      </c>
      <c r="I2107" s="30">
        <v>39955</v>
      </c>
    </row>
    <row r="2108" spans="1:9" customFormat="1" ht="15.75" x14ac:dyDescent="0.3">
      <c r="A2108" s="27">
        <v>2107</v>
      </c>
      <c r="B2108" s="28" t="s">
        <v>2408</v>
      </c>
      <c r="C2108" s="28" t="s">
        <v>5</v>
      </c>
      <c r="D2108" s="28" t="s">
        <v>4753</v>
      </c>
      <c r="E2108" s="28" t="s">
        <v>9</v>
      </c>
      <c r="F2108" s="28" t="s">
        <v>3302</v>
      </c>
      <c r="G2108" s="29">
        <v>2541931</v>
      </c>
      <c r="H2108" s="28">
        <v>1</v>
      </c>
      <c r="I2108" s="30">
        <v>39955</v>
      </c>
    </row>
    <row r="2109" spans="1:9" customFormat="1" ht="15.75" x14ac:dyDescent="0.3">
      <c r="A2109" s="27">
        <v>2108</v>
      </c>
      <c r="B2109" s="28" t="s">
        <v>2413</v>
      </c>
      <c r="C2109" s="28" t="s">
        <v>3307</v>
      </c>
      <c r="D2109" s="28" t="s">
        <v>4754</v>
      </c>
      <c r="E2109" s="28" t="s">
        <v>6</v>
      </c>
      <c r="F2109" s="28" t="s">
        <v>3202</v>
      </c>
      <c r="G2109" s="29">
        <v>145098</v>
      </c>
      <c r="H2109" s="28">
        <v>1</v>
      </c>
      <c r="I2109" s="30">
        <v>39959</v>
      </c>
    </row>
    <row r="2110" spans="1:9" customFormat="1" ht="15.75" x14ac:dyDescent="0.3">
      <c r="A2110" s="27">
        <v>2109</v>
      </c>
      <c r="B2110" s="28" t="s">
        <v>2414</v>
      </c>
      <c r="C2110" s="28" t="s">
        <v>44</v>
      </c>
      <c r="D2110" s="28" t="s">
        <v>4755</v>
      </c>
      <c r="E2110" s="28" t="s">
        <v>9</v>
      </c>
      <c r="F2110" s="28" t="s">
        <v>3148</v>
      </c>
      <c r="G2110" s="29">
        <v>383998</v>
      </c>
      <c r="H2110" s="28">
        <v>3</v>
      </c>
      <c r="I2110" s="30">
        <v>39959</v>
      </c>
    </row>
    <row r="2111" spans="1:9" customFormat="1" ht="15.75" x14ac:dyDescent="0.3">
      <c r="A2111" s="27">
        <v>2110</v>
      </c>
      <c r="B2111" s="28" t="s">
        <v>2369</v>
      </c>
      <c r="C2111" s="28" t="s">
        <v>1</v>
      </c>
      <c r="D2111" s="28" t="s">
        <v>4756</v>
      </c>
      <c r="E2111" s="28" t="s">
        <v>9</v>
      </c>
      <c r="F2111" s="28" t="s">
        <v>3836</v>
      </c>
      <c r="G2111" s="29">
        <v>373727</v>
      </c>
      <c r="H2111" s="28">
        <v>1</v>
      </c>
      <c r="I2111" s="30">
        <v>39964</v>
      </c>
    </row>
    <row r="2112" spans="1:9" customFormat="1" ht="15.75" x14ac:dyDescent="0.3">
      <c r="A2112" s="27">
        <v>2111</v>
      </c>
      <c r="B2112" s="28" t="s">
        <v>2415</v>
      </c>
      <c r="C2112" s="28" t="s">
        <v>14</v>
      </c>
      <c r="D2112" s="28" t="s">
        <v>4757</v>
      </c>
      <c r="E2112" s="28" t="s">
        <v>2</v>
      </c>
      <c r="F2112" s="28" t="s">
        <v>4410</v>
      </c>
      <c r="G2112" s="29">
        <v>666575</v>
      </c>
      <c r="H2112" s="28">
        <v>3</v>
      </c>
      <c r="I2112" s="30">
        <v>39964</v>
      </c>
    </row>
    <row r="2113" spans="1:9" customFormat="1" ht="15.75" x14ac:dyDescent="0.3">
      <c r="A2113" s="27">
        <v>2112</v>
      </c>
      <c r="B2113" s="28" t="s">
        <v>2416</v>
      </c>
      <c r="C2113" s="28" t="s">
        <v>103</v>
      </c>
      <c r="D2113" s="28" t="s">
        <v>4758</v>
      </c>
      <c r="E2113" s="28" t="s">
        <v>9</v>
      </c>
      <c r="F2113" s="28" t="s">
        <v>3192</v>
      </c>
      <c r="G2113" s="29">
        <v>683478</v>
      </c>
      <c r="H2113" s="28">
        <v>4</v>
      </c>
      <c r="I2113" s="30">
        <v>39964</v>
      </c>
    </row>
    <row r="2114" spans="1:9" customFormat="1" ht="15.75" x14ac:dyDescent="0.3">
      <c r="A2114" s="27">
        <v>2113</v>
      </c>
      <c r="B2114" s="28" t="s">
        <v>2417</v>
      </c>
      <c r="C2114" s="28" t="s">
        <v>5</v>
      </c>
      <c r="D2114" s="28" t="s">
        <v>4759</v>
      </c>
      <c r="E2114" s="28" t="s">
        <v>64</v>
      </c>
      <c r="F2114" s="28" t="s">
        <v>4115</v>
      </c>
      <c r="G2114" s="29">
        <v>810983</v>
      </c>
      <c r="H2114" s="28">
        <v>5</v>
      </c>
      <c r="I2114" s="30">
        <v>39965</v>
      </c>
    </row>
    <row r="2115" spans="1:9" customFormat="1" ht="15.75" x14ac:dyDescent="0.3">
      <c r="A2115" s="27">
        <v>2114</v>
      </c>
      <c r="B2115" s="28" t="s">
        <v>2418</v>
      </c>
      <c r="C2115" s="28" t="s">
        <v>103</v>
      </c>
      <c r="D2115" s="28" t="s">
        <v>4760</v>
      </c>
      <c r="E2115" s="28" t="s">
        <v>2</v>
      </c>
      <c r="F2115" s="28" t="s">
        <v>3303</v>
      </c>
      <c r="G2115" s="29">
        <v>506560</v>
      </c>
      <c r="H2115" s="28">
        <v>6</v>
      </c>
      <c r="I2115" s="30">
        <v>39965</v>
      </c>
    </row>
    <row r="2116" spans="1:9" customFormat="1" ht="15.75" x14ac:dyDescent="0.3">
      <c r="A2116" s="27">
        <v>2115</v>
      </c>
      <c r="B2116" s="28" t="s">
        <v>2419</v>
      </c>
      <c r="C2116" s="28" t="s">
        <v>103</v>
      </c>
      <c r="D2116" s="28" t="s">
        <v>4761</v>
      </c>
      <c r="E2116" s="28" t="s">
        <v>4179</v>
      </c>
      <c r="F2116" s="28" t="s">
        <v>3303</v>
      </c>
      <c r="G2116" s="29">
        <v>439699</v>
      </c>
      <c r="H2116" s="28">
        <v>1</v>
      </c>
      <c r="I2116" s="30">
        <v>39965</v>
      </c>
    </row>
    <row r="2117" spans="1:9" customFormat="1" ht="15.75" x14ac:dyDescent="0.3">
      <c r="A2117" s="27">
        <v>2116</v>
      </c>
      <c r="B2117" s="28" t="s">
        <v>2420</v>
      </c>
      <c r="C2117" s="28" t="s">
        <v>3310</v>
      </c>
      <c r="D2117" s="28" t="s">
        <v>4762</v>
      </c>
      <c r="E2117" s="28" t="s">
        <v>4176</v>
      </c>
      <c r="F2117" s="28" t="s">
        <v>4384</v>
      </c>
      <c r="G2117" s="29">
        <v>1965056</v>
      </c>
      <c r="H2117" s="28">
        <v>24</v>
      </c>
      <c r="I2117" s="30">
        <v>39965</v>
      </c>
    </row>
    <row r="2118" spans="1:9" customFormat="1" ht="15.75" x14ac:dyDescent="0.3">
      <c r="A2118" s="27">
        <v>2117</v>
      </c>
      <c r="B2118" s="28" t="s">
        <v>2421</v>
      </c>
      <c r="C2118" s="28" t="s">
        <v>1</v>
      </c>
      <c r="D2118" s="28" t="s">
        <v>4763</v>
      </c>
      <c r="E2118" s="28" t="s">
        <v>6</v>
      </c>
      <c r="F2118" s="28" t="s">
        <v>4764</v>
      </c>
      <c r="G2118" s="29">
        <v>636491</v>
      </c>
      <c r="H2118" s="28">
        <v>1</v>
      </c>
      <c r="I2118" s="30">
        <v>39965</v>
      </c>
    </row>
    <row r="2119" spans="1:9" customFormat="1" ht="15.75" x14ac:dyDescent="0.3">
      <c r="A2119" s="27">
        <v>2118</v>
      </c>
      <c r="B2119" s="28" t="s">
        <v>2422</v>
      </c>
      <c r="C2119" s="28" t="s">
        <v>3310</v>
      </c>
      <c r="D2119" s="28" t="s">
        <v>4765</v>
      </c>
      <c r="E2119" s="28" t="s">
        <v>6</v>
      </c>
      <c r="F2119" s="28" t="s">
        <v>4384</v>
      </c>
      <c r="G2119" s="29">
        <v>105735</v>
      </c>
      <c r="H2119" s="28">
        <v>1</v>
      </c>
      <c r="I2119" s="30">
        <v>39965</v>
      </c>
    </row>
    <row r="2120" spans="1:9" customFormat="1" ht="15.75" x14ac:dyDescent="0.3">
      <c r="A2120" s="27">
        <v>2119</v>
      </c>
      <c r="B2120" s="28" t="s">
        <v>2423</v>
      </c>
      <c r="C2120" s="28" t="s">
        <v>3310</v>
      </c>
      <c r="D2120" s="28" t="s">
        <v>4766</v>
      </c>
      <c r="E2120" s="28" t="s">
        <v>6</v>
      </c>
      <c r="F2120" s="28" t="s">
        <v>4384</v>
      </c>
      <c r="G2120" s="29">
        <v>694953</v>
      </c>
      <c r="H2120" s="28">
        <v>2</v>
      </c>
      <c r="I2120" s="30">
        <v>39966</v>
      </c>
    </row>
    <row r="2121" spans="1:9" customFormat="1" ht="15.75" x14ac:dyDescent="0.3">
      <c r="A2121" s="27">
        <v>2120</v>
      </c>
      <c r="B2121" s="28" t="s">
        <v>2424</v>
      </c>
      <c r="C2121" s="28" t="s">
        <v>3309</v>
      </c>
      <c r="D2121" s="28" t="s">
        <v>4767</v>
      </c>
      <c r="E2121" s="28" t="s">
        <v>3312</v>
      </c>
      <c r="F2121" s="28" t="s">
        <v>3239</v>
      </c>
      <c r="G2121" s="29">
        <v>207426</v>
      </c>
      <c r="H2121" s="28">
        <v>2</v>
      </c>
      <c r="I2121" s="30">
        <v>39966</v>
      </c>
    </row>
    <row r="2122" spans="1:9" customFormat="1" ht="15.75" x14ac:dyDescent="0.3">
      <c r="A2122" s="27">
        <v>2121</v>
      </c>
      <c r="B2122" s="28" t="s">
        <v>2425</v>
      </c>
      <c r="C2122" s="28" t="s">
        <v>3309</v>
      </c>
      <c r="D2122" s="28" t="s">
        <v>4768</v>
      </c>
      <c r="E2122" s="28" t="s">
        <v>3312</v>
      </c>
      <c r="F2122" s="28" t="s">
        <v>3133</v>
      </c>
      <c r="G2122" s="29">
        <v>309542</v>
      </c>
      <c r="H2122" s="28">
        <v>1</v>
      </c>
      <c r="I2122" s="30">
        <v>39966</v>
      </c>
    </row>
    <row r="2123" spans="1:9" customFormat="1" ht="15.75" x14ac:dyDescent="0.3">
      <c r="A2123" s="27">
        <v>2122</v>
      </c>
      <c r="B2123" s="28" t="s">
        <v>2426</v>
      </c>
      <c r="C2123" s="28" t="s">
        <v>3309</v>
      </c>
      <c r="D2123" s="28" t="s">
        <v>4769</v>
      </c>
      <c r="E2123" s="28" t="s">
        <v>3312</v>
      </c>
      <c r="F2123" s="28" t="s">
        <v>3133</v>
      </c>
      <c r="G2123" s="29">
        <v>226754</v>
      </c>
      <c r="H2123" s="28">
        <v>2</v>
      </c>
      <c r="I2123" s="30">
        <v>39966</v>
      </c>
    </row>
    <row r="2124" spans="1:9" customFormat="1" ht="15.75" x14ac:dyDescent="0.3">
      <c r="A2124" s="27">
        <v>2123</v>
      </c>
      <c r="B2124" s="28" t="s">
        <v>2427</v>
      </c>
      <c r="C2124" s="28" t="s">
        <v>3309</v>
      </c>
      <c r="D2124" s="28" t="s">
        <v>4770</v>
      </c>
      <c r="E2124" s="28" t="s">
        <v>3312</v>
      </c>
      <c r="F2124" s="28" t="s">
        <v>3133</v>
      </c>
      <c r="G2124" s="29">
        <v>593100</v>
      </c>
      <c r="H2124" s="28">
        <v>2</v>
      </c>
      <c r="I2124" s="30">
        <v>39966</v>
      </c>
    </row>
    <row r="2125" spans="1:9" customFormat="1" ht="15.75" x14ac:dyDescent="0.3">
      <c r="A2125" s="27">
        <v>2124</v>
      </c>
      <c r="B2125" s="28" t="s">
        <v>2428</v>
      </c>
      <c r="C2125" s="28" t="s">
        <v>3308</v>
      </c>
      <c r="D2125" s="28" t="s">
        <v>4771</v>
      </c>
      <c r="E2125" s="28" t="s">
        <v>3312</v>
      </c>
      <c r="F2125" s="28" t="s">
        <v>3239</v>
      </c>
      <c r="G2125" s="29">
        <v>489923</v>
      </c>
      <c r="H2125" s="28">
        <v>21</v>
      </c>
      <c r="I2125" s="30">
        <v>39966</v>
      </c>
    </row>
    <row r="2126" spans="1:9" customFormat="1" ht="15.75" x14ac:dyDescent="0.3">
      <c r="A2126" s="27">
        <v>2125</v>
      </c>
      <c r="B2126" s="28" t="s">
        <v>2429</v>
      </c>
      <c r="C2126" s="28" t="s">
        <v>3307</v>
      </c>
      <c r="D2126" s="28" t="s">
        <v>4772</v>
      </c>
      <c r="E2126" s="28" t="s">
        <v>2</v>
      </c>
      <c r="F2126" s="28" t="s">
        <v>3202</v>
      </c>
      <c r="G2126" s="29">
        <v>128931</v>
      </c>
      <c r="H2126" s="28">
        <v>8</v>
      </c>
      <c r="I2126" s="30">
        <v>39966</v>
      </c>
    </row>
    <row r="2127" spans="1:9" customFormat="1" ht="15.75" x14ac:dyDescent="0.3">
      <c r="A2127" s="27">
        <v>2126</v>
      </c>
      <c r="B2127" s="28" t="s">
        <v>2221</v>
      </c>
      <c r="C2127" s="28" t="s">
        <v>1</v>
      </c>
      <c r="D2127" s="28" t="s">
        <v>4773</v>
      </c>
      <c r="E2127" s="28" t="s">
        <v>6</v>
      </c>
      <c r="F2127" s="28" t="s">
        <v>4363</v>
      </c>
      <c r="G2127" s="29">
        <v>171071</v>
      </c>
      <c r="H2127" s="28">
        <v>1</v>
      </c>
      <c r="I2127" s="30">
        <v>39966</v>
      </c>
    </row>
    <row r="2128" spans="1:9" customFormat="1" ht="15.75" x14ac:dyDescent="0.3">
      <c r="A2128" s="27">
        <v>2127</v>
      </c>
      <c r="B2128" s="28" t="s">
        <v>2430</v>
      </c>
      <c r="C2128" s="28" t="s">
        <v>3310</v>
      </c>
      <c r="D2128" s="28" t="s">
        <v>4774</v>
      </c>
      <c r="E2128" s="28" t="s">
        <v>6</v>
      </c>
      <c r="F2128" s="28" t="s">
        <v>3202</v>
      </c>
      <c r="G2128" s="29">
        <v>115793</v>
      </c>
      <c r="H2128" s="28">
        <v>2</v>
      </c>
      <c r="I2128" s="30">
        <v>39967</v>
      </c>
    </row>
    <row r="2129" spans="1:9" customFormat="1" ht="15.75" x14ac:dyDescent="0.3">
      <c r="A2129" s="27">
        <v>2128</v>
      </c>
      <c r="B2129" s="28" t="s">
        <v>2431</v>
      </c>
      <c r="C2129" s="28" t="s">
        <v>1</v>
      </c>
      <c r="D2129" s="28" t="s">
        <v>4775</v>
      </c>
      <c r="E2129" s="28" t="s">
        <v>54</v>
      </c>
      <c r="F2129" s="28" t="s">
        <v>4363</v>
      </c>
      <c r="G2129" s="29">
        <v>587370</v>
      </c>
      <c r="H2129" s="28">
        <v>5</v>
      </c>
      <c r="I2129" s="30">
        <v>39967</v>
      </c>
    </row>
    <row r="2130" spans="1:9" customFormat="1" ht="15.75" x14ac:dyDescent="0.3">
      <c r="A2130" s="27">
        <v>2129</v>
      </c>
      <c r="B2130" s="28" t="s">
        <v>2432</v>
      </c>
      <c r="C2130" s="28" t="s">
        <v>1</v>
      </c>
      <c r="D2130" s="28" t="s">
        <v>4776</v>
      </c>
      <c r="E2130" s="28" t="s">
        <v>54</v>
      </c>
      <c r="F2130" s="28" t="s">
        <v>4363</v>
      </c>
      <c r="G2130" s="29">
        <v>216298</v>
      </c>
      <c r="H2130" s="28">
        <v>1</v>
      </c>
      <c r="I2130" s="30">
        <v>39967</v>
      </c>
    </row>
    <row r="2131" spans="1:9" customFormat="1" ht="15.75" x14ac:dyDescent="0.3">
      <c r="A2131" s="27">
        <v>2130</v>
      </c>
      <c r="B2131" s="28" t="s">
        <v>2433</v>
      </c>
      <c r="C2131" s="28" t="s">
        <v>103</v>
      </c>
      <c r="D2131" s="28" t="s">
        <v>4777</v>
      </c>
      <c r="E2131" s="28" t="s">
        <v>2</v>
      </c>
      <c r="F2131" s="28" t="s">
        <v>3303</v>
      </c>
      <c r="G2131" s="29">
        <v>505101</v>
      </c>
      <c r="H2131" s="28">
        <v>7</v>
      </c>
      <c r="I2131" s="30">
        <v>39967</v>
      </c>
    </row>
    <row r="2132" spans="1:9" customFormat="1" ht="15.75" x14ac:dyDescent="0.3">
      <c r="A2132" s="27">
        <v>2131</v>
      </c>
      <c r="B2132" s="28" t="s">
        <v>2434</v>
      </c>
      <c r="C2132" s="28" t="s">
        <v>44</v>
      </c>
      <c r="D2132" s="28" t="s">
        <v>4778</v>
      </c>
      <c r="E2132" s="28" t="s">
        <v>9</v>
      </c>
      <c r="F2132" s="28" t="s">
        <v>3621</v>
      </c>
      <c r="G2132" s="29">
        <v>112801</v>
      </c>
      <c r="H2132" s="28">
        <v>1</v>
      </c>
      <c r="I2132" s="30">
        <v>39968</v>
      </c>
    </row>
    <row r="2133" spans="1:9" customFormat="1" ht="15.75" x14ac:dyDescent="0.3">
      <c r="A2133" s="27">
        <v>2132</v>
      </c>
      <c r="B2133" s="28" t="s">
        <v>2435</v>
      </c>
      <c r="C2133" s="28" t="s">
        <v>44</v>
      </c>
      <c r="D2133" s="28" t="s">
        <v>4779</v>
      </c>
      <c r="E2133" s="28" t="s">
        <v>9</v>
      </c>
      <c r="F2133" s="28" t="s">
        <v>3269</v>
      </c>
      <c r="G2133" s="29">
        <v>605587</v>
      </c>
      <c r="H2133" s="28">
        <v>7</v>
      </c>
      <c r="I2133" s="30">
        <v>39968</v>
      </c>
    </row>
    <row r="2134" spans="1:9" customFormat="1" ht="15.75" x14ac:dyDescent="0.3">
      <c r="A2134" s="27">
        <v>2133</v>
      </c>
      <c r="B2134" s="28" t="s">
        <v>2436</v>
      </c>
      <c r="C2134" s="28" t="s">
        <v>44</v>
      </c>
      <c r="D2134" s="28" t="s">
        <v>4780</v>
      </c>
      <c r="E2134" s="28" t="s">
        <v>9</v>
      </c>
      <c r="F2134" s="28" t="s">
        <v>3269</v>
      </c>
      <c r="G2134" s="29">
        <v>817054</v>
      </c>
      <c r="H2134" s="28">
        <v>10</v>
      </c>
      <c r="I2134" s="30">
        <v>39968</v>
      </c>
    </row>
    <row r="2135" spans="1:9" customFormat="1" ht="15.75" x14ac:dyDescent="0.3">
      <c r="A2135" s="27">
        <v>2134</v>
      </c>
      <c r="B2135" s="28" t="s">
        <v>2437</v>
      </c>
      <c r="C2135" s="28" t="s">
        <v>85</v>
      </c>
      <c r="D2135" s="28" t="s">
        <v>4781</v>
      </c>
      <c r="E2135" s="28" t="s">
        <v>6</v>
      </c>
      <c r="F2135" s="28" t="s">
        <v>3118</v>
      </c>
      <c r="G2135" s="29">
        <v>388605</v>
      </c>
      <c r="H2135" s="28">
        <v>3</v>
      </c>
      <c r="I2135" s="30">
        <v>39968</v>
      </c>
    </row>
    <row r="2136" spans="1:9" customFormat="1" ht="15.75" x14ac:dyDescent="0.3">
      <c r="A2136" s="27">
        <v>2135</v>
      </c>
      <c r="B2136" s="28" t="s">
        <v>2438</v>
      </c>
      <c r="C2136" s="28" t="s">
        <v>85</v>
      </c>
      <c r="D2136" s="28" t="s">
        <v>4782</v>
      </c>
      <c r="E2136" s="28" t="s">
        <v>6</v>
      </c>
      <c r="F2136" s="28" t="s">
        <v>3118</v>
      </c>
      <c r="G2136" s="29">
        <v>223581</v>
      </c>
      <c r="H2136" s="28">
        <v>1</v>
      </c>
      <c r="I2136" s="30">
        <v>39968</v>
      </c>
    </row>
    <row r="2137" spans="1:9" customFormat="1" ht="15.75" x14ac:dyDescent="0.3">
      <c r="A2137" s="27">
        <v>2136</v>
      </c>
      <c r="B2137" s="28" t="s">
        <v>2439</v>
      </c>
      <c r="C2137" s="28" t="s">
        <v>3308</v>
      </c>
      <c r="D2137" s="28" t="s">
        <v>4783</v>
      </c>
      <c r="E2137" s="28" t="s">
        <v>6</v>
      </c>
      <c r="F2137" s="28" t="s">
        <v>3239</v>
      </c>
      <c r="G2137" s="29">
        <v>355130</v>
      </c>
      <c r="H2137" s="28">
        <v>1</v>
      </c>
      <c r="I2137" s="30">
        <v>39968</v>
      </c>
    </row>
    <row r="2138" spans="1:9" customFormat="1" ht="15.75" x14ac:dyDescent="0.3">
      <c r="A2138" s="27">
        <v>2137</v>
      </c>
      <c r="B2138" s="28" t="s">
        <v>2339</v>
      </c>
      <c r="C2138" s="28" t="s">
        <v>1</v>
      </c>
      <c r="D2138" s="28" t="s">
        <v>4678</v>
      </c>
      <c r="E2138" s="28" t="s">
        <v>54</v>
      </c>
      <c r="F2138" s="28" t="s">
        <v>3093</v>
      </c>
      <c r="G2138" s="29">
        <v>286420</v>
      </c>
      <c r="H2138" s="28">
        <v>1</v>
      </c>
      <c r="I2138" s="30">
        <v>39968</v>
      </c>
    </row>
    <row r="2139" spans="1:9" customFormat="1" ht="15.75" x14ac:dyDescent="0.3">
      <c r="A2139" s="27">
        <v>2138</v>
      </c>
      <c r="B2139" s="28" t="s">
        <v>2440</v>
      </c>
      <c r="C2139" s="28" t="s">
        <v>3310</v>
      </c>
      <c r="D2139" s="28" t="s">
        <v>4784</v>
      </c>
      <c r="E2139" s="28" t="s">
        <v>6</v>
      </c>
      <c r="F2139" s="28" t="s">
        <v>3202</v>
      </c>
      <c r="G2139" s="29">
        <v>378405</v>
      </c>
      <c r="H2139" s="28">
        <v>2</v>
      </c>
      <c r="I2139" s="30">
        <v>39969</v>
      </c>
    </row>
    <row r="2140" spans="1:9" customFormat="1" ht="15.75" x14ac:dyDescent="0.3">
      <c r="A2140" s="27">
        <v>2139</v>
      </c>
      <c r="B2140" s="28" t="s">
        <v>2441</v>
      </c>
      <c r="C2140" s="28" t="s">
        <v>3310</v>
      </c>
      <c r="D2140" s="28" t="s">
        <v>4785</v>
      </c>
      <c r="E2140" s="28" t="s">
        <v>59</v>
      </c>
      <c r="F2140" s="28" t="s">
        <v>4384</v>
      </c>
      <c r="G2140" s="29">
        <v>147874</v>
      </c>
      <c r="H2140" s="28">
        <v>1</v>
      </c>
      <c r="I2140" s="30">
        <v>39970</v>
      </c>
    </row>
    <row r="2141" spans="1:9" customFormat="1" ht="15.75" x14ac:dyDescent="0.3">
      <c r="A2141" s="27">
        <v>2140</v>
      </c>
      <c r="B2141" s="28" t="s">
        <v>2442</v>
      </c>
      <c r="C2141" s="28" t="s">
        <v>3307</v>
      </c>
      <c r="D2141" s="28" t="s">
        <v>4786</v>
      </c>
      <c r="E2141" s="28" t="s">
        <v>74</v>
      </c>
      <c r="F2141" s="28" t="s">
        <v>3202</v>
      </c>
      <c r="G2141" s="29">
        <v>358837</v>
      </c>
      <c r="H2141" s="28">
        <v>1</v>
      </c>
      <c r="I2141" s="30">
        <v>39972</v>
      </c>
    </row>
    <row r="2142" spans="1:9" customFormat="1" ht="15.75" x14ac:dyDescent="0.3">
      <c r="A2142" s="27">
        <v>2141</v>
      </c>
      <c r="B2142" s="28" t="s">
        <v>2443</v>
      </c>
      <c r="C2142" s="28" t="s">
        <v>1</v>
      </c>
      <c r="D2142" s="28" t="s">
        <v>4787</v>
      </c>
      <c r="E2142" s="28" t="s">
        <v>6</v>
      </c>
      <c r="F2142" s="28" t="s">
        <v>4363</v>
      </c>
      <c r="G2142" s="29">
        <v>566295</v>
      </c>
      <c r="H2142" s="28">
        <v>1</v>
      </c>
      <c r="I2142" s="30">
        <v>39974</v>
      </c>
    </row>
    <row r="2143" spans="1:9" customFormat="1" ht="15.75" x14ac:dyDescent="0.3">
      <c r="A2143" s="27">
        <v>2142</v>
      </c>
      <c r="B2143" s="28" t="s">
        <v>2198</v>
      </c>
      <c r="C2143" s="28" t="s">
        <v>1</v>
      </c>
      <c r="D2143" s="28" t="s">
        <v>4788</v>
      </c>
      <c r="E2143" s="28" t="s">
        <v>2</v>
      </c>
      <c r="F2143" s="28" t="s">
        <v>3836</v>
      </c>
      <c r="G2143" s="29">
        <v>577811</v>
      </c>
      <c r="H2143" s="28">
        <v>13</v>
      </c>
      <c r="I2143" s="30">
        <v>39974</v>
      </c>
    </row>
    <row r="2144" spans="1:9" customFormat="1" ht="15.75" x14ac:dyDescent="0.3">
      <c r="A2144" s="27">
        <v>2143</v>
      </c>
      <c r="B2144" s="28" t="s">
        <v>2444</v>
      </c>
      <c r="C2144" s="28" t="s">
        <v>3308</v>
      </c>
      <c r="D2144" s="28" t="s">
        <v>4789</v>
      </c>
      <c r="E2144" s="28" t="s">
        <v>6</v>
      </c>
      <c r="F2144" s="28" t="s">
        <v>3239</v>
      </c>
      <c r="G2144" s="29">
        <v>354583</v>
      </c>
      <c r="H2144" s="28">
        <v>2</v>
      </c>
      <c r="I2144" s="30">
        <v>39974</v>
      </c>
    </row>
    <row r="2145" spans="1:9" customFormat="1" ht="15.75" x14ac:dyDescent="0.3">
      <c r="A2145" s="27">
        <v>2144</v>
      </c>
      <c r="B2145" s="28" t="s">
        <v>2445</v>
      </c>
      <c r="C2145" s="28" t="s">
        <v>5</v>
      </c>
      <c r="D2145" s="28" t="s">
        <v>4790</v>
      </c>
      <c r="E2145" s="28" t="s">
        <v>2</v>
      </c>
      <c r="F2145" s="28" t="s">
        <v>3302</v>
      </c>
      <c r="G2145" s="29">
        <v>829390</v>
      </c>
      <c r="H2145" s="28">
        <v>9</v>
      </c>
      <c r="I2145" s="30">
        <v>39975</v>
      </c>
    </row>
    <row r="2146" spans="1:9" customFormat="1" ht="15.75" x14ac:dyDescent="0.3">
      <c r="A2146" s="27">
        <v>2145</v>
      </c>
      <c r="B2146" s="28" t="s">
        <v>2446</v>
      </c>
      <c r="C2146" s="28" t="s">
        <v>1</v>
      </c>
      <c r="D2146" s="28" t="s">
        <v>4791</v>
      </c>
      <c r="E2146" s="28" t="s">
        <v>2</v>
      </c>
      <c r="F2146" s="28" t="s">
        <v>3486</v>
      </c>
      <c r="G2146" s="29">
        <v>894559</v>
      </c>
      <c r="H2146" s="28">
        <v>3</v>
      </c>
      <c r="I2146" s="30">
        <v>39976</v>
      </c>
    </row>
    <row r="2147" spans="1:9" customFormat="1" ht="15.75" x14ac:dyDescent="0.3">
      <c r="A2147" s="27">
        <v>2146</v>
      </c>
      <c r="B2147" s="28" t="s">
        <v>2447</v>
      </c>
      <c r="C2147" s="28" t="s">
        <v>5</v>
      </c>
      <c r="D2147" s="28" t="s">
        <v>4792</v>
      </c>
      <c r="E2147" s="28" t="s">
        <v>64</v>
      </c>
      <c r="F2147" s="28" t="s">
        <v>4793</v>
      </c>
      <c r="G2147" s="29">
        <v>569866</v>
      </c>
      <c r="H2147" s="28">
        <v>1</v>
      </c>
      <c r="I2147" s="30">
        <v>39976</v>
      </c>
    </row>
    <row r="2148" spans="1:9" customFormat="1" ht="15.75" x14ac:dyDescent="0.3">
      <c r="A2148" s="27">
        <v>2147</v>
      </c>
      <c r="B2148" s="28" t="s">
        <v>2448</v>
      </c>
      <c r="C2148" s="28" t="s">
        <v>1</v>
      </c>
      <c r="D2148" s="28" t="s">
        <v>4794</v>
      </c>
      <c r="E2148" s="28" t="s">
        <v>6</v>
      </c>
      <c r="F2148" s="28" t="s">
        <v>3836</v>
      </c>
      <c r="G2148" s="29">
        <v>599213</v>
      </c>
      <c r="H2148" s="28">
        <v>1</v>
      </c>
      <c r="I2148" s="30">
        <v>39976</v>
      </c>
    </row>
    <row r="2149" spans="1:9" customFormat="1" ht="15.75" x14ac:dyDescent="0.3">
      <c r="A2149" s="27">
        <v>2148</v>
      </c>
      <c r="B2149" s="28" t="s">
        <v>2420</v>
      </c>
      <c r="C2149" s="28" t="s">
        <v>3310</v>
      </c>
      <c r="D2149" s="28" t="s">
        <v>4795</v>
      </c>
      <c r="E2149" s="28" t="s">
        <v>3312</v>
      </c>
      <c r="F2149" s="28" t="s">
        <v>4384</v>
      </c>
      <c r="G2149" s="29">
        <v>1893629</v>
      </c>
      <c r="H2149" s="28">
        <v>8</v>
      </c>
      <c r="I2149" s="30">
        <v>39979</v>
      </c>
    </row>
    <row r="2150" spans="1:9" customFormat="1" ht="15.75" x14ac:dyDescent="0.3">
      <c r="A2150" s="27">
        <v>2149</v>
      </c>
      <c r="B2150" s="28" t="s">
        <v>2449</v>
      </c>
      <c r="C2150" s="28" t="s">
        <v>3310</v>
      </c>
      <c r="D2150" s="28" t="s">
        <v>4796</v>
      </c>
      <c r="E2150" s="28" t="s">
        <v>3312</v>
      </c>
      <c r="F2150" s="28" t="s">
        <v>3239</v>
      </c>
      <c r="G2150" s="29">
        <v>430969</v>
      </c>
      <c r="H2150" s="28">
        <v>5</v>
      </c>
      <c r="I2150" s="30">
        <v>39979</v>
      </c>
    </row>
    <row r="2151" spans="1:9" customFormat="1" ht="15.75" x14ac:dyDescent="0.3">
      <c r="A2151" s="27">
        <v>2150</v>
      </c>
      <c r="B2151" s="28" t="s">
        <v>2450</v>
      </c>
      <c r="C2151" s="28" t="s">
        <v>3310</v>
      </c>
      <c r="D2151" s="28" t="s">
        <v>4797</v>
      </c>
      <c r="E2151" s="28" t="s">
        <v>3312</v>
      </c>
      <c r="F2151" s="28" t="s">
        <v>3239</v>
      </c>
      <c r="G2151" s="29">
        <v>642690</v>
      </c>
      <c r="H2151" s="28">
        <v>11</v>
      </c>
      <c r="I2151" s="30">
        <v>39979</v>
      </c>
    </row>
    <row r="2152" spans="1:9" customFormat="1" ht="15.75" x14ac:dyDescent="0.3">
      <c r="A2152" s="27">
        <v>2151</v>
      </c>
      <c r="B2152" s="28" t="s">
        <v>2451</v>
      </c>
      <c r="C2152" s="28" t="s">
        <v>92</v>
      </c>
      <c r="D2152" s="28" t="s">
        <v>4798</v>
      </c>
      <c r="E2152" s="28" t="s">
        <v>6</v>
      </c>
      <c r="F2152" s="28" t="s">
        <v>3148</v>
      </c>
      <c r="G2152" s="29">
        <v>437045</v>
      </c>
      <c r="H2152" s="28">
        <v>1</v>
      </c>
      <c r="I2152" s="30">
        <v>39980</v>
      </c>
    </row>
    <row r="2153" spans="1:9" customFormat="1" ht="15.75" x14ac:dyDescent="0.3">
      <c r="A2153" s="27">
        <v>2152</v>
      </c>
      <c r="B2153" s="28" t="s">
        <v>2452</v>
      </c>
      <c r="C2153" s="28" t="s">
        <v>1603</v>
      </c>
      <c r="D2153" s="28" t="s">
        <v>4799</v>
      </c>
      <c r="E2153" s="28" t="s">
        <v>64</v>
      </c>
      <c r="F2153" s="28" t="s">
        <v>3571</v>
      </c>
      <c r="G2153" s="29">
        <v>829535</v>
      </c>
      <c r="H2153" s="28">
        <v>6</v>
      </c>
      <c r="I2153" s="30">
        <v>39980</v>
      </c>
    </row>
    <row r="2154" spans="1:9" customFormat="1" ht="15.75" x14ac:dyDescent="0.3">
      <c r="A2154" s="27">
        <v>2153</v>
      </c>
      <c r="B2154" s="28" t="s">
        <v>2453</v>
      </c>
      <c r="C2154" s="28" t="s">
        <v>1</v>
      </c>
      <c r="D2154" s="28" t="s">
        <v>4800</v>
      </c>
      <c r="E2154" s="28" t="s">
        <v>9</v>
      </c>
      <c r="F2154" s="28" t="s">
        <v>3093</v>
      </c>
      <c r="G2154" s="29">
        <v>283009</v>
      </c>
      <c r="H2154" s="28">
        <v>1</v>
      </c>
      <c r="I2154" s="30">
        <v>39980</v>
      </c>
    </row>
    <row r="2155" spans="1:9" customFormat="1" ht="15.75" x14ac:dyDescent="0.3">
      <c r="A2155" s="27">
        <v>2154</v>
      </c>
      <c r="B2155" s="28" t="s">
        <v>2454</v>
      </c>
      <c r="C2155" s="28" t="s">
        <v>3309</v>
      </c>
      <c r="D2155" s="28" t="s">
        <v>4801</v>
      </c>
      <c r="E2155" s="28" t="s">
        <v>3312</v>
      </c>
      <c r="F2155" s="28" t="s">
        <v>3239</v>
      </c>
      <c r="G2155" s="29">
        <v>414356</v>
      </c>
      <c r="H2155" s="28">
        <v>2</v>
      </c>
      <c r="I2155" s="30">
        <v>39980</v>
      </c>
    </row>
    <row r="2156" spans="1:9" customFormat="1" ht="15.75" x14ac:dyDescent="0.3">
      <c r="A2156" s="27">
        <v>2155</v>
      </c>
      <c r="B2156" s="28" t="s">
        <v>2374</v>
      </c>
      <c r="C2156" s="28" t="s">
        <v>1603</v>
      </c>
      <c r="D2156" s="28" t="s">
        <v>4802</v>
      </c>
      <c r="E2156" s="28" t="s">
        <v>54</v>
      </c>
      <c r="F2156" s="28" t="s">
        <v>3571</v>
      </c>
      <c r="G2156" s="29">
        <v>614739</v>
      </c>
      <c r="H2156" s="28">
        <v>1</v>
      </c>
      <c r="I2156" s="30">
        <v>39980</v>
      </c>
    </row>
    <row r="2157" spans="1:9" customFormat="1" ht="15.75" x14ac:dyDescent="0.3">
      <c r="A2157" s="27">
        <v>2156</v>
      </c>
      <c r="B2157" s="28" t="s">
        <v>2455</v>
      </c>
      <c r="C2157" s="28" t="s">
        <v>1</v>
      </c>
      <c r="D2157" s="28" t="s">
        <v>4803</v>
      </c>
      <c r="E2157" s="28" t="s">
        <v>9</v>
      </c>
      <c r="F2157" s="28" t="s">
        <v>3093</v>
      </c>
      <c r="G2157" s="29">
        <v>135092</v>
      </c>
      <c r="H2157" s="28">
        <v>5</v>
      </c>
      <c r="I2157" s="30">
        <v>39981</v>
      </c>
    </row>
    <row r="2158" spans="1:9" customFormat="1" ht="15.75" x14ac:dyDescent="0.3">
      <c r="A2158" s="27">
        <v>2157</v>
      </c>
      <c r="B2158" s="28" t="s">
        <v>2456</v>
      </c>
      <c r="C2158" s="28" t="s">
        <v>1</v>
      </c>
      <c r="D2158" s="28" t="s">
        <v>4804</v>
      </c>
      <c r="E2158" s="28" t="s">
        <v>9</v>
      </c>
      <c r="F2158" s="28" t="s">
        <v>3093</v>
      </c>
      <c r="G2158" s="29">
        <v>569529</v>
      </c>
      <c r="H2158" s="28">
        <v>2</v>
      </c>
      <c r="I2158" s="30">
        <v>39981</v>
      </c>
    </row>
    <row r="2159" spans="1:9" customFormat="1" ht="15.75" x14ac:dyDescent="0.3">
      <c r="A2159" s="27">
        <v>2158</v>
      </c>
      <c r="B2159" s="28" t="s">
        <v>2457</v>
      </c>
      <c r="C2159" s="28" t="s">
        <v>1</v>
      </c>
      <c r="D2159" s="28" t="s">
        <v>4805</v>
      </c>
      <c r="E2159" s="28" t="s">
        <v>6</v>
      </c>
      <c r="F2159" s="28" t="s">
        <v>4115</v>
      </c>
      <c r="G2159" s="29">
        <v>296667</v>
      </c>
      <c r="H2159" s="28">
        <v>2</v>
      </c>
      <c r="I2159" s="30">
        <v>39981</v>
      </c>
    </row>
    <row r="2160" spans="1:9" customFormat="1" ht="15.75" x14ac:dyDescent="0.3">
      <c r="A2160" s="27">
        <v>2159</v>
      </c>
      <c r="B2160" s="28" t="s">
        <v>2458</v>
      </c>
      <c r="C2160" s="28" t="s">
        <v>1603</v>
      </c>
      <c r="D2160" s="28" t="s">
        <v>4806</v>
      </c>
      <c r="E2160" s="28" t="s">
        <v>54</v>
      </c>
      <c r="F2160" s="28" t="s">
        <v>3571</v>
      </c>
      <c r="G2160" s="29">
        <v>598369</v>
      </c>
      <c r="H2160" s="28">
        <v>2</v>
      </c>
      <c r="I2160" s="30">
        <v>39981</v>
      </c>
    </row>
    <row r="2161" spans="1:9" customFormat="1" ht="15.75" x14ac:dyDescent="0.3">
      <c r="A2161" s="27">
        <v>2160</v>
      </c>
      <c r="B2161" s="28" t="s">
        <v>2459</v>
      </c>
      <c r="C2161" s="28" t="s">
        <v>5</v>
      </c>
      <c r="D2161" s="28" t="s">
        <v>4807</v>
      </c>
      <c r="E2161" s="28" t="s">
        <v>6</v>
      </c>
      <c r="F2161" s="28" t="s">
        <v>3923</v>
      </c>
      <c r="G2161" s="29">
        <v>915077</v>
      </c>
      <c r="H2161" s="28">
        <v>5</v>
      </c>
      <c r="I2161" s="30">
        <v>39982</v>
      </c>
    </row>
    <row r="2162" spans="1:9" customFormat="1" ht="15.75" x14ac:dyDescent="0.3">
      <c r="A2162" s="27">
        <v>2161</v>
      </c>
      <c r="B2162" s="28" t="s">
        <v>2460</v>
      </c>
      <c r="C2162" s="28" t="s">
        <v>1</v>
      </c>
      <c r="D2162" s="28" t="s">
        <v>4808</v>
      </c>
      <c r="E2162" s="28" t="s">
        <v>9</v>
      </c>
      <c r="F2162" s="28" t="s">
        <v>3093</v>
      </c>
      <c r="G2162" s="29">
        <v>602955</v>
      </c>
      <c r="H2162" s="28">
        <v>1</v>
      </c>
      <c r="I2162" s="30">
        <v>39982</v>
      </c>
    </row>
    <row r="2163" spans="1:9" customFormat="1" ht="15.75" x14ac:dyDescent="0.3">
      <c r="A2163" s="27">
        <v>2162</v>
      </c>
      <c r="B2163" s="28" t="s">
        <v>2461</v>
      </c>
      <c r="C2163" s="28" t="s">
        <v>1</v>
      </c>
      <c r="D2163" s="28" t="s">
        <v>4809</v>
      </c>
      <c r="E2163" s="28" t="s">
        <v>6</v>
      </c>
      <c r="F2163" s="28" t="s">
        <v>4363</v>
      </c>
      <c r="G2163" s="29">
        <v>222763</v>
      </c>
      <c r="H2163" s="28">
        <v>2</v>
      </c>
      <c r="I2163" s="30">
        <v>39982</v>
      </c>
    </row>
    <row r="2164" spans="1:9" customFormat="1" ht="15.75" x14ac:dyDescent="0.3">
      <c r="A2164" s="27">
        <v>2163</v>
      </c>
      <c r="B2164" s="28" t="s">
        <v>2462</v>
      </c>
      <c r="C2164" s="28" t="s">
        <v>1</v>
      </c>
      <c r="D2164" s="28" t="s">
        <v>4810</v>
      </c>
      <c r="E2164" s="28" t="s">
        <v>9</v>
      </c>
      <c r="F2164" s="28" t="s">
        <v>3093</v>
      </c>
      <c r="G2164" s="29">
        <v>353098</v>
      </c>
      <c r="H2164" s="28">
        <v>2</v>
      </c>
      <c r="I2164" s="30">
        <v>39982</v>
      </c>
    </row>
    <row r="2165" spans="1:9" customFormat="1" ht="15.75" x14ac:dyDescent="0.3">
      <c r="A2165" s="27">
        <v>2164</v>
      </c>
      <c r="B2165" s="28" t="s">
        <v>2463</v>
      </c>
      <c r="C2165" s="28" t="s">
        <v>1</v>
      </c>
      <c r="D2165" s="28" t="s">
        <v>4811</v>
      </c>
      <c r="E2165" s="28" t="s">
        <v>6</v>
      </c>
      <c r="F2165" s="28" t="s">
        <v>4024</v>
      </c>
      <c r="G2165" s="29">
        <v>209921</v>
      </c>
      <c r="H2165" s="28">
        <v>1</v>
      </c>
      <c r="I2165" s="30">
        <v>39982</v>
      </c>
    </row>
    <row r="2166" spans="1:9" customFormat="1" ht="15.75" x14ac:dyDescent="0.3">
      <c r="A2166" s="27">
        <v>2165</v>
      </c>
      <c r="B2166" s="28" t="s">
        <v>2464</v>
      </c>
      <c r="C2166" s="28" t="s">
        <v>1603</v>
      </c>
      <c r="D2166" s="28" t="s">
        <v>4812</v>
      </c>
      <c r="E2166" s="28" t="s">
        <v>59</v>
      </c>
      <c r="F2166" s="28" t="s">
        <v>3571</v>
      </c>
      <c r="G2166" s="29">
        <v>522125</v>
      </c>
      <c r="H2166" s="28">
        <v>2</v>
      </c>
      <c r="I2166" s="30">
        <v>39983</v>
      </c>
    </row>
    <row r="2167" spans="1:9" customFormat="1" ht="15.75" x14ac:dyDescent="0.3">
      <c r="A2167" s="27">
        <v>2166</v>
      </c>
      <c r="B2167" s="28" t="s">
        <v>2465</v>
      </c>
      <c r="C2167" s="28" t="s">
        <v>1603</v>
      </c>
      <c r="D2167" s="28" t="s">
        <v>4813</v>
      </c>
      <c r="E2167" s="28" t="s">
        <v>9</v>
      </c>
      <c r="F2167" s="28" t="s">
        <v>3571</v>
      </c>
      <c r="G2167" s="29">
        <v>623547</v>
      </c>
      <c r="H2167" s="28">
        <v>1</v>
      </c>
      <c r="I2167" s="30">
        <v>39983</v>
      </c>
    </row>
    <row r="2168" spans="1:9" customFormat="1" ht="15.75" x14ac:dyDescent="0.3">
      <c r="A2168" s="27">
        <v>2167</v>
      </c>
      <c r="B2168" s="28" t="s">
        <v>2466</v>
      </c>
      <c r="C2168" s="28" t="s">
        <v>3310</v>
      </c>
      <c r="D2168" s="28" t="s">
        <v>4814</v>
      </c>
      <c r="E2168" s="28" t="s">
        <v>2</v>
      </c>
      <c r="F2168" s="28" t="s">
        <v>3202</v>
      </c>
      <c r="G2168" s="29">
        <v>107301</v>
      </c>
      <c r="H2168" s="28">
        <v>13</v>
      </c>
      <c r="I2168" s="30">
        <v>39986</v>
      </c>
    </row>
    <row r="2169" spans="1:9" customFormat="1" ht="15.75" x14ac:dyDescent="0.3">
      <c r="A2169" s="27">
        <v>2168</v>
      </c>
      <c r="B2169" s="28" t="s">
        <v>2467</v>
      </c>
      <c r="C2169" s="28" t="s">
        <v>44</v>
      </c>
      <c r="D2169" s="28" t="s">
        <v>4815</v>
      </c>
      <c r="E2169" s="28" t="s">
        <v>6</v>
      </c>
      <c r="F2169" s="28" t="s">
        <v>3148</v>
      </c>
      <c r="G2169" s="29">
        <v>881020</v>
      </c>
      <c r="H2169" s="28">
        <v>6</v>
      </c>
      <c r="I2169" s="30">
        <v>39987</v>
      </c>
    </row>
    <row r="2170" spans="1:9" customFormat="1" ht="15.75" x14ac:dyDescent="0.3">
      <c r="A2170" s="27">
        <v>2169</v>
      </c>
      <c r="B2170" s="28" t="s">
        <v>2468</v>
      </c>
      <c r="C2170" s="28" t="s">
        <v>1603</v>
      </c>
      <c r="D2170" s="28" t="s">
        <v>4816</v>
      </c>
      <c r="E2170" s="28" t="s">
        <v>9</v>
      </c>
      <c r="F2170" s="28" t="s">
        <v>3571</v>
      </c>
      <c r="G2170" s="29">
        <v>575017</v>
      </c>
      <c r="H2170" s="28">
        <v>2</v>
      </c>
      <c r="I2170" s="30">
        <v>39987</v>
      </c>
    </row>
    <row r="2171" spans="1:9" customFormat="1" ht="15.75" x14ac:dyDescent="0.3">
      <c r="A2171" s="27">
        <v>2170</v>
      </c>
      <c r="B2171" s="28" t="s">
        <v>2469</v>
      </c>
      <c r="C2171" s="28" t="s">
        <v>92</v>
      </c>
      <c r="D2171" s="28" t="s">
        <v>4817</v>
      </c>
      <c r="E2171" s="28" t="s">
        <v>6</v>
      </c>
      <c r="F2171" s="28" t="s">
        <v>3311</v>
      </c>
      <c r="G2171" s="29">
        <v>453458</v>
      </c>
      <c r="H2171" s="28">
        <v>1</v>
      </c>
      <c r="I2171" s="30">
        <v>39988</v>
      </c>
    </row>
    <row r="2172" spans="1:9" customFormat="1" ht="15.75" x14ac:dyDescent="0.3">
      <c r="A2172" s="27">
        <v>2171</v>
      </c>
      <c r="B2172" s="28" t="s">
        <v>2470</v>
      </c>
      <c r="C2172" s="28" t="s">
        <v>5</v>
      </c>
      <c r="D2172" s="28" t="s">
        <v>4818</v>
      </c>
      <c r="E2172" s="28" t="s">
        <v>6</v>
      </c>
      <c r="F2172" s="28" t="s">
        <v>3923</v>
      </c>
      <c r="G2172" s="29">
        <v>1228596</v>
      </c>
      <c r="H2172" s="28">
        <v>5</v>
      </c>
      <c r="I2172" s="30">
        <v>39990</v>
      </c>
    </row>
    <row r="2173" spans="1:9" customFormat="1" ht="15.75" x14ac:dyDescent="0.3">
      <c r="A2173" s="27">
        <v>2172</v>
      </c>
      <c r="B2173" s="28" t="s">
        <v>2471</v>
      </c>
      <c r="C2173" s="28" t="s">
        <v>1</v>
      </c>
      <c r="D2173" s="28" t="s">
        <v>4819</v>
      </c>
      <c r="E2173" s="28" t="s">
        <v>6</v>
      </c>
      <c r="F2173" s="28" t="s">
        <v>3836</v>
      </c>
      <c r="G2173" s="29">
        <v>233818</v>
      </c>
      <c r="H2173" s="28">
        <v>9</v>
      </c>
      <c r="I2173" s="30">
        <v>39990</v>
      </c>
    </row>
    <row r="2174" spans="1:9" customFormat="1" ht="15.75" x14ac:dyDescent="0.3">
      <c r="A2174" s="27">
        <v>2173</v>
      </c>
      <c r="B2174" s="28" t="s">
        <v>2471</v>
      </c>
      <c r="C2174" s="28" t="s">
        <v>1</v>
      </c>
      <c r="D2174" s="28" t="s">
        <v>4819</v>
      </c>
      <c r="E2174" s="28" t="s">
        <v>6</v>
      </c>
      <c r="F2174" s="28" t="s">
        <v>3836</v>
      </c>
      <c r="G2174" s="29">
        <v>500335</v>
      </c>
      <c r="H2174" s="28">
        <v>4</v>
      </c>
      <c r="I2174" s="30">
        <v>39990</v>
      </c>
    </row>
    <row r="2175" spans="1:9" customFormat="1" ht="15.75" x14ac:dyDescent="0.3">
      <c r="A2175" s="27">
        <v>2174</v>
      </c>
      <c r="B2175" s="28" t="s">
        <v>2408</v>
      </c>
      <c r="C2175" s="28" t="s">
        <v>5</v>
      </c>
      <c r="D2175" s="28" t="s">
        <v>4820</v>
      </c>
      <c r="E2175" s="28" t="s">
        <v>9</v>
      </c>
      <c r="F2175" s="28" t="s">
        <v>3302</v>
      </c>
      <c r="G2175" s="29">
        <v>2683829</v>
      </c>
      <c r="H2175" s="28">
        <v>2</v>
      </c>
      <c r="I2175" s="30">
        <v>39990</v>
      </c>
    </row>
    <row r="2176" spans="1:9" customFormat="1" ht="15.75" x14ac:dyDescent="0.3">
      <c r="A2176" s="27">
        <v>2175</v>
      </c>
      <c r="B2176" s="28" t="s">
        <v>2472</v>
      </c>
      <c r="C2176" s="28" t="s">
        <v>44</v>
      </c>
      <c r="D2176" s="28" t="s">
        <v>4821</v>
      </c>
      <c r="E2176" s="28" t="s">
        <v>9</v>
      </c>
      <c r="F2176" s="28" t="s">
        <v>3148</v>
      </c>
      <c r="G2176" s="29">
        <v>119030</v>
      </c>
      <c r="H2176" s="28">
        <v>8</v>
      </c>
      <c r="I2176" s="30">
        <v>39994</v>
      </c>
    </row>
    <row r="2177" spans="1:9" customFormat="1" ht="15.75" x14ac:dyDescent="0.3">
      <c r="A2177" s="27">
        <v>2176</v>
      </c>
      <c r="B2177" s="28" t="s">
        <v>2473</v>
      </c>
      <c r="C2177" s="28" t="s">
        <v>44</v>
      </c>
      <c r="D2177" s="28" t="s">
        <v>4822</v>
      </c>
      <c r="E2177" s="28" t="s">
        <v>9</v>
      </c>
      <c r="F2177" s="28" t="s">
        <v>3148</v>
      </c>
      <c r="G2177" s="29">
        <v>436805</v>
      </c>
      <c r="H2177" s="28">
        <v>2</v>
      </c>
      <c r="I2177" s="30">
        <v>39994</v>
      </c>
    </row>
    <row r="2178" spans="1:9" customFormat="1" ht="15.75" x14ac:dyDescent="0.3">
      <c r="A2178" s="27">
        <v>2177</v>
      </c>
      <c r="B2178" s="28" t="s">
        <v>2474</v>
      </c>
      <c r="C2178" s="28" t="s">
        <v>44</v>
      </c>
      <c r="D2178" s="28" t="s">
        <v>4823</v>
      </c>
      <c r="E2178" s="28" t="s">
        <v>9</v>
      </c>
      <c r="F2178" s="28" t="s">
        <v>3148</v>
      </c>
      <c r="G2178" s="29">
        <v>568032</v>
      </c>
      <c r="H2178" s="28">
        <v>1</v>
      </c>
      <c r="I2178" s="30">
        <v>39994</v>
      </c>
    </row>
    <row r="2179" spans="1:9" customFormat="1" ht="15.75" x14ac:dyDescent="0.3">
      <c r="A2179" s="27">
        <v>2178</v>
      </c>
      <c r="B2179" s="28" t="s">
        <v>2475</v>
      </c>
      <c r="C2179" s="28" t="s">
        <v>103</v>
      </c>
      <c r="D2179" s="28" t="s">
        <v>4824</v>
      </c>
      <c r="E2179" s="28" t="s">
        <v>6</v>
      </c>
      <c r="F2179" s="28" t="s">
        <v>3311</v>
      </c>
      <c r="G2179" s="29">
        <v>506486</v>
      </c>
      <c r="H2179" s="28">
        <v>2</v>
      </c>
      <c r="I2179" s="30">
        <v>39994</v>
      </c>
    </row>
    <row r="2180" spans="1:9" customFormat="1" ht="15.75" x14ac:dyDescent="0.3">
      <c r="A2180" s="27">
        <v>2179</v>
      </c>
      <c r="B2180" s="28" t="s">
        <v>2476</v>
      </c>
      <c r="C2180" s="28" t="s">
        <v>1</v>
      </c>
      <c r="D2180" s="28" t="s">
        <v>4825</v>
      </c>
      <c r="E2180" s="28" t="s">
        <v>9</v>
      </c>
      <c r="F2180" s="28" t="s">
        <v>3239</v>
      </c>
      <c r="G2180" s="29">
        <v>396852</v>
      </c>
      <c r="H2180" s="28">
        <v>1</v>
      </c>
      <c r="I2180" s="30">
        <v>39995</v>
      </c>
    </row>
    <row r="2181" spans="1:9" customFormat="1" ht="15.75" x14ac:dyDescent="0.3">
      <c r="A2181" s="27">
        <v>2180</v>
      </c>
      <c r="B2181" s="28" t="s">
        <v>2477</v>
      </c>
      <c r="C2181" s="28" t="s">
        <v>1</v>
      </c>
      <c r="D2181" s="28" t="s">
        <v>4826</v>
      </c>
      <c r="E2181" s="28" t="s">
        <v>3736</v>
      </c>
      <c r="F2181" s="28" t="s">
        <v>3093</v>
      </c>
      <c r="G2181" s="29">
        <v>528498</v>
      </c>
      <c r="H2181" s="28">
        <v>1</v>
      </c>
      <c r="I2181" s="30">
        <v>39995</v>
      </c>
    </row>
    <row r="2182" spans="1:9" customFormat="1" ht="15.75" x14ac:dyDescent="0.3">
      <c r="A2182" s="27">
        <v>2181</v>
      </c>
      <c r="B2182" s="28" t="s">
        <v>2478</v>
      </c>
      <c r="C2182" s="28" t="s">
        <v>78</v>
      </c>
      <c r="D2182" s="28" t="s">
        <v>4827</v>
      </c>
      <c r="E2182" s="28" t="s">
        <v>6</v>
      </c>
      <c r="F2182" s="28" t="s">
        <v>3118</v>
      </c>
      <c r="G2182" s="29">
        <v>214054</v>
      </c>
      <c r="H2182" s="28">
        <v>6</v>
      </c>
      <c r="I2182" s="30">
        <v>39995</v>
      </c>
    </row>
    <row r="2183" spans="1:9" customFormat="1" ht="15.75" x14ac:dyDescent="0.3">
      <c r="A2183" s="27">
        <v>2182</v>
      </c>
      <c r="B2183" s="28" t="s">
        <v>2479</v>
      </c>
      <c r="C2183" s="28" t="s">
        <v>3308</v>
      </c>
      <c r="D2183" s="28" t="s">
        <v>4828</v>
      </c>
      <c r="E2183" s="28" t="s">
        <v>2</v>
      </c>
      <c r="F2183" s="28" t="s">
        <v>3239</v>
      </c>
      <c r="G2183" s="29">
        <v>2523079</v>
      </c>
      <c r="H2183" s="28">
        <v>23</v>
      </c>
      <c r="I2183" s="30">
        <v>39996</v>
      </c>
    </row>
    <row r="2184" spans="1:9" customFormat="1" ht="15.75" x14ac:dyDescent="0.3">
      <c r="A2184" s="27">
        <v>2183</v>
      </c>
      <c r="B2184" s="28" t="s">
        <v>2480</v>
      </c>
      <c r="C2184" s="28" t="s">
        <v>78</v>
      </c>
      <c r="D2184" s="28" t="s">
        <v>4829</v>
      </c>
      <c r="E2184" s="28" t="s">
        <v>6</v>
      </c>
      <c r="F2184" s="28" t="s">
        <v>3118</v>
      </c>
      <c r="G2184" s="29">
        <v>298255</v>
      </c>
      <c r="H2184" s="28">
        <v>2</v>
      </c>
      <c r="I2184" s="30">
        <v>39996</v>
      </c>
    </row>
    <row r="2185" spans="1:9" customFormat="1" ht="15.75" x14ac:dyDescent="0.3">
      <c r="A2185" s="27">
        <v>2184</v>
      </c>
      <c r="B2185" s="28" t="s">
        <v>2481</v>
      </c>
      <c r="C2185" s="28" t="s">
        <v>1</v>
      </c>
      <c r="D2185" s="28" t="s">
        <v>4830</v>
      </c>
      <c r="E2185" s="28" t="s">
        <v>6</v>
      </c>
      <c r="F2185" s="28" t="s">
        <v>4115</v>
      </c>
      <c r="G2185" s="29">
        <v>326555</v>
      </c>
      <c r="H2185" s="28">
        <v>2</v>
      </c>
      <c r="I2185" s="30">
        <v>39996</v>
      </c>
    </row>
    <row r="2186" spans="1:9" customFormat="1" ht="15.75" x14ac:dyDescent="0.3">
      <c r="A2186" s="27">
        <v>2185</v>
      </c>
      <c r="B2186" s="28" t="s">
        <v>2482</v>
      </c>
      <c r="C2186" s="28" t="s">
        <v>5</v>
      </c>
      <c r="D2186" s="28" t="s">
        <v>4831</v>
      </c>
      <c r="E2186" s="28" t="s">
        <v>2</v>
      </c>
      <c r="F2186" s="28" t="s">
        <v>4024</v>
      </c>
      <c r="G2186" s="29">
        <v>1060072</v>
      </c>
      <c r="H2186" s="28">
        <v>7</v>
      </c>
      <c r="I2186" s="30">
        <v>39997</v>
      </c>
    </row>
    <row r="2187" spans="1:9" customFormat="1" ht="15.75" x14ac:dyDescent="0.3">
      <c r="A2187" s="27">
        <v>2186</v>
      </c>
      <c r="B2187" s="28" t="s">
        <v>2483</v>
      </c>
      <c r="C2187" s="28" t="s">
        <v>85</v>
      </c>
      <c r="D2187" s="28" t="s">
        <v>4832</v>
      </c>
      <c r="E2187" s="28" t="s">
        <v>33</v>
      </c>
      <c r="F2187" s="28" t="s">
        <v>3118</v>
      </c>
      <c r="G2187" s="29">
        <v>807265</v>
      </c>
      <c r="H2187" s="28">
        <v>11</v>
      </c>
      <c r="I2187" s="30">
        <v>39997</v>
      </c>
    </row>
    <row r="2188" spans="1:9" customFormat="1" ht="15.75" x14ac:dyDescent="0.3">
      <c r="A2188" s="27">
        <v>2187</v>
      </c>
      <c r="B2188" s="28" t="s">
        <v>2484</v>
      </c>
      <c r="C2188" s="28" t="s">
        <v>1</v>
      </c>
      <c r="D2188" s="28" t="s">
        <v>4833</v>
      </c>
      <c r="E2188" s="28" t="s">
        <v>2</v>
      </c>
      <c r="F2188" s="28" t="s">
        <v>3302</v>
      </c>
      <c r="G2188" s="29">
        <v>794175</v>
      </c>
      <c r="H2188" s="28">
        <v>5</v>
      </c>
      <c r="I2188" s="30">
        <v>39997</v>
      </c>
    </row>
    <row r="2189" spans="1:9" customFormat="1" ht="15.75" x14ac:dyDescent="0.3">
      <c r="A2189" s="27">
        <v>2188</v>
      </c>
      <c r="B2189" s="28" t="s">
        <v>2485</v>
      </c>
      <c r="C2189" s="28" t="s">
        <v>92</v>
      </c>
      <c r="D2189" s="28" t="s">
        <v>4834</v>
      </c>
      <c r="E2189" s="28" t="s">
        <v>3736</v>
      </c>
      <c r="F2189" s="28" t="s">
        <v>3239</v>
      </c>
      <c r="G2189" s="29">
        <v>149528</v>
      </c>
      <c r="H2189" s="28">
        <v>1</v>
      </c>
      <c r="I2189" s="30">
        <v>39997</v>
      </c>
    </row>
    <row r="2190" spans="1:9" customFormat="1" ht="15.75" x14ac:dyDescent="0.3">
      <c r="A2190" s="27">
        <v>2189</v>
      </c>
      <c r="B2190" s="28" t="s">
        <v>2486</v>
      </c>
      <c r="C2190" s="28" t="s">
        <v>1603</v>
      </c>
      <c r="D2190" s="28" t="s">
        <v>4835</v>
      </c>
      <c r="E2190" s="28" t="s">
        <v>9</v>
      </c>
      <c r="F2190" s="28" t="s">
        <v>3923</v>
      </c>
      <c r="G2190" s="29">
        <v>409253</v>
      </c>
      <c r="H2190" s="28">
        <v>1</v>
      </c>
      <c r="I2190" s="30">
        <v>40000</v>
      </c>
    </row>
    <row r="2191" spans="1:9" customFormat="1" ht="15.75" x14ac:dyDescent="0.3">
      <c r="A2191" s="27">
        <v>2190</v>
      </c>
      <c r="B2191" s="28" t="s">
        <v>2487</v>
      </c>
      <c r="C2191" s="28" t="s">
        <v>3309</v>
      </c>
      <c r="D2191" s="28" t="s">
        <v>4836</v>
      </c>
      <c r="E2191" s="28" t="s">
        <v>6</v>
      </c>
      <c r="F2191" s="28" t="s">
        <v>4241</v>
      </c>
      <c r="G2191" s="29">
        <v>395095</v>
      </c>
      <c r="H2191" s="28">
        <v>3</v>
      </c>
      <c r="I2191" s="30">
        <v>40000</v>
      </c>
    </row>
    <row r="2192" spans="1:9" customFormat="1" ht="15.75" x14ac:dyDescent="0.3">
      <c r="A2192" s="27">
        <v>2191</v>
      </c>
      <c r="B2192" s="28" t="s">
        <v>2488</v>
      </c>
      <c r="C2192" s="28" t="s">
        <v>3309</v>
      </c>
      <c r="D2192" s="28" t="s">
        <v>4837</v>
      </c>
      <c r="E2192" s="28" t="s">
        <v>2</v>
      </c>
      <c r="F2192" s="28" t="s">
        <v>3202</v>
      </c>
      <c r="G2192" s="29">
        <v>403157</v>
      </c>
      <c r="H2192" s="28">
        <v>9</v>
      </c>
      <c r="I2192" s="30">
        <v>40000</v>
      </c>
    </row>
    <row r="2193" spans="1:9" customFormat="1" ht="15.75" x14ac:dyDescent="0.3">
      <c r="A2193" s="27">
        <v>2192</v>
      </c>
      <c r="B2193" s="28" t="s">
        <v>2473</v>
      </c>
      <c r="C2193" s="28" t="s">
        <v>44</v>
      </c>
      <c r="D2193" s="28" t="s">
        <v>4822</v>
      </c>
      <c r="E2193" s="28" t="s">
        <v>9</v>
      </c>
      <c r="F2193" s="28" t="s">
        <v>3148</v>
      </c>
      <c r="G2193" s="29">
        <v>160476</v>
      </c>
      <c r="H2193" s="28">
        <v>1</v>
      </c>
      <c r="I2193" s="30">
        <v>40001</v>
      </c>
    </row>
    <row r="2194" spans="1:9" customFormat="1" ht="15.75" x14ac:dyDescent="0.3">
      <c r="A2194" s="27">
        <v>2193</v>
      </c>
      <c r="B2194" s="28" t="s">
        <v>2489</v>
      </c>
      <c r="C2194" s="28" t="s">
        <v>1603</v>
      </c>
      <c r="D2194" s="28" t="s">
        <v>4838</v>
      </c>
      <c r="E2194" s="28" t="s">
        <v>33</v>
      </c>
      <c r="F2194" s="28" t="s">
        <v>3571</v>
      </c>
      <c r="G2194" s="29">
        <v>712568</v>
      </c>
      <c r="H2194" s="28">
        <v>14</v>
      </c>
      <c r="I2194" s="30">
        <v>40001</v>
      </c>
    </row>
    <row r="2195" spans="1:9" customFormat="1" ht="15.75" x14ac:dyDescent="0.3">
      <c r="A2195" s="27">
        <v>2194</v>
      </c>
      <c r="B2195" s="28" t="s">
        <v>2490</v>
      </c>
      <c r="C2195" s="28" t="s">
        <v>92</v>
      </c>
      <c r="D2195" s="28" t="s">
        <v>4839</v>
      </c>
      <c r="E2195" s="28" t="s">
        <v>3499</v>
      </c>
      <c r="F2195" s="28" t="s">
        <v>4793</v>
      </c>
      <c r="G2195" s="29">
        <v>525662</v>
      </c>
      <c r="H2195" s="28">
        <v>1</v>
      </c>
      <c r="I2195" s="30">
        <v>40001</v>
      </c>
    </row>
    <row r="2196" spans="1:9" customFormat="1" ht="15.75" x14ac:dyDescent="0.3">
      <c r="A2196" s="27">
        <v>2195</v>
      </c>
      <c r="B2196" s="28" t="s">
        <v>2474</v>
      </c>
      <c r="C2196" s="28" t="s">
        <v>44</v>
      </c>
      <c r="D2196" s="28" t="s">
        <v>4823</v>
      </c>
      <c r="E2196" s="28" t="s">
        <v>9</v>
      </c>
      <c r="F2196" s="28" t="s">
        <v>3148</v>
      </c>
      <c r="G2196" s="29">
        <v>541465</v>
      </c>
      <c r="H2196" s="28">
        <v>2</v>
      </c>
      <c r="I2196" s="30">
        <v>40001</v>
      </c>
    </row>
    <row r="2197" spans="1:9" customFormat="1" ht="15.75" x14ac:dyDescent="0.3">
      <c r="A2197" s="27">
        <v>2196</v>
      </c>
      <c r="B2197" s="28" t="s">
        <v>2491</v>
      </c>
      <c r="C2197" s="28" t="s">
        <v>5</v>
      </c>
      <c r="D2197" s="28" t="s">
        <v>4840</v>
      </c>
      <c r="E2197" s="28" t="s">
        <v>6</v>
      </c>
      <c r="F2197" s="28" t="s">
        <v>3923</v>
      </c>
      <c r="G2197" s="29">
        <v>465486</v>
      </c>
      <c r="H2197" s="28">
        <v>5</v>
      </c>
      <c r="I2197" s="30">
        <v>40002</v>
      </c>
    </row>
    <row r="2198" spans="1:9" customFormat="1" ht="15.75" x14ac:dyDescent="0.3">
      <c r="A2198" s="27">
        <v>2197</v>
      </c>
      <c r="B2198" s="28" t="s">
        <v>2492</v>
      </c>
      <c r="C2198" s="28" t="s">
        <v>3310</v>
      </c>
      <c r="D2198" s="28" t="s">
        <v>4841</v>
      </c>
      <c r="E2198" s="28" t="s">
        <v>6</v>
      </c>
      <c r="F2198" s="28" t="s">
        <v>4384</v>
      </c>
      <c r="G2198" s="29">
        <v>346457</v>
      </c>
      <c r="H2198" s="28">
        <v>2</v>
      </c>
      <c r="I2198" s="30">
        <v>40003</v>
      </c>
    </row>
    <row r="2199" spans="1:9" customFormat="1" ht="15.75" x14ac:dyDescent="0.3">
      <c r="A2199" s="27">
        <v>2198</v>
      </c>
      <c r="B2199" s="28" t="s">
        <v>2493</v>
      </c>
      <c r="C2199" s="28" t="s">
        <v>3310</v>
      </c>
      <c r="D2199" s="28" t="s">
        <v>4842</v>
      </c>
      <c r="E2199" s="28" t="s">
        <v>6</v>
      </c>
      <c r="F2199" s="28" t="s">
        <v>4384</v>
      </c>
      <c r="G2199" s="29">
        <v>462569</v>
      </c>
      <c r="H2199" s="28">
        <v>1</v>
      </c>
      <c r="I2199" s="30">
        <v>40003</v>
      </c>
    </row>
    <row r="2200" spans="1:9" customFormat="1" ht="15.75" x14ac:dyDescent="0.3">
      <c r="A2200" s="27">
        <v>2199</v>
      </c>
      <c r="B2200" s="28" t="s">
        <v>2494</v>
      </c>
      <c r="C2200" s="28" t="s">
        <v>3310</v>
      </c>
      <c r="D2200" s="28" t="s">
        <v>4843</v>
      </c>
      <c r="E2200" s="28" t="s">
        <v>3312</v>
      </c>
      <c r="F2200" s="28" t="s">
        <v>3239</v>
      </c>
      <c r="G2200" s="29">
        <v>372144</v>
      </c>
      <c r="H2200" s="28">
        <v>2</v>
      </c>
      <c r="I2200" s="30">
        <v>40003</v>
      </c>
    </row>
    <row r="2201" spans="1:9" customFormat="1" ht="15.75" x14ac:dyDescent="0.3">
      <c r="A2201" s="27">
        <v>2200</v>
      </c>
      <c r="B2201" s="28" t="s">
        <v>2495</v>
      </c>
      <c r="C2201" s="28" t="s">
        <v>3310</v>
      </c>
      <c r="D2201" s="28" t="s">
        <v>4844</v>
      </c>
      <c r="E2201" s="28" t="s">
        <v>3312</v>
      </c>
      <c r="F2201" s="28" t="s">
        <v>3239</v>
      </c>
      <c r="G2201" s="29">
        <v>569603</v>
      </c>
      <c r="H2201" s="28">
        <v>3</v>
      </c>
      <c r="I2201" s="30">
        <v>40003</v>
      </c>
    </row>
    <row r="2202" spans="1:9" customFormat="1" ht="15.75" x14ac:dyDescent="0.3">
      <c r="A2202" s="27">
        <v>2201</v>
      </c>
      <c r="B2202" s="28" t="s">
        <v>2496</v>
      </c>
      <c r="C2202" s="28" t="s">
        <v>3310</v>
      </c>
      <c r="D2202" s="28" t="s">
        <v>4845</v>
      </c>
      <c r="E2202" s="28" t="s">
        <v>3312</v>
      </c>
      <c r="F2202" s="28" t="s">
        <v>3202</v>
      </c>
      <c r="G2202" s="29">
        <v>113129</v>
      </c>
      <c r="H2202" s="28">
        <v>2</v>
      </c>
      <c r="I2202" s="30">
        <v>40003</v>
      </c>
    </row>
    <row r="2203" spans="1:9" customFormat="1" ht="15.75" x14ac:dyDescent="0.3">
      <c r="A2203" s="27">
        <v>2202</v>
      </c>
      <c r="B2203" s="28" t="s">
        <v>2497</v>
      </c>
      <c r="C2203" s="28" t="s">
        <v>1</v>
      </c>
      <c r="D2203" s="28" t="s">
        <v>4846</v>
      </c>
      <c r="E2203" s="28" t="s">
        <v>64</v>
      </c>
      <c r="F2203" s="28" t="s">
        <v>4363</v>
      </c>
      <c r="G2203" s="29">
        <v>589120</v>
      </c>
      <c r="H2203" s="28">
        <v>3</v>
      </c>
      <c r="I2203" s="30">
        <v>40004</v>
      </c>
    </row>
    <row r="2204" spans="1:9" customFormat="1" ht="15.75" x14ac:dyDescent="0.3">
      <c r="A2204" s="27">
        <v>2203</v>
      </c>
      <c r="B2204" s="28" t="s">
        <v>2498</v>
      </c>
      <c r="C2204" s="28" t="s">
        <v>3309</v>
      </c>
      <c r="D2204" s="28" t="s">
        <v>4847</v>
      </c>
      <c r="E2204" s="28" t="s">
        <v>6</v>
      </c>
      <c r="F2204" s="28" t="s">
        <v>3486</v>
      </c>
      <c r="G2204" s="29">
        <v>294166</v>
      </c>
      <c r="H2204" s="28">
        <v>2</v>
      </c>
      <c r="I2204" s="30">
        <v>40004</v>
      </c>
    </row>
    <row r="2205" spans="1:9" customFormat="1" ht="15.75" x14ac:dyDescent="0.3">
      <c r="A2205" s="27">
        <v>2204</v>
      </c>
      <c r="B2205" s="28" t="s">
        <v>2499</v>
      </c>
      <c r="C2205" s="28" t="s">
        <v>3307</v>
      </c>
      <c r="D2205" s="28" t="s">
        <v>4848</v>
      </c>
      <c r="E2205" s="28" t="s">
        <v>6</v>
      </c>
      <c r="F2205" s="28" t="s">
        <v>4384</v>
      </c>
      <c r="G2205" s="29">
        <v>226832</v>
      </c>
      <c r="H2205" s="28">
        <v>1</v>
      </c>
      <c r="I2205" s="30">
        <v>40004</v>
      </c>
    </row>
    <row r="2206" spans="1:9" customFormat="1" ht="15.75" x14ac:dyDescent="0.3">
      <c r="A2206" s="27">
        <v>2205</v>
      </c>
      <c r="B2206" s="28" t="s">
        <v>2500</v>
      </c>
      <c r="C2206" s="28" t="s">
        <v>3307</v>
      </c>
      <c r="D2206" s="28" t="s">
        <v>4849</v>
      </c>
      <c r="E2206" s="28" t="s">
        <v>6</v>
      </c>
      <c r="F2206" s="28" t="s">
        <v>4384</v>
      </c>
      <c r="G2206" s="29">
        <v>493030</v>
      </c>
      <c r="H2206" s="28">
        <v>1</v>
      </c>
      <c r="I2206" s="30">
        <v>40004</v>
      </c>
    </row>
    <row r="2207" spans="1:9" customFormat="1" ht="15.75" x14ac:dyDescent="0.3">
      <c r="A2207" s="27">
        <v>2206</v>
      </c>
      <c r="B2207" s="28" t="s">
        <v>2501</v>
      </c>
      <c r="C2207" s="28" t="s">
        <v>103</v>
      </c>
      <c r="D2207" s="28" t="s">
        <v>4850</v>
      </c>
      <c r="E2207" s="28" t="s">
        <v>6</v>
      </c>
      <c r="F2207" s="28" t="s">
        <v>3311</v>
      </c>
      <c r="G2207" s="29">
        <v>116628</v>
      </c>
      <c r="H2207" s="28">
        <v>1</v>
      </c>
      <c r="I2207" s="30">
        <v>40004</v>
      </c>
    </row>
    <row r="2208" spans="1:9" customFormat="1" ht="15.75" x14ac:dyDescent="0.3">
      <c r="A2208" s="27">
        <v>2207</v>
      </c>
      <c r="B2208" s="28" t="s">
        <v>2502</v>
      </c>
      <c r="C2208" s="28" t="s">
        <v>3310</v>
      </c>
      <c r="D2208" s="28" t="s">
        <v>4851</v>
      </c>
      <c r="E2208" s="28" t="s">
        <v>3312</v>
      </c>
      <c r="F2208" s="28" t="s">
        <v>3486</v>
      </c>
      <c r="G2208" s="29">
        <v>654439</v>
      </c>
      <c r="H2208" s="28">
        <v>6</v>
      </c>
      <c r="I2208" s="30">
        <v>40005</v>
      </c>
    </row>
    <row r="2209" spans="1:9" customFormat="1" ht="15.75" x14ac:dyDescent="0.3">
      <c r="A2209" s="27">
        <v>2208</v>
      </c>
      <c r="B2209" s="28" t="s">
        <v>2503</v>
      </c>
      <c r="C2209" s="28" t="s">
        <v>3310</v>
      </c>
      <c r="D2209" s="28" t="s">
        <v>4852</v>
      </c>
      <c r="E2209" s="28" t="s">
        <v>3312</v>
      </c>
      <c r="F2209" s="28" t="s">
        <v>3486</v>
      </c>
      <c r="G2209" s="29">
        <v>566141</v>
      </c>
      <c r="H2209" s="28">
        <v>4</v>
      </c>
      <c r="I2209" s="30">
        <v>40005</v>
      </c>
    </row>
    <row r="2210" spans="1:9" customFormat="1" ht="15.75" x14ac:dyDescent="0.3">
      <c r="A2210" s="27">
        <v>2209</v>
      </c>
      <c r="B2210" s="28" t="s">
        <v>2504</v>
      </c>
      <c r="C2210" s="28" t="s">
        <v>1603</v>
      </c>
      <c r="D2210" s="28" t="s">
        <v>4853</v>
      </c>
      <c r="E2210" s="28" t="s">
        <v>33</v>
      </c>
      <c r="F2210" s="28" t="s">
        <v>3571</v>
      </c>
      <c r="G2210" s="29">
        <v>1834852</v>
      </c>
      <c r="H2210" s="28">
        <v>16</v>
      </c>
      <c r="I2210" s="30">
        <v>40007</v>
      </c>
    </row>
    <row r="2211" spans="1:9" customFormat="1" ht="15.75" x14ac:dyDescent="0.3">
      <c r="A2211" s="27">
        <v>2210</v>
      </c>
      <c r="B2211" s="28" t="s">
        <v>2505</v>
      </c>
      <c r="C2211" s="28" t="s">
        <v>1603</v>
      </c>
      <c r="D2211" s="28" t="s">
        <v>4854</v>
      </c>
      <c r="E2211" s="28" t="s">
        <v>9</v>
      </c>
      <c r="F2211" s="28" t="s">
        <v>3571</v>
      </c>
      <c r="G2211" s="29">
        <v>499997</v>
      </c>
      <c r="H2211" s="28">
        <v>1</v>
      </c>
      <c r="I2211" s="30">
        <v>40007</v>
      </c>
    </row>
    <row r="2212" spans="1:9" customFormat="1" ht="15.75" x14ac:dyDescent="0.3">
      <c r="A2212" s="27">
        <v>2211</v>
      </c>
      <c r="B2212" s="28" t="s">
        <v>2506</v>
      </c>
      <c r="C2212" s="28" t="s">
        <v>44</v>
      </c>
      <c r="D2212" s="28" t="s">
        <v>4855</v>
      </c>
      <c r="E2212" s="28" t="s">
        <v>9</v>
      </c>
      <c r="F2212" s="28" t="s">
        <v>3621</v>
      </c>
      <c r="G2212" s="29">
        <v>211316</v>
      </c>
      <c r="H2212" s="28">
        <v>8</v>
      </c>
      <c r="I2212" s="30">
        <v>40007</v>
      </c>
    </row>
    <row r="2213" spans="1:9" customFormat="1" ht="15.75" x14ac:dyDescent="0.3">
      <c r="A2213" s="27">
        <v>2212</v>
      </c>
      <c r="B2213" s="28" t="s">
        <v>2507</v>
      </c>
      <c r="C2213" s="28" t="s">
        <v>3308</v>
      </c>
      <c r="D2213" s="28" t="s">
        <v>4856</v>
      </c>
      <c r="E2213" s="28" t="s">
        <v>2</v>
      </c>
      <c r="F2213" s="28" t="s">
        <v>4024</v>
      </c>
      <c r="G2213" s="29">
        <v>1385037</v>
      </c>
      <c r="H2213" s="28">
        <v>12</v>
      </c>
      <c r="I2213" s="30">
        <v>40007</v>
      </c>
    </row>
    <row r="2214" spans="1:9" customFormat="1" ht="15.75" x14ac:dyDescent="0.3">
      <c r="A2214" s="27">
        <v>2213</v>
      </c>
      <c r="B2214" s="28" t="s">
        <v>2508</v>
      </c>
      <c r="C2214" s="28" t="s">
        <v>3307</v>
      </c>
      <c r="D2214" s="28" t="s">
        <v>4857</v>
      </c>
      <c r="E2214" s="28" t="s">
        <v>6</v>
      </c>
      <c r="F2214" s="28" t="s">
        <v>4384</v>
      </c>
      <c r="G2214" s="29">
        <v>417674</v>
      </c>
      <c r="H2214" s="28">
        <v>1</v>
      </c>
      <c r="I2214" s="30">
        <v>40007</v>
      </c>
    </row>
    <row r="2215" spans="1:9" customFormat="1" ht="15.75" x14ac:dyDescent="0.3">
      <c r="A2215" s="27">
        <v>2214</v>
      </c>
      <c r="B2215" s="28" t="s">
        <v>2509</v>
      </c>
      <c r="C2215" s="28" t="s">
        <v>3309</v>
      </c>
      <c r="D2215" s="28" t="s">
        <v>4858</v>
      </c>
      <c r="E2215" s="28" t="s">
        <v>6</v>
      </c>
      <c r="F2215" s="28" t="s">
        <v>4115</v>
      </c>
      <c r="G2215" s="29">
        <v>585867</v>
      </c>
      <c r="H2215" s="28">
        <v>5</v>
      </c>
      <c r="I2215" s="30">
        <v>40007</v>
      </c>
    </row>
    <row r="2216" spans="1:9" customFormat="1" ht="15.75" x14ac:dyDescent="0.3">
      <c r="A2216" s="27">
        <v>2215</v>
      </c>
      <c r="B2216" s="28" t="s">
        <v>2510</v>
      </c>
      <c r="C2216" s="28" t="s">
        <v>44</v>
      </c>
      <c r="D2216" s="28" t="s">
        <v>4859</v>
      </c>
      <c r="E2216" s="28" t="s">
        <v>2</v>
      </c>
      <c r="F2216" s="28" t="s">
        <v>4860</v>
      </c>
      <c r="G2216" s="29">
        <v>199667</v>
      </c>
      <c r="H2216" s="28">
        <v>6</v>
      </c>
      <c r="I2216" s="30">
        <v>40009</v>
      </c>
    </row>
    <row r="2217" spans="1:9" customFormat="1" ht="15.75" x14ac:dyDescent="0.3">
      <c r="A2217" s="27">
        <v>2216</v>
      </c>
      <c r="B2217" s="28" t="s">
        <v>2511</v>
      </c>
      <c r="C2217" s="28" t="s">
        <v>14</v>
      </c>
      <c r="D2217" s="28" t="s">
        <v>4861</v>
      </c>
      <c r="E2217" s="28" t="s">
        <v>33</v>
      </c>
      <c r="F2217" s="28" t="s">
        <v>3192</v>
      </c>
      <c r="G2217" s="29">
        <v>1439871</v>
      </c>
      <c r="H2217" s="28">
        <v>18</v>
      </c>
      <c r="I2217" s="30">
        <v>40009</v>
      </c>
    </row>
    <row r="2218" spans="1:9" customFormat="1" ht="15.75" x14ac:dyDescent="0.3">
      <c r="A2218" s="27">
        <v>2217</v>
      </c>
      <c r="B2218" s="28" t="s">
        <v>2512</v>
      </c>
      <c r="C2218" s="28" t="s">
        <v>14</v>
      </c>
      <c r="D2218" s="28" t="s">
        <v>4862</v>
      </c>
      <c r="E2218" s="28" t="s">
        <v>6</v>
      </c>
      <c r="F2218" s="28" t="s">
        <v>3192</v>
      </c>
      <c r="G2218" s="29">
        <v>768840</v>
      </c>
      <c r="H2218" s="28">
        <v>3</v>
      </c>
      <c r="I2218" s="30">
        <v>40009</v>
      </c>
    </row>
    <row r="2219" spans="1:9" customFormat="1" ht="15.75" x14ac:dyDescent="0.3">
      <c r="A2219" s="27">
        <v>2218</v>
      </c>
      <c r="B2219" s="28" t="s">
        <v>2513</v>
      </c>
      <c r="C2219" s="28" t="s">
        <v>14</v>
      </c>
      <c r="D2219" s="28" t="s">
        <v>4863</v>
      </c>
      <c r="E2219" s="28" t="s">
        <v>9</v>
      </c>
      <c r="F2219" s="28" t="s">
        <v>3192</v>
      </c>
      <c r="G2219" s="29">
        <v>464890</v>
      </c>
      <c r="H2219" s="28">
        <v>2</v>
      </c>
      <c r="I2219" s="30">
        <v>40009</v>
      </c>
    </row>
    <row r="2220" spans="1:9" customFormat="1" ht="15.75" x14ac:dyDescent="0.3">
      <c r="A2220" s="27">
        <v>2219</v>
      </c>
      <c r="B2220" s="28" t="s">
        <v>2514</v>
      </c>
      <c r="C2220" s="28" t="s">
        <v>14</v>
      </c>
      <c r="D2220" s="28" t="s">
        <v>4864</v>
      </c>
      <c r="E2220" s="28" t="s">
        <v>9</v>
      </c>
      <c r="F2220" s="28" t="s">
        <v>3192</v>
      </c>
      <c r="G2220" s="29">
        <v>384533</v>
      </c>
      <c r="H2220" s="28">
        <v>3</v>
      </c>
      <c r="I2220" s="30">
        <v>40009</v>
      </c>
    </row>
    <row r="2221" spans="1:9" customFormat="1" ht="15.75" x14ac:dyDescent="0.3">
      <c r="A2221" s="27">
        <v>2220</v>
      </c>
      <c r="B2221" s="28" t="s">
        <v>2515</v>
      </c>
      <c r="C2221" s="28" t="s">
        <v>44</v>
      </c>
      <c r="D2221" s="28" t="s">
        <v>4865</v>
      </c>
      <c r="E2221" s="28" t="s">
        <v>74</v>
      </c>
      <c r="F2221" s="28" t="s">
        <v>4860</v>
      </c>
      <c r="G2221" s="29">
        <v>576027</v>
      </c>
      <c r="H2221" s="28">
        <v>1</v>
      </c>
      <c r="I2221" s="30">
        <v>40009</v>
      </c>
    </row>
    <row r="2222" spans="1:9" customFormat="1" ht="15.75" x14ac:dyDescent="0.3">
      <c r="A2222" s="27">
        <v>2221</v>
      </c>
      <c r="B2222" s="28" t="s">
        <v>2516</v>
      </c>
      <c r="C2222" s="28" t="s">
        <v>5</v>
      </c>
      <c r="D2222" s="28" t="s">
        <v>4866</v>
      </c>
      <c r="E2222" s="28" t="s">
        <v>4179</v>
      </c>
      <c r="F2222" s="28" t="s">
        <v>3923</v>
      </c>
      <c r="G2222" s="29">
        <v>685996</v>
      </c>
      <c r="H2222" s="28">
        <v>1</v>
      </c>
      <c r="I2222" s="30">
        <v>40011</v>
      </c>
    </row>
    <row r="2223" spans="1:9" customFormat="1" ht="15.75" x14ac:dyDescent="0.3">
      <c r="A2223" s="27">
        <v>2222</v>
      </c>
      <c r="B2223" s="28" t="s">
        <v>2517</v>
      </c>
      <c r="C2223" s="28" t="s">
        <v>103</v>
      </c>
      <c r="D2223" s="28" t="s">
        <v>4867</v>
      </c>
      <c r="E2223" s="28" t="s">
        <v>6</v>
      </c>
      <c r="F2223" s="28" t="s">
        <v>3621</v>
      </c>
      <c r="G2223" s="29">
        <v>563684</v>
      </c>
      <c r="H2223" s="28">
        <v>1</v>
      </c>
      <c r="I2223" s="30">
        <v>40011</v>
      </c>
    </row>
    <row r="2224" spans="1:9" customFormat="1" ht="15.75" x14ac:dyDescent="0.3">
      <c r="A2224" s="27">
        <v>2223</v>
      </c>
      <c r="B2224" s="28" t="s">
        <v>2518</v>
      </c>
      <c r="C2224" s="28" t="s">
        <v>3309</v>
      </c>
      <c r="D2224" s="28" t="s">
        <v>4868</v>
      </c>
      <c r="E2224" s="28" t="s">
        <v>6</v>
      </c>
      <c r="F2224" s="28" t="s">
        <v>3202</v>
      </c>
      <c r="G2224" s="29">
        <v>2361475</v>
      </c>
      <c r="H2224" s="28">
        <v>1</v>
      </c>
      <c r="I2224" s="30">
        <v>40011</v>
      </c>
    </row>
    <row r="2225" spans="1:9" customFormat="1" ht="15.75" x14ac:dyDescent="0.3">
      <c r="A2225" s="27">
        <v>2224</v>
      </c>
      <c r="B2225" s="28" t="s">
        <v>2519</v>
      </c>
      <c r="C2225" s="28" t="s">
        <v>3309</v>
      </c>
      <c r="D2225" s="28" t="s">
        <v>4869</v>
      </c>
      <c r="E2225" s="28" t="s">
        <v>6</v>
      </c>
      <c r="F2225" s="28" t="s">
        <v>3202</v>
      </c>
      <c r="G2225" s="29">
        <v>121399</v>
      </c>
      <c r="H2225" s="28">
        <v>3</v>
      </c>
      <c r="I2225" s="30">
        <v>40011</v>
      </c>
    </row>
    <row r="2226" spans="1:9" customFormat="1" ht="15.75" x14ac:dyDescent="0.3">
      <c r="A2226" s="27">
        <v>2225</v>
      </c>
      <c r="B2226" s="28" t="s">
        <v>2520</v>
      </c>
      <c r="C2226" s="28" t="s">
        <v>85</v>
      </c>
      <c r="D2226" s="28" t="s">
        <v>4870</v>
      </c>
      <c r="E2226" s="28" t="s">
        <v>9</v>
      </c>
      <c r="F2226" s="28" t="s">
        <v>3118</v>
      </c>
      <c r="G2226" s="29">
        <v>239825</v>
      </c>
      <c r="H2226" s="28">
        <v>2</v>
      </c>
      <c r="I2226" s="30">
        <v>40011</v>
      </c>
    </row>
    <row r="2227" spans="1:9" customFormat="1" ht="15.75" x14ac:dyDescent="0.3">
      <c r="A2227" s="27">
        <v>2226</v>
      </c>
      <c r="B2227" s="28" t="s">
        <v>2521</v>
      </c>
      <c r="C2227" s="28" t="s">
        <v>5</v>
      </c>
      <c r="D2227" s="28" t="s">
        <v>4871</v>
      </c>
      <c r="E2227" s="28" t="s">
        <v>6</v>
      </c>
      <c r="F2227" s="28" t="s">
        <v>3302</v>
      </c>
      <c r="G2227" s="29">
        <v>416699</v>
      </c>
      <c r="H2227" s="28">
        <v>1</v>
      </c>
      <c r="I2227" s="30">
        <v>40011</v>
      </c>
    </row>
    <row r="2228" spans="1:9" customFormat="1" ht="15.75" x14ac:dyDescent="0.3">
      <c r="A2228" s="27">
        <v>2227</v>
      </c>
      <c r="B2228" s="28" t="s">
        <v>2522</v>
      </c>
      <c r="C2228" s="28" t="s">
        <v>1</v>
      </c>
      <c r="D2228" s="28" t="s">
        <v>4872</v>
      </c>
      <c r="E2228" s="28" t="s">
        <v>2</v>
      </c>
      <c r="F2228" s="28" t="s">
        <v>3836</v>
      </c>
      <c r="G2228" s="29">
        <v>587219</v>
      </c>
      <c r="H2228" s="28">
        <v>10</v>
      </c>
      <c r="I2228" s="30">
        <v>40014</v>
      </c>
    </row>
    <row r="2229" spans="1:9" customFormat="1" ht="15.75" x14ac:dyDescent="0.3">
      <c r="A2229" s="27">
        <v>2228</v>
      </c>
      <c r="B2229" s="28" t="s">
        <v>2523</v>
      </c>
      <c r="C2229" s="28" t="s">
        <v>3310</v>
      </c>
      <c r="D2229" s="28" t="s">
        <v>4873</v>
      </c>
      <c r="E2229" s="28" t="s">
        <v>64</v>
      </c>
      <c r="F2229" s="28" t="s">
        <v>4384</v>
      </c>
      <c r="G2229" s="29">
        <v>281243</v>
      </c>
      <c r="H2229" s="28">
        <v>4</v>
      </c>
      <c r="I2229" s="30">
        <v>40014</v>
      </c>
    </row>
    <row r="2230" spans="1:9" customFormat="1" ht="15.75" x14ac:dyDescent="0.3">
      <c r="A2230" s="27">
        <v>2229</v>
      </c>
      <c r="B2230" s="28" t="s">
        <v>2488</v>
      </c>
      <c r="C2230" s="28" t="s">
        <v>3309</v>
      </c>
      <c r="D2230" s="28" t="s">
        <v>4837</v>
      </c>
      <c r="E2230" s="28" t="s">
        <v>2</v>
      </c>
      <c r="F2230" s="28" t="s">
        <v>3202</v>
      </c>
      <c r="G2230" s="29">
        <v>176231</v>
      </c>
      <c r="H2230" s="28">
        <v>6</v>
      </c>
      <c r="I2230" s="30">
        <v>40014</v>
      </c>
    </row>
    <row r="2231" spans="1:9" customFormat="1" ht="15.75" x14ac:dyDescent="0.3">
      <c r="A2231" s="27">
        <v>2230</v>
      </c>
      <c r="B2231" s="28" t="s">
        <v>2524</v>
      </c>
      <c r="C2231" s="28" t="s">
        <v>44</v>
      </c>
      <c r="D2231" s="28" t="s">
        <v>4874</v>
      </c>
      <c r="E2231" s="28" t="s">
        <v>9</v>
      </c>
      <c r="F2231" s="28" t="s">
        <v>3269</v>
      </c>
      <c r="G2231" s="29">
        <v>337016</v>
      </c>
      <c r="H2231" s="28">
        <v>6</v>
      </c>
      <c r="I2231" s="30">
        <v>40014</v>
      </c>
    </row>
    <row r="2232" spans="1:9" customFormat="1" ht="15.75" x14ac:dyDescent="0.3">
      <c r="A2232" s="27">
        <v>2231</v>
      </c>
      <c r="B2232" s="28" t="s">
        <v>2525</v>
      </c>
      <c r="C2232" s="28" t="s">
        <v>1603</v>
      </c>
      <c r="D2232" s="28" t="s">
        <v>4875</v>
      </c>
      <c r="E2232" s="28" t="s">
        <v>54</v>
      </c>
      <c r="F2232" s="28" t="s">
        <v>3571</v>
      </c>
      <c r="G2232" s="29">
        <v>497618</v>
      </c>
      <c r="H2232" s="28">
        <v>9</v>
      </c>
      <c r="I2232" s="30">
        <v>40016</v>
      </c>
    </row>
    <row r="2233" spans="1:9" customFormat="1" ht="15.75" x14ac:dyDescent="0.3">
      <c r="A2233" s="27">
        <v>2232</v>
      </c>
      <c r="B2233" s="28" t="s">
        <v>2526</v>
      </c>
      <c r="C2233" s="28" t="s">
        <v>1</v>
      </c>
      <c r="D2233" s="28" t="s">
        <v>4876</v>
      </c>
      <c r="E2233" s="28" t="s">
        <v>6</v>
      </c>
      <c r="F2233" s="28" t="s">
        <v>4115</v>
      </c>
      <c r="G2233" s="29">
        <v>429348</v>
      </c>
      <c r="H2233" s="28">
        <v>1</v>
      </c>
      <c r="I2233" s="30">
        <v>40016</v>
      </c>
    </row>
    <row r="2234" spans="1:9" customFormat="1" ht="15.75" x14ac:dyDescent="0.3">
      <c r="A2234" s="27">
        <v>2233</v>
      </c>
      <c r="B2234" s="28" t="s">
        <v>2527</v>
      </c>
      <c r="C2234" s="28" t="s">
        <v>1603</v>
      </c>
      <c r="D2234" s="28" t="s">
        <v>4877</v>
      </c>
      <c r="E2234" s="28" t="s">
        <v>6</v>
      </c>
      <c r="F2234" s="28" t="s">
        <v>4241</v>
      </c>
      <c r="G2234" s="29">
        <v>274557</v>
      </c>
      <c r="H2234" s="28">
        <v>1</v>
      </c>
      <c r="I2234" s="30">
        <v>40017</v>
      </c>
    </row>
    <row r="2235" spans="1:9" customFormat="1" ht="15.75" x14ac:dyDescent="0.3">
      <c r="A2235" s="27">
        <v>2234</v>
      </c>
      <c r="B2235" s="28" t="s">
        <v>2528</v>
      </c>
      <c r="C2235" s="28" t="s">
        <v>3310</v>
      </c>
      <c r="D2235" s="28" t="s">
        <v>4878</v>
      </c>
      <c r="E2235" s="28" t="s">
        <v>6</v>
      </c>
      <c r="F2235" s="28" t="s">
        <v>4384</v>
      </c>
      <c r="G2235" s="29">
        <v>574428</v>
      </c>
      <c r="H2235" s="28">
        <v>1</v>
      </c>
      <c r="I2235" s="30">
        <v>40017</v>
      </c>
    </row>
    <row r="2236" spans="1:9" customFormat="1" ht="15.75" x14ac:dyDescent="0.3">
      <c r="A2236" s="27">
        <v>2235</v>
      </c>
      <c r="B2236" s="28" t="s">
        <v>2529</v>
      </c>
      <c r="C2236" s="28" t="s">
        <v>5</v>
      </c>
      <c r="D2236" s="28" t="s">
        <v>4879</v>
      </c>
      <c r="E2236" s="28" t="s">
        <v>9</v>
      </c>
      <c r="F2236" s="28" t="s">
        <v>3302</v>
      </c>
      <c r="G2236" s="29">
        <v>170725</v>
      </c>
      <c r="H2236" s="28">
        <v>13</v>
      </c>
      <c r="I2236" s="30">
        <v>40017</v>
      </c>
    </row>
    <row r="2237" spans="1:9" customFormat="1" ht="15.75" x14ac:dyDescent="0.3">
      <c r="A2237" s="27">
        <v>2236</v>
      </c>
      <c r="B2237" s="28" t="s">
        <v>2530</v>
      </c>
      <c r="C2237" s="28" t="s">
        <v>103</v>
      </c>
      <c r="D2237" s="28" t="s">
        <v>4880</v>
      </c>
      <c r="E2237" s="28" t="s">
        <v>64</v>
      </c>
      <c r="F2237" s="28" t="s">
        <v>3303</v>
      </c>
      <c r="G2237" s="29">
        <v>477079</v>
      </c>
      <c r="H2237" s="28">
        <v>5</v>
      </c>
      <c r="I2237" s="30">
        <v>40018</v>
      </c>
    </row>
    <row r="2238" spans="1:9" customFormat="1" ht="15.75" x14ac:dyDescent="0.3">
      <c r="A2238" s="27">
        <v>2237</v>
      </c>
      <c r="B2238" s="28" t="s">
        <v>2531</v>
      </c>
      <c r="C2238" s="28" t="s">
        <v>3310</v>
      </c>
      <c r="D2238" s="28" t="s">
        <v>4881</v>
      </c>
      <c r="E2238" s="28" t="s">
        <v>6</v>
      </c>
      <c r="F2238" s="28" t="s">
        <v>3202</v>
      </c>
      <c r="G2238" s="29">
        <v>480012</v>
      </c>
      <c r="H2238" s="28">
        <v>3</v>
      </c>
      <c r="I2238" s="30">
        <v>40018</v>
      </c>
    </row>
    <row r="2239" spans="1:9" customFormat="1" ht="15.75" x14ac:dyDescent="0.3">
      <c r="A2239" s="27">
        <v>2238</v>
      </c>
      <c r="B2239" s="28" t="s">
        <v>2532</v>
      </c>
      <c r="C2239" s="28" t="s">
        <v>3307</v>
      </c>
      <c r="D2239" s="28" t="s">
        <v>4882</v>
      </c>
      <c r="E2239" s="28" t="s">
        <v>2</v>
      </c>
      <c r="F2239" s="28" t="s">
        <v>4384</v>
      </c>
      <c r="G2239" s="29">
        <v>507418</v>
      </c>
      <c r="H2239" s="28">
        <v>11</v>
      </c>
      <c r="I2239" s="30">
        <v>40018</v>
      </c>
    </row>
    <row r="2240" spans="1:9" customFormat="1" ht="15.75" x14ac:dyDescent="0.3">
      <c r="A2240" s="27">
        <v>2239</v>
      </c>
      <c r="B2240" s="28" t="s">
        <v>2533</v>
      </c>
      <c r="C2240" s="28" t="s">
        <v>1</v>
      </c>
      <c r="D2240" s="28" t="s">
        <v>4883</v>
      </c>
      <c r="E2240" s="28" t="s">
        <v>9</v>
      </c>
      <c r="F2240" s="28" t="s">
        <v>4363</v>
      </c>
      <c r="G2240" s="29">
        <v>350130</v>
      </c>
      <c r="H2240" s="28">
        <v>1</v>
      </c>
      <c r="I2240" s="30">
        <v>40018</v>
      </c>
    </row>
    <row r="2241" spans="1:9" customFormat="1" ht="15.75" x14ac:dyDescent="0.3">
      <c r="A2241" s="27">
        <v>2240</v>
      </c>
      <c r="B2241" s="28" t="s">
        <v>2534</v>
      </c>
      <c r="C2241" s="28" t="s">
        <v>1</v>
      </c>
      <c r="D2241" s="28" t="s">
        <v>4884</v>
      </c>
      <c r="E2241" s="28" t="s">
        <v>6</v>
      </c>
      <c r="F2241" s="28" t="s">
        <v>4363</v>
      </c>
      <c r="G2241" s="29">
        <v>1415868</v>
      </c>
      <c r="H2241" s="28">
        <v>1</v>
      </c>
      <c r="I2241" s="30">
        <v>40018</v>
      </c>
    </row>
    <row r="2242" spans="1:9" customFormat="1" ht="15.75" x14ac:dyDescent="0.3">
      <c r="A2242" s="27">
        <v>2241</v>
      </c>
      <c r="B2242" s="28" t="s">
        <v>2535</v>
      </c>
      <c r="C2242" s="28" t="s">
        <v>1</v>
      </c>
      <c r="D2242" s="28" t="s">
        <v>4885</v>
      </c>
      <c r="E2242" s="28" t="s">
        <v>2</v>
      </c>
      <c r="F2242" s="28" t="s">
        <v>3093</v>
      </c>
      <c r="G2242" s="29">
        <v>613524</v>
      </c>
      <c r="H2242" s="28">
        <v>3</v>
      </c>
      <c r="I2242" s="30">
        <v>40021</v>
      </c>
    </row>
    <row r="2243" spans="1:9" customFormat="1" ht="15.75" x14ac:dyDescent="0.3">
      <c r="A2243" s="27">
        <v>2242</v>
      </c>
      <c r="B2243" s="28" t="s">
        <v>2487</v>
      </c>
      <c r="C2243" s="28" t="s">
        <v>3309</v>
      </c>
      <c r="D2243" s="28" t="s">
        <v>4836</v>
      </c>
      <c r="E2243" s="28" t="s">
        <v>6</v>
      </c>
      <c r="F2243" s="28" t="s">
        <v>4241</v>
      </c>
      <c r="G2243" s="29">
        <v>343058</v>
      </c>
      <c r="H2243" s="28">
        <v>1</v>
      </c>
      <c r="I2243" s="30">
        <v>40022</v>
      </c>
    </row>
    <row r="2244" spans="1:9" customFormat="1" ht="15.75" x14ac:dyDescent="0.3">
      <c r="A2244" s="27">
        <v>2243</v>
      </c>
      <c r="B2244" s="28" t="s">
        <v>2536</v>
      </c>
      <c r="C2244" s="28" t="s">
        <v>1</v>
      </c>
      <c r="D2244" s="28" t="s">
        <v>4886</v>
      </c>
      <c r="E2244" s="28" t="s">
        <v>33</v>
      </c>
      <c r="F2244" s="28" t="s">
        <v>3836</v>
      </c>
      <c r="G2244" s="29">
        <v>1301227</v>
      </c>
      <c r="H2244" s="28">
        <v>16</v>
      </c>
      <c r="I2244" s="30">
        <v>40024</v>
      </c>
    </row>
    <row r="2245" spans="1:9" customFormat="1" ht="15.75" x14ac:dyDescent="0.3">
      <c r="A2245" s="27">
        <v>2244</v>
      </c>
      <c r="B2245" s="28" t="s">
        <v>2537</v>
      </c>
      <c r="C2245" s="28" t="s">
        <v>14</v>
      </c>
      <c r="D2245" s="28" t="s">
        <v>4887</v>
      </c>
      <c r="E2245" s="28" t="s">
        <v>6</v>
      </c>
      <c r="F2245" s="28" t="s">
        <v>3192</v>
      </c>
      <c r="G2245" s="29">
        <v>416766</v>
      </c>
      <c r="H2245" s="28">
        <v>1</v>
      </c>
      <c r="I2245" s="30">
        <v>40024</v>
      </c>
    </row>
    <row r="2246" spans="1:9" customFormat="1" ht="15.75" x14ac:dyDescent="0.3">
      <c r="A2246" s="27">
        <v>2245</v>
      </c>
      <c r="B2246" s="28" t="s">
        <v>2538</v>
      </c>
      <c r="C2246" s="28" t="s">
        <v>103</v>
      </c>
      <c r="D2246" s="28" t="s">
        <v>4888</v>
      </c>
      <c r="E2246" s="28" t="s">
        <v>2</v>
      </c>
      <c r="F2246" s="28" t="s">
        <v>3311</v>
      </c>
      <c r="G2246" s="29">
        <v>275750</v>
      </c>
      <c r="H2246" s="28">
        <v>14</v>
      </c>
      <c r="I2246" s="30">
        <v>40024</v>
      </c>
    </row>
    <row r="2247" spans="1:9" customFormat="1" ht="15.75" x14ac:dyDescent="0.3">
      <c r="A2247" s="27">
        <v>2246</v>
      </c>
      <c r="B2247" s="28" t="s">
        <v>2539</v>
      </c>
      <c r="C2247" s="28" t="s">
        <v>78</v>
      </c>
      <c r="D2247" s="28" t="s">
        <v>4889</v>
      </c>
      <c r="E2247" s="28" t="s">
        <v>2</v>
      </c>
      <c r="F2247" s="28" t="s">
        <v>3303</v>
      </c>
      <c r="G2247" s="29">
        <v>165250</v>
      </c>
      <c r="H2247" s="28">
        <v>9</v>
      </c>
      <c r="I2247" s="30">
        <v>40024</v>
      </c>
    </row>
    <row r="2248" spans="1:9" customFormat="1" ht="15.75" x14ac:dyDescent="0.3">
      <c r="A2248" s="27">
        <v>2247</v>
      </c>
      <c r="B2248" s="28" t="s">
        <v>2540</v>
      </c>
      <c r="C2248" s="28" t="s">
        <v>44</v>
      </c>
      <c r="D2248" s="28" t="s">
        <v>4890</v>
      </c>
      <c r="E2248" s="28" t="s">
        <v>9</v>
      </c>
      <c r="F2248" s="28" t="s">
        <v>3311</v>
      </c>
      <c r="G2248" s="29">
        <v>204121</v>
      </c>
      <c r="H2248" s="28">
        <v>4</v>
      </c>
      <c r="I2248" s="30">
        <v>40025</v>
      </c>
    </row>
    <row r="2249" spans="1:9" customFormat="1" ht="15.75" x14ac:dyDescent="0.3">
      <c r="A2249" s="27">
        <v>2248</v>
      </c>
      <c r="B2249" s="28" t="s">
        <v>2541</v>
      </c>
      <c r="C2249" s="28" t="s">
        <v>103</v>
      </c>
      <c r="D2249" s="28" t="s">
        <v>4891</v>
      </c>
      <c r="E2249" s="28" t="s">
        <v>9</v>
      </c>
      <c r="F2249" s="28" t="s">
        <v>3192</v>
      </c>
      <c r="G2249" s="29">
        <v>668008</v>
      </c>
      <c r="H2249" s="28">
        <v>1</v>
      </c>
      <c r="I2249" s="30">
        <v>40025</v>
      </c>
    </row>
    <row r="2250" spans="1:9" customFormat="1" ht="15.75" x14ac:dyDescent="0.3">
      <c r="A2250" s="27">
        <v>2249</v>
      </c>
      <c r="B2250" s="28" t="s">
        <v>2542</v>
      </c>
      <c r="C2250" s="28" t="s">
        <v>1</v>
      </c>
      <c r="D2250" s="28" t="s">
        <v>4892</v>
      </c>
      <c r="E2250" s="28" t="s">
        <v>9</v>
      </c>
      <c r="F2250" s="28" t="s">
        <v>3093</v>
      </c>
      <c r="G2250" s="29">
        <v>412149</v>
      </c>
      <c r="H2250" s="28">
        <v>1</v>
      </c>
      <c r="I2250" s="30">
        <v>40028</v>
      </c>
    </row>
    <row r="2251" spans="1:9" customFormat="1" ht="15.75" x14ac:dyDescent="0.3">
      <c r="A2251" s="27">
        <v>2250</v>
      </c>
      <c r="B2251" s="28" t="s">
        <v>2543</v>
      </c>
      <c r="C2251" s="28" t="s">
        <v>85</v>
      </c>
      <c r="D2251" s="28" t="s">
        <v>4893</v>
      </c>
      <c r="E2251" s="28" t="s">
        <v>9</v>
      </c>
      <c r="F2251" s="28" t="s">
        <v>3269</v>
      </c>
      <c r="G2251" s="29">
        <v>728712</v>
      </c>
      <c r="H2251" s="28">
        <v>1</v>
      </c>
      <c r="I2251" s="30">
        <v>40028</v>
      </c>
    </row>
    <row r="2252" spans="1:9" customFormat="1" ht="15.75" x14ac:dyDescent="0.3">
      <c r="A2252" s="27">
        <v>2251</v>
      </c>
      <c r="B2252" s="28" t="s">
        <v>2544</v>
      </c>
      <c r="C2252" s="28" t="s">
        <v>85</v>
      </c>
      <c r="D2252" s="28" t="s">
        <v>4894</v>
      </c>
      <c r="E2252" s="28" t="s">
        <v>6</v>
      </c>
      <c r="F2252" s="28" t="s">
        <v>3118</v>
      </c>
      <c r="G2252" s="29">
        <v>247731</v>
      </c>
      <c r="H2252" s="28">
        <v>2</v>
      </c>
      <c r="I2252" s="30">
        <v>40028</v>
      </c>
    </row>
    <row r="2253" spans="1:9" customFormat="1" ht="15.75" x14ac:dyDescent="0.3">
      <c r="A2253" s="27">
        <v>2252</v>
      </c>
      <c r="B2253" s="28" t="s">
        <v>2545</v>
      </c>
      <c r="C2253" s="28" t="s">
        <v>1603</v>
      </c>
      <c r="D2253" s="28" t="s">
        <v>4895</v>
      </c>
      <c r="E2253" s="28" t="s">
        <v>54</v>
      </c>
      <c r="F2253" s="28" t="s">
        <v>3571</v>
      </c>
      <c r="G2253" s="29">
        <v>297415</v>
      </c>
      <c r="H2253" s="28">
        <v>2</v>
      </c>
      <c r="I2253" s="30">
        <v>40029</v>
      </c>
    </row>
    <row r="2254" spans="1:9" customFormat="1" ht="15.75" x14ac:dyDescent="0.3">
      <c r="A2254" s="27">
        <v>2253</v>
      </c>
      <c r="B2254" s="28" t="s">
        <v>2529</v>
      </c>
      <c r="C2254" s="28" t="s">
        <v>5</v>
      </c>
      <c r="D2254" s="28" t="s">
        <v>4879</v>
      </c>
      <c r="E2254" s="28" t="s">
        <v>9</v>
      </c>
      <c r="F2254" s="28" t="s">
        <v>3302</v>
      </c>
      <c r="G2254" s="29">
        <v>112747</v>
      </c>
      <c r="H2254" s="28">
        <v>1</v>
      </c>
      <c r="I2254" s="30">
        <v>40029</v>
      </c>
    </row>
    <row r="2255" spans="1:9" customFormat="1" ht="15.75" x14ac:dyDescent="0.3">
      <c r="A2255" s="27">
        <v>2254</v>
      </c>
      <c r="B2255" s="28" t="s">
        <v>2541</v>
      </c>
      <c r="C2255" s="28" t="s">
        <v>103</v>
      </c>
      <c r="D2255" s="28" t="s">
        <v>4896</v>
      </c>
      <c r="E2255" s="28" t="s">
        <v>9</v>
      </c>
      <c r="F2255" s="28" t="s">
        <v>3192</v>
      </c>
      <c r="G2255" s="29">
        <v>779646</v>
      </c>
      <c r="H2255" s="28">
        <v>5</v>
      </c>
      <c r="I2255" s="30">
        <v>40029</v>
      </c>
    </row>
    <row r="2256" spans="1:9" customFormat="1" ht="15.75" x14ac:dyDescent="0.3">
      <c r="A2256" s="27">
        <v>2255</v>
      </c>
      <c r="B2256" s="28" t="s">
        <v>2541</v>
      </c>
      <c r="C2256" s="28" t="s">
        <v>103</v>
      </c>
      <c r="D2256" s="28" t="s">
        <v>4896</v>
      </c>
      <c r="E2256" s="28" t="s">
        <v>9</v>
      </c>
      <c r="F2256" s="28" t="s">
        <v>3192</v>
      </c>
      <c r="G2256" s="29">
        <v>864501</v>
      </c>
      <c r="H2256" s="28">
        <v>2</v>
      </c>
      <c r="I2256" s="30">
        <v>40029</v>
      </c>
    </row>
    <row r="2257" spans="1:9" customFormat="1" ht="15.75" x14ac:dyDescent="0.3">
      <c r="A2257" s="27">
        <v>2256</v>
      </c>
      <c r="B2257" s="28" t="s">
        <v>2546</v>
      </c>
      <c r="C2257" s="28" t="s">
        <v>3310</v>
      </c>
      <c r="D2257" s="28" t="s">
        <v>4897</v>
      </c>
      <c r="E2257" s="28" t="s">
        <v>6</v>
      </c>
      <c r="F2257" s="28" t="s">
        <v>3202</v>
      </c>
      <c r="G2257" s="29">
        <v>535695</v>
      </c>
      <c r="H2257" s="28">
        <v>1</v>
      </c>
      <c r="I2257" s="30">
        <v>40030</v>
      </c>
    </row>
    <row r="2258" spans="1:9" customFormat="1" ht="15.75" x14ac:dyDescent="0.3">
      <c r="A2258" s="27">
        <v>2257</v>
      </c>
      <c r="B2258" s="28" t="s">
        <v>2547</v>
      </c>
      <c r="C2258" s="28" t="s">
        <v>1603</v>
      </c>
      <c r="D2258" s="28" t="s">
        <v>4898</v>
      </c>
      <c r="E2258" s="28" t="s">
        <v>4899</v>
      </c>
      <c r="F2258" s="28" t="s">
        <v>3571</v>
      </c>
      <c r="G2258" s="29">
        <v>701925</v>
      </c>
      <c r="H2258" s="28">
        <v>1</v>
      </c>
      <c r="I2258" s="30">
        <v>40032</v>
      </c>
    </row>
    <row r="2259" spans="1:9" customFormat="1" ht="15.75" x14ac:dyDescent="0.3">
      <c r="A2259" s="27">
        <v>2258</v>
      </c>
      <c r="B2259" s="28" t="s">
        <v>2548</v>
      </c>
      <c r="C2259" s="28" t="s">
        <v>1603</v>
      </c>
      <c r="D2259" s="28" t="s">
        <v>4900</v>
      </c>
      <c r="E2259" s="28" t="s">
        <v>64</v>
      </c>
      <c r="F2259" s="28" t="s">
        <v>3571</v>
      </c>
      <c r="G2259" s="29">
        <v>879041</v>
      </c>
      <c r="H2259" s="28">
        <v>5</v>
      </c>
      <c r="I2259" s="30">
        <v>40032</v>
      </c>
    </row>
    <row r="2260" spans="1:9" customFormat="1" ht="15.75" x14ac:dyDescent="0.3">
      <c r="A2260" s="27">
        <v>2259</v>
      </c>
      <c r="B2260" s="28" t="s">
        <v>2549</v>
      </c>
      <c r="C2260" s="28" t="s">
        <v>5</v>
      </c>
      <c r="D2260" s="28" t="s">
        <v>4901</v>
      </c>
      <c r="E2260" s="28" t="s">
        <v>9</v>
      </c>
      <c r="F2260" s="28" t="s">
        <v>3923</v>
      </c>
      <c r="G2260" s="29">
        <v>1774937</v>
      </c>
      <c r="H2260" s="28">
        <v>6</v>
      </c>
      <c r="I2260" s="30">
        <v>40032</v>
      </c>
    </row>
    <row r="2261" spans="1:9" customFormat="1" ht="15.75" x14ac:dyDescent="0.3">
      <c r="A2261" s="27">
        <v>2260</v>
      </c>
      <c r="B2261" s="28" t="s">
        <v>2550</v>
      </c>
      <c r="C2261" s="28" t="s">
        <v>44</v>
      </c>
      <c r="D2261" s="28" t="s">
        <v>4902</v>
      </c>
      <c r="E2261" s="28" t="s">
        <v>6</v>
      </c>
      <c r="F2261" s="28" t="s">
        <v>3621</v>
      </c>
      <c r="G2261" s="29">
        <v>496419</v>
      </c>
      <c r="H2261" s="28">
        <v>1</v>
      </c>
      <c r="I2261" s="30">
        <v>40035</v>
      </c>
    </row>
    <row r="2262" spans="1:9" customFormat="1" ht="15.75" x14ac:dyDescent="0.3">
      <c r="A2262" s="27">
        <v>2261</v>
      </c>
      <c r="B2262" s="28" t="s">
        <v>2551</v>
      </c>
      <c r="C2262" s="28" t="s">
        <v>5</v>
      </c>
      <c r="D2262" s="28" t="s">
        <v>4903</v>
      </c>
      <c r="E2262" s="28" t="s">
        <v>64</v>
      </c>
      <c r="F2262" s="28" t="s">
        <v>3923</v>
      </c>
      <c r="G2262" s="29">
        <v>592718</v>
      </c>
      <c r="H2262" s="28">
        <v>4</v>
      </c>
      <c r="I2262" s="30">
        <v>40035</v>
      </c>
    </row>
    <row r="2263" spans="1:9" customFormat="1" ht="15.75" x14ac:dyDescent="0.3">
      <c r="A2263" s="27">
        <v>2262</v>
      </c>
      <c r="B2263" s="28" t="s">
        <v>2552</v>
      </c>
      <c r="C2263" s="28" t="s">
        <v>92</v>
      </c>
      <c r="D2263" s="28" t="s">
        <v>4904</v>
      </c>
      <c r="E2263" s="28" t="s">
        <v>9</v>
      </c>
      <c r="F2263" s="28" t="s">
        <v>3118</v>
      </c>
      <c r="G2263" s="29">
        <v>755604</v>
      </c>
      <c r="H2263" s="28">
        <v>4</v>
      </c>
      <c r="I2263" s="30">
        <v>40035</v>
      </c>
    </row>
    <row r="2264" spans="1:9" customFormat="1" ht="15.75" x14ac:dyDescent="0.3">
      <c r="A2264" s="27">
        <v>2263</v>
      </c>
      <c r="B2264" s="28" t="s">
        <v>2553</v>
      </c>
      <c r="C2264" s="28" t="s">
        <v>44</v>
      </c>
      <c r="D2264" s="28" t="s">
        <v>4905</v>
      </c>
      <c r="E2264" s="28" t="s">
        <v>54</v>
      </c>
      <c r="F2264" s="28" t="s">
        <v>3269</v>
      </c>
      <c r="G2264" s="29">
        <v>248321</v>
      </c>
      <c r="H2264" s="28">
        <v>1</v>
      </c>
      <c r="I2264" s="30">
        <v>40035</v>
      </c>
    </row>
    <row r="2265" spans="1:9" customFormat="1" ht="15.75" x14ac:dyDescent="0.3">
      <c r="A2265" s="27">
        <v>2264</v>
      </c>
      <c r="B2265" s="28" t="s">
        <v>2554</v>
      </c>
      <c r="C2265" s="28" t="s">
        <v>3310</v>
      </c>
      <c r="D2265" s="28" t="s">
        <v>4906</v>
      </c>
      <c r="E2265" s="28" t="s">
        <v>6</v>
      </c>
      <c r="F2265" s="28" t="s">
        <v>3202</v>
      </c>
      <c r="G2265" s="29">
        <v>248173</v>
      </c>
      <c r="H2265" s="28">
        <v>2</v>
      </c>
      <c r="I2265" s="30">
        <v>40035</v>
      </c>
    </row>
    <row r="2266" spans="1:9" customFormat="1" ht="15.75" x14ac:dyDescent="0.3">
      <c r="A2266" s="27">
        <v>2265</v>
      </c>
      <c r="B2266" s="28" t="s">
        <v>2555</v>
      </c>
      <c r="C2266" s="28" t="s">
        <v>5</v>
      </c>
      <c r="D2266" s="28" t="s">
        <v>4907</v>
      </c>
      <c r="E2266" s="28" t="s">
        <v>6</v>
      </c>
      <c r="F2266" s="28" t="s">
        <v>3923</v>
      </c>
      <c r="G2266" s="29">
        <v>284607</v>
      </c>
      <c r="H2266" s="28">
        <v>1</v>
      </c>
      <c r="I2266" s="30">
        <v>40035</v>
      </c>
    </row>
    <row r="2267" spans="1:9" customFormat="1" ht="15.75" x14ac:dyDescent="0.3">
      <c r="A2267" s="27">
        <v>2266</v>
      </c>
      <c r="B2267" s="28" t="s">
        <v>2556</v>
      </c>
      <c r="C2267" s="28" t="s">
        <v>1</v>
      </c>
      <c r="D2267" s="28" t="s">
        <v>4908</v>
      </c>
      <c r="E2267" s="28" t="s">
        <v>2</v>
      </c>
      <c r="F2267" s="28" t="s">
        <v>4024</v>
      </c>
      <c r="G2267" s="29">
        <v>224374</v>
      </c>
      <c r="H2267" s="28">
        <v>8</v>
      </c>
      <c r="I2267" s="30">
        <v>40036</v>
      </c>
    </row>
    <row r="2268" spans="1:9" customFormat="1" ht="15.75" x14ac:dyDescent="0.3">
      <c r="A2268" s="27">
        <v>2267</v>
      </c>
      <c r="B2268" s="28" t="s">
        <v>2557</v>
      </c>
      <c r="C2268" s="28" t="s">
        <v>1603</v>
      </c>
      <c r="D2268" s="28" t="s">
        <v>4909</v>
      </c>
      <c r="E2268" s="28" t="s">
        <v>59</v>
      </c>
      <c r="F2268" s="28" t="s">
        <v>3571</v>
      </c>
      <c r="G2268" s="29">
        <v>531565</v>
      </c>
      <c r="H2268" s="28">
        <v>1</v>
      </c>
      <c r="I2268" s="30">
        <v>40036</v>
      </c>
    </row>
    <row r="2269" spans="1:9" customFormat="1" ht="15.75" x14ac:dyDescent="0.3">
      <c r="A2269" s="27">
        <v>2268</v>
      </c>
      <c r="B2269" s="28" t="s">
        <v>2558</v>
      </c>
      <c r="C2269" s="28" t="s">
        <v>1</v>
      </c>
      <c r="D2269" s="28" t="s">
        <v>4910</v>
      </c>
      <c r="E2269" s="28" t="s">
        <v>9</v>
      </c>
      <c r="F2269" s="28" t="s">
        <v>4363</v>
      </c>
      <c r="G2269" s="29">
        <v>166891</v>
      </c>
      <c r="H2269" s="28">
        <v>1</v>
      </c>
      <c r="I2269" s="30">
        <v>40037</v>
      </c>
    </row>
    <row r="2270" spans="1:9" customFormat="1" ht="15.75" x14ac:dyDescent="0.3">
      <c r="A2270" s="27">
        <v>2269</v>
      </c>
      <c r="B2270" s="28" t="s">
        <v>2559</v>
      </c>
      <c r="C2270" s="28" t="s">
        <v>5</v>
      </c>
      <c r="D2270" s="28" t="s">
        <v>4911</v>
      </c>
      <c r="E2270" s="28" t="s">
        <v>9</v>
      </c>
      <c r="F2270" s="28" t="s">
        <v>3302</v>
      </c>
      <c r="G2270" s="29">
        <v>527080</v>
      </c>
      <c r="H2270" s="28">
        <v>14</v>
      </c>
      <c r="I2270" s="30">
        <v>40037</v>
      </c>
    </row>
    <row r="2271" spans="1:9" customFormat="1" ht="15.75" x14ac:dyDescent="0.3">
      <c r="A2271" s="27">
        <v>2270</v>
      </c>
      <c r="B2271" s="28" t="s">
        <v>2560</v>
      </c>
      <c r="C2271" s="28" t="s">
        <v>3310</v>
      </c>
      <c r="D2271" s="28" t="s">
        <v>4912</v>
      </c>
      <c r="E2271" s="28" t="s">
        <v>6</v>
      </c>
      <c r="F2271" s="28" t="s">
        <v>3202</v>
      </c>
      <c r="G2271" s="29">
        <v>586351</v>
      </c>
      <c r="H2271" s="28">
        <v>2</v>
      </c>
      <c r="I2271" s="30">
        <v>40037</v>
      </c>
    </row>
    <row r="2272" spans="1:9" customFormat="1" ht="15.75" x14ac:dyDescent="0.3">
      <c r="A2272" s="27">
        <v>2271</v>
      </c>
      <c r="B2272" s="28" t="s">
        <v>2557</v>
      </c>
      <c r="C2272" s="28" t="s">
        <v>1603</v>
      </c>
      <c r="D2272" s="28" t="s">
        <v>4913</v>
      </c>
      <c r="E2272" s="28" t="s">
        <v>59</v>
      </c>
      <c r="F2272" s="28" t="s">
        <v>3571</v>
      </c>
      <c r="G2272" s="29">
        <v>434990</v>
      </c>
      <c r="H2272" s="28">
        <v>1</v>
      </c>
      <c r="I2272" s="30">
        <v>40037</v>
      </c>
    </row>
    <row r="2273" spans="1:9" customFormat="1" ht="15.75" x14ac:dyDescent="0.3">
      <c r="A2273" s="27">
        <v>2272</v>
      </c>
      <c r="B2273" s="28" t="s">
        <v>2561</v>
      </c>
      <c r="C2273" s="28" t="s">
        <v>103</v>
      </c>
      <c r="D2273" s="28" t="s">
        <v>4914</v>
      </c>
      <c r="E2273" s="28" t="s">
        <v>6</v>
      </c>
      <c r="F2273" s="28" t="s">
        <v>3303</v>
      </c>
      <c r="G2273" s="29">
        <v>616689</v>
      </c>
      <c r="H2273" s="28">
        <v>1</v>
      </c>
      <c r="I2273" s="30">
        <v>40037</v>
      </c>
    </row>
    <row r="2274" spans="1:9" customFormat="1" ht="15.75" x14ac:dyDescent="0.3">
      <c r="A2274" s="27">
        <v>2273</v>
      </c>
      <c r="B2274" s="28" t="s">
        <v>2562</v>
      </c>
      <c r="C2274" s="28" t="s">
        <v>3307</v>
      </c>
      <c r="D2274" s="28" t="s">
        <v>4915</v>
      </c>
      <c r="E2274" s="28" t="s">
        <v>3312</v>
      </c>
      <c r="F2274" s="28" t="s">
        <v>4384</v>
      </c>
      <c r="G2274" s="29">
        <v>552489</v>
      </c>
      <c r="H2274" s="28">
        <v>1</v>
      </c>
      <c r="I2274" s="30">
        <v>40038</v>
      </c>
    </row>
    <row r="2275" spans="1:9" customFormat="1" ht="15.75" x14ac:dyDescent="0.3">
      <c r="A2275" s="27">
        <v>2274</v>
      </c>
      <c r="B2275" s="28" t="s">
        <v>2563</v>
      </c>
      <c r="C2275" s="28" t="s">
        <v>5</v>
      </c>
      <c r="D2275" s="28" t="s">
        <v>4916</v>
      </c>
      <c r="E2275" s="28" t="s">
        <v>6</v>
      </c>
      <c r="F2275" s="28" t="s">
        <v>3302</v>
      </c>
      <c r="G2275" s="29">
        <v>318095</v>
      </c>
      <c r="H2275" s="28">
        <v>1</v>
      </c>
      <c r="I2275" s="30">
        <v>40039</v>
      </c>
    </row>
    <row r="2276" spans="1:9" customFormat="1" ht="15.75" x14ac:dyDescent="0.3">
      <c r="A2276" s="27">
        <v>2275</v>
      </c>
      <c r="B2276" s="28" t="s">
        <v>2564</v>
      </c>
      <c r="C2276" s="28" t="s">
        <v>1</v>
      </c>
      <c r="D2276" s="28" t="s">
        <v>4917</v>
      </c>
      <c r="E2276" s="28" t="s">
        <v>9</v>
      </c>
      <c r="F2276" s="28" t="s">
        <v>3093</v>
      </c>
      <c r="G2276" s="29">
        <v>172083</v>
      </c>
      <c r="H2276" s="28">
        <v>1</v>
      </c>
      <c r="I2276" s="30">
        <v>40039</v>
      </c>
    </row>
    <row r="2277" spans="1:9" customFormat="1" ht="15.75" x14ac:dyDescent="0.3">
      <c r="A2277" s="27">
        <v>2276</v>
      </c>
      <c r="B2277" s="28" t="s">
        <v>2565</v>
      </c>
      <c r="C2277" s="28" t="s">
        <v>3309</v>
      </c>
      <c r="D2277" s="28" t="s">
        <v>4918</v>
      </c>
      <c r="E2277" s="28" t="s">
        <v>3312</v>
      </c>
      <c r="F2277" s="28" t="s">
        <v>3239</v>
      </c>
      <c r="G2277" s="29">
        <v>393377</v>
      </c>
      <c r="H2277" s="28">
        <v>4</v>
      </c>
      <c r="I2277" s="30">
        <v>40039</v>
      </c>
    </row>
    <row r="2278" spans="1:9" customFormat="1" ht="15.75" x14ac:dyDescent="0.3">
      <c r="A2278" s="27">
        <v>2277</v>
      </c>
      <c r="B2278" s="28" t="s">
        <v>2566</v>
      </c>
      <c r="C2278" s="28" t="s">
        <v>1603</v>
      </c>
      <c r="D2278" s="28" t="s">
        <v>4919</v>
      </c>
      <c r="E2278" s="28" t="s">
        <v>2</v>
      </c>
      <c r="F2278" s="28" t="s">
        <v>3302</v>
      </c>
      <c r="G2278" s="29">
        <v>563722</v>
      </c>
      <c r="H2278" s="28">
        <v>5</v>
      </c>
      <c r="I2278" s="30">
        <v>40042</v>
      </c>
    </row>
    <row r="2279" spans="1:9" customFormat="1" ht="15.75" x14ac:dyDescent="0.3">
      <c r="A2279" s="27">
        <v>2278</v>
      </c>
      <c r="B2279" s="28" t="s">
        <v>2567</v>
      </c>
      <c r="C2279" s="28" t="s">
        <v>3310</v>
      </c>
      <c r="D2279" s="28" t="s">
        <v>4920</v>
      </c>
      <c r="E2279" s="28" t="s">
        <v>6</v>
      </c>
      <c r="F2279" s="28" t="s">
        <v>3239</v>
      </c>
      <c r="G2279" s="29">
        <v>166279</v>
      </c>
      <c r="H2279" s="28">
        <v>1</v>
      </c>
      <c r="I2279" s="30">
        <v>40043</v>
      </c>
    </row>
    <row r="2280" spans="1:9" customFormat="1" ht="15.75" x14ac:dyDescent="0.3">
      <c r="A2280" s="27">
        <v>2279</v>
      </c>
      <c r="B2280" s="28" t="s">
        <v>2568</v>
      </c>
      <c r="C2280" s="28" t="s">
        <v>44</v>
      </c>
      <c r="D2280" s="28" t="s">
        <v>4921</v>
      </c>
      <c r="E2280" s="28" t="s">
        <v>6</v>
      </c>
      <c r="F2280" s="28" t="s">
        <v>3621</v>
      </c>
      <c r="G2280" s="29">
        <v>495130</v>
      </c>
      <c r="H2280" s="28">
        <v>9</v>
      </c>
      <c r="I2280" s="30">
        <v>40044</v>
      </c>
    </row>
    <row r="2281" spans="1:9" customFormat="1" ht="15.75" x14ac:dyDescent="0.3">
      <c r="A2281" s="27">
        <v>2280</v>
      </c>
      <c r="B2281" s="28" t="s">
        <v>2569</v>
      </c>
      <c r="C2281" s="28" t="s">
        <v>1603</v>
      </c>
      <c r="D2281" s="28" t="s">
        <v>4922</v>
      </c>
      <c r="E2281" s="28" t="s">
        <v>64</v>
      </c>
      <c r="F2281" s="28" t="s">
        <v>3571</v>
      </c>
      <c r="G2281" s="29">
        <v>329980</v>
      </c>
      <c r="H2281" s="28">
        <v>5</v>
      </c>
      <c r="I2281" s="30">
        <v>40044</v>
      </c>
    </row>
    <row r="2282" spans="1:9" customFormat="1" ht="15.75" x14ac:dyDescent="0.3">
      <c r="A2282" s="27">
        <v>2281</v>
      </c>
      <c r="B2282" s="28" t="s">
        <v>2570</v>
      </c>
      <c r="C2282" s="28" t="s">
        <v>1603</v>
      </c>
      <c r="D2282" s="28" t="s">
        <v>4923</v>
      </c>
      <c r="E2282" s="28" t="s">
        <v>64</v>
      </c>
      <c r="F2282" s="28" t="s">
        <v>4115</v>
      </c>
      <c r="G2282" s="29">
        <v>509893</v>
      </c>
      <c r="H2282" s="28">
        <v>6</v>
      </c>
      <c r="I2282" s="30">
        <v>40044</v>
      </c>
    </row>
    <row r="2283" spans="1:9" customFormat="1" ht="15.75" x14ac:dyDescent="0.3">
      <c r="A2283" s="27">
        <v>2282</v>
      </c>
      <c r="B2283" s="28" t="s">
        <v>2571</v>
      </c>
      <c r="C2283" s="28" t="s">
        <v>3309</v>
      </c>
      <c r="D2283" s="28" t="s">
        <v>4924</v>
      </c>
      <c r="E2283" s="28" t="s">
        <v>4176</v>
      </c>
      <c r="F2283" s="28" t="s">
        <v>3486</v>
      </c>
      <c r="G2283" s="29">
        <v>1718592</v>
      </c>
      <c r="H2283" s="28">
        <v>16</v>
      </c>
      <c r="I2283" s="30">
        <v>40045</v>
      </c>
    </row>
    <row r="2284" spans="1:9" customFormat="1" ht="15.75" x14ac:dyDescent="0.3">
      <c r="A2284" s="27">
        <v>2283</v>
      </c>
      <c r="B2284" s="28" t="s">
        <v>2572</v>
      </c>
      <c r="C2284" s="28" t="s">
        <v>1</v>
      </c>
      <c r="D2284" s="28" t="s">
        <v>4925</v>
      </c>
      <c r="E2284" s="28" t="s">
        <v>64</v>
      </c>
      <c r="F2284" s="28" t="s">
        <v>3093</v>
      </c>
      <c r="G2284" s="29">
        <v>215139</v>
      </c>
      <c r="H2284" s="28">
        <v>6</v>
      </c>
      <c r="I2284" s="30">
        <v>40045</v>
      </c>
    </row>
    <row r="2285" spans="1:9" customFormat="1" ht="15.75" x14ac:dyDescent="0.3">
      <c r="A2285" s="27">
        <v>2284</v>
      </c>
      <c r="B2285" s="28" t="s">
        <v>2573</v>
      </c>
      <c r="C2285" s="28" t="s">
        <v>44</v>
      </c>
      <c r="D2285" s="28" t="s">
        <v>4926</v>
      </c>
      <c r="E2285" s="28" t="s">
        <v>9</v>
      </c>
      <c r="F2285" s="28" t="s">
        <v>3269</v>
      </c>
      <c r="G2285" s="29">
        <v>956595</v>
      </c>
      <c r="H2285" s="28">
        <v>10</v>
      </c>
      <c r="I2285" s="30">
        <v>40045</v>
      </c>
    </row>
    <row r="2286" spans="1:9" customFormat="1" ht="15.75" x14ac:dyDescent="0.3">
      <c r="A2286" s="27">
        <v>2285</v>
      </c>
      <c r="B2286" s="28" t="s">
        <v>2574</v>
      </c>
      <c r="C2286" s="28" t="s">
        <v>3310</v>
      </c>
      <c r="D2286" s="28" t="s">
        <v>4927</v>
      </c>
      <c r="E2286" s="28" t="s">
        <v>6</v>
      </c>
      <c r="F2286" s="28" t="s">
        <v>3202</v>
      </c>
      <c r="G2286" s="29">
        <v>511880</v>
      </c>
      <c r="H2286" s="28">
        <v>2</v>
      </c>
      <c r="I2286" s="30">
        <v>40045</v>
      </c>
    </row>
    <row r="2287" spans="1:9" customFormat="1" ht="15.75" x14ac:dyDescent="0.3">
      <c r="A2287" s="27">
        <v>2286</v>
      </c>
      <c r="B2287" s="28" t="s">
        <v>2575</v>
      </c>
      <c r="C2287" s="28" t="s">
        <v>3310</v>
      </c>
      <c r="D2287" s="28" t="s">
        <v>4928</v>
      </c>
      <c r="E2287" s="28" t="s">
        <v>3499</v>
      </c>
      <c r="F2287" s="28" t="s">
        <v>4241</v>
      </c>
      <c r="G2287" s="29">
        <v>475189</v>
      </c>
      <c r="H2287" s="28">
        <v>1</v>
      </c>
      <c r="I2287" s="30">
        <v>40046</v>
      </c>
    </row>
    <row r="2288" spans="1:9" customFormat="1" ht="15.75" x14ac:dyDescent="0.3">
      <c r="A2288" s="27">
        <v>2287</v>
      </c>
      <c r="B2288" s="28" t="s">
        <v>2576</v>
      </c>
      <c r="C2288" s="28" t="s">
        <v>85</v>
      </c>
      <c r="D2288" s="28" t="s">
        <v>4929</v>
      </c>
      <c r="E2288" s="28" t="s">
        <v>2</v>
      </c>
      <c r="F2288" s="28" t="s">
        <v>3118</v>
      </c>
      <c r="G2288" s="29">
        <v>571408</v>
      </c>
      <c r="H2288" s="28">
        <v>3</v>
      </c>
      <c r="I2288" s="30">
        <v>40046</v>
      </c>
    </row>
    <row r="2289" spans="1:9" customFormat="1" ht="15.75" x14ac:dyDescent="0.3">
      <c r="A2289" s="27">
        <v>2288</v>
      </c>
      <c r="B2289" s="28" t="s">
        <v>2577</v>
      </c>
      <c r="C2289" s="28" t="s">
        <v>92</v>
      </c>
      <c r="D2289" s="28" t="s">
        <v>4930</v>
      </c>
      <c r="E2289" s="28" t="s">
        <v>2</v>
      </c>
      <c r="F2289" s="28" t="s">
        <v>4764</v>
      </c>
      <c r="G2289" s="29">
        <v>209959</v>
      </c>
      <c r="H2289" s="28">
        <v>5</v>
      </c>
      <c r="I2289" s="30">
        <v>40047</v>
      </c>
    </row>
    <row r="2290" spans="1:9" customFormat="1" ht="15.75" x14ac:dyDescent="0.3">
      <c r="A2290" s="27">
        <v>2289</v>
      </c>
      <c r="B2290" s="28" t="s">
        <v>2578</v>
      </c>
      <c r="C2290" s="28" t="s">
        <v>3309</v>
      </c>
      <c r="D2290" s="28" t="s">
        <v>4931</v>
      </c>
      <c r="E2290" s="28" t="s">
        <v>6</v>
      </c>
      <c r="F2290" s="28" t="s">
        <v>4115</v>
      </c>
      <c r="G2290" s="29">
        <v>324763</v>
      </c>
      <c r="H2290" s="28">
        <v>2</v>
      </c>
      <c r="I2290" s="30">
        <v>40048</v>
      </c>
    </row>
    <row r="2291" spans="1:9" customFormat="1" ht="15.75" x14ac:dyDescent="0.3">
      <c r="A2291" s="27">
        <v>2290</v>
      </c>
      <c r="B2291" s="28" t="s">
        <v>2579</v>
      </c>
      <c r="C2291" s="28" t="s">
        <v>44</v>
      </c>
      <c r="D2291" s="28" t="s">
        <v>4932</v>
      </c>
      <c r="E2291" s="28" t="s">
        <v>9</v>
      </c>
      <c r="F2291" s="28" t="s">
        <v>3148</v>
      </c>
      <c r="G2291" s="29">
        <v>255739</v>
      </c>
      <c r="H2291" s="28">
        <v>2</v>
      </c>
      <c r="I2291" s="30">
        <v>40049</v>
      </c>
    </row>
    <row r="2292" spans="1:9" customFormat="1" ht="15.75" x14ac:dyDescent="0.3">
      <c r="A2292" s="27">
        <v>2291</v>
      </c>
      <c r="B2292" s="28" t="s">
        <v>2580</v>
      </c>
      <c r="C2292" s="28" t="s">
        <v>1603</v>
      </c>
      <c r="D2292" s="28" t="s">
        <v>4933</v>
      </c>
      <c r="E2292" s="28" t="s">
        <v>9</v>
      </c>
      <c r="F2292" s="28" t="s">
        <v>3571</v>
      </c>
      <c r="G2292" s="29">
        <v>327677</v>
      </c>
      <c r="H2292" s="28">
        <v>3</v>
      </c>
      <c r="I2292" s="30">
        <v>40049</v>
      </c>
    </row>
    <row r="2293" spans="1:9" customFormat="1" ht="15.75" x14ac:dyDescent="0.3">
      <c r="A2293" s="27">
        <v>2292</v>
      </c>
      <c r="B2293" s="28" t="s">
        <v>2581</v>
      </c>
      <c r="C2293" s="28" t="s">
        <v>5</v>
      </c>
      <c r="D2293" s="28" t="s">
        <v>4934</v>
      </c>
      <c r="E2293" s="28" t="s">
        <v>2</v>
      </c>
      <c r="F2293" s="28" t="s">
        <v>3302</v>
      </c>
      <c r="G2293" s="29">
        <v>171321</v>
      </c>
      <c r="H2293" s="28">
        <v>8</v>
      </c>
      <c r="I2293" s="30">
        <v>40050</v>
      </c>
    </row>
    <row r="2294" spans="1:9" customFormat="1" ht="15.75" x14ac:dyDescent="0.3">
      <c r="A2294" s="27">
        <v>2293</v>
      </c>
      <c r="B2294" s="28" t="s">
        <v>2582</v>
      </c>
      <c r="C2294" s="28" t="s">
        <v>3307</v>
      </c>
      <c r="D2294" s="28" t="s">
        <v>4935</v>
      </c>
      <c r="E2294" s="28" t="s">
        <v>3312</v>
      </c>
      <c r="F2294" s="28" t="s">
        <v>3202</v>
      </c>
      <c r="G2294" s="29">
        <v>595651</v>
      </c>
      <c r="H2294" s="28">
        <v>2</v>
      </c>
      <c r="I2294" s="30">
        <v>40050</v>
      </c>
    </row>
    <row r="2295" spans="1:9" customFormat="1" ht="15.75" x14ac:dyDescent="0.3">
      <c r="A2295" s="27">
        <v>2294</v>
      </c>
      <c r="B2295" s="28" t="s">
        <v>2582</v>
      </c>
      <c r="C2295" s="28" t="s">
        <v>3307</v>
      </c>
      <c r="D2295" s="28" t="s">
        <v>4936</v>
      </c>
      <c r="E2295" s="28" t="s">
        <v>3312</v>
      </c>
      <c r="F2295" s="28" t="s">
        <v>3202</v>
      </c>
      <c r="G2295" s="29">
        <v>415708</v>
      </c>
      <c r="H2295" s="28">
        <v>2</v>
      </c>
      <c r="I2295" s="30">
        <v>40050</v>
      </c>
    </row>
    <row r="2296" spans="1:9" customFormat="1" ht="15.75" x14ac:dyDescent="0.3">
      <c r="A2296" s="27">
        <v>2295</v>
      </c>
      <c r="B2296" s="28" t="s">
        <v>2583</v>
      </c>
      <c r="C2296" s="28" t="s">
        <v>85</v>
      </c>
      <c r="D2296" s="28" t="s">
        <v>4937</v>
      </c>
      <c r="E2296" s="28" t="s">
        <v>6</v>
      </c>
      <c r="F2296" s="28" t="s">
        <v>3118</v>
      </c>
      <c r="G2296" s="29">
        <v>547013</v>
      </c>
      <c r="H2296" s="28">
        <v>6</v>
      </c>
      <c r="I2296" s="30">
        <v>40050</v>
      </c>
    </row>
    <row r="2297" spans="1:9" customFormat="1" ht="15.75" x14ac:dyDescent="0.3">
      <c r="A2297" s="27">
        <v>2296</v>
      </c>
      <c r="B2297" s="28" t="s">
        <v>2584</v>
      </c>
      <c r="C2297" s="28" t="s">
        <v>44</v>
      </c>
      <c r="D2297" s="28" t="s">
        <v>4938</v>
      </c>
      <c r="E2297" s="28" t="s">
        <v>6</v>
      </c>
      <c r="F2297" s="28" t="s">
        <v>3269</v>
      </c>
      <c r="G2297" s="29">
        <v>524824</v>
      </c>
      <c r="H2297" s="28">
        <v>2</v>
      </c>
      <c r="I2297" s="30">
        <v>40050</v>
      </c>
    </row>
    <row r="2298" spans="1:9" customFormat="1" ht="15.75" x14ac:dyDescent="0.3">
      <c r="A2298" s="27">
        <v>2297</v>
      </c>
      <c r="B2298" s="28" t="s">
        <v>2585</v>
      </c>
      <c r="C2298" s="28" t="s">
        <v>1</v>
      </c>
      <c r="D2298" s="28" t="s">
        <v>4939</v>
      </c>
      <c r="E2298" s="28" t="s">
        <v>9</v>
      </c>
      <c r="F2298" s="28" t="s">
        <v>3093</v>
      </c>
      <c r="G2298" s="29">
        <v>522045</v>
      </c>
      <c r="H2298" s="28">
        <v>3</v>
      </c>
      <c r="I2298" s="30">
        <v>40050</v>
      </c>
    </row>
    <row r="2299" spans="1:9" customFormat="1" ht="15.75" x14ac:dyDescent="0.3">
      <c r="A2299" s="27">
        <v>2298</v>
      </c>
      <c r="B2299" s="28" t="s">
        <v>2470</v>
      </c>
      <c r="C2299" s="28" t="s">
        <v>5</v>
      </c>
      <c r="D2299" s="28" t="s">
        <v>4940</v>
      </c>
      <c r="E2299" s="28" t="s">
        <v>6</v>
      </c>
      <c r="F2299" s="28" t="s">
        <v>3923</v>
      </c>
      <c r="G2299" s="29">
        <v>795429</v>
      </c>
      <c r="H2299" s="28">
        <v>1</v>
      </c>
      <c r="I2299" s="30">
        <v>40051</v>
      </c>
    </row>
    <row r="2300" spans="1:9" customFormat="1" ht="15.75" x14ac:dyDescent="0.3">
      <c r="A2300" s="27">
        <v>2299</v>
      </c>
      <c r="B2300" s="28" t="s">
        <v>2586</v>
      </c>
      <c r="C2300" s="28" t="s">
        <v>3308</v>
      </c>
      <c r="D2300" s="28" t="s">
        <v>2587</v>
      </c>
      <c r="E2300" s="28" t="s">
        <v>59</v>
      </c>
      <c r="F2300" s="28" t="s">
        <v>3239</v>
      </c>
      <c r="G2300" s="29">
        <v>482437</v>
      </c>
      <c r="H2300" s="28">
        <v>1</v>
      </c>
      <c r="I2300" s="30">
        <v>40051</v>
      </c>
    </row>
    <row r="2301" spans="1:9" customFormat="1" ht="15.75" x14ac:dyDescent="0.3">
      <c r="A2301" s="27">
        <v>2300</v>
      </c>
      <c r="B2301" s="28" t="s">
        <v>2588</v>
      </c>
      <c r="C2301" s="28" t="s">
        <v>1603</v>
      </c>
      <c r="D2301" s="28" t="s">
        <v>4941</v>
      </c>
      <c r="E2301" s="28" t="s">
        <v>64</v>
      </c>
      <c r="F2301" s="28" t="s">
        <v>3923</v>
      </c>
      <c r="G2301" s="29">
        <v>654471</v>
      </c>
      <c r="H2301" s="28">
        <v>3</v>
      </c>
      <c r="I2301" s="30">
        <v>40052</v>
      </c>
    </row>
    <row r="2302" spans="1:9" customFormat="1" ht="15.75" x14ac:dyDescent="0.3">
      <c r="A2302" s="27">
        <v>2301</v>
      </c>
      <c r="B2302" s="28" t="s">
        <v>2589</v>
      </c>
      <c r="C2302" s="28" t="s">
        <v>1603</v>
      </c>
      <c r="D2302" s="28" t="s">
        <v>4942</v>
      </c>
      <c r="E2302" s="28" t="s">
        <v>64</v>
      </c>
      <c r="F2302" s="28" t="s">
        <v>3923</v>
      </c>
      <c r="G2302" s="29">
        <v>618750</v>
      </c>
      <c r="H2302" s="28">
        <v>7</v>
      </c>
      <c r="I2302" s="30">
        <v>40052</v>
      </c>
    </row>
    <row r="2303" spans="1:9" customFormat="1" ht="15.75" x14ac:dyDescent="0.3">
      <c r="A2303" s="27">
        <v>2302</v>
      </c>
      <c r="B2303" s="28" t="s">
        <v>2470</v>
      </c>
      <c r="C2303" s="28" t="s">
        <v>5</v>
      </c>
      <c r="D2303" s="28" t="s">
        <v>4943</v>
      </c>
      <c r="E2303" s="28" t="s">
        <v>6</v>
      </c>
      <c r="F2303" s="28" t="s">
        <v>3923</v>
      </c>
      <c r="G2303" s="29">
        <v>810700</v>
      </c>
      <c r="H2303" s="28">
        <v>2</v>
      </c>
      <c r="I2303" s="30">
        <v>40052</v>
      </c>
    </row>
    <row r="2304" spans="1:9" customFormat="1" ht="15.75" x14ac:dyDescent="0.3">
      <c r="A2304" s="27">
        <v>2303</v>
      </c>
      <c r="B2304" s="28" t="s">
        <v>2590</v>
      </c>
      <c r="C2304" s="28" t="s">
        <v>44</v>
      </c>
      <c r="D2304" s="28" t="s">
        <v>4944</v>
      </c>
      <c r="E2304" s="28" t="s">
        <v>6</v>
      </c>
      <c r="F2304" s="28" t="s">
        <v>3621</v>
      </c>
      <c r="G2304" s="29">
        <v>594911</v>
      </c>
      <c r="H2304" s="28">
        <v>1</v>
      </c>
      <c r="I2304" s="30">
        <v>40052</v>
      </c>
    </row>
    <row r="2305" spans="1:9" customFormat="1" ht="15.75" x14ac:dyDescent="0.3">
      <c r="A2305" s="27">
        <v>2304</v>
      </c>
      <c r="B2305" s="28" t="s">
        <v>2591</v>
      </c>
      <c r="C2305" s="28" t="s">
        <v>3310</v>
      </c>
      <c r="D2305" s="28" t="s">
        <v>4945</v>
      </c>
      <c r="E2305" s="28" t="s">
        <v>3312</v>
      </c>
      <c r="F2305" s="28" t="s">
        <v>4384</v>
      </c>
      <c r="G2305" s="29">
        <v>147977</v>
      </c>
      <c r="H2305" s="28">
        <v>6</v>
      </c>
      <c r="I2305" s="30">
        <v>40052</v>
      </c>
    </row>
    <row r="2306" spans="1:9" customFormat="1" ht="15.75" x14ac:dyDescent="0.3">
      <c r="A2306" s="27">
        <v>2305</v>
      </c>
      <c r="B2306" s="28" t="s">
        <v>2592</v>
      </c>
      <c r="C2306" s="28" t="s">
        <v>3308</v>
      </c>
      <c r="D2306" s="28" t="s">
        <v>4946</v>
      </c>
      <c r="E2306" s="28" t="s">
        <v>3312</v>
      </c>
      <c r="F2306" s="28" t="s">
        <v>3239</v>
      </c>
      <c r="G2306" s="29">
        <v>366232</v>
      </c>
      <c r="H2306" s="28">
        <v>1</v>
      </c>
      <c r="I2306" s="30">
        <v>40052</v>
      </c>
    </row>
    <row r="2307" spans="1:9" customFormat="1" ht="15.75" x14ac:dyDescent="0.3">
      <c r="A2307" s="27">
        <v>2306</v>
      </c>
      <c r="B2307" s="28" t="s">
        <v>2593</v>
      </c>
      <c r="C2307" s="28" t="s">
        <v>78</v>
      </c>
      <c r="D2307" s="28" t="s">
        <v>4947</v>
      </c>
      <c r="E2307" s="28" t="s">
        <v>6</v>
      </c>
      <c r="F2307" s="28" t="s">
        <v>3118</v>
      </c>
      <c r="G2307" s="29">
        <v>447148</v>
      </c>
      <c r="H2307" s="28">
        <v>1</v>
      </c>
      <c r="I2307" s="30">
        <v>40053</v>
      </c>
    </row>
    <row r="2308" spans="1:9" customFormat="1" ht="15.75" x14ac:dyDescent="0.3">
      <c r="A2308" s="27">
        <v>2307</v>
      </c>
      <c r="B2308" s="28" t="s">
        <v>2594</v>
      </c>
      <c r="C2308" s="28" t="s">
        <v>92</v>
      </c>
      <c r="D2308" s="28" t="s">
        <v>4948</v>
      </c>
      <c r="E2308" s="28" t="s">
        <v>9</v>
      </c>
      <c r="F2308" s="28" t="s">
        <v>3148</v>
      </c>
      <c r="G2308" s="29">
        <v>540175</v>
      </c>
      <c r="H2308" s="28">
        <v>5</v>
      </c>
      <c r="I2308" s="30">
        <v>40053</v>
      </c>
    </row>
    <row r="2309" spans="1:9" customFormat="1" ht="15.75" x14ac:dyDescent="0.3">
      <c r="A2309" s="27">
        <v>2308</v>
      </c>
      <c r="B2309" s="28" t="s">
        <v>2595</v>
      </c>
      <c r="C2309" s="28" t="s">
        <v>92</v>
      </c>
      <c r="D2309" s="28" t="s">
        <v>4949</v>
      </c>
      <c r="E2309" s="28" t="s">
        <v>3736</v>
      </c>
      <c r="F2309" s="28" t="s">
        <v>3148</v>
      </c>
      <c r="G2309" s="29">
        <v>447355</v>
      </c>
      <c r="H2309" s="28">
        <v>2</v>
      </c>
      <c r="I2309" s="30">
        <v>40053</v>
      </c>
    </row>
    <row r="2310" spans="1:9" customFormat="1" ht="15.75" x14ac:dyDescent="0.3">
      <c r="A2310" s="27">
        <v>2309</v>
      </c>
      <c r="B2310" s="28" t="s">
        <v>2596</v>
      </c>
      <c r="C2310" s="28" t="s">
        <v>92</v>
      </c>
      <c r="D2310" s="28" t="s">
        <v>4950</v>
      </c>
      <c r="E2310" s="28" t="s">
        <v>9</v>
      </c>
      <c r="F2310" s="28" t="s">
        <v>3148</v>
      </c>
      <c r="G2310" s="29">
        <v>496810</v>
      </c>
      <c r="H2310" s="28">
        <v>5</v>
      </c>
      <c r="I2310" s="30">
        <v>40053</v>
      </c>
    </row>
    <row r="2311" spans="1:9" customFormat="1" ht="15.75" x14ac:dyDescent="0.3">
      <c r="A2311" s="27">
        <v>2310</v>
      </c>
      <c r="B2311" s="28" t="s">
        <v>2570</v>
      </c>
      <c r="C2311" s="28" t="s">
        <v>1603</v>
      </c>
      <c r="D2311" s="28" t="s">
        <v>4951</v>
      </c>
      <c r="E2311" s="28" t="s">
        <v>64</v>
      </c>
      <c r="F2311" s="28" t="s">
        <v>4115</v>
      </c>
      <c r="G2311" s="29">
        <v>544944</v>
      </c>
      <c r="H2311" s="28">
        <v>2</v>
      </c>
      <c r="I2311" s="30">
        <v>40054</v>
      </c>
    </row>
    <row r="2312" spans="1:9" customFormat="1" ht="15.75" x14ac:dyDescent="0.3">
      <c r="A2312" s="27">
        <v>2311</v>
      </c>
      <c r="B2312" s="28" t="s">
        <v>2597</v>
      </c>
      <c r="C2312" s="28" t="s">
        <v>44</v>
      </c>
      <c r="D2312" s="28" t="s">
        <v>4952</v>
      </c>
      <c r="E2312" s="28" t="s">
        <v>2</v>
      </c>
      <c r="F2312" s="28" t="s">
        <v>4860</v>
      </c>
      <c r="G2312" s="29">
        <v>272347</v>
      </c>
      <c r="H2312" s="28">
        <v>5</v>
      </c>
      <c r="I2312" s="30">
        <v>40056</v>
      </c>
    </row>
    <row r="2313" spans="1:9" customFormat="1" ht="15.75" x14ac:dyDescent="0.3">
      <c r="A2313" s="27">
        <v>2312</v>
      </c>
      <c r="B2313" s="28" t="s">
        <v>2598</v>
      </c>
      <c r="C2313" s="28" t="s">
        <v>44</v>
      </c>
      <c r="D2313" s="28" t="s">
        <v>4953</v>
      </c>
      <c r="E2313" s="28" t="s">
        <v>33</v>
      </c>
      <c r="F2313" s="28" t="s">
        <v>3166</v>
      </c>
      <c r="G2313" s="29">
        <v>2919146</v>
      </c>
      <c r="H2313" s="28">
        <v>25</v>
      </c>
      <c r="I2313" s="30">
        <v>40056</v>
      </c>
    </row>
    <row r="2314" spans="1:9" customFormat="1" ht="15.75" x14ac:dyDescent="0.3">
      <c r="A2314" s="27">
        <v>2313</v>
      </c>
      <c r="B2314" s="28" t="s">
        <v>2599</v>
      </c>
      <c r="C2314" s="28" t="s">
        <v>3310</v>
      </c>
      <c r="D2314" s="28" t="s">
        <v>4954</v>
      </c>
      <c r="E2314" s="28" t="s">
        <v>6</v>
      </c>
      <c r="F2314" s="28" t="s">
        <v>4384</v>
      </c>
      <c r="G2314" s="29">
        <v>285981</v>
      </c>
      <c r="H2314" s="28">
        <v>4</v>
      </c>
      <c r="I2314" s="30">
        <v>40056</v>
      </c>
    </row>
    <row r="2315" spans="1:9" customFormat="1" ht="15.75" x14ac:dyDescent="0.3">
      <c r="A2315" s="27">
        <v>2314</v>
      </c>
      <c r="B2315" s="28" t="s">
        <v>2600</v>
      </c>
      <c r="C2315" s="28" t="s">
        <v>3310</v>
      </c>
      <c r="D2315" s="28" t="s">
        <v>4955</v>
      </c>
      <c r="E2315" s="28" t="s">
        <v>6</v>
      </c>
      <c r="F2315" s="28" t="s">
        <v>4384</v>
      </c>
      <c r="G2315" s="29">
        <v>549282</v>
      </c>
      <c r="H2315" s="28">
        <v>5</v>
      </c>
      <c r="I2315" s="30">
        <v>40056</v>
      </c>
    </row>
    <row r="2316" spans="1:9" customFormat="1" ht="15.75" x14ac:dyDescent="0.3">
      <c r="A2316" s="27">
        <v>2315</v>
      </c>
      <c r="B2316" s="28" t="s">
        <v>2601</v>
      </c>
      <c r="C2316" s="28" t="s">
        <v>1</v>
      </c>
      <c r="D2316" s="28" t="s">
        <v>4956</v>
      </c>
      <c r="E2316" s="28" t="s">
        <v>54</v>
      </c>
      <c r="F2316" s="28" t="s">
        <v>4363</v>
      </c>
      <c r="G2316" s="29">
        <v>557136</v>
      </c>
      <c r="H2316" s="28">
        <v>3</v>
      </c>
      <c r="I2316" s="30">
        <v>40057</v>
      </c>
    </row>
    <row r="2317" spans="1:9" customFormat="1" ht="15.75" x14ac:dyDescent="0.3">
      <c r="A2317" s="27">
        <v>2316</v>
      </c>
      <c r="B2317" s="28" t="s">
        <v>2602</v>
      </c>
      <c r="C2317" s="28" t="s">
        <v>44</v>
      </c>
      <c r="D2317" s="28" t="s">
        <v>4957</v>
      </c>
      <c r="E2317" s="28" t="s">
        <v>6</v>
      </c>
      <c r="F2317" s="28" t="s">
        <v>3621</v>
      </c>
      <c r="G2317" s="29">
        <v>509083</v>
      </c>
      <c r="H2317" s="28">
        <v>5</v>
      </c>
      <c r="I2317" s="30">
        <v>40057</v>
      </c>
    </row>
    <row r="2318" spans="1:9" customFormat="1" ht="15.75" x14ac:dyDescent="0.3">
      <c r="A2318" s="27">
        <v>2317</v>
      </c>
      <c r="B2318" s="28" t="s">
        <v>2603</v>
      </c>
      <c r="C2318" s="28" t="s">
        <v>3309</v>
      </c>
      <c r="D2318" s="28" t="s">
        <v>4958</v>
      </c>
      <c r="E2318" s="28" t="s">
        <v>6</v>
      </c>
      <c r="F2318" s="28" t="s">
        <v>3202</v>
      </c>
      <c r="G2318" s="29">
        <v>329759</v>
      </c>
      <c r="H2318" s="28">
        <v>1</v>
      </c>
      <c r="I2318" s="30">
        <v>40057</v>
      </c>
    </row>
    <row r="2319" spans="1:9" customFormat="1" ht="15.75" x14ac:dyDescent="0.3">
      <c r="A2319" s="27">
        <v>2318</v>
      </c>
      <c r="B2319" s="28" t="s">
        <v>2604</v>
      </c>
      <c r="C2319" s="28" t="s">
        <v>3309</v>
      </c>
      <c r="D2319" s="28" t="s">
        <v>4959</v>
      </c>
      <c r="E2319" s="28" t="s">
        <v>6</v>
      </c>
      <c r="F2319" s="28" t="s">
        <v>3202</v>
      </c>
      <c r="G2319" s="29">
        <v>532980</v>
      </c>
      <c r="H2319" s="28">
        <v>2</v>
      </c>
      <c r="I2319" s="30">
        <v>40057</v>
      </c>
    </row>
    <row r="2320" spans="1:9" customFormat="1" ht="15.75" x14ac:dyDescent="0.3">
      <c r="A2320" s="27">
        <v>2319</v>
      </c>
      <c r="B2320" s="28" t="s">
        <v>2604</v>
      </c>
      <c r="C2320" s="28" t="s">
        <v>3309</v>
      </c>
      <c r="D2320" s="28" t="s">
        <v>4960</v>
      </c>
      <c r="E2320" s="28" t="s">
        <v>2</v>
      </c>
      <c r="F2320" s="28" t="s">
        <v>3202</v>
      </c>
      <c r="G2320" s="29">
        <v>136669</v>
      </c>
      <c r="H2320" s="28">
        <v>10</v>
      </c>
      <c r="I2320" s="30">
        <v>40057</v>
      </c>
    </row>
    <row r="2321" spans="1:9" customFormat="1" ht="15.75" x14ac:dyDescent="0.3">
      <c r="A2321" s="27">
        <v>2320</v>
      </c>
      <c r="B2321" s="28" t="s">
        <v>2459</v>
      </c>
      <c r="C2321" s="28" t="s">
        <v>5</v>
      </c>
      <c r="D2321" s="28" t="s">
        <v>4807</v>
      </c>
      <c r="E2321" s="28" t="s">
        <v>6</v>
      </c>
      <c r="F2321" s="28" t="s">
        <v>3923</v>
      </c>
      <c r="G2321" s="29">
        <v>1022879</v>
      </c>
      <c r="H2321" s="28">
        <v>5</v>
      </c>
      <c r="I2321" s="30">
        <v>40057</v>
      </c>
    </row>
    <row r="2322" spans="1:9" customFormat="1" ht="15.75" x14ac:dyDescent="0.3">
      <c r="A2322" s="27">
        <v>2321</v>
      </c>
      <c r="B2322" s="28" t="s">
        <v>2605</v>
      </c>
      <c r="C2322" s="28" t="s">
        <v>103</v>
      </c>
      <c r="D2322" s="28" t="s">
        <v>4961</v>
      </c>
      <c r="E2322" s="28" t="s">
        <v>3906</v>
      </c>
      <c r="F2322" s="28" t="s">
        <v>3118</v>
      </c>
      <c r="G2322" s="29">
        <v>542535</v>
      </c>
      <c r="H2322" s="28">
        <v>1</v>
      </c>
      <c r="I2322" s="30">
        <v>40058</v>
      </c>
    </row>
    <row r="2323" spans="1:9" customFormat="1" ht="15.75" x14ac:dyDescent="0.3">
      <c r="A2323" s="27">
        <v>2322</v>
      </c>
      <c r="B2323" s="28" t="s">
        <v>2606</v>
      </c>
      <c r="C2323" s="28" t="s">
        <v>44</v>
      </c>
      <c r="D2323" s="28" t="s">
        <v>4962</v>
      </c>
      <c r="E2323" s="28" t="s">
        <v>9</v>
      </c>
      <c r="F2323" s="28" t="s">
        <v>3148</v>
      </c>
      <c r="G2323" s="29">
        <v>319005</v>
      </c>
      <c r="H2323" s="28">
        <v>1</v>
      </c>
      <c r="I2323" s="30">
        <v>40058</v>
      </c>
    </row>
    <row r="2324" spans="1:9" customFormat="1" ht="15.75" x14ac:dyDescent="0.3">
      <c r="A2324" s="27">
        <v>2323</v>
      </c>
      <c r="B2324" s="28" t="s">
        <v>2607</v>
      </c>
      <c r="C2324" s="28" t="s">
        <v>1603</v>
      </c>
      <c r="D2324" s="28" t="s">
        <v>4963</v>
      </c>
      <c r="E2324" s="28" t="s">
        <v>64</v>
      </c>
      <c r="F2324" s="28" t="s">
        <v>3571</v>
      </c>
      <c r="G2324" s="29">
        <v>637305</v>
      </c>
      <c r="H2324" s="28">
        <v>6</v>
      </c>
      <c r="I2324" s="30">
        <v>40058</v>
      </c>
    </row>
    <row r="2325" spans="1:9" customFormat="1" ht="15.75" x14ac:dyDescent="0.3">
      <c r="A2325" s="27">
        <v>2324</v>
      </c>
      <c r="B2325" s="28" t="s">
        <v>2608</v>
      </c>
      <c r="C2325" s="28" t="s">
        <v>3309</v>
      </c>
      <c r="D2325" s="28" t="s">
        <v>4964</v>
      </c>
      <c r="E2325" s="28" t="s">
        <v>6</v>
      </c>
      <c r="F2325" s="28" t="s">
        <v>3202</v>
      </c>
      <c r="G2325" s="29">
        <v>303376</v>
      </c>
      <c r="H2325" s="28">
        <v>1</v>
      </c>
      <c r="I2325" s="30">
        <v>40058</v>
      </c>
    </row>
    <row r="2326" spans="1:9" customFormat="1" ht="15.75" x14ac:dyDescent="0.3">
      <c r="A2326" s="27">
        <v>2325</v>
      </c>
      <c r="B2326" s="28" t="s">
        <v>2609</v>
      </c>
      <c r="C2326" s="28" t="s">
        <v>3310</v>
      </c>
      <c r="D2326" s="28" t="s">
        <v>4965</v>
      </c>
      <c r="E2326" s="28" t="s">
        <v>6</v>
      </c>
      <c r="F2326" s="28" t="s">
        <v>3239</v>
      </c>
      <c r="G2326" s="29">
        <v>461807</v>
      </c>
      <c r="H2326" s="28">
        <v>3</v>
      </c>
      <c r="I2326" s="30">
        <v>40058</v>
      </c>
    </row>
    <row r="2327" spans="1:9" customFormat="1" ht="15.75" x14ac:dyDescent="0.3">
      <c r="A2327" s="27">
        <v>2326</v>
      </c>
      <c r="B2327" s="28" t="s">
        <v>2610</v>
      </c>
      <c r="C2327" s="28" t="s">
        <v>5</v>
      </c>
      <c r="D2327" s="28" t="s">
        <v>4966</v>
      </c>
      <c r="E2327" s="28" t="s">
        <v>2</v>
      </c>
      <c r="F2327" s="28" t="s">
        <v>3923</v>
      </c>
      <c r="G2327" s="29">
        <v>256107</v>
      </c>
      <c r="H2327" s="28">
        <v>10</v>
      </c>
      <c r="I2327" s="30">
        <v>40059</v>
      </c>
    </row>
    <row r="2328" spans="1:9" customFormat="1" ht="15.75" x14ac:dyDescent="0.3">
      <c r="A2328" s="27">
        <v>2327</v>
      </c>
      <c r="B2328" s="28" t="s">
        <v>2611</v>
      </c>
      <c r="C2328" s="28" t="s">
        <v>44</v>
      </c>
      <c r="D2328" s="28" t="s">
        <v>4967</v>
      </c>
      <c r="E2328" s="28" t="s">
        <v>2</v>
      </c>
      <c r="F2328" s="28" t="s">
        <v>3621</v>
      </c>
      <c r="G2328" s="29">
        <v>483941</v>
      </c>
      <c r="H2328" s="28">
        <v>7</v>
      </c>
      <c r="I2328" s="30">
        <v>40059</v>
      </c>
    </row>
    <row r="2329" spans="1:9" customFormat="1" ht="15.75" x14ac:dyDescent="0.3">
      <c r="A2329" s="27">
        <v>2328</v>
      </c>
      <c r="B2329" s="28" t="s">
        <v>2612</v>
      </c>
      <c r="C2329" s="28" t="s">
        <v>1603</v>
      </c>
      <c r="D2329" s="28" t="s">
        <v>4968</v>
      </c>
      <c r="E2329" s="28" t="s">
        <v>9</v>
      </c>
      <c r="F2329" s="28" t="s">
        <v>3571</v>
      </c>
      <c r="G2329" s="29">
        <v>379848</v>
      </c>
      <c r="H2329" s="28">
        <v>3</v>
      </c>
      <c r="I2329" s="30">
        <v>40059</v>
      </c>
    </row>
    <row r="2330" spans="1:9" customFormat="1" ht="15.75" x14ac:dyDescent="0.3">
      <c r="A2330" s="27">
        <v>2329</v>
      </c>
      <c r="B2330" s="28" t="s">
        <v>2613</v>
      </c>
      <c r="C2330" s="28" t="s">
        <v>44</v>
      </c>
      <c r="D2330" s="28" t="s">
        <v>4969</v>
      </c>
      <c r="E2330" s="28" t="s">
        <v>4899</v>
      </c>
      <c r="F2330" s="28" t="s">
        <v>3303</v>
      </c>
      <c r="G2330" s="29">
        <v>458712</v>
      </c>
      <c r="H2330" s="28">
        <v>1</v>
      </c>
      <c r="I2330" s="30">
        <v>40059</v>
      </c>
    </row>
    <row r="2331" spans="1:9" customFormat="1" ht="15.75" x14ac:dyDescent="0.3">
      <c r="A2331" s="27">
        <v>2330</v>
      </c>
      <c r="B2331" s="28" t="s">
        <v>2614</v>
      </c>
      <c r="C2331" s="28" t="s">
        <v>14</v>
      </c>
      <c r="D2331" s="28" t="s">
        <v>4970</v>
      </c>
      <c r="E2331" s="28" t="s">
        <v>64</v>
      </c>
      <c r="F2331" s="28" t="s">
        <v>4410</v>
      </c>
      <c r="G2331" s="29">
        <v>563298</v>
      </c>
      <c r="H2331" s="28">
        <v>3</v>
      </c>
      <c r="I2331" s="30">
        <v>40060</v>
      </c>
    </row>
    <row r="2332" spans="1:9" customFormat="1" ht="15.75" x14ac:dyDescent="0.3">
      <c r="A2332" s="27">
        <v>2331</v>
      </c>
      <c r="B2332" s="28" t="s">
        <v>2615</v>
      </c>
      <c r="C2332" s="28" t="s">
        <v>1603</v>
      </c>
      <c r="D2332" s="28" t="s">
        <v>4971</v>
      </c>
      <c r="E2332" s="28" t="s">
        <v>64</v>
      </c>
      <c r="F2332" s="28" t="s">
        <v>3923</v>
      </c>
      <c r="G2332" s="29">
        <v>610315</v>
      </c>
      <c r="H2332" s="28">
        <v>5</v>
      </c>
      <c r="I2332" s="30">
        <v>40060</v>
      </c>
    </row>
    <row r="2333" spans="1:9" customFormat="1" ht="15.75" x14ac:dyDescent="0.3">
      <c r="A2333" s="27">
        <v>2332</v>
      </c>
      <c r="B2333" s="28" t="s">
        <v>2616</v>
      </c>
      <c r="C2333" s="28" t="s">
        <v>103</v>
      </c>
      <c r="D2333" s="28" t="s">
        <v>4972</v>
      </c>
      <c r="E2333" s="28" t="s">
        <v>2</v>
      </c>
      <c r="F2333" s="28" t="s">
        <v>3269</v>
      </c>
      <c r="G2333" s="29">
        <v>923393</v>
      </c>
      <c r="H2333" s="28">
        <v>7</v>
      </c>
      <c r="I2333" s="30">
        <v>40061</v>
      </c>
    </row>
    <row r="2334" spans="1:9" customFormat="1" ht="15.75" x14ac:dyDescent="0.3">
      <c r="A2334" s="27">
        <v>2333</v>
      </c>
      <c r="B2334" s="28" t="s">
        <v>2617</v>
      </c>
      <c r="C2334" s="28" t="s">
        <v>103</v>
      </c>
      <c r="D2334" s="28" t="s">
        <v>4973</v>
      </c>
      <c r="E2334" s="28" t="s">
        <v>6</v>
      </c>
      <c r="F2334" s="28" t="s">
        <v>3303</v>
      </c>
      <c r="G2334" s="29">
        <v>399112</v>
      </c>
      <c r="H2334" s="28">
        <v>1</v>
      </c>
      <c r="I2334" s="30">
        <v>40061</v>
      </c>
    </row>
    <row r="2335" spans="1:9" customFormat="1" ht="15.75" x14ac:dyDescent="0.3">
      <c r="A2335" s="27">
        <v>2334</v>
      </c>
      <c r="B2335" s="28" t="s">
        <v>2618</v>
      </c>
      <c r="C2335" s="28" t="s">
        <v>1603</v>
      </c>
      <c r="D2335" s="28" t="s">
        <v>4974</v>
      </c>
      <c r="E2335" s="28" t="s">
        <v>64</v>
      </c>
      <c r="F2335" s="28" t="s">
        <v>4115</v>
      </c>
      <c r="G2335" s="29">
        <v>639007</v>
      </c>
      <c r="H2335" s="28">
        <v>4</v>
      </c>
      <c r="I2335" s="30">
        <v>40063</v>
      </c>
    </row>
    <row r="2336" spans="1:9" customFormat="1" ht="15.75" x14ac:dyDescent="0.3">
      <c r="A2336" s="27">
        <v>2335</v>
      </c>
      <c r="B2336" s="28" t="s">
        <v>2619</v>
      </c>
      <c r="C2336" s="28" t="s">
        <v>1603</v>
      </c>
      <c r="D2336" s="28" t="s">
        <v>4975</v>
      </c>
      <c r="E2336" s="28" t="s">
        <v>64</v>
      </c>
      <c r="F2336" s="28" t="s">
        <v>3133</v>
      </c>
      <c r="G2336" s="29">
        <v>574954</v>
      </c>
      <c r="H2336" s="28">
        <v>6</v>
      </c>
      <c r="I2336" s="30">
        <v>40063</v>
      </c>
    </row>
    <row r="2337" spans="1:9" customFormat="1" ht="15.75" x14ac:dyDescent="0.3">
      <c r="A2337" s="27">
        <v>2336</v>
      </c>
      <c r="B2337" s="28" t="s">
        <v>2620</v>
      </c>
      <c r="C2337" s="28" t="s">
        <v>1603</v>
      </c>
      <c r="D2337" s="28" t="s">
        <v>4976</v>
      </c>
      <c r="E2337" s="28" t="s">
        <v>64</v>
      </c>
      <c r="F2337" s="28" t="s">
        <v>3133</v>
      </c>
      <c r="G2337" s="29">
        <v>489480</v>
      </c>
      <c r="H2337" s="28">
        <v>4</v>
      </c>
      <c r="I2337" s="30">
        <v>40063</v>
      </c>
    </row>
    <row r="2338" spans="1:9" customFormat="1" ht="15.75" x14ac:dyDescent="0.3">
      <c r="A2338" s="27">
        <v>2337</v>
      </c>
      <c r="B2338" s="28" t="s">
        <v>2616</v>
      </c>
      <c r="C2338" s="28" t="s">
        <v>103</v>
      </c>
      <c r="D2338" s="28" t="s">
        <v>4972</v>
      </c>
      <c r="E2338" s="28" t="s">
        <v>2</v>
      </c>
      <c r="F2338" s="28" t="s">
        <v>3269</v>
      </c>
      <c r="G2338" s="29">
        <v>996891</v>
      </c>
      <c r="H2338" s="28">
        <v>5</v>
      </c>
      <c r="I2338" s="30">
        <v>40063</v>
      </c>
    </row>
    <row r="2339" spans="1:9" customFormat="1" ht="15.75" x14ac:dyDescent="0.3">
      <c r="A2339" s="27">
        <v>2338</v>
      </c>
      <c r="B2339" s="28" t="s">
        <v>2621</v>
      </c>
      <c r="C2339" s="28" t="s">
        <v>103</v>
      </c>
      <c r="D2339" s="28" t="s">
        <v>4977</v>
      </c>
      <c r="E2339" s="28" t="s">
        <v>2</v>
      </c>
      <c r="F2339" s="28" t="s">
        <v>3303</v>
      </c>
      <c r="G2339" s="29">
        <v>369369</v>
      </c>
      <c r="H2339" s="28">
        <v>3</v>
      </c>
      <c r="I2339" s="30">
        <v>40063</v>
      </c>
    </row>
    <row r="2340" spans="1:9" customFormat="1" ht="15.75" x14ac:dyDescent="0.3">
      <c r="A2340" s="27">
        <v>2339</v>
      </c>
      <c r="B2340" s="28" t="s">
        <v>2622</v>
      </c>
      <c r="C2340" s="28" t="s">
        <v>44</v>
      </c>
      <c r="D2340" s="28" t="s">
        <v>4978</v>
      </c>
      <c r="E2340" s="28" t="s">
        <v>2</v>
      </c>
      <c r="F2340" s="28" t="s">
        <v>4860</v>
      </c>
      <c r="G2340" s="29">
        <v>112682</v>
      </c>
      <c r="H2340" s="28">
        <v>9</v>
      </c>
      <c r="I2340" s="30">
        <v>40064</v>
      </c>
    </row>
    <row r="2341" spans="1:9" customFormat="1" ht="15.75" x14ac:dyDescent="0.3">
      <c r="A2341" s="27">
        <v>2340</v>
      </c>
      <c r="B2341" s="28" t="s">
        <v>2623</v>
      </c>
      <c r="C2341" s="28" t="s">
        <v>3309</v>
      </c>
      <c r="D2341" s="28" t="s">
        <v>4979</v>
      </c>
      <c r="E2341" s="28" t="s">
        <v>3312</v>
      </c>
      <c r="F2341" s="28" t="s">
        <v>3239</v>
      </c>
      <c r="G2341" s="29">
        <v>932466</v>
      </c>
      <c r="H2341" s="28">
        <v>4</v>
      </c>
      <c r="I2341" s="30">
        <v>40064</v>
      </c>
    </row>
    <row r="2342" spans="1:9" customFormat="1" ht="15.75" x14ac:dyDescent="0.3">
      <c r="A2342" s="27">
        <v>2341</v>
      </c>
      <c r="B2342" s="28" t="s">
        <v>2624</v>
      </c>
      <c r="C2342" s="28" t="s">
        <v>5</v>
      </c>
      <c r="D2342" s="28" t="s">
        <v>4980</v>
      </c>
      <c r="E2342" s="28" t="s">
        <v>64</v>
      </c>
      <c r="F2342" s="28" t="s">
        <v>3923</v>
      </c>
      <c r="G2342" s="29">
        <v>1273457</v>
      </c>
      <c r="H2342" s="28">
        <v>5</v>
      </c>
      <c r="I2342" s="30">
        <v>40064</v>
      </c>
    </row>
    <row r="2343" spans="1:9" customFormat="1" ht="15.75" x14ac:dyDescent="0.3">
      <c r="A2343" s="27">
        <v>2342</v>
      </c>
      <c r="B2343" s="28" t="s">
        <v>2625</v>
      </c>
      <c r="C2343" s="28" t="s">
        <v>3310</v>
      </c>
      <c r="D2343" s="28" t="s">
        <v>4981</v>
      </c>
      <c r="E2343" s="28" t="s">
        <v>6</v>
      </c>
      <c r="F2343" s="28" t="s">
        <v>3486</v>
      </c>
      <c r="G2343" s="29">
        <v>578933</v>
      </c>
      <c r="H2343" s="28">
        <v>2</v>
      </c>
      <c r="I2343" s="30">
        <v>40065</v>
      </c>
    </row>
    <row r="2344" spans="1:9" customFormat="1" ht="15.75" x14ac:dyDescent="0.3">
      <c r="A2344" s="27">
        <v>2343</v>
      </c>
      <c r="B2344" s="28" t="s">
        <v>2626</v>
      </c>
      <c r="C2344" s="28" t="s">
        <v>1603</v>
      </c>
      <c r="D2344" s="28" t="s">
        <v>4982</v>
      </c>
      <c r="E2344" s="28" t="s">
        <v>2</v>
      </c>
      <c r="F2344" s="28" t="s">
        <v>3571</v>
      </c>
      <c r="G2344" s="29">
        <v>998594</v>
      </c>
      <c r="H2344" s="28">
        <v>6</v>
      </c>
      <c r="I2344" s="30">
        <v>40065</v>
      </c>
    </row>
    <row r="2345" spans="1:9" customFormat="1" ht="15.75" x14ac:dyDescent="0.3">
      <c r="A2345" s="27">
        <v>2344</v>
      </c>
      <c r="B2345" s="28" t="s">
        <v>2627</v>
      </c>
      <c r="C2345" s="28" t="s">
        <v>5</v>
      </c>
      <c r="D2345" s="28" t="s">
        <v>4983</v>
      </c>
      <c r="E2345" s="28" t="s">
        <v>33</v>
      </c>
      <c r="F2345" s="28" t="s">
        <v>3302</v>
      </c>
      <c r="G2345" s="29">
        <v>1506244</v>
      </c>
      <c r="H2345" s="28">
        <v>16</v>
      </c>
      <c r="I2345" s="30">
        <v>40065</v>
      </c>
    </row>
    <row r="2346" spans="1:9" customFormat="1" ht="15.75" x14ac:dyDescent="0.3">
      <c r="A2346" s="27">
        <v>2345</v>
      </c>
      <c r="B2346" s="28" t="s">
        <v>2628</v>
      </c>
      <c r="C2346" s="28" t="s">
        <v>1603</v>
      </c>
      <c r="D2346" s="28" t="s">
        <v>4984</v>
      </c>
      <c r="E2346" s="28" t="s">
        <v>64</v>
      </c>
      <c r="F2346" s="28" t="s">
        <v>3302</v>
      </c>
      <c r="G2346" s="29">
        <v>671297</v>
      </c>
      <c r="H2346" s="28">
        <v>3</v>
      </c>
      <c r="I2346" s="30">
        <v>40065</v>
      </c>
    </row>
    <row r="2347" spans="1:9" customFormat="1" ht="15.75" x14ac:dyDescent="0.3">
      <c r="A2347" s="27">
        <v>2346</v>
      </c>
      <c r="B2347" s="28" t="s">
        <v>2629</v>
      </c>
      <c r="C2347" s="28" t="s">
        <v>1</v>
      </c>
      <c r="D2347" s="28" t="s">
        <v>4985</v>
      </c>
      <c r="E2347" s="28" t="s">
        <v>6</v>
      </c>
      <c r="F2347" s="28" t="s">
        <v>3836</v>
      </c>
      <c r="G2347" s="29">
        <v>317776</v>
      </c>
      <c r="H2347" s="28">
        <v>1</v>
      </c>
      <c r="I2347" s="30">
        <v>40065</v>
      </c>
    </row>
    <row r="2348" spans="1:9" customFormat="1" ht="15.75" x14ac:dyDescent="0.3">
      <c r="A2348" s="27">
        <v>2347</v>
      </c>
      <c r="B2348" s="28" t="s">
        <v>2630</v>
      </c>
      <c r="C2348" s="28" t="s">
        <v>44</v>
      </c>
      <c r="D2348" s="28" t="s">
        <v>4986</v>
      </c>
      <c r="E2348" s="28" t="s">
        <v>2</v>
      </c>
      <c r="F2348" s="28" t="s">
        <v>3621</v>
      </c>
      <c r="G2348" s="29">
        <v>1660873</v>
      </c>
      <c r="H2348" s="28">
        <v>14</v>
      </c>
      <c r="I2348" s="30">
        <v>40066</v>
      </c>
    </row>
    <row r="2349" spans="1:9" customFormat="1" ht="15.75" x14ac:dyDescent="0.3">
      <c r="A2349" s="27">
        <v>2348</v>
      </c>
      <c r="B2349" s="28" t="s">
        <v>2631</v>
      </c>
      <c r="C2349" s="28" t="s">
        <v>5</v>
      </c>
      <c r="D2349" s="28" t="s">
        <v>4987</v>
      </c>
      <c r="E2349" s="28" t="s">
        <v>6</v>
      </c>
      <c r="F2349" s="28" t="s">
        <v>3923</v>
      </c>
      <c r="G2349" s="29">
        <v>130789</v>
      </c>
      <c r="H2349" s="28">
        <v>1</v>
      </c>
      <c r="I2349" s="30">
        <v>40066</v>
      </c>
    </row>
    <row r="2350" spans="1:9" customFormat="1" ht="15.75" x14ac:dyDescent="0.3">
      <c r="A2350" s="27">
        <v>2349</v>
      </c>
      <c r="B2350" s="28" t="s">
        <v>2620</v>
      </c>
      <c r="C2350" s="28" t="s">
        <v>1603</v>
      </c>
      <c r="D2350" s="28" t="s">
        <v>4988</v>
      </c>
      <c r="E2350" s="28" t="s">
        <v>59</v>
      </c>
      <c r="F2350" s="28" t="s">
        <v>3133</v>
      </c>
      <c r="G2350" s="29">
        <v>498720</v>
      </c>
      <c r="H2350" s="28">
        <v>2</v>
      </c>
      <c r="I2350" s="30">
        <v>40066</v>
      </c>
    </row>
    <row r="2351" spans="1:9" customFormat="1" ht="15.75" x14ac:dyDescent="0.3">
      <c r="A2351" s="27">
        <v>2350</v>
      </c>
      <c r="B2351" s="28" t="s">
        <v>2632</v>
      </c>
      <c r="C2351" s="28" t="s">
        <v>3308</v>
      </c>
      <c r="D2351" s="28" t="s">
        <v>4989</v>
      </c>
      <c r="E2351" s="28" t="s">
        <v>59</v>
      </c>
      <c r="F2351" s="28" t="s">
        <v>3239</v>
      </c>
      <c r="G2351" s="29">
        <v>326092</v>
      </c>
      <c r="H2351" s="28">
        <v>1</v>
      </c>
      <c r="I2351" s="30">
        <v>40067</v>
      </c>
    </row>
    <row r="2352" spans="1:9" customFormat="1" ht="15.75" x14ac:dyDescent="0.3">
      <c r="A2352" s="27">
        <v>2351</v>
      </c>
      <c r="B2352" s="28" t="s">
        <v>2633</v>
      </c>
      <c r="C2352" s="28" t="s">
        <v>44</v>
      </c>
      <c r="D2352" s="28" t="s">
        <v>4990</v>
      </c>
      <c r="E2352" s="28" t="s">
        <v>6</v>
      </c>
      <c r="F2352" s="28" t="s">
        <v>4860</v>
      </c>
      <c r="G2352" s="29">
        <v>152445</v>
      </c>
      <c r="H2352" s="28">
        <v>4</v>
      </c>
      <c r="I2352" s="30">
        <v>40067</v>
      </c>
    </row>
    <row r="2353" spans="1:9" customFormat="1" ht="15.75" x14ac:dyDescent="0.3">
      <c r="A2353" s="27">
        <v>2352</v>
      </c>
      <c r="B2353" s="28" t="s">
        <v>2634</v>
      </c>
      <c r="C2353" s="28" t="s">
        <v>44</v>
      </c>
      <c r="D2353" s="28" t="s">
        <v>4991</v>
      </c>
      <c r="E2353" s="28" t="s">
        <v>6</v>
      </c>
      <c r="F2353" s="28" t="s">
        <v>3166</v>
      </c>
      <c r="G2353" s="29">
        <v>579367</v>
      </c>
      <c r="H2353" s="28">
        <v>2</v>
      </c>
      <c r="I2353" s="30">
        <v>40067</v>
      </c>
    </row>
    <row r="2354" spans="1:9" customFormat="1" ht="15.75" x14ac:dyDescent="0.3">
      <c r="A2354" s="27">
        <v>2353</v>
      </c>
      <c r="B2354" s="28" t="s">
        <v>2635</v>
      </c>
      <c r="C2354" s="28" t="s">
        <v>44</v>
      </c>
      <c r="D2354" s="28" t="s">
        <v>4992</v>
      </c>
      <c r="E2354" s="28" t="s">
        <v>6</v>
      </c>
      <c r="F2354" s="28" t="s">
        <v>4860</v>
      </c>
      <c r="G2354" s="29">
        <v>555838</v>
      </c>
      <c r="H2354" s="28">
        <v>2</v>
      </c>
      <c r="I2354" s="30">
        <v>40067</v>
      </c>
    </row>
    <row r="2355" spans="1:9" customFormat="1" ht="15.75" x14ac:dyDescent="0.3">
      <c r="A2355" s="27">
        <v>2354</v>
      </c>
      <c r="B2355" s="28" t="s">
        <v>2636</v>
      </c>
      <c r="C2355" s="28" t="s">
        <v>3308</v>
      </c>
      <c r="D2355" s="28" t="s">
        <v>4993</v>
      </c>
      <c r="E2355" s="28" t="s">
        <v>6</v>
      </c>
      <c r="F2355" s="28" t="s">
        <v>3239</v>
      </c>
      <c r="G2355" s="29">
        <v>505899</v>
      </c>
      <c r="H2355" s="28">
        <v>1</v>
      </c>
      <c r="I2355" s="30">
        <v>40067</v>
      </c>
    </row>
    <row r="2356" spans="1:9" customFormat="1" ht="15.75" x14ac:dyDescent="0.3">
      <c r="A2356" s="27">
        <v>2355</v>
      </c>
      <c r="B2356" s="28" t="s">
        <v>2637</v>
      </c>
      <c r="C2356" s="28" t="s">
        <v>3308</v>
      </c>
      <c r="D2356" s="28" t="s">
        <v>4994</v>
      </c>
      <c r="E2356" s="28" t="s">
        <v>4176</v>
      </c>
      <c r="F2356" s="28" t="s">
        <v>3239</v>
      </c>
      <c r="G2356" s="29">
        <v>589674</v>
      </c>
      <c r="H2356" s="28">
        <v>8</v>
      </c>
      <c r="I2356" s="30">
        <v>40067</v>
      </c>
    </row>
    <row r="2357" spans="1:9" customFormat="1" ht="15.75" x14ac:dyDescent="0.3">
      <c r="A2357" s="27">
        <v>2356</v>
      </c>
      <c r="B2357" s="28" t="s">
        <v>2638</v>
      </c>
      <c r="C2357" s="28" t="s">
        <v>3308</v>
      </c>
      <c r="D2357" s="28" t="s">
        <v>4995</v>
      </c>
      <c r="E2357" s="28" t="s">
        <v>3312</v>
      </c>
      <c r="F2357" s="28" t="s">
        <v>3239</v>
      </c>
      <c r="G2357" s="29">
        <v>479141</v>
      </c>
      <c r="H2357" s="28">
        <v>8</v>
      </c>
      <c r="I2357" s="30">
        <v>40067</v>
      </c>
    </row>
    <row r="2358" spans="1:9" customFormat="1" ht="15.75" x14ac:dyDescent="0.3">
      <c r="A2358" s="27">
        <v>2357</v>
      </c>
      <c r="B2358" s="28" t="s">
        <v>2639</v>
      </c>
      <c r="C2358" s="28" t="s">
        <v>44</v>
      </c>
      <c r="D2358" s="28" t="s">
        <v>4996</v>
      </c>
      <c r="E2358" s="28" t="s">
        <v>9</v>
      </c>
      <c r="F2358" s="28" t="s">
        <v>3621</v>
      </c>
      <c r="G2358" s="29">
        <v>105778</v>
      </c>
      <c r="H2358" s="28">
        <v>1</v>
      </c>
      <c r="I2358" s="30">
        <v>40067</v>
      </c>
    </row>
    <row r="2359" spans="1:9" customFormat="1" ht="15.75" x14ac:dyDescent="0.3">
      <c r="A2359" s="27">
        <v>2358</v>
      </c>
      <c r="B2359" s="28" t="s">
        <v>2640</v>
      </c>
      <c r="C2359" s="28" t="s">
        <v>5</v>
      </c>
      <c r="D2359" s="28" t="s">
        <v>4997</v>
      </c>
      <c r="E2359" s="28" t="s">
        <v>9</v>
      </c>
      <c r="F2359" s="28" t="s">
        <v>3923</v>
      </c>
      <c r="G2359" s="29">
        <v>276621</v>
      </c>
      <c r="H2359" s="28">
        <v>1</v>
      </c>
      <c r="I2359" s="30">
        <v>40068</v>
      </c>
    </row>
    <row r="2360" spans="1:9" customFormat="1" ht="15.75" x14ac:dyDescent="0.3">
      <c r="A2360" s="27">
        <v>2359</v>
      </c>
      <c r="B2360" s="28" t="s">
        <v>2641</v>
      </c>
      <c r="C2360" s="28" t="s">
        <v>3308</v>
      </c>
      <c r="D2360" s="28" t="s">
        <v>4998</v>
      </c>
      <c r="E2360" s="28" t="s">
        <v>6</v>
      </c>
      <c r="F2360" s="28" t="s">
        <v>3239</v>
      </c>
      <c r="G2360" s="29">
        <v>459777</v>
      </c>
      <c r="H2360" s="28">
        <v>2</v>
      </c>
      <c r="I2360" s="30">
        <v>40068</v>
      </c>
    </row>
    <row r="2361" spans="1:9" customFormat="1" ht="15.75" x14ac:dyDescent="0.3">
      <c r="A2361" s="27">
        <v>2360</v>
      </c>
      <c r="B2361" s="28" t="s">
        <v>2642</v>
      </c>
      <c r="C2361" s="28" t="s">
        <v>1</v>
      </c>
      <c r="D2361" s="28" t="s">
        <v>4999</v>
      </c>
      <c r="E2361" s="28" t="s">
        <v>9</v>
      </c>
      <c r="F2361" s="28" t="s">
        <v>3093</v>
      </c>
      <c r="G2361" s="29">
        <v>324320</v>
      </c>
      <c r="H2361" s="28">
        <v>1</v>
      </c>
      <c r="I2361" s="30">
        <v>40070</v>
      </c>
    </row>
    <row r="2362" spans="1:9" customFormat="1" ht="15.75" x14ac:dyDescent="0.3">
      <c r="A2362" s="27">
        <v>2361</v>
      </c>
      <c r="B2362" s="28" t="s">
        <v>2643</v>
      </c>
      <c r="C2362" s="28" t="s">
        <v>1</v>
      </c>
      <c r="D2362" s="28" t="s">
        <v>5000</v>
      </c>
      <c r="E2362" s="28" t="s">
        <v>9</v>
      </c>
      <c r="F2362" s="28" t="s">
        <v>3093</v>
      </c>
      <c r="G2362" s="29">
        <v>522992</v>
      </c>
      <c r="H2362" s="28">
        <v>3</v>
      </c>
      <c r="I2362" s="30">
        <v>40070</v>
      </c>
    </row>
    <row r="2363" spans="1:9" customFormat="1" ht="15.75" x14ac:dyDescent="0.3">
      <c r="A2363" s="27">
        <v>2362</v>
      </c>
      <c r="B2363" s="28" t="s">
        <v>2644</v>
      </c>
      <c r="C2363" s="28" t="s">
        <v>1</v>
      </c>
      <c r="D2363" s="28" t="s">
        <v>5001</v>
      </c>
      <c r="E2363" s="28" t="s">
        <v>33</v>
      </c>
      <c r="F2363" s="28" t="s">
        <v>3093</v>
      </c>
      <c r="G2363" s="29">
        <v>1247515</v>
      </c>
      <c r="H2363" s="28">
        <v>14</v>
      </c>
      <c r="I2363" s="30">
        <v>40070</v>
      </c>
    </row>
    <row r="2364" spans="1:9" customFormat="1" ht="15.75" x14ac:dyDescent="0.3">
      <c r="A2364" s="27">
        <v>2363</v>
      </c>
      <c r="B2364" s="28" t="s">
        <v>2645</v>
      </c>
      <c r="C2364" s="28" t="s">
        <v>1603</v>
      </c>
      <c r="D2364" s="28" t="s">
        <v>5002</v>
      </c>
      <c r="E2364" s="28" t="s">
        <v>64</v>
      </c>
      <c r="F2364" s="28" t="s">
        <v>3302</v>
      </c>
      <c r="G2364" s="29">
        <v>320759</v>
      </c>
      <c r="H2364" s="28">
        <v>7</v>
      </c>
      <c r="I2364" s="30">
        <v>40070</v>
      </c>
    </row>
    <row r="2365" spans="1:9" customFormat="1" ht="15.75" x14ac:dyDescent="0.3">
      <c r="A2365" s="27">
        <v>2364</v>
      </c>
      <c r="B2365" s="28" t="s">
        <v>2646</v>
      </c>
      <c r="C2365" s="28" t="s">
        <v>3310</v>
      </c>
      <c r="D2365" s="28" t="s">
        <v>5003</v>
      </c>
      <c r="E2365" s="28" t="s">
        <v>9</v>
      </c>
      <c r="F2365" s="28" t="s">
        <v>3239</v>
      </c>
      <c r="G2365" s="29">
        <v>507392</v>
      </c>
      <c r="H2365" s="28">
        <v>2</v>
      </c>
      <c r="I2365" s="30">
        <v>40070</v>
      </c>
    </row>
    <row r="2366" spans="1:9" customFormat="1" ht="15.75" x14ac:dyDescent="0.3">
      <c r="A2366" s="27">
        <v>2365</v>
      </c>
      <c r="B2366" s="28" t="s">
        <v>2647</v>
      </c>
      <c r="C2366" s="28" t="s">
        <v>3310</v>
      </c>
      <c r="D2366" s="28" t="s">
        <v>5004</v>
      </c>
      <c r="E2366" s="28" t="s">
        <v>9</v>
      </c>
      <c r="F2366" s="28" t="s">
        <v>3239</v>
      </c>
      <c r="G2366" s="29">
        <v>510863</v>
      </c>
      <c r="H2366" s="28">
        <v>2</v>
      </c>
      <c r="I2366" s="30">
        <v>40070</v>
      </c>
    </row>
    <row r="2367" spans="1:9" customFormat="1" ht="15.75" x14ac:dyDescent="0.3">
      <c r="A2367" s="27">
        <v>2366</v>
      </c>
      <c r="B2367" s="28" t="s">
        <v>2648</v>
      </c>
      <c r="C2367" s="28" t="s">
        <v>3310</v>
      </c>
      <c r="D2367" s="28" t="s">
        <v>5005</v>
      </c>
      <c r="E2367" s="28" t="s">
        <v>9</v>
      </c>
      <c r="F2367" s="28" t="s">
        <v>3239</v>
      </c>
      <c r="G2367" s="29">
        <v>453805</v>
      </c>
      <c r="H2367" s="28">
        <v>1</v>
      </c>
      <c r="I2367" s="30">
        <v>40070</v>
      </c>
    </row>
    <row r="2368" spans="1:9" customFormat="1" ht="15.75" x14ac:dyDescent="0.3">
      <c r="A2368" s="27">
        <v>2367</v>
      </c>
      <c r="B2368" s="28" t="s">
        <v>2649</v>
      </c>
      <c r="C2368" s="28" t="s">
        <v>3310</v>
      </c>
      <c r="D2368" s="28" t="s">
        <v>5006</v>
      </c>
      <c r="E2368" s="28" t="s">
        <v>3312</v>
      </c>
      <c r="F2368" s="28" t="s">
        <v>3239</v>
      </c>
      <c r="G2368" s="29">
        <v>455876</v>
      </c>
      <c r="H2368" s="28">
        <v>2</v>
      </c>
      <c r="I2368" s="30">
        <v>40070</v>
      </c>
    </row>
    <row r="2369" spans="1:9" customFormat="1" ht="15.75" x14ac:dyDescent="0.3">
      <c r="A2369" s="27">
        <v>2368</v>
      </c>
      <c r="B2369" s="28" t="s">
        <v>2650</v>
      </c>
      <c r="C2369" s="28" t="s">
        <v>3310</v>
      </c>
      <c r="D2369" s="28" t="s">
        <v>5007</v>
      </c>
      <c r="E2369" s="28" t="s">
        <v>3312</v>
      </c>
      <c r="F2369" s="28" t="s">
        <v>3239</v>
      </c>
      <c r="G2369" s="29">
        <v>363179</v>
      </c>
      <c r="H2369" s="28">
        <v>1</v>
      </c>
      <c r="I2369" s="30">
        <v>40070</v>
      </c>
    </row>
    <row r="2370" spans="1:9" customFormat="1" ht="15.75" x14ac:dyDescent="0.3">
      <c r="A2370" s="27">
        <v>2369</v>
      </c>
      <c r="B2370" s="28" t="s">
        <v>2651</v>
      </c>
      <c r="C2370" s="28" t="s">
        <v>3310</v>
      </c>
      <c r="D2370" s="28" t="s">
        <v>5008</v>
      </c>
      <c r="E2370" s="28" t="s">
        <v>3312</v>
      </c>
      <c r="F2370" s="28" t="s">
        <v>3239</v>
      </c>
      <c r="G2370" s="29">
        <v>659738</v>
      </c>
      <c r="H2370" s="28">
        <v>2</v>
      </c>
      <c r="I2370" s="30">
        <v>40070</v>
      </c>
    </row>
    <row r="2371" spans="1:9" customFormat="1" ht="15.75" x14ac:dyDescent="0.3">
      <c r="A2371" s="27">
        <v>2370</v>
      </c>
      <c r="B2371" s="28" t="s">
        <v>2652</v>
      </c>
      <c r="C2371" s="28" t="s">
        <v>14</v>
      </c>
      <c r="D2371" s="28" t="s">
        <v>5009</v>
      </c>
      <c r="E2371" s="28" t="s">
        <v>6</v>
      </c>
      <c r="F2371" s="28" t="s">
        <v>3303</v>
      </c>
      <c r="G2371" s="29">
        <v>270354</v>
      </c>
      <c r="H2371" s="28">
        <v>2</v>
      </c>
      <c r="I2371" s="30">
        <v>40071</v>
      </c>
    </row>
    <row r="2372" spans="1:9" customFormat="1" ht="15.75" x14ac:dyDescent="0.3">
      <c r="A2372" s="27">
        <v>2371</v>
      </c>
      <c r="B2372" s="28" t="s">
        <v>2653</v>
      </c>
      <c r="C2372" s="28" t="s">
        <v>1</v>
      </c>
      <c r="D2372" s="28" t="s">
        <v>5010</v>
      </c>
      <c r="E2372" s="28" t="s">
        <v>33</v>
      </c>
      <c r="F2372" s="28" t="s">
        <v>3836</v>
      </c>
      <c r="G2372" s="29">
        <v>2194152</v>
      </c>
      <c r="H2372" s="28">
        <v>2</v>
      </c>
      <c r="I2372" s="30">
        <v>40071</v>
      </c>
    </row>
    <row r="2373" spans="1:9" customFormat="1" ht="15.75" x14ac:dyDescent="0.3">
      <c r="A2373" s="27">
        <v>2372</v>
      </c>
      <c r="B2373" s="28" t="s">
        <v>2653</v>
      </c>
      <c r="C2373" s="28" t="s">
        <v>1</v>
      </c>
      <c r="D2373" s="28" t="s">
        <v>5010</v>
      </c>
      <c r="E2373" s="28" t="s">
        <v>33</v>
      </c>
      <c r="F2373" s="28" t="s">
        <v>3836</v>
      </c>
      <c r="G2373" s="29">
        <v>1766234</v>
      </c>
      <c r="H2373" s="28">
        <v>14</v>
      </c>
      <c r="I2373" s="30">
        <v>40071</v>
      </c>
    </row>
    <row r="2374" spans="1:9" customFormat="1" ht="15.75" x14ac:dyDescent="0.3">
      <c r="A2374" s="27">
        <v>2373</v>
      </c>
      <c r="B2374" s="28" t="s">
        <v>2654</v>
      </c>
      <c r="C2374" s="28" t="s">
        <v>31</v>
      </c>
      <c r="D2374" s="28" t="s">
        <v>5011</v>
      </c>
      <c r="E2374" s="28" t="s">
        <v>2</v>
      </c>
      <c r="F2374" s="28" t="s">
        <v>3192</v>
      </c>
      <c r="G2374" s="29">
        <v>851810</v>
      </c>
      <c r="H2374" s="28">
        <v>5</v>
      </c>
      <c r="I2374" s="30">
        <v>40072</v>
      </c>
    </row>
    <row r="2375" spans="1:9" customFormat="1" ht="15.75" x14ac:dyDescent="0.3">
      <c r="A2375" s="27">
        <v>2374</v>
      </c>
      <c r="B2375" s="28" t="s">
        <v>2655</v>
      </c>
      <c r="C2375" s="28" t="s">
        <v>31</v>
      </c>
      <c r="D2375" s="28" t="s">
        <v>5012</v>
      </c>
      <c r="E2375" s="28" t="s">
        <v>74</v>
      </c>
      <c r="F2375" s="28" t="s">
        <v>3192</v>
      </c>
      <c r="G2375" s="29">
        <v>677951</v>
      </c>
      <c r="H2375" s="28">
        <v>1</v>
      </c>
      <c r="I2375" s="30">
        <v>40072</v>
      </c>
    </row>
    <row r="2376" spans="1:9" customFormat="1" ht="15.75" x14ac:dyDescent="0.3">
      <c r="A2376" s="27">
        <v>2375</v>
      </c>
      <c r="B2376" s="28" t="s">
        <v>2656</v>
      </c>
      <c r="C2376" s="28" t="s">
        <v>1603</v>
      </c>
      <c r="D2376" s="28" t="s">
        <v>5013</v>
      </c>
      <c r="E2376" s="28" t="s">
        <v>64</v>
      </c>
      <c r="F2376" s="28" t="s">
        <v>4115</v>
      </c>
      <c r="G2376" s="29">
        <v>796343</v>
      </c>
      <c r="H2376" s="28">
        <v>6</v>
      </c>
      <c r="I2376" s="30">
        <v>40072</v>
      </c>
    </row>
    <row r="2377" spans="1:9" customFormat="1" ht="15.75" x14ac:dyDescent="0.3">
      <c r="A2377" s="27">
        <v>2376</v>
      </c>
      <c r="B2377" s="28" t="s">
        <v>2657</v>
      </c>
      <c r="C2377" s="28" t="s">
        <v>1603</v>
      </c>
      <c r="D2377" s="28" t="s">
        <v>5014</v>
      </c>
      <c r="E2377" s="28" t="s">
        <v>64</v>
      </c>
      <c r="F2377" s="28" t="s">
        <v>4115</v>
      </c>
      <c r="G2377" s="29">
        <v>379549</v>
      </c>
      <c r="H2377" s="28">
        <v>4</v>
      </c>
      <c r="I2377" s="30">
        <v>40072</v>
      </c>
    </row>
    <row r="2378" spans="1:9" customFormat="1" ht="15.75" x14ac:dyDescent="0.3">
      <c r="A2378" s="27">
        <v>2377</v>
      </c>
      <c r="B2378" s="28" t="s">
        <v>2658</v>
      </c>
      <c r="C2378" s="28" t="s">
        <v>103</v>
      </c>
      <c r="D2378" s="28" t="s">
        <v>5015</v>
      </c>
      <c r="E2378" s="28" t="s">
        <v>4179</v>
      </c>
      <c r="F2378" s="28" t="s">
        <v>3303</v>
      </c>
      <c r="G2378" s="29">
        <v>197411</v>
      </c>
      <c r="H2378" s="28">
        <v>1</v>
      </c>
      <c r="I2378" s="30">
        <v>40072</v>
      </c>
    </row>
    <row r="2379" spans="1:9" customFormat="1" ht="15.75" x14ac:dyDescent="0.3">
      <c r="A2379" s="27">
        <v>2378</v>
      </c>
      <c r="B2379" s="28" t="s">
        <v>2659</v>
      </c>
      <c r="C2379" s="28" t="s">
        <v>3310</v>
      </c>
      <c r="D2379" s="28" t="s">
        <v>5016</v>
      </c>
      <c r="E2379" s="28" t="s">
        <v>6</v>
      </c>
      <c r="F2379" s="28" t="s">
        <v>4384</v>
      </c>
      <c r="G2379" s="29">
        <v>301471</v>
      </c>
      <c r="H2379" s="28">
        <v>2</v>
      </c>
      <c r="I2379" s="30">
        <v>40072</v>
      </c>
    </row>
    <row r="2380" spans="1:9" customFormat="1" ht="15.75" x14ac:dyDescent="0.3">
      <c r="A2380" s="27">
        <v>2379</v>
      </c>
      <c r="B2380" s="28" t="s">
        <v>2660</v>
      </c>
      <c r="C2380" s="28" t="s">
        <v>3310</v>
      </c>
      <c r="D2380" s="28" t="s">
        <v>5017</v>
      </c>
      <c r="E2380" s="28" t="s">
        <v>59</v>
      </c>
      <c r="F2380" s="28" t="s">
        <v>4115</v>
      </c>
      <c r="G2380" s="29">
        <v>386702</v>
      </c>
      <c r="H2380" s="28">
        <v>1</v>
      </c>
      <c r="I2380" s="30">
        <v>40072</v>
      </c>
    </row>
    <row r="2381" spans="1:9" customFormat="1" ht="15.75" x14ac:dyDescent="0.3">
      <c r="A2381" s="27">
        <v>2380</v>
      </c>
      <c r="B2381" s="28" t="s">
        <v>2661</v>
      </c>
      <c r="C2381" s="28" t="s">
        <v>85</v>
      </c>
      <c r="D2381" s="28" t="s">
        <v>5018</v>
      </c>
      <c r="E2381" s="28" t="s">
        <v>9</v>
      </c>
      <c r="F2381" s="28" t="s">
        <v>3269</v>
      </c>
      <c r="G2381" s="29">
        <v>573639</v>
      </c>
      <c r="H2381" s="28">
        <v>2</v>
      </c>
      <c r="I2381" s="30">
        <v>40072</v>
      </c>
    </row>
    <row r="2382" spans="1:9" customFormat="1" ht="15.75" x14ac:dyDescent="0.3">
      <c r="A2382" s="27">
        <v>2381</v>
      </c>
      <c r="B2382" s="28" t="s">
        <v>2662</v>
      </c>
      <c r="C2382" s="28" t="s">
        <v>3309</v>
      </c>
      <c r="D2382" s="28" t="s">
        <v>5019</v>
      </c>
      <c r="E2382" s="28" t="s">
        <v>6</v>
      </c>
      <c r="F2382" s="28" t="s">
        <v>3486</v>
      </c>
      <c r="G2382" s="29">
        <v>112125</v>
      </c>
      <c r="H2382" s="28">
        <v>1</v>
      </c>
      <c r="I2382" s="30">
        <v>40073</v>
      </c>
    </row>
    <row r="2383" spans="1:9" customFormat="1" ht="15.75" x14ac:dyDescent="0.3">
      <c r="A2383" s="27">
        <v>2382</v>
      </c>
      <c r="B2383" s="28" t="s">
        <v>2663</v>
      </c>
      <c r="C2383" s="28" t="s">
        <v>103</v>
      </c>
      <c r="D2383" s="28" t="s">
        <v>5020</v>
      </c>
      <c r="E2383" s="28" t="s">
        <v>6</v>
      </c>
      <c r="F2383" s="28" t="s">
        <v>4410</v>
      </c>
      <c r="G2383" s="29">
        <v>313947</v>
      </c>
      <c r="H2383" s="28">
        <v>3</v>
      </c>
      <c r="I2383" s="30">
        <v>40073</v>
      </c>
    </row>
    <row r="2384" spans="1:9" customFormat="1" ht="15.75" x14ac:dyDescent="0.3">
      <c r="A2384" s="27">
        <v>2383</v>
      </c>
      <c r="B2384" s="28" t="s">
        <v>2664</v>
      </c>
      <c r="C2384" s="28" t="s">
        <v>78</v>
      </c>
      <c r="D2384" s="28" t="s">
        <v>5021</v>
      </c>
      <c r="E2384" s="28" t="s">
        <v>6</v>
      </c>
      <c r="F2384" s="28" t="s">
        <v>4410</v>
      </c>
      <c r="G2384" s="29">
        <v>423713</v>
      </c>
      <c r="H2384" s="28">
        <v>1</v>
      </c>
      <c r="I2384" s="30">
        <v>40073</v>
      </c>
    </row>
    <row r="2385" spans="1:9" customFormat="1" ht="15.75" x14ac:dyDescent="0.3">
      <c r="A2385" s="27">
        <v>2384</v>
      </c>
      <c r="B2385" s="28" t="s">
        <v>2665</v>
      </c>
      <c r="C2385" s="28" t="s">
        <v>3308</v>
      </c>
      <c r="D2385" s="28" t="s">
        <v>5022</v>
      </c>
      <c r="E2385" s="28" t="s">
        <v>2</v>
      </c>
      <c r="F2385" s="28" t="s">
        <v>3239</v>
      </c>
      <c r="G2385" s="29">
        <v>192765</v>
      </c>
      <c r="H2385" s="28">
        <v>13</v>
      </c>
      <c r="I2385" s="30">
        <v>40073</v>
      </c>
    </row>
    <row r="2386" spans="1:9" customFormat="1" ht="15.75" x14ac:dyDescent="0.3">
      <c r="A2386" s="27">
        <v>2385</v>
      </c>
      <c r="B2386" s="28" t="s">
        <v>2666</v>
      </c>
      <c r="C2386" s="28" t="s">
        <v>85</v>
      </c>
      <c r="D2386" s="28" t="s">
        <v>5023</v>
      </c>
      <c r="E2386" s="28" t="s">
        <v>6</v>
      </c>
      <c r="F2386" s="28" t="s">
        <v>3118</v>
      </c>
      <c r="G2386" s="29">
        <v>546581</v>
      </c>
      <c r="H2386" s="28">
        <v>1</v>
      </c>
      <c r="I2386" s="30">
        <v>40074</v>
      </c>
    </row>
    <row r="2387" spans="1:9" customFormat="1" ht="15.75" x14ac:dyDescent="0.3">
      <c r="A2387" s="27">
        <v>2386</v>
      </c>
      <c r="B2387" s="28" t="s">
        <v>2667</v>
      </c>
      <c r="C2387" s="28" t="s">
        <v>5</v>
      </c>
      <c r="D2387" s="28" t="s">
        <v>5024</v>
      </c>
      <c r="E2387" s="28" t="s">
        <v>4899</v>
      </c>
      <c r="F2387" s="28" t="s">
        <v>3133</v>
      </c>
      <c r="G2387" s="29">
        <v>445295</v>
      </c>
      <c r="H2387" s="28">
        <v>6</v>
      </c>
      <c r="I2387" s="30">
        <v>40074</v>
      </c>
    </row>
    <row r="2388" spans="1:9" customFormat="1" ht="15.75" x14ac:dyDescent="0.3">
      <c r="A2388" s="27">
        <v>2387</v>
      </c>
      <c r="B2388" s="28" t="s">
        <v>2503</v>
      </c>
      <c r="C2388" s="28" t="s">
        <v>3310</v>
      </c>
      <c r="D2388" s="28" t="s">
        <v>5025</v>
      </c>
      <c r="E2388" s="28" t="s">
        <v>3312</v>
      </c>
      <c r="F2388" s="28" t="s">
        <v>3486</v>
      </c>
      <c r="G2388" s="29">
        <v>794063</v>
      </c>
      <c r="H2388" s="28">
        <v>2</v>
      </c>
      <c r="I2388" s="30">
        <v>40074</v>
      </c>
    </row>
    <row r="2389" spans="1:9" customFormat="1" ht="15.75" x14ac:dyDescent="0.3">
      <c r="A2389" s="27">
        <v>2388</v>
      </c>
      <c r="B2389" s="28" t="s">
        <v>2668</v>
      </c>
      <c r="C2389" s="28" t="s">
        <v>5</v>
      </c>
      <c r="D2389" s="28" t="s">
        <v>5026</v>
      </c>
      <c r="E2389" s="28" t="s">
        <v>9</v>
      </c>
      <c r="F2389" s="28" t="s">
        <v>3923</v>
      </c>
      <c r="G2389" s="29">
        <v>424581</v>
      </c>
      <c r="H2389" s="28">
        <v>1</v>
      </c>
      <c r="I2389" s="30">
        <v>40074</v>
      </c>
    </row>
    <row r="2390" spans="1:9" customFormat="1" ht="15.75" x14ac:dyDescent="0.3">
      <c r="A2390" s="27">
        <v>2389</v>
      </c>
      <c r="B2390" s="28" t="s">
        <v>2669</v>
      </c>
      <c r="C2390" s="28" t="s">
        <v>85</v>
      </c>
      <c r="D2390" s="28" t="s">
        <v>5027</v>
      </c>
      <c r="E2390" s="28" t="s">
        <v>9</v>
      </c>
      <c r="F2390" s="28" t="s">
        <v>3269</v>
      </c>
      <c r="G2390" s="29">
        <v>422538</v>
      </c>
      <c r="H2390" s="28">
        <v>4</v>
      </c>
      <c r="I2390" s="30">
        <v>40077</v>
      </c>
    </row>
    <row r="2391" spans="1:9" customFormat="1" ht="15.75" x14ac:dyDescent="0.3">
      <c r="A2391" s="27">
        <v>2390</v>
      </c>
      <c r="B2391" s="28" t="s">
        <v>2670</v>
      </c>
      <c r="C2391" s="28" t="s">
        <v>85</v>
      </c>
      <c r="D2391" s="28" t="s">
        <v>5028</v>
      </c>
      <c r="E2391" s="28" t="s">
        <v>9</v>
      </c>
      <c r="F2391" s="28" t="s">
        <v>3269</v>
      </c>
      <c r="G2391" s="29">
        <v>465736</v>
      </c>
      <c r="H2391" s="28">
        <v>6</v>
      </c>
      <c r="I2391" s="30">
        <v>40077</v>
      </c>
    </row>
    <row r="2392" spans="1:9" customFormat="1" ht="15.75" x14ac:dyDescent="0.3">
      <c r="A2392" s="27">
        <v>2391</v>
      </c>
      <c r="B2392" s="28" t="s">
        <v>2671</v>
      </c>
      <c r="C2392" s="28" t="s">
        <v>103</v>
      </c>
      <c r="D2392" s="28" t="s">
        <v>5029</v>
      </c>
      <c r="E2392" s="28" t="s">
        <v>64</v>
      </c>
      <c r="F2392" s="28" t="s">
        <v>3303</v>
      </c>
      <c r="G2392" s="29">
        <v>717618</v>
      </c>
      <c r="H2392" s="28">
        <v>6</v>
      </c>
      <c r="I2392" s="30">
        <v>40077</v>
      </c>
    </row>
    <row r="2393" spans="1:9" customFormat="1" ht="15.75" x14ac:dyDescent="0.3">
      <c r="A2393" s="27">
        <v>2392</v>
      </c>
      <c r="B2393" s="28" t="s">
        <v>2672</v>
      </c>
      <c r="C2393" s="28" t="s">
        <v>1</v>
      </c>
      <c r="D2393" s="28" t="s">
        <v>5030</v>
      </c>
      <c r="E2393" s="28" t="s">
        <v>59</v>
      </c>
      <c r="F2393" s="28" t="s">
        <v>4115</v>
      </c>
      <c r="G2393" s="29">
        <v>268900</v>
      </c>
      <c r="H2393" s="28">
        <v>1</v>
      </c>
      <c r="I2393" s="30">
        <v>40078</v>
      </c>
    </row>
    <row r="2394" spans="1:9" customFormat="1" ht="15.75" x14ac:dyDescent="0.3">
      <c r="A2394" s="27">
        <v>2393</v>
      </c>
      <c r="B2394" s="28" t="s">
        <v>2673</v>
      </c>
      <c r="C2394" s="28" t="s">
        <v>1</v>
      </c>
      <c r="D2394" s="28" t="s">
        <v>5031</v>
      </c>
      <c r="E2394" s="28" t="s">
        <v>6</v>
      </c>
      <c r="F2394" s="28" t="s">
        <v>4363</v>
      </c>
      <c r="G2394" s="29">
        <v>744020</v>
      </c>
      <c r="H2394" s="28">
        <v>1</v>
      </c>
      <c r="I2394" s="30">
        <v>40078</v>
      </c>
    </row>
    <row r="2395" spans="1:9" customFormat="1" ht="15.75" x14ac:dyDescent="0.3">
      <c r="A2395" s="27">
        <v>2394</v>
      </c>
      <c r="B2395" s="28" t="s">
        <v>2674</v>
      </c>
      <c r="C2395" s="28" t="s">
        <v>1</v>
      </c>
      <c r="D2395" s="28" t="s">
        <v>5032</v>
      </c>
      <c r="E2395" s="28" t="s">
        <v>6</v>
      </c>
      <c r="F2395" s="28" t="s">
        <v>4363</v>
      </c>
      <c r="G2395" s="29">
        <v>258366</v>
      </c>
      <c r="H2395" s="28">
        <v>1</v>
      </c>
      <c r="I2395" s="30">
        <v>40078</v>
      </c>
    </row>
    <row r="2396" spans="1:9" customFormat="1" ht="15.75" x14ac:dyDescent="0.3">
      <c r="A2396" s="27">
        <v>2395</v>
      </c>
      <c r="B2396" s="28" t="s">
        <v>2675</v>
      </c>
      <c r="C2396" s="28" t="s">
        <v>1</v>
      </c>
      <c r="D2396" s="28" t="s">
        <v>5033</v>
      </c>
      <c r="E2396" s="28" t="s">
        <v>64</v>
      </c>
      <c r="F2396" s="28" t="s">
        <v>4363</v>
      </c>
      <c r="G2396" s="29">
        <v>692366</v>
      </c>
      <c r="H2396" s="28">
        <v>7</v>
      </c>
      <c r="I2396" s="30">
        <v>40078</v>
      </c>
    </row>
    <row r="2397" spans="1:9" customFormat="1" ht="15.75" x14ac:dyDescent="0.3">
      <c r="A2397" s="27">
        <v>2396</v>
      </c>
      <c r="B2397" s="28" t="s">
        <v>2676</v>
      </c>
      <c r="C2397" s="28" t="s">
        <v>3310</v>
      </c>
      <c r="D2397" s="28" t="s">
        <v>5034</v>
      </c>
      <c r="E2397" s="28" t="s">
        <v>2</v>
      </c>
      <c r="F2397" s="28" t="s">
        <v>4333</v>
      </c>
      <c r="G2397" s="29">
        <v>1029871</v>
      </c>
      <c r="H2397" s="28">
        <v>7</v>
      </c>
      <c r="I2397" s="30">
        <v>40078</v>
      </c>
    </row>
    <row r="2398" spans="1:9" customFormat="1" ht="15.75" x14ac:dyDescent="0.3">
      <c r="A2398" s="27">
        <v>2397</v>
      </c>
      <c r="B2398" s="28" t="s">
        <v>2677</v>
      </c>
      <c r="C2398" s="28" t="s">
        <v>3310</v>
      </c>
      <c r="D2398" s="28" t="s">
        <v>5035</v>
      </c>
      <c r="E2398" s="28" t="s">
        <v>9</v>
      </c>
      <c r="F2398" s="28" t="s">
        <v>3239</v>
      </c>
      <c r="G2398" s="29">
        <v>278903</v>
      </c>
      <c r="H2398" s="28">
        <v>1</v>
      </c>
      <c r="I2398" s="30">
        <v>40078</v>
      </c>
    </row>
    <row r="2399" spans="1:9" customFormat="1" ht="15.75" x14ac:dyDescent="0.3">
      <c r="A2399" s="27">
        <v>2398</v>
      </c>
      <c r="B2399" s="28" t="s">
        <v>2678</v>
      </c>
      <c r="C2399" s="28" t="s">
        <v>3310</v>
      </c>
      <c r="D2399" s="28" t="s">
        <v>5036</v>
      </c>
      <c r="E2399" s="28" t="s">
        <v>6</v>
      </c>
      <c r="F2399" s="28" t="s">
        <v>4384</v>
      </c>
      <c r="G2399" s="29">
        <v>585605</v>
      </c>
      <c r="H2399" s="28">
        <v>2</v>
      </c>
      <c r="I2399" s="30">
        <v>40079</v>
      </c>
    </row>
    <row r="2400" spans="1:9" customFormat="1" ht="15.75" x14ac:dyDescent="0.3">
      <c r="A2400" s="27">
        <v>2399</v>
      </c>
      <c r="B2400" s="28" t="s">
        <v>2679</v>
      </c>
      <c r="C2400" s="28" t="s">
        <v>3308</v>
      </c>
      <c r="D2400" s="28" t="s">
        <v>5037</v>
      </c>
      <c r="E2400" s="28" t="s">
        <v>3312</v>
      </c>
      <c r="F2400" s="28" t="s">
        <v>3239</v>
      </c>
      <c r="G2400" s="29">
        <v>479919</v>
      </c>
      <c r="H2400" s="28">
        <v>1</v>
      </c>
      <c r="I2400" s="30">
        <v>40079</v>
      </c>
    </row>
    <row r="2401" spans="1:9" customFormat="1" ht="15.75" x14ac:dyDescent="0.3">
      <c r="A2401" s="27">
        <v>2400</v>
      </c>
      <c r="B2401" s="28" t="s">
        <v>2680</v>
      </c>
      <c r="C2401" s="28" t="s">
        <v>3308</v>
      </c>
      <c r="D2401" s="28" t="s">
        <v>5038</v>
      </c>
      <c r="E2401" s="28" t="s">
        <v>6</v>
      </c>
      <c r="F2401" s="28" t="s">
        <v>3239</v>
      </c>
      <c r="G2401" s="29">
        <v>100853</v>
      </c>
      <c r="H2401" s="28">
        <v>1</v>
      </c>
      <c r="I2401" s="30">
        <v>40079</v>
      </c>
    </row>
    <row r="2402" spans="1:9" customFormat="1" ht="15.75" x14ac:dyDescent="0.3">
      <c r="A2402" s="27">
        <v>2401</v>
      </c>
      <c r="B2402" s="28" t="s">
        <v>2681</v>
      </c>
      <c r="C2402" s="28" t="s">
        <v>1</v>
      </c>
      <c r="D2402" s="28" t="s">
        <v>5039</v>
      </c>
      <c r="E2402" s="28" t="s">
        <v>9</v>
      </c>
      <c r="F2402" s="28" t="s">
        <v>3093</v>
      </c>
      <c r="G2402" s="29">
        <v>691472</v>
      </c>
      <c r="H2402" s="28">
        <v>4</v>
      </c>
      <c r="I2402" s="30">
        <v>40079</v>
      </c>
    </row>
    <row r="2403" spans="1:9" customFormat="1" ht="15.75" x14ac:dyDescent="0.3">
      <c r="A2403" s="27">
        <v>2402</v>
      </c>
      <c r="B2403" s="28" t="s">
        <v>2682</v>
      </c>
      <c r="C2403" s="28" t="s">
        <v>3308</v>
      </c>
      <c r="D2403" s="28" t="s">
        <v>5040</v>
      </c>
      <c r="E2403" s="28" t="s">
        <v>6</v>
      </c>
      <c r="F2403" s="28" t="s">
        <v>3239</v>
      </c>
      <c r="G2403" s="29">
        <v>500318</v>
      </c>
      <c r="H2403" s="28">
        <v>1</v>
      </c>
      <c r="I2403" s="30">
        <v>40080</v>
      </c>
    </row>
    <row r="2404" spans="1:9" customFormat="1" ht="15.75" x14ac:dyDescent="0.3">
      <c r="A2404" s="27">
        <v>2403</v>
      </c>
      <c r="B2404" s="28" t="s">
        <v>2683</v>
      </c>
      <c r="C2404" s="28" t="s">
        <v>1603</v>
      </c>
      <c r="D2404" s="28" t="s">
        <v>5041</v>
      </c>
      <c r="E2404" s="28" t="s">
        <v>64</v>
      </c>
      <c r="F2404" s="28" t="s">
        <v>3571</v>
      </c>
      <c r="G2404" s="29">
        <v>488048</v>
      </c>
      <c r="H2404" s="28">
        <v>2</v>
      </c>
      <c r="I2404" s="30">
        <v>40080</v>
      </c>
    </row>
    <row r="2405" spans="1:9" customFormat="1" ht="15.75" x14ac:dyDescent="0.3">
      <c r="A2405" s="27">
        <v>2404</v>
      </c>
      <c r="B2405" s="28" t="s">
        <v>2684</v>
      </c>
      <c r="C2405" s="28" t="s">
        <v>92</v>
      </c>
      <c r="D2405" s="28" t="s">
        <v>5042</v>
      </c>
      <c r="E2405" s="28" t="s">
        <v>6</v>
      </c>
      <c r="F2405" s="28" t="s">
        <v>4410</v>
      </c>
      <c r="G2405" s="29">
        <v>645573</v>
      </c>
      <c r="H2405" s="28">
        <v>1</v>
      </c>
      <c r="I2405" s="30">
        <v>40084</v>
      </c>
    </row>
    <row r="2406" spans="1:9" customFormat="1" ht="15.75" x14ac:dyDescent="0.3">
      <c r="A2406" s="27">
        <v>2405</v>
      </c>
      <c r="B2406" s="28" t="s">
        <v>2685</v>
      </c>
      <c r="C2406" s="28" t="s">
        <v>103</v>
      </c>
      <c r="D2406" s="28" t="s">
        <v>5043</v>
      </c>
      <c r="E2406" s="28" t="s">
        <v>2</v>
      </c>
      <c r="F2406" s="28" t="s">
        <v>3303</v>
      </c>
      <c r="G2406" s="29">
        <v>479011</v>
      </c>
      <c r="H2406" s="28">
        <v>11</v>
      </c>
      <c r="I2406" s="30">
        <v>40085</v>
      </c>
    </row>
    <row r="2407" spans="1:9" customFormat="1" ht="15.75" x14ac:dyDescent="0.3">
      <c r="A2407" s="27">
        <v>2406</v>
      </c>
      <c r="B2407" s="28" t="s">
        <v>2686</v>
      </c>
      <c r="C2407" s="28" t="s">
        <v>5</v>
      </c>
      <c r="D2407" s="28" t="s">
        <v>5044</v>
      </c>
      <c r="E2407" s="28" t="s">
        <v>2</v>
      </c>
      <c r="F2407" s="28" t="s">
        <v>3923</v>
      </c>
      <c r="G2407" s="29">
        <v>1018041</v>
      </c>
      <c r="H2407" s="28">
        <v>6</v>
      </c>
      <c r="I2407" s="30">
        <v>40085</v>
      </c>
    </row>
    <row r="2408" spans="1:9" customFormat="1" ht="15.75" x14ac:dyDescent="0.3">
      <c r="A2408" s="27">
        <v>2407</v>
      </c>
      <c r="B2408" s="28" t="s">
        <v>2687</v>
      </c>
      <c r="C2408" s="28" t="s">
        <v>3309</v>
      </c>
      <c r="D2408" s="28" t="s">
        <v>5045</v>
      </c>
      <c r="E2408" s="28" t="s">
        <v>2</v>
      </c>
      <c r="F2408" s="28" t="s">
        <v>3202</v>
      </c>
      <c r="G2408" s="29">
        <v>371870</v>
      </c>
      <c r="H2408" s="28">
        <v>8</v>
      </c>
      <c r="I2408" s="30">
        <v>40085</v>
      </c>
    </row>
    <row r="2409" spans="1:9" customFormat="1" ht="15.75" x14ac:dyDescent="0.3">
      <c r="A2409" s="27">
        <v>2408</v>
      </c>
      <c r="B2409" s="28" t="s">
        <v>2688</v>
      </c>
      <c r="C2409" s="28" t="s">
        <v>3307</v>
      </c>
      <c r="D2409" s="28" t="s">
        <v>5046</v>
      </c>
      <c r="E2409" s="28" t="s">
        <v>6</v>
      </c>
      <c r="F2409" s="28" t="s">
        <v>3133</v>
      </c>
      <c r="G2409" s="29">
        <v>307385</v>
      </c>
      <c r="H2409" s="28">
        <v>1</v>
      </c>
      <c r="I2409" s="30">
        <v>40085</v>
      </c>
    </row>
    <row r="2410" spans="1:9" customFormat="1" ht="15.75" x14ac:dyDescent="0.3">
      <c r="A2410" s="27">
        <v>2409</v>
      </c>
      <c r="B2410" s="28" t="s">
        <v>2689</v>
      </c>
      <c r="C2410" s="28" t="s">
        <v>103</v>
      </c>
      <c r="D2410" s="28" t="s">
        <v>5047</v>
      </c>
      <c r="E2410" s="28" t="s">
        <v>64</v>
      </c>
      <c r="F2410" s="28" t="s">
        <v>3303</v>
      </c>
      <c r="G2410" s="29">
        <v>959957</v>
      </c>
      <c r="H2410" s="28">
        <v>6</v>
      </c>
      <c r="I2410" s="30">
        <v>40085</v>
      </c>
    </row>
    <row r="2411" spans="1:9" customFormat="1" ht="15.75" x14ac:dyDescent="0.3">
      <c r="A2411" s="27">
        <v>2410</v>
      </c>
      <c r="B2411" s="28" t="s">
        <v>2690</v>
      </c>
      <c r="C2411" s="28" t="s">
        <v>103</v>
      </c>
      <c r="D2411" s="28" t="s">
        <v>5048</v>
      </c>
      <c r="E2411" s="28" t="s">
        <v>6</v>
      </c>
      <c r="F2411" s="28" t="s">
        <v>3303</v>
      </c>
      <c r="G2411" s="29">
        <v>169747</v>
      </c>
      <c r="H2411" s="28">
        <v>1</v>
      </c>
      <c r="I2411" s="30">
        <v>40085</v>
      </c>
    </row>
    <row r="2412" spans="1:9" customFormat="1" ht="15.75" x14ac:dyDescent="0.3">
      <c r="A2412" s="27">
        <v>2411</v>
      </c>
      <c r="B2412" s="28" t="s">
        <v>2691</v>
      </c>
      <c r="C2412" s="28" t="s">
        <v>3309</v>
      </c>
      <c r="D2412" s="28" t="s">
        <v>5049</v>
      </c>
      <c r="E2412" s="28" t="s">
        <v>3312</v>
      </c>
      <c r="F2412" s="28" t="s">
        <v>3239</v>
      </c>
      <c r="G2412" s="29">
        <v>415040</v>
      </c>
      <c r="H2412" s="28">
        <v>2</v>
      </c>
      <c r="I2412" s="30">
        <v>40085</v>
      </c>
    </row>
    <row r="2413" spans="1:9" customFormat="1" ht="15.75" x14ac:dyDescent="0.3">
      <c r="A2413" s="27">
        <v>2412</v>
      </c>
      <c r="B2413" s="28" t="s">
        <v>2692</v>
      </c>
      <c r="C2413" s="28" t="s">
        <v>103</v>
      </c>
      <c r="D2413" s="28" t="s">
        <v>5050</v>
      </c>
      <c r="E2413" s="28" t="s">
        <v>64</v>
      </c>
      <c r="F2413" s="28" t="s">
        <v>3303</v>
      </c>
      <c r="G2413" s="29">
        <v>444687</v>
      </c>
      <c r="H2413" s="28">
        <v>6</v>
      </c>
      <c r="I2413" s="30">
        <v>40086</v>
      </c>
    </row>
    <row r="2414" spans="1:9" customFormat="1" ht="15.75" x14ac:dyDescent="0.3">
      <c r="A2414" s="27">
        <v>2413</v>
      </c>
      <c r="B2414" s="28" t="s">
        <v>2693</v>
      </c>
      <c r="C2414" s="28" t="s">
        <v>103</v>
      </c>
      <c r="D2414" s="28" t="s">
        <v>5051</v>
      </c>
      <c r="E2414" s="28" t="s">
        <v>64</v>
      </c>
      <c r="F2414" s="28" t="s">
        <v>3303</v>
      </c>
      <c r="G2414" s="29">
        <v>528124</v>
      </c>
      <c r="H2414" s="28">
        <v>5</v>
      </c>
      <c r="I2414" s="30">
        <v>40086</v>
      </c>
    </row>
    <row r="2415" spans="1:9" customFormat="1" ht="15.75" x14ac:dyDescent="0.3">
      <c r="A2415" s="27">
        <v>2414</v>
      </c>
      <c r="B2415" s="28" t="s">
        <v>2694</v>
      </c>
      <c r="C2415" s="28" t="s">
        <v>103</v>
      </c>
      <c r="D2415" s="28" t="s">
        <v>5052</v>
      </c>
      <c r="E2415" s="28" t="s">
        <v>9</v>
      </c>
      <c r="F2415" s="28" t="s">
        <v>3269</v>
      </c>
      <c r="G2415" s="29">
        <v>111204</v>
      </c>
      <c r="H2415" s="28">
        <v>8</v>
      </c>
      <c r="I2415" s="30">
        <v>40086</v>
      </c>
    </row>
    <row r="2416" spans="1:9" customFormat="1" ht="15.75" x14ac:dyDescent="0.3">
      <c r="A2416" s="27">
        <v>2415</v>
      </c>
      <c r="B2416" s="28" t="s">
        <v>2695</v>
      </c>
      <c r="C2416" s="28" t="s">
        <v>103</v>
      </c>
      <c r="D2416" s="28" t="s">
        <v>5053</v>
      </c>
      <c r="E2416" s="28" t="s">
        <v>64</v>
      </c>
      <c r="F2416" s="28" t="s">
        <v>3303</v>
      </c>
      <c r="G2416" s="29">
        <v>123678</v>
      </c>
      <c r="H2416" s="28">
        <v>4</v>
      </c>
      <c r="I2416" s="30">
        <v>40086</v>
      </c>
    </row>
    <row r="2417" spans="1:9" customFormat="1" ht="15.75" x14ac:dyDescent="0.3">
      <c r="A2417" s="27">
        <v>2416</v>
      </c>
      <c r="B2417" s="28" t="s">
        <v>2696</v>
      </c>
      <c r="C2417" s="28" t="s">
        <v>103</v>
      </c>
      <c r="D2417" s="28" t="s">
        <v>5054</v>
      </c>
      <c r="E2417" s="28" t="s">
        <v>6</v>
      </c>
      <c r="F2417" s="28" t="s">
        <v>3269</v>
      </c>
      <c r="G2417" s="29">
        <v>585710</v>
      </c>
      <c r="H2417" s="28">
        <v>3</v>
      </c>
      <c r="I2417" s="30">
        <v>40086</v>
      </c>
    </row>
    <row r="2418" spans="1:9" customFormat="1" ht="15.75" x14ac:dyDescent="0.3">
      <c r="A2418" s="27">
        <v>2417</v>
      </c>
      <c r="B2418" s="28" t="s">
        <v>2697</v>
      </c>
      <c r="C2418" s="28" t="s">
        <v>14</v>
      </c>
      <c r="D2418" s="28" t="s">
        <v>5055</v>
      </c>
      <c r="E2418" s="28" t="s">
        <v>2</v>
      </c>
      <c r="F2418" s="28" t="s">
        <v>3621</v>
      </c>
      <c r="G2418" s="29">
        <v>706962</v>
      </c>
      <c r="H2418" s="28">
        <v>6</v>
      </c>
      <c r="I2418" s="30">
        <v>40086</v>
      </c>
    </row>
    <row r="2419" spans="1:9" customFormat="1" ht="15.75" x14ac:dyDescent="0.3">
      <c r="A2419" s="27">
        <v>2418</v>
      </c>
      <c r="B2419" s="28" t="s">
        <v>2698</v>
      </c>
      <c r="C2419" s="28" t="s">
        <v>103</v>
      </c>
      <c r="D2419" s="28" t="s">
        <v>5056</v>
      </c>
      <c r="E2419" s="28" t="s">
        <v>64</v>
      </c>
      <c r="F2419" s="28" t="s">
        <v>3303</v>
      </c>
      <c r="G2419" s="29">
        <v>355677</v>
      </c>
      <c r="H2419" s="28">
        <v>5</v>
      </c>
      <c r="I2419" s="30">
        <v>40086</v>
      </c>
    </row>
    <row r="2420" spans="1:9" customFormat="1" ht="15.75" x14ac:dyDescent="0.3">
      <c r="A2420" s="27">
        <v>2419</v>
      </c>
      <c r="B2420" s="28" t="s">
        <v>2699</v>
      </c>
      <c r="C2420" s="28" t="s">
        <v>103</v>
      </c>
      <c r="D2420" s="28" t="s">
        <v>5057</v>
      </c>
      <c r="E2420" s="28" t="s">
        <v>64</v>
      </c>
      <c r="F2420" s="28" t="s">
        <v>3303</v>
      </c>
      <c r="G2420" s="29">
        <v>270612</v>
      </c>
      <c r="H2420" s="28">
        <v>7</v>
      </c>
      <c r="I2420" s="30">
        <v>40086</v>
      </c>
    </row>
    <row r="2421" spans="1:9" customFormat="1" ht="15.75" x14ac:dyDescent="0.3">
      <c r="A2421" s="27">
        <v>2420</v>
      </c>
      <c r="B2421" s="28" t="s">
        <v>2700</v>
      </c>
      <c r="C2421" s="28" t="s">
        <v>103</v>
      </c>
      <c r="D2421" s="28" t="s">
        <v>5058</v>
      </c>
      <c r="E2421" s="28" t="s">
        <v>64</v>
      </c>
      <c r="F2421" s="28" t="s">
        <v>3303</v>
      </c>
      <c r="G2421" s="29">
        <v>532603</v>
      </c>
      <c r="H2421" s="28">
        <v>6</v>
      </c>
      <c r="I2421" s="30">
        <v>40086</v>
      </c>
    </row>
    <row r="2422" spans="1:9" customFormat="1" ht="15.75" x14ac:dyDescent="0.3">
      <c r="A2422" s="27">
        <v>2421</v>
      </c>
      <c r="B2422" s="28" t="s">
        <v>2701</v>
      </c>
      <c r="C2422" s="28" t="s">
        <v>92</v>
      </c>
      <c r="D2422" s="28" t="s">
        <v>5059</v>
      </c>
      <c r="E2422" s="28" t="s">
        <v>6</v>
      </c>
      <c r="F2422" s="28" t="s">
        <v>4410</v>
      </c>
      <c r="G2422" s="29">
        <v>682260</v>
      </c>
      <c r="H2422" s="28">
        <v>2</v>
      </c>
      <c r="I2422" s="30">
        <v>40086</v>
      </c>
    </row>
    <row r="2423" spans="1:9" customFormat="1" ht="15.75" x14ac:dyDescent="0.3">
      <c r="A2423" s="27">
        <v>2422</v>
      </c>
      <c r="B2423" s="28" t="s">
        <v>2702</v>
      </c>
      <c r="C2423" s="28" t="s">
        <v>103</v>
      </c>
      <c r="D2423" s="28" t="s">
        <v>5060</v>
      </c>
      <c r="E2423" s="28" t="s">
        <v>6</v>
      </c>
      <c r="F2423" s="28" t="s">
        <v>3303</v>
      </c>
      <c r="G2423" s="29">
        <v>478584</v>
      </c>
      <c r="H2423" s="28">
        <v>1</v>
      </c>
      <c r="I2423" s="30">
        <v>40091</v>
      </c>
    </row>
    <row r="2424" spans="1:9" customFormat="1" ht="15.75" x14ac:dyDescent="0.3">
      <c r="A2424" s="27">
        <v>2423</v>
      </c>
      <c r="B2424" s="28" t="s">
        <v>2703</v>
      </c>
      <c r="C2424" s="28" t="s">
        <v>103</v>
      </c>
      <c r="D2424" s="28" t="s">
        <v>5061</v>
      </c>
      <c r="E2424" s="28" t="s">
        <v>2</v>
      </c>
      <c r="F2424" s="28" t="s">
        <v>3303</v>
      </c>
      <c r="G2424" s="29">
        <v>519344</v>
      </c>
      <c r="H2424" s="28">
        <v>12</v>
      </c>
      <c r="I2424" s="30">
        <v>40091</v>
      </c>
    </row>
    <row r="2425" spans="1:9" customFormat="1" ht="15.75" x14ac:dyDescent="0.3">
      <c r="A2425" s="27">
        <v>2424</v>
      </c>
      <c r="B2425" s="28" t="s">
        <v>2704</v>
      </c>
      <c r="C2425" s="28" t="s">
        <v>92</v>
      </c>
      <c r="D2425" s="28" t="s">
        <v>5062</v>
      </c>
      <c r="E2425" s="28" t="s">
        <v>9</v>
      </c>
      <c r="F2425" s="28" t="s">
        <v>3148</v>
      </c>
      <c r="G2425" s="29">
        <v>536631</v>
      </c>
      <c r="H2425" s="28">
        <v>3</v>
      </c>
      <c r="I2425" s="30">
        <v>40093</v>
      </c>
    </row>
    <row r="2426" spans="1:9" customFormat="1" ht="15.75" x14ac:dyDescent="0.3">
      <c r="A2426" s="27">
        <v>2425</v>
      </c>
      <c r="B2426" s="28" t="s">
        <v>2705</v>
      </c>
      <c r="C2426" s="28" t="s">
        <v>92</v>
      </c>
      <c r="D2426" s="28" t="s">
        <v>5063</v>
      </c>
      <c r="E2426" s="28" t="s">
        <v>6</v>
      </c>
      <c r="F2426" s="28" t="s">
        <v>3148</v>
      </c>
      <c r="G2426" s="29">
        <v>381572</v>
      </c>
      <c r="H2426" s="28">
        <v>2</v>
      </c>
      <c r="I2426" s="30">
        <v>40093</v>
      </c>
    </row>
    <row r="2427" spans="1:9" customFormat="1" ht="15.75" x14ac:dyDescent="0.3">
      <c r="A2427" s="27">
        <v>2426</v>
      </c>
      <c r="B2427" s="28" t="s">
        <v>2706</v>
      </c>
      <c r="C2427" s="28" t="s">
        <v>92</v>
      </c>
      <c r="D2427" s="28" t="s">
        <v>5064</v>
      </c>
      <c r="E2427" s="28" t="s">
        <v>9</v>
      </c>
      <c r="F2427" s="28" t="s">
        <v>3166</v>
      </c>
      <c r="G2427" s="29">
        <v>227005</v>
      </c>
      <c r="H2427" s="28">
        <v>2</v>
      </c>
      <c r="I2427" s="30">
        <v>40093</v>
      </c>
    </row>
    <row r="2428" spans="1:9" customFormat="1" ht="15.75" x14ac:dyDescent="0.3">
      <c r="A2428" s="27">
        <v>2427</v>
      </c>
      <c r="B2428" s="28" t="s">
        <v>2707</v>
      </c>
      <c r="C2428" s="28" t="s">
        <v>92</v>
      </c>
      <c r="D2428" s="28" t="s">
        <v>5065</v>
      </c>
      <c r="E2428" s="28" t="s">
        <v>9</v>
      </c>
      <c r="F2428" s="28" t="s">
        <v>3148</v>
      </c>
      <c r="G2428" s="29">
        <v>605232</v>
      </c>
      <c r="H2428" s="28">
        <v>7</v>
      </c>
      <c r="I2428" s="30">
        <v>40093</v>
      </c>
    </row>
    <row r="2429" spans="1:9" customFormat="1" ht="15.75" x14ac:dyDescent="0.3">
      <c r="A2429" s="27">
        <v>2428</v>
      </c>
      <c r="B2429" s="28" t="s">
        <v>2708</v>
      </c>
      <c r="C2429" s="28" t="s">
        <v>92</v>
      </c>
      <c r="D2429" s="28" t="s">
        <v>5066</v>
      </c>
      <c r="E2429" s="28" t="s">
        <v>6</v>
      </c>
      <c r="F2429" s="28" t="s">
        <v>3148</v>
      </c>
      <c r="G2429" s="29">
        <v>372000</v>
      </c>
      <c r="H2429" s="28">
        <v>1</v>
      </c>
      <c r="I2429" s="30">
        <v>40093</v>
      </c>
    </row>
    <row r="2430" spans="1:9" customFormat="1" ht="15.75" x14ac:dyDescent="0.3">
      <c r="A2430" s="27">
        <v>2429</v>
      </c>
      <c r="B2430" s="28" t="s">
        <v>2709</v>
      </c>
      <c r="C2430" s="28" t="s">
        <v>3309</v>
      </c>
      <c r="D2430" s="28" t="s">
        <v>5067</v>
      </c>
      <c r="E2430" s="28" t="s">
        <v>2</v>
      </c>
      <c r="F2430" s="28" t="s">
        <v>3202</v>
      </c>
      <c r="G2430" s="29">
        <v>1524603</v>
      </c>
      <c r="H2430" s="28">
        <v>13</v>
      </c>
      <c r="I2430" s="30">
        <v>40093</v>
      </c>
    </row>
    <row r="2431" spans="1:9" customFormat="1" ht="15.75" x14ac:dyDescent="0.3">
      <c r="A2431" s="27">
        <v>2430</v>
      </c>
      <c r="B2431" s="28" t="s">
        <v>2710</v>
      </c>
      <c r="C2431" s="28" t="s">
        <v>103</v>
      </c>
      <c r="D2431" s="28" t="s">
        <v>5068</v>
      </c>
      <c r="E2431" s="28" t="s">
        <v>6</v>
      </c>
      <c r="F2431" s="28" t="s">
        <v>3303</v>
      </c>
      <c r="G2431" s="29">
        <v>437579</v>
      </c>
      <c r="H2431" s="28">
        <v>2</v>
      </c>
      <c r="I2431" s="30">
        <v>40093</v>
      </c>
    </row>
    <row r="2432" spans="1:9" customFormat="1" ht="15.75" x14ac:dyDescent="0.3">
      <c r="A2432" s="27">
        <v>2431</v>
      </c>
      <c r="B2432" s="28" t="s">
        <v>2711</v>
      </c>
      <c r="C2432" s="28" t="s">
        <v>103</v>
      </c>
      <c r="D2432" s="28" t="s">
        <v>5069</v>
      </c>
      <c r="E2432" s="28" t="s">
        <v>64</v>
      </c>
      <c r="F2432" s="28" t="s">
        <v>3621</v>
      </c>
      <c r="G2432" s="29">
        <v>552652</v>
      </c>
      <c r="H2432" s="28">
        <v>6</v>
      </c>
      <c r="I2432" s="30">
        <v>40093</v>
      </c>
    </row>
    <row r="2433" spans="1:9" customFormat="1" ht="15.75" x14ac:dyDescent="0.3">
      <c r="A2433" s="27">
        <v>2432</v>
      </c>
      <c r="B2433" s="28" t="s">
        <v>2712</v>
      </c>
      <c r="C2433" s="28" t="s">
        <v>103</v>
      </c>
      <c r="D2433" s="28" t="s">
        <v>5070</v>
      </c>
      <c r="E2433" s="28" t="s">
        <v>9</v>
      </c>
      <c r="F2433" s="28" t="s">
        <v>3192</v>
      </c>
      <c r="G2433" s="29">
        <v>808759</v>
      </c>
      <c r="H2433" s="28">
        <v>6</v>
      </c>
      <c r="I2433" s="30">
        <v>40093</v>
      </c>
    </row>
    <row r="2434" spans="1:9" customFormat="1" ht="15.75" x14ac:dyDescent="0.3">
      <c r="A2434" s="27">
        <v>2433</v>
      </c>
      <c r="B2434" s="28" t="s">
        <v>2713</v>
      </c>
      <c r="C2434" s="28" t="s">
        <v>103</v>
      </c>
      <c r="D2434" s="28" t="s">
        <v>5071</v>
      </c>
      <c r="E2434" s="28" t="s">
        <v>64</v>
      </c>
      <c r="F2434" s="28" t="s">
        <v>3621</v>
      </c>
      <c r="G2434" s="29">
        <v>483221</v>
      </c>
      <c r="H2434" s="28">
        <v>6</v>
      </c>
      <c r="I2434" s="30">
        <v>40093</v>
      </c>
    </row>
    <row r="2435" spans="1:9" customFormat="1" ht="15.75" x14ac:dyDescent="0.3">
      <c r="A2435" s="27">
        <v>2434</v>
      </c>
      <c r="B2435" s="28" t="s">
        <v>2714</v>
      </c>
      <c r="C2435" s="28" t="s">
        <v>44</v>
      </c>
      <c r="D2435" s="28" t="s">
        <v>5072</v>
      </c>
      <c r="E2435" s="28" t="s">
        <v>2</v>
      </c>
      <c r="F2435" s="28" t="s">
        <v>3621</v>
      </c>
      <c r="G2435" s="29">
        <v>413097</v>
      </c>
      <c r="H2435" s="28">
        <v>6</v>
      </c>
      <c r="I2435" s="30">
        <v>40095</v>
      </c>
    </row>
    <row r="2436" spans="1:9" customFormat="1" ht="15.75" x14ac:dyDescent="0.3">
      <c r="A2436" s="27">
        <v>2435</v>
      </c>
      <c r="B2436" s="28" t="s">
        <v>2715</v>
      </c>
      <c r="C2436" s="28" t="s">
        <v>44</v>
      </c>
      <c r="D2436" s="28" t="s">
        <v>5073</v>
      </c>
      <c r="E2436" s="28" t="s">
        <v>9</v>
      </c>
      <c r="F2436" s="28" t="s">
        <v>3166</v>
      </c>
      <c r="G2436" s="29">
        <v>628450</v>
      </c>
      <c r="H2436" s="28">
        <v>4</v>
      </c>
      <c r="I2436" s="30">
        <v>40095</v>
      </c>
    </row>
    <row r="2437" spans="1:9" customFormat="1" ht="15.75" x14ac:dyDescent="0.3">
      <c r="A2437" s="27">
        <v>2436</v>
      </c>
      <c r="B2437" s="28" t="s">
        <v>2559</v>
      </c>
      <c r="C2437" s="28" t="s">
        <v>5</v>
      </c>
      <c r="D2437" s="28" t="s">
        <v>4911</v>
      </c>
      <c r="E2437" s="28" t="s">
        <v>9</v>
      </c>
      <c r="F2437" s="28" t="s">
        <v>3302</v>
      </c>
      <c r="G2437" s="29">
        <v>217728</v>
      </c>
      <c r="H2437" s="28">
        <v>6</v>
      </c>
      <c r="I2437" s="30">
        <v>40095</v>
      </c>
    </row>
    <row r="2438" spans="1:9" customFormat="1" ht="15.75" x14ac:dyDescent="0.3">
      <c r="A2438" s="27">
        <v>2437</v>
      </c>
      <c r="B2438" s="28" t="s">
        <v>2716</v>
      </c>
      <c r="C2438" s="28" t="s">
        <v>5</v>
      </c>
      <c r="D2438" s="28" t="s">
        <v>5074</v>
      </c>
      <c r="E2438" s="28" t="s">
        <v>64</v>
      </c>
      <c r="F2438" s="28" t="s">
        <v>3302</v>
      </c>
      <c r="G2438" s="29">
        <v>470335</v>
      </c>
      <c r="H2438" s="28">
        <v>4</v>
      </c>
      <c r="I2438" s="30">
        <v>40096</v>
      </c>
    </row>
    <row r="2439" spans="1:9" customFormat="1" ht="15.75" x14ac:dyDescent="0.3">
      <c r="A2439" s="27">
        <v>2438</v>
      </c>
      <c r="B2439" s="28" t="s">
        <v>2717</v>
      </c>
      <c r="C2439" s="28" t="s">
        <v>3308</v>
      </c>
      <c r="D2439" s="28" t="s">
        <v>5075</v>
      </c>
      <c r="E2439" s="28" t="s">
        <v>6</v>
      </c>
      <c r="F2439" s="28" t="s">
        <v>3239</v>
      </c>
      <c r="G2439" s="29">
        <v>139606</v>
      </c>
      <c r="H2439" s="28">
        <v>1</v>
      </c>
      <c r="I2439" s="30">
        <v>40096</v>
      </c>
    </row>
    <row r="2440" spans="1:9" customFormat="1" ht="15.75" x14ac:dyDescent="0.3">
      <c r="A2440" s="27">
        <v>2439</v>
      </c>
      <c r="B2440" s="28" t="s">
        <v>2659</v>
      </c>
      <c r="C2440" s="28" t="s">
        <v>3310</v>
      </c>
      <c r="D2440" s="28" t="s">
        <v>5076</v>
      </c>
      <c r="E2440" s="28" t="s">
        <v>6</v>
      </c>
      <c r="F2440" s="28" t="s">
        <v>4384</v>
      </c>
      <c r="G2440" s="29">
        <v>252499</v>
      </c>
      <c r="H2440" s="28">
        <v>4</v>
      </c>
      <c r="I2440" s="30">
        <v>40097</v>
      </c>
    </row>
    <row r="2441" spans="1:9" customFormat="1" ht="15.75" x14ac:dyDescent="0.3">
      <c r="A2441" s="27">
        <v>2440</v>
      </c>
      <c r="B2441" s="28" t="s">
        <v>2718</v>
      </c>
      <c r="C2441" s="28" t="s">
        <v>103</v>
      </c>
      <c r="D2441" s="28" t="s">
        <v>5077</v>
      </c>
      <c r="E2441" s="28" t="s">
        <v>64</v>
      </c>
      <c r="F2441" s="28" t="s">
        <v>4410</v>
      </c>
      <c r="G2441" s="29">
        <v>125993</v>
      </c>
      <c r="H2441" s="28">
        <v>5</v>
      </c>
      <c r="I2441" s="30">
        <v>40097</v>
      </c>
    </row>
    <row r="2442" spans="1:9" customFormat="1" ht="15.75" x14ac:dyDescent="0.3">
      <c r="A2442" s="27">
        <v>2441</v>
      </c>
      <c r="B2442" s="28" t="s">
        <v>2719</v>
      </c>
      <c r="C2442" s="28" t="s">
        <v>103</v>
      </c>
      <c r="D2442" s="28" t="s">
        <v>5078</v>
      </c>
      <c r="E2442" s="28" t="s">
        <v>64</v>
      </c>
      <c r="F2442" s="28" t="s">
        <v>3303</v>
      </c>
      <c r="G2442" s="29">
        <v>283980</v>
      </c>
      <c r="H2442" s="28">
        <v>4</v>
      </c>
      <c r="I2442" s="30">
        <v>40097</v>
      </c>
    </row>
    <row r="2443" spans="1:9" customFormat="1" ht="15.75" x14ac:dyDescent="0.3">
      <c r="A2443" s="27">
        <v>2442</v>
      </c>
      <c r="B2443" s="28" t="s">
        <v>2720</v>
      </c>
      <c r="C2443" s="28" t="s">
        <v>103</v>
      </c>
      <c r="D2443" s="28" t="s">
        <v>5079</v>
      </c>
      <c r="E2443" s="28" t="s">
        <v>64</v>
      </c>
      <c r="F2443" s="28" t="s">
        <v>4410</v>
      </c>
      <c r="G2443" s="29">
        <v>489415</v>
      </c>
      <c r="H2443" s="28">
        <v>5</v>
      </c>
      <c r="I2443" s="30">
        <v>40097</v>
      </c>
    </row>
    <row r="2444" spans="1:9" customFormat="1" ht="15.75" x14ac:dyDescent="0.3">
      <c r="A2444" s="27">
        <v>2443</v>
      </c>
      <c r="B2444" s="28" t="s">
        <v>2721</v>
      </c>
      <c r="C2444" s="28" t="s">
        <v>85</v>
      </c>
      <c r="D2444" s="28" t="s">
        <v>5080</v>
      </c>
      <c r="E2444" s="28" t="s">
        <v>6</v>
      </c>
      <c r="F2444" s="28" t="s">
        <v>3118</v>
      </c>
      <c r="G2444" s="29">
        <v>537517</v>
      </c>
      <c r="H2444" s="28">
        <v>1</v>
      </c>
      <c r="I2444" s="30">
        <v>40098</v>
      </c>
    </row>
    <row r="2445" spans="1:9" customFormat="1" ht="15.75" x14ac:dyDescent="0.3">
      <c r="A2445" s="27">
        <v>2444</v>
      </c>
      <c r="B2445" s="28" t="s">
        <v>2448</v>
      </c>
      <c r="C2445" s="28" t="s">
        <v>1</v>
      </c>
      <c r="D2445" s="28" t="s">
        <v>5081</v>
      </c>
      <c r="E2445" s="28" t="s">
        <v>2</v>
      </c>
      <c r="F2445" s="28" t="s">
        <v>3836</v>
      </c>
      <c r="G2445" s="29">
        <v>480830</v>
      </c>
      <c r="H2445" s="28">
        <v>7</v>
      </c>
      <c r="I2445" s="30">
        <v>40098</v>
      </c>
    </row>
    <row r="2446" spans="1:9" customFormat="1" ht="15.75" x14ac:dyDescent="0.3">
      <c r="A2446" s="27">
        <v>2445</v>
      </c>
      <c r="B2446" s="28" t="s">
        <v>2722</v>
      </c>
      <c r="C2446" s="28" t="s">
        <v>103</v>
      </c>
      <c r="D2446" s="28" t="s">
        <v>5082</v>
      </c>
      <c r="E2446" s="28" t="s">
        <v>64</v>
      </c>
      <c r="F2446" s="28" t="s">
        <v>3303</v>
      </c>
      <c r="G2446" s="29">
        <v>221412</v>
      </c>
      <c r="H2446" s="28">
        <v>5</v>
      </c>
      <c r="I2446" s="30">
        <v>40098</v>
      </c>
    </row>
    <row r="2447" spans="1:9" customFormat="1" ht="15.75" x14ac:dyDescent="0.3">
      <c r="A2447" s="27">
        <v>2446</v>
      </c>
      <c r="B2447" s="28" t="s">
        <v>2723</v>
      </c>
      <c r="C2447" s="28" t="s">
        <v>103</v>
      </c>
      <c r="D2447" s="28" t="s">
        <v>5083</v>
      </c>
      <c r="E2447" s="28" t="s">
        <v>64</v>
      </c>
      <c r="F2447" s="28" t="s">
        <v>3303</v>
      </c>
      <c r="G2447" s="29">
        <v>302139</v>
      </c>
      <c r="H2447" s="28">
        <v>4</v>
      </c>
      <c r="I2447" s="30">
        <v>40098</v>
      </c>
    </row>
    <row r="2448" spans="1:9" customFormat="1" ht="15.75" x14ac:dyDescent="0.3">
      <c r="A2448" s="27">
        <v>2447</v>
      </c>
      <c r="B2448" s="28" t="s">
        <v>2724</v>
      </c>
      <c r="C2448" s="28" t="s">
        <v>103</v>
      </c>
      <c r="D2448" s="28" t="s">
        <v>5084</v>
      </c>
      <c r="E2448" s="28" t="s">
        <v>54</v>
      </c>
      <c r="F2448" s="28" t="s">
        <v>3311</v>
      </c>
      <c r="G2448" s="29">
        <v>346215</v>
      </c>
      <c r="H2448" s="28">
        <v>1</v>
      </c>
      <c r="I2448" s="30">
        <v>40098</v>
      </c>
    </row>
    <row r="2449" spans="1:9" customFormat="1" ht="15.75" x14ac:dyDescent="0.3">
      <c r="A2449" s="27">
        <v>2448</v>
      </c>
      <c r="B2449" s="28" t="s">
        <v>2725</v>
      </c>
      <c r="C2449" s="28" t="s">
        <v>103</v>
      </c>
      <c r="D2449" s="28" t="s">
        <v>5085</v>
      </c>
      <c r="E2449" s="28" t="s">
        <v>64</v>
      </c>
      <c r="F2449" s="28" t="s">
        <v>4410</v>
      </c>
      <c r="G2449" s="29">
        <v>568662</v>
      </c>
      <c r="H2449" s="28">
        <v>6</v>
      </c>
      <c r="I2449" s="30">
        <v>40098</v>
      </c>
    </row>
    <row r="2450" spans="1:9" customFormat="1" ht="15.75" x14ac:dyDescent="0.3">
      <c r="A2450" s="27">
        <v>2449</v>
      </c>
      <c r="B2450" s="28" t="s">
        <v>2726</v>
      </c>
      <c r="C2450" s="28" t="s">
        <v>103</v>
      </c>
      <c r="D2450" s="28" t="s">
        <v>5086</v>
      </c>
      <c r="E2450" s="28" t="s">
        <v>64</v>
      </c>
      <c r="F2450" s="28" t="s">
        <v>3303</v>
      </c>
      <c r="G2450" s="29">
        <v>384400</v>
      </c>
      <c r="H2450" s="28">
        <v>6</v>
      </c>
      <c r="I2450" s="30">
        <v>40098</v>
      </c>
    </row>
    <row r="2451" spans="1:9" customFormat="1" ht="15.75" x14ac:dyDescent="0.3">
      <c r="A2451" s="27">
        <v>2450</v>
      </c>
      <c r="B2451" s="28" t="s">
        <v>2727</v>
      </c>
      <c r="C2451" s="28" t="s">
        <v>3310</v>
      </c>
      <c r="D2451" s="28" t="s">
        <v>5087</v>
      </c>
      <c r="E2451" s="28" t="s">
        <v>2</v>
      </c>
      <c r="F2451" s="28" t="s">
        <v>4384</v>
      </c>
      <c r="G2451" s="29">
        <v>347541</v>
      </c>
      <c r="H2451" s="28">
        <v>11</v>
      </c>
      <c r="I2451" s="30">
        <v>40100</v>
      </c>
    </row>
    <row r="2452" spans="1:9" customFormat="1" ht="15.75" x14ac:dyDescent="0.3">
      <c r="A2452" s="27">
        <v>2451</v>
      </c>
      <c r="B2452" s="28" t="s">
        <v>2728</v>
      </c>
      <c r="C2452" s="28" t="s">
        <v>3309</v>
      </c>
      <c r="D2452" s="28" t="s">
        <v>5088</v>
      </c>
      <c r="E2452" s="28" t="s">
        <v>3312</v>
      </c>
      <c r="F2452" s="28" t="s">
        <v>3302</v>
      </c>
      <c r="G2452" s="29">
        <v>563107</v>
      </c>
      <c r="H2452" s="28">
        <v>4</v>
      </c>
      <c r="I2452" s="30">
        <v>40100</v>
      </c>
    </row>
    <row r="2453" spans="1:9" customFormat="1" ht="15.75" x14ac:dyDescent="0.3">
      <c r="A2453" s="27">
        <v>2452</v>
      </c>
      <c r="B2453" s="28" t="s">
        <v>2729</v>
      </c>
      <c r="C2453" s="28" t="s">
        <v>3309</v>
      </c>
      <c r="D2453" s="28" t="s">
        <v>5089</v>
      </c>
      <c r="E2453" s="28" t="s">
        <v>3312</v>
      </c>
      <c r="F2453" s="28" t="s">
        <v>3239</v>
      </c>
      <c r="G2453" s="29">
        <v>166273</v>
      </c>
      <c r="H2453" s="28">
        <v>8</v>
      </c>
      <c r="I2453" s="30">
        <v>40100</v>
      </c>
    </row>
    <row r="2454" spans="1:9" customFormat="1" ht="15.75" x14ac:dyDescent="0.3">
      <c r="A2454" s="27">
        <v>2453</v>
      </c>
      <c r="B2454" s="28" t="s">
        <v>2730</v>
      </c>
      <c r="C2454" s="28" t="s">
        <v>1</v>
      </c>
      <c r="D2454" s="28" t="s">
        <v>5090</v>
      </c>
      <c r="E2454" s="28" t="s">
        <v>6</v>
      </c>
      <c r="F2454" s="28" t="s">
        <v>4363</v>
      </c>
      <c r="G2454" s="29">
        <v>368797</v>
      </c>
      <c r="H2454" s="28">
        <v>1</v>
      </c>
      <c r="I2454" s="30">
        <v>40100</v>
      </c>
    </row>
    <row r="2455" spans="1:9" customFormat="1" ht="15.75" x14ac:dyDescent="0.3">
      <c r="A2455" s="27">
        <v>2454</v>
      </c>
      <c r="B2455" s="28" t="s">
        <v>2731</v>
      </c>
      <c r="C2455" s="28" t="s">
        <v>1</v>
      </c>
      <c r="D2455" s="28" t="s">
        <v>5091</v>
      </c>
      <c r="E2455" s="28" t="s">
        <v>9</v>
      </c>
      <c r="F2455" s="28" t="s">
        <v>4363</v>
      </c>
      <c r="G2455" s="29">
        <v>666753</v>
      </c>
      <c r="H2455" s="28">
        <v>3</v>
      </c>
      <c r="I2455" s="30">
        <v>40100</v>
      </c>
    </row>
    <row r="2456" spans="1:9" customFormat="1" ht="15.75" x14ac:dyDescent="0.3">
      <c r="A2456" s="27">
        <v>2455</v>
      </c>
      <c r="B2456" s="28" t="s">
        <v>2732</v>
      </c>
      <c r="C2456" s="28" t="s">
        <v>1</v>
      </c>
      <c r="D2456" s="28" t="s">
        <v>5092</v>
      </c>
      <c r="E2456" s="28" t="s">
        <v>9</v>
      </c>
      <c r="F2456" s="28" t="s">
        <v>4363</v>
      </c>
      <c r="G2456" s="29">
        <v>921454</v>
      </c>
      <c r="H2456" s="28">
        <v>3</v>
      </c>
      <c r="I2456" s="30">
        <v>40100</v>
      </c>
    </row>
    <row r="2457" spans="1:9" customFormat="1" ht="15.75" x14ac:dyDescent="0.3">
      <c r="A2457" s="27">
        <v>2456</v>
      </c>
      <c r="B2457" s="28" t="s">
        <v>2733</v>
      </c>
      <c r="C2457" s="28" t="s">
        <v>1</v>
      </c>
      <c r="D2457" s="28" t="s">
        <v>5093</v>
      </c>
      <c r="E2457" s="28" t="s">
        <v>4331</v>
      </c>
      <c r="F2457" s="28" t="s">
        <v>4363</v>
      </c>
      <c r="G2457" s="29">
        <v>1174154</v>
      </c>
      <c r="H2457" s="28">
        <v>21</v>
      </c>
      <c r="I2457" s="30">
        <v>40100</v>
      </c>
    </row>
    <row r="2458" spans="1:9" customFormat="1" ht="15.75" x14ac:dyDescent="0.3">
      <c r="A2458" s="27">
        <v>2457</v>
      </c>
      <c r="B2458" s="28" t="s">
        <v>2734</v>
      </c>
      <c r="C2458" s="28" t="s">
        <v>1</v>
      </c>
      <c r="D2458" s="28" t="s">
        <v>5094</v>
      </c>
      <c r="E2458" s="28" t="s">
        <v>54</v>
      </c>
      <c r="F2458" s="28" t="s">
        <v>4363</v>
      </c>
      <c r="G2458" s="29">
        <v>1200797</v>
      </c>
      <c r="H2458" s="28">
        <v>3</v>
      </c>
      <c r="I2458" s="30">
        <v>40100</v>
      </c>
    </row>
    <row r="2459" spans="1:9" customFormat="1" ht="15.75" x14ac:dyDescent="0.3">
      <c r="A2459" s="27">
        <v>2458</v>
      </c>
      <c r="B2459" s="28" t="s">
        <v>2735</v>
      </c>
      <c r="C2459" s="28" t="s">
        <v>103</v>
      </c>
      <c r="D2459" s="28" t="s">
        <v>5095</v>
      </c>
      <c r="E2459" s="28" t="s">
        <v>64</v>
      </c>
      <c r="F2459" s="28" t="s">
        <v>4410</v>
      </c>
      <c r="G2459" s="29">
        <v>590151</v>
      </c>
      <c r="H2459" s="28">
        <v>8</v>
      </c>
      <c r="I2459" s="30">
        <v>40100</v>
      </c>
    </row>
    <row r="2460" spans="1:9" customFormat="1" ht="15.75" x14ac:dyDescent="0.3">
      <c r="A2460" s="27">
        <v>2459</v>
      </c>
      <c r="B2460" s="28" t="s">
        <v>2736</v>
      </c>
      <c r="C2460" s="28" t="s">
        <v>103</v>
      </c>
      <c r="D2460" s="28" t="s">
        <v>5096</v>
      </c>
      <c r="E2460" s="28" t="s">
        <v>64</v>
      </c>
      <c r="F2460" s="28" t="s">
        <v>4410</v>
      </c>
      <c r="G2460" s="29">
        <v>303752</v>
      </c>
      <c r="H2460" s="28">
        <v>7</v>
      </c>
      <c r="I2460" s="30">
        <v>40100</v>
      </c>
    </row>
    <row r="2461" spans="1:9" customFormat="1" ht="15.75" x14ac:dyDescent="0.3">
      <c r="A2461" s="27">
        <v>2460</v>
      </c>
      <c r="B2461" s="28" t="s">
        <v>2737</v>
      </c>
      <c r="C2461" s="28" t="s">
        <v>3310</v>
      </c>
      <c r="D2461" s="28" t="s">
        <v>5097</v>
      </c>
      <c r="E2461" s="28" t="s">
        <v>6</v>
      </c>
      <c r="F2461" s="28" t="s">
        <v>4384</v>
      </c>
      <c r="G2461" s="29">
        <v>167870</v>
      </c>
      <c r="H2461" s="28">
        <v>1</v>
      </c>
      <c r="I2461" s="30">
        <v>40101</v>
      </c>
    </row>
    <row r="2462" spans="1:9" customFormat="1" ht="15.75" x14ac:dyDescent="0.3">
      <c r="A2462" s="27">
        <v>2461</v>
      </c>
      <c r="B2462" s="28" t="s">
        <v>2738</v>
      </c>
      <c r="C2462" s="28" t="s">
        <v>44</v>
      </c>
      <c r="D2462" s="28" t="s">
        <v>5098</v>
      </c>
      <c r="E2462" s="28" t="s">
        <v>9</v>
      </c>
      <c r="F2462" s="28" t="s">
        <v>3303</v>
      </c>
      <c r="G2462" s="29">
        <v>469113</v>
      </c>
      <c r="H2462" s="28">
        <v>4</v>
      </c>
      <c r="I2462" s="30">
        <v>40101</v>
      </c>
    </row>
    <row r="2463" spans="1:9" customFormat="1" ht="15.75" x14ac:dyDescent="0.3">
      <c r="A2463" s="27">
        <v>2462</v>
      </c>
      <c r="B2463" s="28" t="s">
        <v>2739</v>
      </c>
      <c r="C2463" s="28" t="s">
        <v>14</v>
      </c>
      <c r="D2463" s="28" t="s">
        <v>5099</v>
      </c>
      <c r="E2463" s="28" t="s">
        <v>64</v>
      </c>
      <c r="F2463" s="28" t="s">
        <v>4410</v>
      </c>
      <c r="G2463" s="29">
        <v>460778</v>
      </c>
      <c r="H2463" s="28">
        <v>3</v>
      </c>
      <c r="I2463" s="30">
        <v>40101</v>
      </c>
    </row>
    <row r="2464" spans="1:9" customFormat="1" ht="15.75" x14ac:dyDescent="0.3">
      <c r="A2464" s="27">
        <v>2463</v>
      </c>
      <c r="B2464" s="28" t="s">
        <v>2529</v>
      </c>
      <c r="C2464" s="28" t="s">
        <v>5</v>
      </c>
      <c r="D2464" s="28" t="s">
        <v>5100</v>
      </c>
      <c r="E2464" s="28" t="s">
        <v>9</v>
      </c>
      <c r="F2464" s="28" t="s">
        <v>3302</v>
      </c>
      <c r="G2464" s="29">
        <v>222822</v>
      </c>
      <c r="H2464" s="28">
        <v>3</v>
      </c>
      <c r="I2464" s="30">
        <v>40101</v>
      </c>
    </row>
    <row r="2465" spans="1:9" customFormat="1" ht="15.75" x14ac:dyDescent="0.3">
      <c r="A2465" s="27">
        <v>2464</v>
      </c>
      <c r="B2465" s="28" t="s">
        <v>2740</v>
      </c>
      <c r="C2465" s="28" t="s">
        <v>1</v>
      </c>
      <c r="D2465" s="28" t="s">
        <v>5101</v>
      </c>
      <c r="E2465" s="28" t="s">
        <v>2</v>
      </c>
      <c r="F2465" s="28" t="s">
        <v>3836</v>
      </c>
      <c r="G2465" s="29">
        <v>477343</v>
      </c>
      <c r="H2465" s="28">
        <v>9</v>
      </c>
      <c r="I2465" s="30">
        <v>40102</v>
      </c>
    </row>
    <row r="2466" spans="1:9" customFormat="1" ht="15.75" x14ac:dyDescent="0.3">
      <c r="A2466" s="27">
        <v>2465</v>
      </c>
      <c r="B2466" s="28" t="s">
        <v>2741</v>
      </c>
      <c r="C2466" s="28" t="s">
        <v>1</v>
      </c>
      <c r="D2466" s="28" t="s">
        <v>5102</v>
      </c>
      <c r="E2466" s="28" t="s">
        <v>6</v>
      </c>
      <c r="F2466" s="28" t="s">
        <v>3836</v>
      </c>
      <c r="G2466" s="29">
        <v>250441</v>
      </c>
      <c r="H2466" s="28">
        <v>1</v>
      </c>
      <c r="I2466" s="30">
        <v>40102</v>
      </c>
    </row>
    <row r="2467" spans="1:9" customFormat="1" ht="15.75" x14ac:dyDescent="0.3">
      <c r="A2467" s="27">
        <v>2466</v>
      </c>
      <c r="B2467" s="28" t="s">
        <v>2742</v>
      </c>
      <c r="C2467" s="28" t="s">
        <v>3310</v>
      </c>
      <c r="D2467" s="28" t="s">
        <v>5103</v>
      </c>
      <c r="E2467" s="28" t="s">
        <v>2</v>
      </c>
      <c r="F2467" s="28" t="s">
        <v>3202</v>
      </c>
      <c r="G2467" s="29">
        <v>1050865</v>
      </c>
      <c r="H2467" s="28">
        <v>11</v>
      </c>
      <c r="I2467" s="30">
        <v>40102</v>
      </c>
    </row>
    <row r="2468" spans="1:9" customFormat="1" ht="15.75" x14ac:dyDescent="0.3">
      <c r="A2468" s="27">
        <v>2467</v>
      </c>
      <c r="B2468" s="28" t="s">
        <v>2708</v>
      </c>
      <c r="C2468" s="28" t="s">
        <v>92</v>
      </c>
      <c r="D2468" s="28" t="s">
        <v>5104</v>
      </c>
      <c r="E2468" s="28" t="s">
        <v>6</v>
      </c>
      <c r="F2468" s="28" t="s">
        <v>3148</v>
      </c>
      <c r="G2468" s="29">
        <v>550266</v>
      </c>
      <c r="H2468" s="28">
        <v>1</v>
      </c>
      <c r="I2468" s="30">
        <v>40102</v>
      </c>
    </row>
    <row r="2469" spans="1:9" customFormat="1" ht="15.75" x14ac:dyDescent="0.3">
      <c r="A2469" s="27">
        <v>2468</v>
      </c>
      <c r="B2469" s="28" t="s">
        <v>2743</v>
      </c>
      <c r="C2469" s="28" t="s">
        <v>103</v>
      </c>
      <c r="D2469" s="28" t="s">
        <v>5105</v>
      </c>
      <c r="E2469" s="28" t="s">
        <v>6</v>
      </c>
      <c r="F2469" s="28" t="s">
        <v>3303</v>
      </c>
      <c r="G2469" s="29">
        <v>576206</v>
      </c>
      <c r="H2469" s="28">
        <v>2</v>
      </c>
      <c r="I2469" s="30">
        <v>40102</v>
      </c>
    </row>
    <row r="2470" spans="1:9" customFormat="1" ht="15.75" x14ac:dyDescent="0.3">
      <c r="A2470" s="27">
        <v>2469</v>
      </c>
      <c r="B2470" s="28" t="s">
        <v>2734</v>
      </c>
      <c r="C2470" s="28" t="s">
        <v>1</v>
      </c>
      <c r="D2470" s="28" t="s">
        <v>5106</v>
      </c>
      <c r="E2470" s="28" t="s">
        <v>54</v>
      </c>
      <c r="F2470" s="28" t="s">
        <v>4363</v>
      </c>
      <c r="G2470" s="29">
        <v>1108443</v>
      </c>
      <c r="H2470" s="28">
        <v>4</v>
      </c>
      <c r="I2470" s="30">
        <v>40105</v>
      </c>
    </row>
    <row r="2471" spans="1:9" customFormat="1" ht="15.75" x14ac:dyDescent="0.3">
      <c r="A2471" s="27">
        <v>2470</v>
      </c>
      <c r="B2471" s="28" t="s">
        <v>2744</v>
      </c>
      <c r="C2471" s="28" t="s">
        <v>1603</v>
      </c>
      <c r="D2471" s="28" t="s">
        <v>5107</v>
      </c>
      <c r="E2471" s="28" t="s">
        <v>54</v>
      </c>
      <c r="F2471" s="28" t="s">
        <v>3923</v>
      </c>
      <c r="G2471" s="29">
        <v>867381</v>
      </c>
      <c r="H2471" s="28">
        <v>4</v>
      </c>
      <c r="I2471" s="30">
        <v>40105</v>
      </c>
    </row>
    <row r="2472" spans="1:9" customFormat="1" ht="15.75" x14ac:dyDescent="0.3">
      <c r="A2472" s="27">
        <v>2471</v>
      </c>
      <c r="B2472" s="28" t="s">
        <v>2745</v>
      </c>
      <c r="C2472" s="28" t="s">
        <v>103</v>
      </c>
      <c r="D2472" s="28" t="s">
        <v>5108</v>
      </c>
      <c r="E2472" s="28" t="s">
        <v>64</v>
      </c>
      <c r="F2472" s="28" t="s">
        <v>4410</v>
      </c>
      <c r="G2472" s="29">
        <v>582888</v>
      </c>
      <c r="H2472" s="28">
        <v>8</v>
      </c>
      <c r="I2472" s="30">
        <v>40106</v>
      </c>
    </row>
    <row r="2473" spans="1:9" customFormat="1" ht="15.75" x14ac:dyDescent="0.3">
      <c r="A2473" s="27">
        <v>2472</v>
      </c>
      <c r="B2473" s="28" t="s">
        <v>2746</v>
      </c>
      <c r="C2473" s="28" t="s">
        <v>103</v>
      </c>
      <c r="D2473" s="28" t="s">
        <v>5109</v>
      </c>
      <c r="E2473" s="28" t="s">
        <v>64</v>
      </c>
      <c r="F2473" s="28" t="s">
        <v>4410</v>
      </c>
      <c r="G2473" s="29">
        <v>119441</v>
      </c>
      <c r="H2473" s="28">
        <v>7</v>
      </c>
      <c r="I2473" s="30">
        <v>40106</v>
      </c>
    </row>
    <row r="2474" spans="1:9" customFormat="1" ht="15.75" x14ac:dyDescent="0.3">
      <c r="A2474" s="27">
        <v>2473</v>
      </c>
      <c r="B2474" s="28" t="s">
        <v>2747</v>
      </c>
      <c r="C2474" s="28" t="s">
        <v>103</v>
      </c>
      <c r="D2474" s="28" t="s">
        <v>5110</v>
      </c>
      <c r="E2474" s="28" t="s">
        <v>9</v>
      </c>
      <c r="F2474" s="28" t="s">
        <v>3269</v>
      </c>
      <c r="G2474" s="29">
        <v>224331</v>
      </c>
      <c r="H2474" s="28">
        <v>10</v>
      </c>
      <c r="I2474" s="30">
        <v>40106</v>
      </c>
    </row>
    <row r="2475" spans="1:9" customFormat="1" ht="15.75" x14ac:dyDescent="0.3">
      <c r="A2475" s="27">
        <v>2474</v>
      </c>
      <c r="B2475" s="28" t="s">
        <v>2748</v>
      </c>
      <c r="C2475" s="28" t="s">
        <v>1</v>
      </c>
      <c r="D2475" s="28" t="s">
        <v>5111</v>
      </c>
      <c r="E2475" s="28" t="s">
        <v>4899</v>
      </c>
      <c r="F2475" s="28" t="s">
        <v>4363</v>
      </c>
      <c r="G2475" s="29">
        <v>587538</v>
      </c>
      <c r="H2475" s="28">
        <v>6</v>
      </c>
      <c r="I2475" s="30">
        <v>40106</v>
      </c>
    </row>
    <row r="2476" spans="1:9" customFormat="1" ht="15.75" x14ac:dyDescent="0.3">
      <c r="A2476" s="27">
        <v>2475</v>
      </c>
      <c r="B2476" s="28" t="s">
        <v>2733</v>
      </c>
      <c r="C2476" s="28" t="s">
        <v>1</v>
      </c>
      <c r="D2476" s="28" t="s">
        <v>5112</v>
      </c>
      <c r="E2476" s="28" t="s">
        <v>4331</v>
      </c>
      <c r="F2476" s="28" t="s">
        <v>4363</v>
      </c>
      <c r="G2476" s="29">
        <v>1342186</v>
      </c>
      <c r="H2476" s="28">
        <v>1</v>
      </c>
      <c r="I2476" s="30">
        <v>40106</v>
      </c>
    </row>
    <row r="2477" spans="1:9" customFormat="1" ht="15.75" x14ac:dyDescent="0.3">
      <c r="A2477" s="27">
        <v>2476</v>
      </c>
      <c r="B2477" s="28" t="s">
        <v>2749</v>
      </c>
      <c r="C2477" s="28" t="s">
        <v>14</v>
      </c>
      <c r="D2477" s="28" t="s">
        <v>5113</v>
      </c>
      <c r="E2477" s="28" t="s">
        <v>6</v>
      </c>
      <c r="F2477" s="28" t="s">
        <v>3123</v>
      </c>
      <c r="G2477" s="29">
        <v>512456</v>
      </c>
      <c r="H2477" s="28">
        <v>1</v>
      </c>
      <c r="I2477" s="30">
        <v>40106</v>
      </c>
    </row>
    <row r="2478" spans="1:9" customFormat="1" ht="15.75" x14ac:dyDescent="0.3">
      <c r="A2478" s="27">
        <v>2477</v>
      </c>
      <c r="B2478" s="28" t="s">
        <v>2750</v>
      </c>
      <c r="C2478" s="28" t="s">
        <v>92</v>
      </c>
      <c r="D2478" s="28" t="s">
        <v>5114</v>
      </c>
      <c r="E2478" s="28" t="s">
        <v>6</v>
      </c>
      <c r="F2478" s="28" t="s">
        <v>4793</v>
      </c>
      <c r="G2478" s="29">
        <v>526760</v>
      </c>
      <c r="H2478" s="28">
        <v>1</v>
      </c>
      <c r="I2478" s="30">
        <v>40107</v>
      </c>
    </row>
    <row r="2479" spans="1:9" customFormat="1" ht="15.75" x14ac:dyDescent="0.3">
      <c r="A2479" s="27">
        <v>2478</v>
      </c>
      <c r="B2479" s="28" t="s">
        <v>2529</v>
      </c>
      <c r="C2479" s="28" t="s">
        <v>5</v>
      </c>
      <c r="D2479" s="28" t="s">
        <v>4879</v>
      </c>
      <c r="E2479" s="28" t="s">
        <v>9</v>
      </c>
      <c r="F2479" s="28" t="s">
        <v>3302</v>
      </c>
      <c r="G2479" s="29">
        <v>242502</v>
      </c>
      <c r="H2479" s="28">
        <v>2</v>
      </c>
      <c r="I2479" s="30">
        <v>40107</v>
      </c>
    </row>
    <row r="2480" spans="1:9" customFormat="1" ht="15.75" x14ac:dyDescent="0.3">
      <c r="A2480" s="27">
        <v>2479</v>
      </c>
      <c r="B2480" s="28" t="s">
        <v>2751</v>
      </c>
      <c r="C2480" s="28" t="s">
        <v>3309</v>
      </c>
      <c r="D2480" s="28" t="s">
        <v>5115</v>
      </c>
      <c r="E2480" s="28" t="s">
        <v>2</v>
      </c>
      <c r="F2480" s="28" t="s">
        <v>3202</v>
      </c>
      <c r="G2480" s="29">
        <v>526779</v>
      </c>
      <c r="H2480" s="28">
        <v>15</v>
      </c>
      <c r="I2480" s="30">
        <v>40107</v>
      </c>
    </row>
    <row r="2481" spans="1:9" customFormat="1" ht="15.75" x14ac:dyDescent="0.3">
      <c r="A2481" s="27">
        <v>2480</v>
      </c>
      <c r="B2481" s="28" t="s">
        <v>2752</v>
      </c>
      <c r="C2481" s="28" t="s">
        <v>1</v>
      </c>
      <c r="D2481" s="28" t="s">
        <v>5116</v>
      </c>
      <c r="E2481" s="28" t="s">
        <v>9</v>
      </c>
      <c r="F2481" s="28" t="s">
        <v>4363</v>
      </c>
      <c r="G2481" s="29">
        <v>121304</v>
      </c>
      <c r="H2481" s="28">
        <v>1</v>
      </c>
      <c r="I2481" s="30">
        <v>40107</v>
      </c>
    </row>
    <row r="2482" spans="1:9" customFormat="1" ht="15.75" x14ac:dyDescent="0.3">
      <c r="A2482" s="27">
        <v>2481</v>
      </c>
      <c r="B2482" s="28" t="s">
        <v>2753</v>
      </c>
      <c r="C2482" s="28" t="s">
        <v>85</v>
      </c>
      <c r="D2482" s="28" t="s">
        <v>5117</v>
      </c>
      <c r="E2482" s="28" t="s">
        <v>33</v>
      </c>
      <c r="F2482" s="28" t="s">
        <v>3118</v>
      </c>
      <c r="G2482" s="29">
        <v>1168279</v>
      </c>
      <c r="H2482" s="28">
        <v>9</v>
      </c>
      <c r="I2482" s="30">
        <v>40107</v>
      </c>
    </row>
    <row r="2483" spans="1:9" customFormat="1" ht="15.75" x14ac:dyDescent="0.3">
      <c r="A2483" s="27">
        <v>2482</v>
      </c>
      <c r="B2483" s="28" t="s">
        <v>2754</v>
      </c>
      <c r="C2483" s="28" t="s">
        <v>1</v>
      </c>
      <c r="D2483" s="28" t="s">
        <v>5118</v>
      </c>
      <c r="E2483" s="28" t="s">
        <v>54</v>
      </c>
      <c r="F2483" s="28" t="s">
        <v>4363</v>
      </c>
      <c r="G2483" s="29">
        <v>173477</v>
      </c>
      <c r="H2483" s="28">
        <v>5</v>
      </c>
      <c r="I2483" s="30">
        <v>40109</v>
      </c>
    </row>
    <row r="2484" spans="1:9" customFormat="1" ht="15.75" x14ac:dyDescent="0.3">
      <c r="A2484" s="27">
        <v>2483</v>
      </c>
      <c r="B2484" s="28" t="s">
        <v>2755</v>
      </c>
      <c r="C2484" s="28" t="s">
        <v>1</v>
      </c>
      <c r="D2484" s="28" t="s">
        <v>5119</v>
      </c>
      <c r="E2484" s="28" t="s">
        <v>54</v>
      </c>
      <c r="F2484" s="28" t="s">
        <v>4363</v>
      </c>
      <c r="G2484" s="29">
        <v>150663</v>
      </c>
      <c r="H2484" s="28">
        <v>3</v>
      </c>
      <c r="I2484" s="30">
        <v>40109</v>
      </c>
    </row>
    <row r="2485" spans="1:9" customFormat="1" ht="15.75" x14ac:dyDescent="0.3">
      <c r="A2485" s="27">
        <v>2484</v>
      </c>
      <c r="B2485" s="28" t="s">
        <v>2756</v>
      </c>
      <c r="C2485" s="28" t="s">
        <v>1</v>
      </c>
      <c r="D2485" s="28" t="s">
        <v>5120</v>
      </c>
      <c r="E2485" s="28" t="s">
        <v>9</v>
      </c>
      <c r="F2485" s="28" t="s">
        <v>3836</v>
      </c>
      <c r="G2485" s="29">
        <v>400963</v>
      </c>
      <c r="H2485" s="28">
        <v>2</v>
      </c>
      <c r="I2485" s="30">
        <v>40109</v>
      </c>
    </row>
    <row r="2486" spans="1:9" customFormat="1" ht="15.75" x14ac:dyDescent="0.3">
      <c r="A2486" s="27">
        <v>2485</v>
      </c>
      <c r="B2486" s="28" t="s">
        <v>2757</v>
      </c>
      <c r="C2486" s="28" t="s">
        <v>1603</v>
      </c>
      <c r="D2486" s="28" t="s">
        <v>5121</v>
      </c>
      <c r="E2486" s="28" t="s">
        <v>64</v>
      </c>
      <c r="F2486" s="28" t="s">
        <v>3571</v>
      </c>
      <c r="G2486" s="29">
        <v>576612</v>
      </c>
      <c r="H2486" s="28">
        <v>4</v>
      </c>
      <c r="I2486" s="30">
        <v>40109</v>
      </c>
    </row>
    <row r="2487" spans="1:9" customFormat="1" ht="15.75" x14ac:dyDescent="0.3">
      <c r="A2487" s="27">
        <v>2486</v>
      </c>
      <c r="B2487" s="28" t="s">
        <v>2758</v>
      </c>
      <c r="C2487" s="28" t="s">
        <v>92</v>
      </c>
      <c r="D2487" s="28" t="s">
        <v>5122</v>
      </c>
      <c r="E2487" s="28" t="s">
        <v>2</v>
      </c>
      <c r="F2487" s="28" t="s">
        <v>4860</v>
      </c>
      <c r="G2487" s="29">
        <v>424480</v>
      </c>
      <c r="H2487" s="28">
        <v>5</v>
      </c>
      <c r="I2487" s="30">
        <v>40109</v>
      </c>
    </row>
    <row r="2488" spans="1:9" customFormat="1" ht="15.75" x14ac:dyDescent="0.3">
      <c r="A2488" s="27">
        <v>2487</v>
      </c>
      <c r="B2488" s="28" t="s">
        <v>2759</v>
      </c>
      <c r="C2488" s="28" t="s">
        <v>92</v>
      </c>
      <c r="D2488" s="28" t="s">
        <v>5123</v>
      </c>
      <c r="E2488" s="28" t="s">
        <v>2</v>
      </c>
      <c r="F2488" s="28" t="s">
        <v>4860</v>
      </c>
      <c r="G2488" s="29">
        <v>471263</v>
      </c>
      <c r="H2488" s="28">
        <v>4</v>
      </c>
      <c r="I2488" s="30">
        <v>40109</v>
      </c>
    </row>
    <row r="2489" spans="1:9" customFormat="1" ht="15.75" x14ac:dyDescent="0.3">
      <c r="A2489" s="27">
        <v>2488</v>
      </c>
      <c r="B2489" s="28" t="s">
        <v>2760</v>
      </c>
      <c r="C2489" s="28" t="s">
        <v>5</v>
      </c>
      <c r="D2489" s="28" t="s">
        <v>5124</v>
      </c>
      <c r="E2489" s="28" t="s">
        <v>6</v>
      </c>
      <c r="F2489" s="28" t="s">
        <v>3302</v>
      </c>
      <c r="G2489" s="29">
        <v>269414</v>
      </c>
      <c r="H2489" s="28">
        <v>1</v>
      </c>
      <c r="I2489" s="30">
        <v>40109</v>
      </c>
    </row>
    <row r="2490" spans="1:9" customFormat="1" ht="15.75" x14ac:dyDescent="0.3">
      <c r="A2490" s="27">
        <v>2489</v>
      </c>
      <c r="B2490" s="28" t="s">
        <v>2761</v>
      </c>
      <c r="C2490" s="28" t="s">
        <v>5</v>
      </c>
      <c r="D2490" s="28" t="s">
        <v>5125</v>
      </c>
      <c r="E2490" s="28" t="s">
        <v>6</v>
      </c>
      <c r="F2490" s="28" t="s">
        <v>3923</v>
      </c>
      <c r="G2490" s="29">
        <v>206560</v>
      </c>
      <c r="H2490" s="28">
        <v>1</v>
      </c>
      <c r="I2490" s="30">
        <v>40109</v>
      </c>
    </row>
    <row r="2491" spans="1:9" customFormat="1" ht="15.75" x14ac:dyDescent="0.3">
      <c r="A2491" s="27">
        <v>2490</v>
      </c>
      <c r="B2491" s="28" t="s">
        <v>2762</v>
      </c>
      <c r="C2491" s="28" t="s">
        <v>5</v>
      </c>
      <c r="D2491" s="28" t="s">
        <v>5126</v>
      </c>
      <c r="E2491" s="28" t="s">
        <v>6</v>
      </c>
      <c r="F2491" s="28" t="s">
        <v>3923</v>
      </c>
      <c r="G2491" s="29">
        <v>372578</v>
      </c>
      <c r="H2491" s="28">
        <v>3</v>
      </c>
      <c r="I2491" s="30">
        <v>40109</v>
      </c>
    </row>
    <row r="2492" spans="1:9" customFormat="1" ht="15.75" x14ac:dyDescent="0.3">
      <c r="A2492" s="27">
        <v>2491</v>
      </c>
      <c r="B2492" s="28" t="s">
        <v>2763</v>
      </c>
      <c r="C2492" s="28" t="s">
        <v>3309</v>
      </c>
      <c r="D2492" s="28" t="s">
        <v>5127</v>
      </c>
      <c r="E2492" s="28" t="s">
        <v>6</v>
      </c>
      <c r="F2492" s="28" t="s">
        <v>3486</v>
      </c>
      <c r="G2492" s="29">
        <v>336470</v>
      </c>
      <c r="H2492" s="28">
        <v>3</v>
      </c>
      <c r="I2492" s="30">
        <v>40109</v>
      </c>
    </row>
    <row r="2493" spans="1:9" customFormat="1" ht="15.75" x14ac:dyDescent="0.3">
      <c r="A2493" s="27">
        <v>2492</v>
      </c>
      <c r="B2493" s="28" t="s">
        <v>2753</v>
      </c>
      <c r="C2493" s="28" t="s">
        <v>85</v>
      </c>
      <c r="D2493" s="28" t="s">
        <v>5117</v>
      </c>
      <c r="E2493" s="28" t="s">
        <v>33</v>
      </c>
      <c r="F2493" s="28" t="s">
        <v>3118</v>
      </c>
      <c r="G2493" s="29">
        <v>1075187</v>
      </c>
      <c r="H2493" s="28">
        <v>5</v>
      </c>
      <c r="I2493" s="30">
        <v>40110</v>
      </c>
    </row>
    <row r="2494" spans="1:9" customFormat="1" ht="15.75" x14ac:dyDescent="0.3">
      <c r="A2494" s="27">
        <v>2493</v>
      </c>
      <c r="B2494" s="28" t="s">
        <v>2764</v>
      </c>
      <c r="C2494" s="28" t="s">
        <v>78</v>
      </c>
      <c r="D2494" s="28" t="s">
        <v>5128</v>
      </c>
      <c r="E2494" s="28" t="s">
        <v>59</v>
      </c>
      <c r="F2494" s="28" t="s">
        <v>4410</v>
      </c>
      <c r="G2494" s="29">
        <v>503347</v>
      </c>
      <c r="H2494" s="28">
        <v>1</v>
      </c>
      <c r="I2494" s="30">
        <v>40112</v>
      </c>
    </row>
    <row r="2495" spans="1:9" customFormat="1" ht="15.75" x14ac:dyDescent="0.3">
      <c r="A2495" s="27">
        <v>2494</v>
      </c>
      <c r="B2495" s="28" t="s">
        <v>2765</v>
      </c>
      <c r="C2495" s="28" t="s">
        <v>78</v>
      </c>
      <c r="D2495" s="28" t="s">
        <v>5129</v>
      </c>
      <c r="E2495" s="28" t="s">
        <v>64</v>
      </c>
      <c r="F2495" s="28" t="s">
        <v>4410</v>
      </c>
      <c r="G2495" s="29">
        <v>132425</v>
      </c>
      <c r="H2495" s="28">
        <v>7</v>
      </c>
      <c r="I2495" s="30">
        <v>40112</v>
      </c>
    </row>
    <row r="2496" spans="1:9" customFormat="1" ht="15.75" x14ac:dyDescent="0.3">
      <c r="A2496" s="27">
        <v>2495</v>
      </c>
      <c r="B2496" s="28" t="s">
        <v>2766</v>
      </c>
      <c r="C2496" s="28" t="s">
        <v>44</v>
      </c>
      <c r="D2496" s="28" t="s">
        <v>5130</v>
      </c>
      <c r="E2496" s="28" t="s">
        <v>4179</v>
      </c>
      <c r="F2496" s="28" t="s">
        <v>3303</v>
      </c>
      <c r="G2496" s="29">
        <v>361792</v>
      </c>
      <c r="H2496" s="28">
        <v>1</v>
      </c>
      <c r="I2496" s="30">
        <v>40112</v>
      </c>
    </row>
    <row r="2497" spans="1:9" customFormat="1" ht="15.75" x14ac:dyDescent="0.3">
      <c r="A2497" s="27">
        <v>2496</v>
      </c>
      <c r="B2497" s="28" t="s">
        <v>2767</v>
      </c>
      <c r="C2497" s="28" t="s">
        <v>44</v>
      </c>
      <c r="D2497" s="28" t="s">
        <v>5131</v>
      </c>
      <c r="E2497" s="28" t="s">
        <v>4179</v>
      </c>
      <c r="F2497" s="28" t="s">
        <v>3303</v>
      </c>
      <c r="G2497" s="29">
        <v>143154</v>
      </c>
      <c r="H2497" s="28">
        <v>1</v>
      </c>
      <c r="I2497" s="30">
        <v>40112</v>
      </c>
    </row>
    <row r="2498" spans="1:9" customFormat="1" ht="15.75" x14ac:dyDescent="0.3">
      <c r="A2498" s="27">
        <v>2497</v>
      </c>
      <c r="B2498" s="28" t="s">
        <v>2768</v>
      </c>
      <c r="C2498" s="28" t="s">
        <v>1</v>
      </c>
      <c r="D2498" s="28" t="s">
        <v>5132</v>
      </c>
      <c r="E2498" s="28" t="s">
        <v>2</v>
      </c>
      <c r="F2498" s="28" t="s">
        <v>3093</v>
      </c>
      <c r="G2498" s="29">
        <v>1317185</v>
      </c>
      <c r="H2498" s="28">
        <v>1</v>
      </c>
      <c r="I2498" s="30">
        <v>40113</v>
      </c>
    </row>
    <row r="2499" spans="1:9" customFormat="1" ht="15.75" x14ac:dyDescent="0.3">
      <c r="A2499" s="27">
        <v>2498</v>
      </c>
      <c r="B2499" s="28" t="s">
        <v>2769</v>
      </c>
      <c r="C2499" s="28" t="s">
        <v>1603</v>
      </c>
      <c r="D2499" s="28" t="s">
        <v>5133</v>
      </c>
      <c r="E2499" s="28" t="s">
        <v>64</v>
      </c>
      <c r="F2499" s="28" t="s">
        <v>3923</v>
      </c>
      <c r="G2499" s="29">
        <v>470293</v>
      </c>
      <c r="H2499" s="28">
        <v>4</v>
      </c>
      <c r="I2499" s="30">
        <v>40113</v>
      </c>
    </row>
    <row r="2500" spans="1:9" customFormat="1" ht="15.75" x14ac:dyDescent="0.3">
      <c r="A2500" s="27">
        <v>2499</v>
      </c>
      <c r="B2500" s="28" t="s">
        <v>2770</v>
      </c>
      <c r="C2500" s="28" t="s">
        <v>1</v>
      </c>
      <c r="D2500" s="28" t="s">
        <v>5134</v>
      </c>
      <c r="E2500" s="28" t="s">
        <v>9</v>
      </c>
      <c r="F2500" s="28" t="s">
        <v>4363</v>
      </c>
      <c r="G2500" s="29">
        <v>682025</v>
      </c>
      <c r="H2500" s="28">
        <v>1</v>
      </c>
      <c r="I2500" s="30">
        <v>40113</v>
      </c>
    </row>
    <row r="2501" spans="1:9" customFormat="1" ht="15.75" x14ac:dyDescent="0.3">
      <c r="A2501" s="27">
        <v>2500</v>
      </c>
      <c r="B2501" s="28" t="s">
        <v>2529</v>
      </c>
      <c r="C2501" s="28" t="s">
        <v>5</v>
      </c>
      <c r="D2501" s="28" t="s">
        <v>5135</v>
      </c>
      <c r="E2501" s="28" t="s">
        <v>9</v>
      </c>
      <c r="F2501" s="28" t="s">
        <v>3302</v>
      </c>
      <c r="G2501" s="29">
        <v>374855</v>
      </c>
      <c r="H2501" s="28">
        <v>2</v>
      </c>
      <c r="I2501" s="30">
        <v>40113</v>
      </c>
    </row>
    <row r="2502" spans="1:9" customFormat="1" ht="15.75" x14ac:dyDescent="0.3">
      <c r="A2502" s="27">
        <v>2501</v>
      </c>
      <c r="B2502" s="28" t="s">
        <v>2771</v>
      </c>
      <c r="C2502" s="28" t="s">
        <v>44</v>
      </c>
      <c r="D2502" s="28" t="s">
        <v>5136</v>
      </c>
      <c r="E2502" s="28" t="s">
        <v>6</v>
      </c>
      <c r="F2502" s="28" t="s">
        <v>3311</v>
      </c>
      <c r="G2502" s="29">
        <v>289286</v>
      </c>
      <c r="H2502" s="28">
        <v>1</v>
      </c>
      <c r="I2502" s="30">
        <v>40114</v>
      </c>
    </row>
    <row r="2503" spans="1:9" customFormat="1" ht="15.75" x14ac:dyDescent="0.3">
      <c r="A2503" s="27">
        <v>2502</v>
      </c>
      <c r="B2503" s="28" t="s">
        <v>2772</v>
      </c>
      <c r="C2503" s="28" t="s">
        <v>103</v>
      </c>
      <c r="D2503" s="28" t="s">
        <v>5137</v>
      </c>
      <c r="E2503" s="28" t="s">
        <v>64</v>
      </c>
      <c r="F2503" s="28" t="s">
        <v>3303</v>
      </c>
      <c r="G2503" s="29">
        <v>382599</v>
      </c>
      <c r="H2503" s="28">
        <v>5</v>
      </c>
      <c r="I2503" s="30">
        <v>40114</v>
      </c>
    </row>
    <row r="2504" spans="1:9" customFormat="1" ht="15.75" x14ac:dyDescent="0.3">
      <c r="A2504" s="27">
        <v>2503</v>
      </c>
      <c r="B2504" s="28" t="s">
        <v>2744</v>
      </c>
      <c r="C2504" s="28" t="s">
        <v>1603</v>
      </c>
      <c r="D2504" s="28" t="s">
        <v>5138</v>
      </c>
      <c r="E2504" s="28" t="s">
        <v>54</v>
      </c>
      <c r="F2504" s="28" t="s">
        <v>3923</v>
      </c>
      <c r="G2504" s="29">
        <v>1002672</v>
      </c>
      <c r="H2504" s="28">
        <v>1</v>
      </c>
      <c r="I2504" s="30">
        <v>40114</v>
      </c>
    </row>
    <row r="2505" spans="1:9" customFormat="1" ht="15.75" x14ac:dyDescent="0.3">
      <c r="A2505" s="27">
        <v>2504</v>
      </c>
      <c r="B2505" s="28" t="s">
        <v>2773</v>
      </c>
      <c r="C2505" s="28" t="s">
        <v>1603</v>
      </c>
      <c r="D2505" s="28" t="s">
        <v>5139</v>
      </c>
      <c r="E2505" s="28" t="s">
        <v>6</v>
      </c>
      <c r="F2505" s="28" t="s">
        <v>4333</v>
      </c>
      <c r="G2505" s="29">
        <v>706335</v>
      </c>
      <c r="H2505" s="28">
        <v>1</v>
      </c>
      <c r="I2505" s="30">
        <v>40114</v>
      </c>
    </row>
    <row r="2506" spans="1:9" customFormat="1" ht="15.75" x14ac:dyDescent="0.3">
      <c r="A2506" s="27">
        <v>2505</v>
      </c>
      <c r="B2506" s="28" t="s">
        <v>2774</v>
      </c>
      <c r="C2506" s="28" t="s">
        <v>3310</v>
      </c>
      <c r="D2506" s="28" t="s">
        <v>5140</v>
      </c>
      <c r="E2506" s="28" t="s">
        <v>64</v>
      </c>
      <c r="F2506" s="28" t="s">
        <v>4384</v>
      </c>
      <c r="G2506" s="29">
        <v>526566</v>
      </c>
      <c r="H2506" s="28">
        <v>6</v>
      </c>
      <c r="I2506" s="30">
        <v>40115</v>
      </c>
    </row>
    <row r="2507" spans="1:9" customFormat="1" ht="15.75" x14ac:dyDescent="0.3">
      <c r="A2507" s="27">
        <v>2506</v>
      </c>
      <c r="B2507" s="28" t="s">
        <v>2775</v>
      </c>
      <c r="C2507" s="28" t="s">
        <v>3310</v>
      </c>
      <c r="D2507" s="28" t="s">
        <v>5141</v>
      </c>
      <c r="E2507" s="28" t="s">
        <v>64</v>
      </c>
      <c r="F2507" s="28" t="s">
        <v>4384</v>
      </c>
      <c r="G2507" s="29">
        <v>1003541</v>
      </c>
      <c r="H2507" s="28">
        <v>6</v>
      </c>
      <c r="I2507" s="30">
        <v>40115</v>
      </c>
    </row>
    <row r="2508" spans="1:9" customFormat="1" ht="15.75" x14ac:dyDescent="0.3">
      <c r="A2508" s="27">
        <v>2507</v>
      </c>
      <c r="B2508" s="28" t="s">
        <v>2776</v>
      </c>
      <c r="C2508" s="28" t="s">
        <v>103</v>
      </c>
      <c r="D2508" s="28" t="s">
        <v>5142</v>
      </c>
      <c r="E2508" s="28" t="s">
        <v>9</v>
      </c>
      <c r="F2508" s="28" t="s">
        <v>3269</v>
      </c>
      <c r="G2508" s="29">
        <v>1062123</v>
      </c>
      <c r="H2508" s="28">
        <v>3</v>
      </c>
      <c r="I2508" s="30">
        <v>40115</v>
      </c>
    </row>
    <row r="2509" spans="1:9" customFormat="1" ht="15.75" x14ac:dyDescent="0.3">
      <c r="A2509" s="27">
        <v>2508</v>
      </c>
      <c r="B2509" s="28" t="s">
        <v>2777</v>
      </c>
      <c r="C2509" s="28" t="s">
        <v>92</v>
      </c>
      <c r="D2509" s="28" t="s">
        <v>5143</v>
      </c>
      <c r="E2509" s="28" t="s">
        <v>6</v>
      </c>
      <c r="F2509" s="28" t="s">
        <v>4860</v>
      </c>
      <c r="G2509" s="29">
        <v>651743</v>
      </c>
      <c r="H2509" s="28">
        <v>1</v>
      </c>
      <c r="I2509" s="30">
        <v>40115</v>
      </c>
    </row>
    <row r="2510" spans="1:9" customFormat="1" ht="15.75" x14ac:dyDescent="0.3">
      <c r="A2510" s="27">
        <v>2509</v>
      </c>
      <c r="B2510" s="28" t="s">
        <v>2778</v>
      </c>
      <c r="C2510" s="28" t="s">
        <v>92</v>
      </c>
      <c r="D2510" s="28" t="s">
        <v>5144</v>
      </c>
      <c r="E2510" s="28" t="s">
        <v>6</v>
      </c>
      <c r="F2510" s="28" t="s">
        <v>4860</v>
      </c>
      <c r="G2510" s="29">
        <v>588445</v>
      </c>
      <c r="H2510" s="28">
        <v>1</v>
      </c>
      <c r="I2510" s="30">
        <v>40115</v>
      </c>
    </row>
    <row r="2511" spans="1:9" customFormat="1" ht="15.75" x14ac:dyDescent="0.3">
      <c r="A2511" s="27">
        <v>2510</v>
      </c>
      <c r="B2511" s="28" t="s">
        <v>2779</v>
      </c>
      <c r="C2511" s="28" t="s">
        <v>3310</v>
      </c>
      <c r="D2511" s="28" t="s">
        <v>5145</v>
      </c>
      <c r="E2511" s="28" t="s">
        <v>64</v>
      </c>
      <c r="F2511" s="28" t="s">
        <v>4384</v>
      </c>
      <c r="G2511" s="29">
        <v>442930</v>
      </c>
      <c r="H2511" s="28">
        <v>6</v>
      </c>
      <c r="I2511" s="30">
        <v>40116</v>
      </c>
    </row>
    <row r="2512" spans="1:9" customFormat="1" ht="15.75" x14ac:dyDescent="0.3">
      <c r="A2512" s="27">
        <v>2511</v>
      </c>
      <c r="B2512" s="28" t="s">
        <v>2780</v>
      </c>
      <c r="C2512" s="28" t="s">
        <v>92</v>
      </c>
      <c r="D2512" s="28" t="s">
        <v>5146</v>
      </c>
      <c r="E2512" s="28" t="s">
        <v>6</v>
      </c>
      <c r="F2512" s="28" t="s">
        <v>4793</v>
      </c>
      <c r="G2512" s="29">
        <v>439674</v>
      </c>
      <c r="H2512" s="28">
        <v>1</v>
      </c>
      <c r="I2512" s="30">
        <v>40116</v>
      </c>
    </row>
    <row r="2513" spans="1:9" customFormat="1" ht="15.75" x14ac:dyDescent="0.3">
      <c r="A2513" s="27">
        <v>2512</v>
      </c>
      <c r="B2513" s="28" t="s">
        <v>2781</v>
      </c>
      <c r="C2513" s="28" t="s">
        <v>14</v>
      </c>
      <c r="D2513" s="28" t="s">
        <v>5147</v>
      </c>
      <c r="E2513" s="28" t="s">
        <v>59</v>
      </c>
      <c r="F2513" s="28" t="s">
        <v>4410</v>
      </c>
      <c r="G2513" s="29">
        <v>576382</v>
      </c>
      <c r="H2513" s="28">
        <v>1</v>
      </c>
      <c r="I2513" s="30">
        <v>40116</v>
      </c>
    </row>
    <row r="2514" spans="1:9" customFormat="1" ht="15.75" x14ac:dyDescent="0.3">
      <c r="A2514" s="27">
        <v>2513</v>
      </c>
      <c r="B2514" s="28" t="s">
        <v>2782</v>
      </c>
      <c r="C2514" s="28" t="s">
        <v>14</v>
      </c>
      <c r="D2514" s="28" t="s">
        <v>5148</v>
      </c>
      <c r="E2514" s="28" t="s">
        <v>59</v>
      </c>
      <c r="F2514" s="28" t="s">
        <v>4410</v>
      </c>
      <c r="G2514" s="29">
        <v>345906</v>
      </c>
      <c r="H2514" s="28">
        <v>1</v>
      </c>
      <c r="I2514" s="30">
        <v>40116</v>
      </c>
    </row>
    <row r="2515" spans="1:9" customFormat="1" ht="15.75" x14ac:dyDescent="0.3">
      <c r="A2515" s="27">
        <v>2514</v>
      </c>
      <c r="B2515" s="28" t="s">
        <v>2783</v>
      </c>
      <c r="C2515" s="28" t="s">
        <v>14</v>
      </c>
      <c r="D2515" s="28" t="s">
        <v>5149</v>
      </c>
      <c r="E2515" s="28" t="s">
        <v>59</v>
      </c>
      <c r="F2515" s="28" t="s">
        <v>4410</v>
      </c>
      <c r="G2515" s="29">
        <v>217311</v>
      </c>
      <c r="H2515" s="28">
        <v>4</v>
      </c>
      <c r="I2515" s="30">
        <v>40116</v>
      </c>
    </row>
    <row r="2516" spans="1:9" customFormat="1" ht="15.75" x14ac:dyDescent="0.3">
      <c r="A2516" s="27">
        <v>2515</v>
      </c>
      <c r="B2516" s="28" t="s">
        <v>2784</v>
      </c>
      <c r="C2516" s="28" t="s">
        <v>14</v>
      </c>
      <c r="D2516" s="28" t="s">
        <v>5150</v>
      </c>
      <c r="E2516" s="28" t="s">
        <v>59</v>
      </c>
      <c r="F2516" s="28" t="s">
        <v>4410</v>
      </c>
      <c r="G2516" s="29">
        <v>482979</v>
      </c>
      <c r="H2516" s="28">
        <v>1</v>
      </c>
      <c r="I2516" s="30">
        <v>40116</v>
      </c>
    </row>
    <row r="2517" spans="1:9" customFormat="1" ht="15.75" x14ac:dyDescent="0.3">
      <c r="A2517" s="27">
        <v>2516</v>
      </c>
      <c r="B2517" s="28" t="s">
        <v>2785</v>
      </c>
      <c r="C2517" s="28" t="s">
        <v>3309</v>
      </c>
      <c r="D2517" s="28" t="s">
        <v>5151</v>
      </c>
      <c r="E2517" s="28" t="s">
        <v>6</v>
      </c>
      <c r="F2517" s="28" t="s">
        <v>3486</v>
      </c>
      <c r="G2517" s="29">
        <v>339154</v>
      </c>
      <c r="H2517" s="28">
        <v>1</v>
      </c>
      <c r="I2517" s="30">
        <v>40117</v>
      </c>
    </row>
    <row r="2518" spans="1:9" customFormat="1" ht="15.75" x14ac:dyDescent="0.3">
      <c r="A2518" s="27">
        <v>2517</v>
      </c>
      <c r="B2518" s="28" t="s">
        <v>2786</v>
      </c>
      <c r="C2518" s="28" t="s">
        <v>3309</v>
      </c>
      <c r="D2518" s="28" t="s">
        <v>5152</v>
      </c>
      <c r="E2518" s="28" t="s">
        <v>2</v>
      </c>
      <c r="F2518" s="28" t="s">
        <v>3486</v>
      </c>
      <c r="G2518" s="29">
        <v>1915906</v>
      </c>
      <c r="H2518" s="28">
        <v>10</v>
      </c>
      <c r="I2518" s="30">
        <v>40119</v>
      </c>
    </row>
    <row r="2519" spans="1:9" customFormat="1" ht="15.75" x14ac:dyDescent="0.3">
      <c r="A2519" s="27">
        <v>2518</v>
      </c>
      <c r="B2519" s="28" t="s">
        <v>2787</v>
      </c>
      <c r="C2519" s="28" t="s">
        <v>3307</v>
      </c>
      <c r="D2519" s="28" t="s">
        <v>5153</v>
      </c>
      <c r="E2519" s="28" t="s">
        <v>6</v>
      </c>
      <c r="F2519" s="28" t="s">
        <v>3486</v>
      </c>
      <c r="G2519" s="29">
        <v>589793</v>
      </c>
      <c r="H2519" s="28">
        <v>5</v>
      </c>
      <c r="I2519" s="30">
        <v>40119</v>
      </c>
    </row>
    <row r="2520" spans="1:9" customFormat="1" ht="15.75" x14ac:dyDescent="0.3">
      <c r="A2520" s="27">
        <v>2519</v>
      </c>
      <c r="B2520" s="28" t="s">
        <v>2788</v>
      </c>
      <c r="C2520" s="28" t="s">
        <v>103</v>
      </c>
      <c r="D2520" s="28" t="s">
        <v>5154</v>
      </c>
      <c r="E2520" s="28" t="s">
        <v>64</v>
      </c>
      <c r="F2520" s="28" t="s">
        <v>3303</v>
      </c>
      <c r="G2520" s="29">
        <v>278830</v>
      </c>
      <c r="H2520" s="28">
        <v>4</v>
      </c>
      <c r="I2520" s="30">
        <v>40119</v>
      </c>
    </row>
    <row r="2521" spans="1:9" customFormat="1" ht="15.75" x14ac:dyDescent="0.3">
      <c r="A2521" s="27">
        <v>2520</v>
      </c>
      <c r="B2521" s="28" t="s">
        <v>2789</v>
      </c>
      <c r="C2521" s="28" t="s">
        <v>1</v>
      </c>
      <c r="D2521" s="28" t="s">
        <v>5155</v>
      </c>
      <c r="E2521" s="28" t="s">
        <v>9</v>
      </c>
      <c r="F2521" s="28" t="s">
        <v>4363</v>
      </c>
      <c r="G2521" s="29">
        <v>698560</v>
      </c>
      <c r="H2521" s="28">
        <v>1</v>
      </c>
      <c r="I2521" s="30">
        <v>40120</v>
      </c>
    </row>
    <row r="2522" spans="1:9" customFormat="1" ht="15.75" x14ac:dyDescent="0.3">
      <c r="A2522" s="27">
        <v>2521</v>
      </c>
      <c r="B2522" s="28" t="s">
        <v>2790</v>
      </c>
      <c r="C2522" s="28" t="s">
        <v>103</v>
      </c>
      <c r="D2522" s="28" t="s">
        <v>5156</v>
      </c>
      <c r="E2522" s="28" t="s">
        <v>64</v>
      </c>
      <c r="F2522" s="28" t="s">
        <v>3621</v>
      </c>
      <c r="G2522" s="29">
        <v>589455</v>
      </c>
      <c r="H2522" s="28">
        <v>3</v>
      </c>
      <c r="I2522" s="30">
        <v>40120</v>
      </c>
    </row>
    <row r="2523" spans="1:9" customFormat="1" ht="15.75" x14ac:dyDescent="0.3">
      <c r="A2523" s="27">
        <v>2522</v>
      </c>
      <c r="B2523" s="28" t="s">
        <v>2791</v>
      </c>
      <c r="C2523" s="28" t="s">
        <v>103</v>
      </c>
      <c r="D2523" s="28" t="s">
        <v>5157</v>
      </c>
      <c r="E2523" s="28" t="s">
        <v>64</v>
      </c>
      <c r="F2523" s="28" t="s">
        <v>3303</v>
      </c>
      <c r="G2523" s="29">
        <v>313521</v>
      </c>
      <c r="H2523" s="28">
        <v>5</v>
      </c>
      <c r="I2523" s="30">
        <v>40120</v>
      </c>
    </row>
    <row r="2524" spans="1:9" customFormat="1" ht="15.75" x14ac:dyDescent="0.3">
      <c r="A2524" s="27">
        <v>2523</v>
      </c>
      <c r="B2524" s="28" t="s">
        <v>2792</v>
      </c>
      <c r="C2524" s="28" t="s">
        <v>103</v>
      </c>
      <c r="D2524" s="28" t="s">
        <v>5158</v>
      </c>
      <c r="E2524" s="28" t="s">
        <v>59</v>
      </c>
      <c r="F2524" s="28" t="s">
        <v>3303</v>
      </c>
      <c r="G2524" s="29">
        <v>539532</v>
      </c>
      <c r="H2524" s="28">
        <v>2</v>
      </c>
      <c r="I2524" s="30">
        <v>40120</v>
      </c>
    </row>
    <row r="2525" spans="1:9" customFormat="1" ht="15.75" x14ac:dyDescent="0.3">
      <c r="A2525" s="27">
        <v>2524</v>
      </c>
      <c r="B2525" s="28" t="s">
        <v>2793</v>
      </c>
      <c r="C2525" s="28" t="s">
        <v>78</v>
      </c>
      <c r="D2525" s="28" t="s">
        <v>5159</v>
      </c>
      <c r="E2525" s="28" t="s">
        <v>6</v>
      </c>
      <c r="F2525" s="28" t="s">
        <v>3118</v>
      </c>
      <c r="G2525" s="29">
        <v>919750</v>
      </c>
      <c r="H2525" s="28">
        <v>7</v>
      </c>
      <c r="I2525" s="30">
        <v>40120</v>
      </c>
    </row>
    <row r="2526" spans="1:9" customFormat="1" ht="15.75" x14ac:dyDescent="0.3">
      <c r="A2526" s="27">
        <v>2525</v>
      </c>
      <c r="B2526" s="28" t="s">
        <v>2794</v>
      </c>
      <c r="C2526" s="28" t="s">
        <v>78</v>
      </c>
      <c r="D2526" s="28" t="s">
        <v>5160</v>
      </c>
      <c r="E2526" s="28" t="s">
        <v>6</v>
      </c>
      <c r="F2526" s="28" t="s">
        <v>3118</v>
      </c>
      <c r="G2526" s="29">
        <v>328143</v>
      </c>
      <c r="H2526" s="28">
        <v>1</v>
      </c>
      <c r="I2526" s="30">
        <v>40120</v>
      </c>
    </row>
    <row r="2527" spans="1:9" customFormat="1" ht="15.75" x14ac:dyDescent="0.3">
      <c r="A2527" s="27">
        <v>2526</v>
      </c>
      <c r="B2527" s="28" t="s">
        <v>2795</v>
      </c>
      <c r="C2527" s="28" t="s">
        <v>1603</v>
      </c>
      <c r="D2527" s="28" t="s">
        <v>5161</v>
      </c>
      <c r="E2527" s="28" t="s">
        <v>64</v>
      </c>
      <c r="F2527" s="28" t="s">
        <v>3923</v>
      </c>
      <c r="G2527" s="29">
        <v>614321</v>
      </c>
      <c r="H2527" s="28">
        <v>3</v>
      </c>
      <c r="I2527" s="30">
        <v>40120</v>
      </c>
    </row>
    <row r="2528" spans="1:9" customFormat="1" ht="15.75" x14ac:dyDescent="0.3">
      <c r="A2528" s="27">
        <v>2527</v>
      </c>
      <c r="B2528" s="28" t="s">
        <v>2796</v>
      </c>
      <c r="C2528" s="28" t="s">
        <v>92</v>
      </c>
      <c r="D2528" s="28" t="s">
        <v>5162</v>
      </c>
      <c r="E2528" s="28" t="s">
        <v>9</v>
      </c>
      <c r="F2528" s="28" t="s">
        <v>3166</v>
      </c>
      <c r="G2528" s="29">
        <v>469251</v>
      </c>
      <c r="H2528" s="28">
        <v>1</v>
      </c>
      <c r="I2528" s="30">
        <v>40121</v>
      </c>
    </row>
    <row r="2529" spans="1:9" customFormat="1" ht="15.75" x14ac:dyDescent="0.3">
      <c r="A2529" s="27">
        <v>2528</v>
      </c>
      <c r="B2529" s="28" t="s">
        <v>2797</v>
      </c>
      <c r="C2529" s="28" t="s">
        <v>92</v>
      </c>
      <c r="D2529" s="28" t="s">
        <v>5163</v>
      </c>
      <c r="E2529" s="28" t="s">
        <v>6</v>
      </c>
      <c r="F2529" s="28" t="s">
        <v>3621</v>
      </c>
      <c r="G2529" s="29">
        <v>506135</v>
      </c>
      <c r="H2529" s="28">
        <v>1</v>
      </c>
      <c r="I2529" s="30">
        <v>40121</v>
      </c>
    </row>
    <row r="2530" spans="1:9" customFormat="1" ht="15.75" x14ac:dyDescent="0.3">
      <c r="A2530" s="27">
        <v>2529</v>
      </c>
      <c r="B2530" s="28" t="s">
        <v>2798</v>
      </c>
      <c r="C2530" s="28" t="s">
        <v>1</v>
      </c>
      <c r="D2530" s="28" t="s">
        <v>5164</v>
      </c>
      <c r="E2530" s="28" t="s">
        <v>6</v>
      </c>
      <c r="F2530" s="28" t="s">
        <v>4363</v>
      </c>
      <c r="G2530" s="29">
        <v>487618</v>
      </c>
      <c r="H2530" s="28">
        <v>1</v>
      </c>
      <c r="I2530" s="30">
        <v>40121</v>
      </c>
    </row>
    <row r="2531" spans="1:9" customFormat="1" ht="15.75" x14ac:dyDescent="0.3">
      <c r="A2531" s="27">
        <v>2530</v>
      </c>
      <c r="B2531" s="28" t="s">
        <v>2534</v>
      </c>
      <c r="C2531" s="28" t="s">
        <v>1</v>
      </c>
      <c r="D2531" s="28" t="s">
        <v>5165</v>
      </c>
      <c r="E2531" s="28" t="s">
        <v>2</v>
      </c>
      <c r="F2531" s="28" t="s">
        <v>4363</v>
      </c>
      <c r="G2531" s="29">
        <v>1783697</v>
      </c>
      <c r="H2531" s="28">
        <v>10</v>
      </c>
      <c r="I2531" s="30">
        <v>40121</v>
      </c>
    </row>
    <row r="2532" spans="1:9" customFormat="1" ht="15.75" x14ac:dyDescent="0.3">
      <c r="A2532" s="27">
        <v>2531</v>
      </c>
      <c r="B2532" s="28" t="s">
        <v>2799</v>
      </c>
      <c r="C2532" s="28" t="s">
        <v>85</v>
      </c>
      <c r="D2532" s="28" t="s">
        <v>5166</v>
      </c>
      <c r="E2532" s="28" t="s">
        <v>54</v>
      </c>
      <c r="F2532" s="28" t="s">
        <v>3118</v>
      </c>
      <c r="G2532" s="29">
        <v>825353</v>
      </c>
      <c r="H2532" s="28">
        <v>2</v>
      </c>
      <c r="I2532" s="30">
        <v>40121</v>
      </c>
    </row>
    <row r="2533" spans="1:9" customFormat="1" ht="15.75" x14ac:dyDescent="0.3">
      <c r="A2533" s="27">
        <v>2532</v>
      </c>
      <c r="B2533" s="28" t="s">
        <v>2800</v>
      </c>
      <c r="C2533" s="28" t="s">
        <v>3310</v>
      </c>
      <c r="D2533" s="28" t="s">
        <v>5167</v>
      </c>
      <c r="E2533" s="28" t="s">
        <v>3312</v>
      </c>
      <c r="F2533" s="28" t="s">
        <v>3239</v>
      </c>
      <c r="G2533" s="29">
        <v>502234</v>
      </c>
      <c r="H2533" s="28">
        <v>1</v>
      </c>
      <c r="I2533" s="30">
        <v>40121</v>
      </c>
    </row>
    <row r="2534" spans="1:9" customFormat="1" ht="15.75" x14ac:dyDescent="0.3">
      <c r="A2534" s="27">
        <v>2533</v>
      </c>
      <c r="B2534" s="28" t="s">
        <v>2801</v>
      </c>
      <c r="C2534" s="28" t="s">
        <v>5</v>
      </c>
      <c r="D2534" s="28" t="s">
        <v>5168</v>
      </c>
      <c r="E2534" s="28" t="s">
        <v>64</v>
      </c>
      <c r="F2534" s="28" t="s">
        <v>3923</v>
      </c>
      <c r="G2534" s="29">
        <v>762651</v>
      </c>
      <c r="H2534" s="28">
        <v>5</v>
      </c>
      <c r="I2534" s="30">
        <v>40121</v>
      </c>
    </row>
    <row r="2535" spans="1:9" customFormat="1" ht="15.75" x14ac:dyDescent="0.3">
      <c r="A2535" s="27">
        <v>2534</v>
      </c>
      <c r="B2535" s="28" t="s">
        <v>2802</v>
      </c>
      <c r="C2535" s="28" t="s">
        <v>92</v>
      </c>
      <c r="D2535" s="28" t="s">
        <v>5169</v>
      </c>
      <c r="E2535" s="28" t="s">
        <v>9</v>
      </c>
      <c r="F2535" s="28" t="s">
        <v>3166</v>
      </c>
      <c r="G2535" s="29">
        <v>599507</v>
      </c>
      <c r="H2535" s="28">
        <v>4</v>
      </c>
      <c r="I2535" s="30">
        <v>40121</v>
      </c>
    </row>
    <row r="2536" spans="1:9" customFormat="1" ht="15.75" x14ac:dyDescent="0.3">
      <c r="A2536" s="27">
        <v>2535</v>
      </c>
      <c r="B2536" s="28" t="s">
        <v>2803</v>
      </c>
      <c r="C2536" s="28" t="s">
        <v>103</v>
      </c>
      <c r="D2536" s="28" t="s">
        <v>5170</v>
      </c>
      <c r="E2536" s="28" t="s">
        <v>64</v>
      </c>
      <c r="F2536" s="28" t="s">
        <v>3303</v>
      </c>
      <c r="G2536" s="29">
        <v>579362</v>
      </c>
      <c r="H2536" s="28">
        <v>6</v>
      </c>
      <c r="I2536" s="30">
        <v>40121</v>
      </c>
    </row>
    <row r="2537" spans="1:9" customFormat="1" ht="15.75" x14ac:dyDescent="0.3">
      <c r="A2537" s="27">
        <v>2536</v>
      </c>
      <c r="B2537" s="28" t="s">
        <v>2804</v>
      </c>
      <c r="C2537" s="28" t="s">
        <v>103</v>
      </c>
      <c r="D2537" s="28" t="s">
        <v>5171</v>
      </c>
      <c r="E2537" s="28" t="s">
        <v>59</v>
      </c>
      <c r="F2537" s="28" t="s">
        <v>4860</v>
      </c>
      <c r="G2537" s="29">
        <v>135041</v>
      </c>
      <c r="H2537" s="28">
        <v>2</v>
      </c>
      <c r="I2537" s="30">
        <v>40121</v>
      </c>
    </row>
    <row r="2538" spans="1:9" customFormat="1" ht="15.75" x14ac:dyDescent="0.3">
      <c r="A2538" s="27">
        <v>2537</v>
      </c>
      <c r="B2538" s="28" t="s">
        <v>2805</v>
      </c>
      <c r="C2538" s="28" t="s">
        <v>103</v>
      </c>
      <c r="D2538" s="28" t="s">
        <v>5172</v>
      </c>
      <c r="E2538" s="28" t="s">
        <v>64</v>
      </c>
      <c r="F2538" s="28" t="s">
        <v>4860</v>
      </c>
      <c r="G2538" s="29">
        <v>150917</v>
      </c>
      <c r="H2538" s="28">
        <v>7</v>
      </c>
      <c r="I2538" s="30">
        <v>40121</v>
      </c>
    </row>
    <row r="2539" spans="1:9" customFormat="1" ht="15.75" x14ac:dyDescent="0.3">
      <c r="A2539" s="27">
        <v>2538</v>
      </c>
      <c r="B2539" s="28" t="s">
        <v>2549</v>
      </c>
      <c r="C2539" s="28" t="s">
        <v>5</v>
      </c>
      <c r="D2539" s="28" t="s">
        <v>5173</v>
      </c>
      <c r="E2539" s="28" t="s">
        <v>9</v>
      </c>
      <c r="F2539" s="28" t="s">
        <v>3923</v>
      </c>
      <c r="G2539" s="29">
        <v>1605763</v>
      </c>
      <c r="H2539" s="28">
        <v>1</v>
      </c>
      <c r="I2539" s="30">
        <v>40122</v>
      </c>
    </row>
    <row r="2540" spans="1:9" customFormat="1" ht="15.75" x14ac:dyDescent="0.3">
      <c r="A2540" s="27">
        <v>2539</v>
      </c>
      <c r="B2540" s="28" t="s">
        <v>2806</v>
      </c>
      <c r="C2540" s="28" t="s">
        <v>44</v>
      </c>
      <c r="D2540" s="28" t="s">
        <v>5174</v>
      </c>
      <c r="E2540" s="28" t="s">
        <v>59</v>
      </c>
      <c r="F2540" s="28" t="s">
        <v>4410</v>
      </c>
      <c r="G2540" s="29">
        <v>524037</v>
      </c>
      <c r="H2540" s="28">
        <v>1</v>
      </c>
      <c r="I2540" s="30">
        <v>40122</v>
      </c>
    </row>
    <row r="2541" spans="1:9" customFormat="1" ht="15.75" x14ac:dyDescent="0.3">
      <c r="A2541" s="27">
        <v>2540</v>
      </c>
      <c r="B2541" s="28" t="s">
        <v>2807</v>
      </c>
      <c r="C2541" s="28" t="s">
        <v>103</v>
      </c>
      <c r="D2541" s="28" t="s">
        <v>5175</v>
      </c>
      <c r="E2541" s="28" t="s">
        <v>6</v>
      </c>
      <c r="F2541" s="28" t="s">
        <v>3303</v>
      </c>
      <c r="G2541" s="29">
        <v>490539</v>
      </c>
      <c r="H2541" s="28">
        <v>1</v>
      </c>
      <c r="I2541" s="30">
        <v>40122</v>
      </c>
    </row>
    <row r="2542" spans="1:9" customFormat="1" ht="15.75" x14ac:dyDescent="0.3">
      <c r="A2542" s="27">
        <v>2541</v>
      </c>
      <c r="B2542" s="28" t="s">
        <v>2808</v>
      </c>
      <c r="C2542" s="28" t="s">
        <v>103</v>
      </c>
      <c r="D2542" s="28" t="s">
        <v>5176</v>
      </c>
      <c r="E2542" s="28" t="s">
        <v>6</v>
      </c>
      <c r="F2542" s="28" t="s">
        <v>3303</v>
      </c>
      <c r="G2542" s="29">
        <v>498774</v>
      </c>
      <c r="H2542" s="28">
        <v>1</v>
      </c>
      <c r="I2542" s="30">
        <v>40122</v>
      </c>
    </row>
    <row r="2543" spans="1:9" customFormat="1" ht="15.75" x14ac:dyDescent="0.3">
      <c r="A2543" s="27">
        <v>2542</v>
      </c>
      <c r="B2543" s="28" t="s">
        <v>2809</v>
      </c>
      <c r="C2543" s="28" t="s">
        <v>1</v>
      </c>
      <c r="D2543" s="28" t="s">
        <v>5177</v>
      </c>
      <c r="E2543" s="28" t="s">
        <v>2</v>
      </c>
      <c r="F2543" s="28" t="s">
        <v>3836</v>
      </c>
      <c r="G2543" s="29">
        <v>321286</v>
      </c>
      <c r="H2543" s="28">
        <v>12</v>
      </c>
      <c r="I2543" s="30">
        <v>40123</v>
      </c>
    </row>
    <row r="2544" spans="1:9" customFormat="1" ht="15.75" x14ac:dyDescent="0.3">
      <c r="A2544" s="27">
        <v>2543</v>
      </c>
      <c r="B2544" s="28" t="s">
        <v>2810</v>
      </c>
      <c r="C2544" s="28" t="s">
        <v>103</v>
      </c>
      <c r="D2544" s="28" t="s">
        <v>5178</v>
      </c>
      <c r="E2544" s="28" t="s">
        <v>59</v>
      </c>
      <c r="F2544" s="28" t="s">
        <v>3303</v>
      </c>
      <c r="G2544" s="29">
        <v>176662</v>
      </c>
      <c r="H2544" s="28">
        <v>1</v>
      </c>
      <c r="I2544" s="30">
        <v>40123</v>
      </c>
    </row>
    <row r="2545" spans="1:9" customFormat="1" ht="15.75" x14ac:dyDescent="0.3">
      <c r="A2545" s="27">
        <v>2544</v>
      </c>
      <c r="B2545" s="28" t="s">
        <v>2811</v>
      </c>
      <c r="C2545" s="28" t="s">
        <v>3309</v>
      </c>
      <c r="D2545" s="28" t="s">
        <v>5179</v>
      </c>
      <c r="E2545" s="28" t="s">
        <v>3312</v>
      </c>
      <c r="F2545" s="28" t="s">
        <v>3239</v>
      </c>
      <c r="G2545" s="29">
        <v>172809</v>
      </c>
      <c r="H2545" s="28">
        <v>2</v>
      </c>
      <c r="I2545" s="30">
        <v>40123</v>
      </c>
    </row>
    <row r="2546" spans="1:9" customFormat="1" ht="15.75" x14ac:dyDescent="0.3">
      <c r="A2546" s="27">
        <v>2545</v>
      </c>
      <c r="B2546" s="28" t="s">
        <v>2812</v>
      </c>
      <c r="C2546" s="28" t="s">
        <v>3309</v>
      </c>
      <c r="D2546" s="28" t="s">
        <v>5180</v>
      </c>
      <c r="E2546" s="28" t="s">
        <v>3312</v>
      </c>
      <c r="F2546" s="28" t="s">
        <v>3486</v>
      </c>
      <c r="G2546" s="29">
        <v>169457</v>
      </c>
      <c r="H2546" s="28">
        <v>1</v>
      </c>
      <c r="I2546" s="30">
        <v>40123</v>
      </c>
    </row>
    <row r="2547" spans="1:9" customFormat="1" ht="15.75" x14ac:dyDescent="0.3">
      <c r="A2547" s="27">
        <v>2546</v>
      </c>
      <c r="B2547" s="28" t="s">
        <v>2813</v>
      </c>
      <c r="C2547" s="28" t="s">
        <v>3309</v>
      </c>
      <c r="D2547" s="28" t="s">
        <v>5181</v>
      </c>
      <c r="E2547" s="28" t="s">
        <v>9</v>
      </c>
      <c r="F2547" s="28" t="s">
        <v>3486</v>
      </c>
      <c r="G2547" s="29">
        <v>555923</v>
      </c>
      <c r="H2547" s="28">
        <v>1</v>
      </c>
      <c r="I2547" s="30">
        <v>40123</v>
      </c>
    </row>
    <row r="2548" spans="1:9" customFormat="1" ht="15.75" x14ac:dyDescent="0.3">
      <c r="A2548" s="27">
        <v>2547</v>
      </c>
      <c r="B2548" s="28" t="s">
        <v>2814</v>
      </c>
      <c r="C2548" s="28" t="s">
        <v>1</v>
      </c>
      <c r="D2548" s="28" t="s">
        <v>5182</v>
      </c>
      <c r="E2548" s="28" t="s">
        <v>2</v>
      </c>
      <c r="F2548" s="28" t="s">
        <v>3093</v>
      </c>
      <c r="G2548" s="29">
        <v>474403</v>
      </c>
      <c r="H2548" s="28">
        <v>11</v>
      </c>
      <c r="I2548" s="30">
        <v>40123</v>
      </c>
    </row>
    <row r="2549" spans="1:9" customFormat="1" ht="15.75" x14ac:dyDescent="0.3">
      <c r="A2549" s="27">
        <v>2548</v>
      </c>
      <c r="B2549" s="28" t="s">
        <v>2815</v>
      </c>
      <c r="C2549" s="28" t="s">
        <v>103</v>
      </c>
      <c r="D2549" s="28" t="s">
        <v>5183</v>
      </c>
      <c r="E2549" s="28" t="s">
        <v>64</v>
      </c>
      <c r="F2549" s="28" t="s">
        <v>3621</v>
      </c>
      <c r="G2549" s="29">
        <v>679842</v>
      </c>
      <c r="H2549" s="28">
        <v>5</v>
      </c>
      <c r="I2549" s="30">
        <v>40125</v>
      </c>
    </row>
    <row r="2550" spans="1:9" customFormat="1" ht="15.75" x14ac:dyDescent="0.3">
      <c r="A2550" s="27">
        <v>2549</v>
      </c>
      <c r="B2550" s="28" t="s">
        <v>2816</v>
      </c>
      <c r="C2550" s="28" t="s">
        <v>103</v>
      </c>
      <c r="D2550" s="28" t="s">
        <v>5184</v>
      </c>
      <c r="E2550" s="28" t="s">
        <v>6</v>
      </c>
      <c r="F2550" s="28" t="s">
        <v>3621</v>
      </c>
      <c r="G2550" s="29">
        <v>321151</v>
      </c>
      <c r="H2550" s="28">
        <v>2</v>
      </c>
      <c r="I2550" s="30">
        <v>40125</v>
      </c>
    </row>
    <row r="2551" spans="1:9" customFormat="1" ht="15.75" x14ac:dyDescent="0.3">
      <c r="A2551" s="27">
        <v>2550</v>
      </c>
      <c r="B2551" s="28" t="s">
        <v>2817</v>
      </c>
      <c r="C2551" s="28" t="s">
        <v>5</v>
      </c>
      <c r="D2551" s="28" t="s">
        <v>5185</v>
      </c>
      <c r="E2551" s="28" t="s">
        <v>2</v>
      </c>
      <c r="F2551" s="28" t="s">
        <v>3302</v>
      </c>
      <c r="G2551" s="29">
        <v>960839</v>
      </c>
      <c r="H2551" s="28">
        <v>8</v>
      </c>
      <c r="I2551" s="30">
        <v>40126</v>
      </c>
    </row>
    <row r="2552" spans="1:9" customFormat="1" ht="15.75" x14ac:dyDescent="0.3">
      <c r="A2552" s="27">
        <v>2551</v>
      </c>
      <c r="B2552" s="28" t="s">
        <v>2818</v>
      </c>
      <c r="C2552" s="28" t="s">
        <v>3309</v>
      </c>
      <c r="D2552" s="28" t="s">
        <v>5186</v>
      </c>
      <c r="E2552" s="28" t="s">
        <v>2</v>
      </c>
      <c r="F2552" s="28" t="s">
        <v>3202</v>
      </c>
      <c r="G2552" s="29">
        <v>438417</v>
      </c>
      <c r="H2552" s="28">
        <v>9</v>
      </c>
      <c r="I2552" s="30">
        <v>40126</v>
      </c>
    </row>
    <row r="2553" spans="1:9" customFormat="1" ht="15.75" x14ac:dyDescent="0.3">
      <c r="A2553" s="27">
        <v>2552</v>
      </c>
      <c r="B2553" s="28" t="s">
        <v>2819</v>
      </c>
      <c r="C2553" s="28" t="s">
        <v>1603</v>
      </c>
      <c r="D2553" s="28" t="s">
        <v>5187</v>
      </c>
      <c r="E2553" s="28" t="s">
        <v>6</v>
      </c>
      <c r="F2553" s="28" t="s">
        <v>3571</v>
      </c>
      <c r="G2553" s="29">
        <v>644345</v>
      </c>
      <c r="H2553" s="28">
        <v>1</v>
      </c>
      <c r="I2553" s="30">
        <v>40126</v>
      </c>
    </row>
    <row r="2554" spans="1:9" customFormat="1" ht="15.75" x14ac:dyDescent="0.3">
      <c r="A2554" s="27">
        <v>2553</v>
      </c>
      <c r="B2554" s="28" t="s">
        <v>2820</v>
      </c>
      <c r="C2554" s="28" t="s">
        <v>5</v>
      </c>
      <c r="D2554" s="28" t="s">
        <v>5188</v>
      </c>
      <c r="E2554" s="28" t="s">
        <v>64</v>
      </c>
      <c r="F2554" s="28" t="s">
        <v>3923</v>
      </c>
      <c r="G2554" s="29">
        <v>690071</v>
      </c>
      <c r="H2554" s="28">
        <v>6</v>
      </c>
      <c r="I2554" s="30">
        <v>40126</v>
      </c>
    </row>
    <row r="2555" spans="1:9" customFormat="1" ht="15.75" x14ac:dyDescent="0.3">
      <c r="A2555" s="27">
        <v>2554</v>
      </c>
      <c r="B2555" s="28" t="s">
        <v>2821</v>
      </c>
      <c r="C2555" s="28" t="s">
        <v>5</v>
      </c>
      <c r="D2555" s="28" t="s">
        <v>5189</v>
      </c>
      <c r="E2555" s="28" t="s">
        <v>6</v>
      </c>
      <c r="F2555" s="28" t="s">
        <v>3302</v>
      </c>
      <c r="G2555" s="29">
        <v>599812</v>
      </c>
      <c r="H2555" s="28">
        <v>2</v>
      </c>
      <c r="I2555" s="30">
        <v>40126</v>
      </c>
    </row>
    <row r="2556" spans="1:9" customFormat="1" ht="15.75" x14ac:dyDescent="0.3">
      <c r="A2556" s="27">
        <v>2555</v>
      </c>
      <c r="B2556" s="28" t="s">
        <v>2822</v>
      </c>
      <c r="C2556" s="28" t="s">
        <v>103</v>
      </c>
      <c r="D2556" s="28" t="s">
        <v>5190</v>
      </c>
      <c r="E2556" s="28" t="s">
        <v>64</v>
      </c>
      <c r="F2556" s="28" t="s">
        <v>3621</v>
      </c>
      <c r="G2556" s="29">
        <v>577886</v>
      </c>
      <c r="H2556" s="28">
        <v>3</v>
      </c>
      <c r="I2556" s="30">
        <v>40126</v>
      </c>
    </row>
    <row r="2557" spans="1:9" customFormat="1" ht="15.75" x14ac:dyDescent="0.3">
      <c r="A2557" s="27">
        <v>2556</v>
      </c>
      <c r="B2557" s="28" t="s">
        <v>2823</v>
      </c>
      <c r="C2557" s="28" t="s">
        <v>103</v>
      </c>
      <c r="D2557" s="28" t="s">
        <v>5191</v>
      </c>
      <c r="E2557" s="28" t="s">
        <v>64</v>
      </c>
      <c r="F2557" s="28" t="s">
        <v>3621</v>
      </c>
      <c r="G2557" s="29">
        <v>481917</v>
      </c>
      <c r="H2557" s="28">
        <v>3</v>
      </c>
      <c r="I2557" s="30">
        <v>40126</v>
      </c>
    </row>
    <row r="2558" spans="1:9" customFormat="1" ht="15.75" x14ac:dyDescent="0.3">
      <c r="A2558" s="27">
        <v>2557</v>
      </c>
      <c r="B2558" s="28" t="s">
        <v>2824</v>
      </c>
      <c r="C2558" s="28" t="s">
        <v>103</v>
      </c>
      <c r="D2558" s="28" t="s">
        <v>5192</v>
      </c>
      <c r="E2558" s="28" t="s">
        <v>64</v>
      </c>
      <c r="F2558" s="28" t="s">
        <v>3303</v>
      </c>
      <c r="G2558" s="29">
        <v>151759</v>
      </c>
      <c r="H2558" s="28">
        <v>5</v>
      </c>
      <c r="I2558" s="30">
        <v>40126</v>
      </c>
    </row>
    <row r="2559" spans="1:9" customFormat="1" ht="15.75" x14ac:dyDescent="0.3">
      <c r="A2559" s="27">
        <v>2558</v>
      </c>
      <c r="B2559" s="28" t="s">
        <v>2825</v>
      </c>
      <c r="C2559" s="28" t="s">
        <v>103</v>
      </c>
      <c r="D2559" s="28" t="s">
        <v>5193</v>
      </c>
      <c r="E2559" s="28" t="s">
        <v>6</v>
      </c>
      <c r="F2559" s="28" t="s">
        <v>3303</v>
      </c>
      <c r="G2559" s="29">
        <v>454615</v>
      </c>
      <c r="H2559" s="28">
        <v>2</v>
      </c>
      <c r="I2559" s="30">
        <v>40126</v>
      </c>
    </row>
    <row r="2560" spans="1:9" customFormat="1" ht="15.75" x14ac:dyDescent="0.3">
      <c r="A2560" s="27">
        <v>2559</v>
      </c>
      <c r="B2560" s="28" t="s">
        <v>2826</v>
      </c>
      <c r="C2560" s="28" t="s">
        <v>103</v>
      </c>
      <c r="D2560" s="28" t="s">
        <v>5194</v>
      </c>
      <c r="E2560" s="28" t="s">
        <v>6</v>
      </c>
      <c r="F2560" s="28" t="s">
        <v>3303</v>
      </c>
      <c r="G2560" s="29">
        <v>378912</v>
      </c>
      <c r="H2560" s="28">
        <v>1</v>
      </c>
      <c r="I2560" s="30">
        <v>40126</v>
      </c>
    </row>
    <row r="2561" spans="1:9" customFormat="1" ht="15.75" x14ac:dyDescent="0.3">
      <c r="A2561" s="27">
        <v>2560</v>
      </c>
      <c r="B2561" s="28" t="s">
        <v>2827</v>
      </c>
      <c r="C2561" s="28" t="s">
        <v>103</v>
      </c>
      <c r="D2561" s="28" t="s">
        <v>5195</v>
      </c>
      <c r="E2561" s="28" t="s">
        <v>6</v>
      </c>
      <c r="F2561" s="28" t="s">
        <v>3303</v>
      </c>
      <c r="G2561" s="29">
        <v>184922</v>
      </c>
      <c r="H2561" s="28">
        <v>1</v>
      </c>
      <c r="I2561" s="30">
        <v>40126</v>
      </c>
    </row>
    <row r="2562" spans="1:9" customFormat="1" ht="15.75" x14ac:dyDescent="0.3">
      <c r="A2562" s="27">
        <v>2561</v>
      </c>
      <c r="B2562" s="28" t="s">
        <v>2828</v>
      </c>
      <c r="C2562" s="28" t="s">
        <v>103</v>
      </c>
      <c r="D2562" s="28" t="s">
        <v>5196</v>
      </c>
      <c r="E2562" s="28" t="s">
        <v>6</v>
      </c>
      <c r="F2562" s="28" t="s">
        <v>3303</v>
      </c>
      <c r="G2562" s="29">
        <v>479215</v>
      </c>
      <c r="H2562" s="28">
        <v>1</v>
      </c>
      <c r="I2562" s="30">
        <v>40126</v>
      </c>
    </row>
    <row r="2563" spans="1:9" customFormat="1" ht="15.75" x14ac:dyDescent="0.3">
      <c r="A2563" s="27">
        <v>2562</v>
      </c>
      <c r="B2563" s="28" t="s">
        <v>2829</v>
      </c>
      <c r="C2563" s="28" t="s">
        <v>1</v>
      </c>
      <c r="D2563" s="28" t="s">
        <v>5197</v>
      </c>
      <c r="E2563" s="28" t="s">
        <v>3304</v>
      </c>
      <c r="F2563" s="28" t="s">
        <v>3486</v>
      </c>
      <c r="G2563" s="29">
        <v>571678</v>
      </c>
      <c r="H2563" s="28">
        <v>1</v>
      </c>
      <c r="I2563" s="30">
        <v>40126</v>
      </c>
    </row>
    <row r="2564" spans="1:9" customFormat="1" ht="15.75" x14ac:dyDescent="0.3">
      <c r="A2564" s="27">
        <v>2563</v>
      </c>
      <c r="B2564" s="28" t="s">
        <v>2830</v>
      </c>
      <c r="C2564" s="28" t="s">
        <v>85</v>
      </c>
      <c r="D2564" s="28" t="s">
        <v>5198</v>
      </c>
      <c r="E2564" s="28" t="s">
        <v>9</v>
      </c>
      <c r="F2564" s="28" t="s">
        <v>3118</v>
      </c>
      <c r="G2564" s="29">
        <v>434970</v>
      </c>
      <c r="H2564" s="28">
        <v>2</v>
      </c>
      <c r="I2564" s="30">
        <v>40126</v>
      </c>
    </row>
    <row r="2565" spans="1:9" customFormat="1" ht="15.75" x14ac:dyDescent="0.3">
      <c r="A2565" s="27">
        <v>2564</v>
      </c>
      <c r="B2565" s="28" t="s">
        <v>2831</v>
      </c>
      <c r="C2565" s="28" t="s">
        <v>103</v>
      </c>
      <c r="D2565" s="28" t="s">
        <v>5199</v>
      </c>
      <c r="E2565" s="28" t="s">
        <v>2</v>
      </c>
      <c r="F2565" s="28" t="s">
        <v>3303</v>
      </c>
      <c r="G2565" s="29">
        <v>856824</v>
      </c>
      <c r="H2565" s="28">
        <v>13</v>
      </c>
      <c r="I2565" s="30">
        <v>40127</v>
      </c>
    </row>
    <row r="2566" spans="1:9" customFormat="1" ht="15.75" x14ac:dyDescent="0.3">
      <c r="A2566" s="27">
        <v>2565</v>
      </c>
      <c r="B2566" s="28" t="s">
        <v>2832</v>
      </c>
      <c r="C2566" s="28" t="s">
        <v>103</v>
      </c>
      <c r="D2566" s="28" t="s">
        <v>5200</v>
      </c>
      <c r="E2566" s="28" t="s">
        <v>6</v>
      </c>
      <c r="F2566" s="28" t="s">
        <v>3303</v>
      </c>
      <c r="G2566" s="29">
        <v>801640</v>
      </c>
      <c r="H2566" s="28">
        <v>2</v>
      </c>
      <c r="I2566" s="30">
        <v>40127</v>
      </c>
    </row>
    <row r="2567" spans="1:9" customFormat="1" ht="15.75" x14ac:dyDescent="0.3">
      <c r="A2567" s="27">
        <v>2566</v>
      </c>
      <c r="B2567" s="28" t="s">
        <v>2833</v>
      </c>
      <c r="C2567" s="28" t="s">
        <v>103</v>
      </c>
      <c r="D2567" s="28" t="s">
        <v>5201</v>
      </c>
      <c r="E2567" s="28" t="s">
        <v>64</v>
      </c>
      <c r="F2567" s="28" t="s">
        <v>3303</v>
      </c>
      <c r="G2567" s="29">
        <v>172020</v>
      </c>
      <c r="H2567" s="28">
        <v>6</v>
      </c>
      <c r="I2567" s="30">
        <v>40127</v>
      </c>
    </row>
    <row r="2568" spans="1:9" customFormat="1" ht="15.75" x14ac:dyDescent="0.3">
      <c r="A2568" s="27">
        <v>2567</v>
      </c>
      <c r="B2568" s="28" t="s">
        <v>2834</v>
      </c>
      <c r="C2568" s="28" t="s">
        <v>103</v>
      </c>
      <c r="D2568" s="28" t="s">
        <v>5202</v>
      </c>
      <c r="E2568" s="28" t="s">
        <v>64</v>
      </c>
      <c r="F2568" s="28" t="s">
        <v>3621</v>
      </c>
      <c r="G2568" s="29">
        <v>749739</v>
      </c>
      <c r="H2568" s="28">
        <v>6</v>
      </c>
      <c r="I2568" s="30">
        <v>40127</v>
      </c>
    </row>
    <row r="2569" spans="1:9" customFormat="1" ht="15.75" x14ac:dyDescent="0.3">
      <c r="A2569" s="27">
        <v>2568</v>
      </c>
      <c r="B2569" s="28" t="s">
        <v>2835</v>
      </c>
      <c r="C2569" s="28" t="s">
        <v>103</v>
      </c>
      <c r="D2569" s="28" t="s">
        <v>5203</v>
      </c>
      <c r="E2569" s="28" t="s">
        <v>64</v>
      </c>
      <c r="F2569" s="28" t="s">
        <v>3621</v>
      </c>
      <c r="G2569" s="29">
        <v>801986</v>
      </c>
      <c r="H2569" s="28">
        <v>4</v>
      </c>
      <c r="I2569" s="30">
        <v>40127</v>
      </c>
    </row>
    <row r="2570" spans="1:9" customFormat="1" ht="15.75" x14ac:dyDescent="0.3">
      <c r="A2570" s="27">
        <v>2569</v>
      </c>
      <c r="B2570" s="28" t="s">
        <v>2791</v>
      </c>
      <c r="C2570" s="28" t="s">
        <v>103</v>
      </c>
      <c r="D2570" s="28" t="s">
        <v>5204</v>
      </c>
      <c r="E2570" s="28" t="s">
        <v>64</v>
      </c>
      <c r="F2570" s="28" t="s">
        <v>3303</v>
      </c>
      <c r="G2570" s="29">
        <v>472394</v>
      </c>
      <c r="H2570" s="28">
        <v>14</v>
      </c>
      <c r="I2570" s="30">
        <v>40127</v>
      </c>
    </row>
    <row r="2571" spans="1:9" customFormat="1" ht="15.75" x14ac:dyDescent="0.3">
      <c r="A2571" s="27">
        <v>2570</v>
      </c>
      <c r="B2571" s="28" t="s">
        <v>2836</v>
      </c>
      <c r="C2571" s="28" t="s">
        <v>103</v>
      </c>
      <c r="D2571" s="28" t="s">
        <v>5205</v>
      </c>
      <c r="E2571" s="28" t="s">
        <v>64</v>
      </c>
      <c r="F2571" s="28" t="s">
        <v>3621</v>
      </c>
      <c r="G2571" s="29">
        <v>474561</v>
      </c>
      <c r="H2571" s="28">
        <v>5</v>
      </c>
      <c r="I2571" s="30">
        <v>40128</v>
      </c>
    </row>
    <row r="2572" spans="1:9" customFormat="1" ht="15.75" x14ac:dyDescent="0.3">
      <c r="A2572" s="27">
        <v>2571</v>
      </c>
      <c r="B2572" s="28" t="s">
        <v>2837</v>
      </c>
      <c r="C2572" s="28" t="s">
        <v>103</v>
      </c>
      <c r="D2572" s="28" t="s">
        <v>5206</v>
      </c>
      <c r="E2572" s="28" t="s">
        <v>64</v>
      </c>
      <c r="F2572" s="28" t="s">
        <v>3621</v>
      </c>
      <c r="G2572" s="29">
        <v>724135</v>
      </c>
      <c r="H2572" s="28">
        <v>3</v>
      </c>
      <c r="I2572" s="30">
        <v>40128</v>
      </c>
    </row>
    <row r="2573" spans="1:9" customFormat="1" ht="15.75" x14ac:dyDescent="0.3">
      <c r="A2573" s="27">
        <v>2572</v>
      </c>
      <c r="B2573" s="28" t="s">
        <v>2838</v>
      </c>
      <c r="C2573" s="28" t="s">
        <v>103</v>
      </c>
      <c r="D2573" s="28" t="s">
        <v>5207</v>
      </c>
      <c r="E2573" s="28" t="s">
        <v>64</v>
      </c>
      <c r="F2573" s="28" t="s">
        <v>3621</v>
      </c>
      <c r="G2573" s="29">
        <v>720778</v>
      </c>
      <c r="H2573" s="28">
        <v>3</v>
      </c>
      <c r="I2573" s="30">
        <v>40128</v>
      </c>
    </row>
    <row r="2574" spans="1:9" customFormat="1" ht="15.75" x14ac:dyDescent="0.3">
      <c r="A2574" s="27">
        <v>2573</v>
      </c>
      <c r="B2574" s="28" t="s">
        <v>2839</v>
      </c>
      <c r="C2574" s="28" t="s">
        <v>103</v>
      </c>
      <c r="D2574" s="28" t="s">
        <v>5208</v>
      </c>
      <c r="E2574" s="28" t="s">
        <v>64</v>
      </c>
      <c r="F2574" s="28" t="s">
        <v>3621</v>
      </c>
      <c r="G2574" s="29">
        <v>353625</v>
      </c>
      <c r="H2574" s="28">
        <v>3</v>
      </c>
      <c r="I2574" s="30">
        <v>40128</v>
      </c>
    </row>
    <row r="2575" spans="1:9" customFormat="1" ht="15.75" x14ac:dyDescent="0.3">
      <c r="A2575" s="27">
        <v>2574</v>
      </c>
      <c r="B2575" s="28" t="s">
        <v>2840</v>
      </c>
      <c r="C2575" s="28" t="s">
        <v>103</v>
      </c>
      <c r="D2575" s="28" t="s">
        <v>5209</v>
      </c>
      <c r="E2575" s="28" t="s">
        <v>64</v>
      </c>
      <c r="F2575" s="28" t="s">
        <v>3621</v>
      </c>
      <c r="G2575" s="29">
        <v>382218</v>
      </c>
      <c r="H2575" s="28">
        <v>3</v>
      </c>
      <c r="I2575" s="30">
        <v>40128</v>
      </c>
    </row>
    <row r="2576" spans="1:9" customFormat="1" ht="15.75" x14ac:dyDescent="0.3">
      <c r="A2576" s="27">
        <v>2575</v>
      </c>
      <c r="B2576" s="28" t="s">
        <v>2841</v>
      </c>
      <c r="C2576" s="28" t="s">
        <v>103</v>
      </c>
      <c r="D2576" s="28" t="s">
        <v>5210</v>
      </c>
      <c r="E2576" s="28" t="s">
        <v>64</v>
      </c>
      <c r="F2576" s="28" t="s">
        <v>3621</v>
      </c>
      <c r="G2576" s="29">
        <v>720763</v>
      </c>
      <c r="H2576" s="28">
        <v>6</v>
      </c>
      <c r="I2576" s="30">
        <v>40128</v>
      </c>
    </row>
    <row r="2577" spans="1:9" customFormat="1" ht="15.75" x14ac:dyDescent="0.3">
      <c r="A2577" s="27">
        <v>2576</v>
      </c>
      <c r="B2577" s="28" t="s">
        <v>2842</v>
      </c>
      <c r="C2577" s="28" t="s">
        <v>3310</v>
      </c>
      <c r="D2577" s="28" t="s">
        <v>5211</v>
      </c>
      <c r="E2577" s="28" t="s">
        <v>2</v>
      </c>
      <c r="F2577" s="28" t="s">
        <v>4384</v>
      </c>
      <c r="G2577" s="29">
        <v>587185</v>
      </c>
      <c r="H2577" s="28">
        <v>10</v>
      </c>
      <c r="I2577" s="30">
        <v>40129</v>
      </c>
    </row>
    <row r="2578" spans="1:9" customFormat="1" ht="15.75" x14ac:dyDescent="0.3">
      <c r="A2578" s="27">
        <v>2577</v>
      </c>
      <c r="B2578" s="28" t="s">
        <v>2843</v>
      </c>
      <c r="C2578" s="28" t="s">
        <v>92</v>
      </c>
      <c r="D2578" s="28" t="s">
        <v>5212</v>
      </c>
      <c r="E2578" s="28" t="s">
        <v>6</v>
      </c>
      <c r="F2578" s="28" t="s">
        <v>3621</v>
      </c>
      <c r="G2578" s="29">
        <v>177454</v>
      </c>
      <c r="H2578" s="28">
        <v>2</v>
      </c>
      <c r="I2578" s="30">
        <v>40129</v>
      </c>
    </row>
    <row r="2579" spans="1:9" customFormat="1" ht="15.75" x14ac:dyDescent="0.3">
      <c r="A2579" s="27">
        <v>2578</v>
      </c>
      <c r="B2579" s="28" t="s">
        <v>2844</v>
      </c>
      <c r="C2579" s="28" t="s">
        <v>103</v>
      </c>
      <c r="D2579" s="28" t="s">
        <v>5213</v>
      </c>
      <c r="E2579" s="28" t="s">
        <v>59</v>
      </c>
      <c r="F2579" s="28" t="s">
        <v>4410</v>
      </c>
      <c r="G2579" s="29">
        <v>123996</v>
      </c>
      <c r="H2579" s="28">
        <v>1</v>
      </c>
      <c r="I2579" s="30">
        <v>40129</v>
      </c>
    </row>
    <row r="2580" spans="1:9" customFormat="1" ht="15.75" x14ac:dyDescent="0.3">
      <c r="A2580" s="27">
        <v>2579</v>
      </c>
      <c r="B2580" s="28" t="s">
        <v>2845</v>
      </c>
      <c r="C2580" s="28" t="s">
        <v>44</v>
      </c>
      <c r="D2580" s="28" t="s">
        <v>5214</v>
      </c>
      <c r="E2580" s="28" t="s">
        <v>2</v>
      </c>
      <c r="F2580" s="28" t="s">
        <v>4860</v>
      </c>
      <c r="G2580" s="29">
        <v>1714524</v>
      </c>
      <c r="H2580" s="28">
        <v>14</v>
      </c>
      <c r="I2580" s="30">
        <v>40130</v>
      </c>
    </row>
    <row r="2581" spans="1:9" customFormat="1" ht="15.75" x14ac:dyDescent="0.3">
      <c r="A2581" s="27">
        <v>2580</v>
      </c>
      <c r="B2581" s="28" t="s">
        <v>2846</v>
      </c>
      <c r="C2581" s="28" t="s">
        <v>3309</v>
      </c>
      <c r="D2581" s="28" t="s">
        <v>5215</v>
      </c>
      <c r="E2581" s="28" t="s">
        <v>6</v>
      </c>
      <c r="F2581" s="28" t="s">
        <v>3486</v>
      </c>
      <c r="G2581" s="29">
        <v>450811</v>
      </c>
      <c r="H2581" s="28">
        <v>2</v>
      </c>
      <c r="I2581" s="30">
        <v>40130</v>
      </c>
    </row>
    <row r="2582" spans="1:9" customFormat="1" ht="15.75" x14ac:dyDescent="0.3">
      <c r="A2582" s="27">
        <v>2581</v>
      </c>
      <c r="B2582" s="28" t="s">
        <v>2847</v>
      </c>
      <c r="C2582" s="28" t="s">
        <v>1</v>
      </c>
      <c r="D2582" s="28" t="s">
        <v>5216</v>
      </c>
      <c r="E2582" s="28" t="s">
        <v>6</v>
      </c>
      <c r="F2582" s="28" t="s">
        <v>3836</v>
      </c>
      <c r="G2582" s="29">
        <v>575097</v>
      </c>
      <c r="H2582" s="28">
        <v>1</v>
      </c>
      <c r="I2582" s="30">
        <v>40130</v>
      </c>
    </row>
    <row r="2583" spans="1:9" customFormat="1" ht="15.75" x14ac:dyDescent="0.3">
      <c r="A2583" s="27">
        <v>2582</v>
      </c>
      <c r="B2583" s="28" t="s">
        <v>2848</v>
      </c>
      <c r="C2583" s="28" t="s">
        <v>1603</v>
      </c>
      <c r="D2583" s="28" t="s">
        <v>5217</v>
      </c>
      <c r="E2583" s="28" t="s">
        <v>54</v>
      </c>
      <c r="F2583" s="28" t="s">
        <v>3571</v>
      </c>
      <c r="G2583" s="29">
        <v>669140</v>
      </c>
      <c r="H2583" s="28">
        <v>4</v>
      </c>
      <c r="I2583" s="30">
        <v>40130</v>
      </c>
    </row>
    <row r="2584" spans="1:9" customFormat="1" ht="15.75" x14ac:dyDescent="0.3">
      <c r="A2584" s="27">
        <v>2583</v>
      </c>
      <c r="B2584" s="28" t="s">
        <v>2849</v>
      </c>
      <c r="C2584" s="28" t="s">
        <v>1</v>
      </c>
      <c r="D2584" s="28" t="s">
        <v>5218</v>
      </c>
      <c r="E2584" s="28" t="s">
        <v>64</v>
      </c>
      <c r="F2584" s="28" t="s">
        <v>4115</v>
      </c>
      <c r="G2584" s="29">
        <v>1037395</v>
      </c>
      <c r="H2584" s="28">
        <v>3</v>
      </c>
      <c r="I2584" s="30">
        <v>40130</v>
      </c>
    </row>
    <row r="2585" spans="1:9" customFormat="1" ht="15.75" x14ac:dyDescent="0.3">
      <c r="A2585" s="27">
        <v>2584</v>
      </c>
      <c r="B2585" s="28" t="s">
        <v>2850</v>
      </c>
      <c r="C2585" s="28" t="s">
        <v>103</v>
      </c>
      <c r="D2585" s="28" t="s">
        <v>5219</v>
      </c>
      <c r="E2585" s="28" t="s">
        <v>64</v>
      </c>
      <c r="F2585" s="28" t="s">
        <v>3621</v>
      </c>
      <c r="G2585" s="29">
        <v>450909</v>
      </c>
      <c r="H2585" s="28">
        <v>7</v>
      </c>
      <c r="I2585" s="30">
        <v>40130</v>
      </c>
    </row>
    <row r="2586" spans="1:9" customFormat="1" ht="15.75" x14ac:dyDescent="0.3">
      <c r="A2586" s="27">
        <v>2585</v>
      </c>
      <c r="B2586" s="28" t="s">
        <v>2549</v>
      </c>
      <c r="C2586" s="28" t="s">
        <v>5</v>
      </c>
      <c r="D2586" s="28" t="s">
        <v>5220</v>
      </c>
      <c r="E2586" s="28" t="s">
        <v>9</v>
      </c>
      <c r="F2586" s="28" t="s">
        <v>3923</v>
      </c>
      <c r="G2586" s="29">
        <v>1877557</v>
      </c>
      <c r="H2586" s="28">
        <v>2</v>
      </c>
      <c r="I2586" s="30">
        <v>40133</v>
      </c>
    </row>
    <row r="2587" spans="1:9" customFormat="1" ht="15.75" x14ac:dyDescent="0.3">
      <c r="A2587" s="27">
        <v>2586</v>
      </c>
      <c r="B2587" s="28" t="s">
        <v>2851</v>
      </c>
      <c r="C2587" s="28" t="s">
        <v>1603</v>
      </c>
      <c r="D2587" s="28" t="s">
        <v>5221</v>
      </c>
      <c r="E2587" s="28" t="s">
        <v>9</v>
      </c>
      <c r="F2587" s="28" t="s">
        <v>3571</v>
      </c>
      <c r="G2587" s="29">
        <v>416194</v>
      </c>
      <c r="H2587" s="28">
        <v>7</v>
      </c>
      <c r="I2587" s="30">
        <v>40133</v>
      </c>
    </row>
    <row r="2588" spans="1:9" customFormat="1" ht="15.75" x14ac:dyDescent="0.3">
      <c r="A2588" s="27">
        <v>2587</v>
      </c>
      <c r="B2588" s="28" t="s">
        <v>2852</v>
      </c>
      <c r="C2588" s="28" t="s">
        <v>92</v>
      </c>
      <c r="D2588" s="28" t="s">
        <v>5222</v>
      </c>
      <c r="E2588" s="28" t="s">
        <v>9</v>
      </c>
      <c r="F2588" s="28" t="s">
        <v>4115</v>
      </c>
      <c r="G2588" s="29">
        <v>292731</v>
      </c>
      <c r="H2588" s="28">
        <v>1</v>
      </c>
      <c r="I2588" s="30">
        <v>40133</v>
      </c>
    </row>
    <row r="2589" spans="1:9" customFormat="1" ht="15.75" x14ac:dyDescent="0.3">
      <c r="A2589" s="27">
        <v>2588</v>
      </c>
      <c r="B2589" s="28" t="s">
        <v>2853</v>
      </c>
      <c r="C2589" s="28" t="s">
        <v>1603</v>
      </c>
      <c r="D2589" s="28" t="s">
        <v>5223</v>
      </c>
      <c r="E2589" s="28" t="s">
        <v>64</v>
      </c>
      <c r="F2589" s="28" t="s">
        <v>3923</v>
      </c>
      <c r="G2589" s="29">
        <v>386749</v>
      </c>
      <c r="H2589" s="28">
        <v>6</v>
      </c>
      <c r="I2589" s="30">
        <v>40134</v>
      </c>
    </row>
    <row r="2590" spans="1:9" customFormat="1" ht="15.75" x14ac:dyDescent="0.3">
      <c r="A2590" s="27">
        <v>2589</v>
      </c>
      <c r="B2590" s="28" t="s">
        <v>2854</v>
      </c>
      <c r="C2590" s="28" t="s">
        <v>103</v>
      </c>
      <c r="D2590" s="28" t="s">
        <v>5224</v>
      </c>
      <c r="E2590" s="28" t="s">
        <v>9</v>
      </c>
      <c r="F2590" s="28" t="s">
        <v>3303</v>
      </c>
      <c r="G2590" s="29">
        <v>446391</v>
      </c>
      <c r="H2590" s="28">
        <v>4</v>
      </c>
      <c r="I2590" s="30">
        <v>40134</v>
      </c>
    </row>
    <row r="2591" spans="1:9" customFormat="1" ht="15.75" x14ac:dyDescent="0.3">
      <c r="A2591" s="27">
        <v>2590</v>
      </c>
      <c r="B2591" s="28" t="s">
        <v>2855</v>
      </c>
      <c r="C2591" s="28" t="s">
        <v>14</v>
      </c>
      <c r="D2591" s="28" t="s">
        <v>5225</v>
      </c>
      <c r="E2591" s="28" t="s">
        <v>9</v>
      </c>
      <c r="F2591" s="28" t="s">
        <v>3123</v>
      </c>
      <c r="G2591" s="29">
        <v>530017</v>
      </c>
      <c r="H2591" s="28">
        <v>1</v>
      </c>
      <c r="I2591" s="30">
        <v>40134</v>
      </c>
    </row>
    <row r="2592" spans="1:9" customFormat="1" ht="15.75" x14ac:dyDescent="0.3">
      <c r="A2592" s="27">
        <v>2591</v>
      </c>
      <c r="B2592" s="28" t="s">
        <v>2856</v>
      </c>
      <c r="C2592" s="28" t="s">
        <v>3309</v>
      </c>
      <c r="D2592" s="28" t="s">
        <v>5226</v>
      </c>
      <c r="E2592" s="28" t="s">
        <v>6</v>
      </c>
      <c r="F2592" s="28" t="s">
        <v>3486</v>
      </c>
      <c r="G2592" s="29">
        <v>233365</v>
      </c>
      <c r="H2592" s="28">
        <v>4</v>
      </c>
      <c r="I2592" s="30">
        <v>40135</v>
      </c>
    </row>
    <row r="2593" spans="1:9" customFormat="1" ht="15.75" x14ac:dyDescent="0.3">
      <c r="A2593" s="27">
        <v>2592</v>
      </c>
      <c r="B2593" s="28" t="s">
        <v>2857</v>
      </c>
      <c r="C2593" s="28" t="s">
        <v>1603</v>
      </c>
      <c r="D2593" s="28" t="s">
        <v>5227</v>
      </c>
      <c r="E2593" s="28" t="s">
        <v>64</v>
      </c>
      <c r="F2593" s="28" t="s">
        <v>3571</v>
      </c>
      <c r="G2593" s="29">
        <v>238966</v>
      </c>
      <c r="H2593" s="28">
        <v>1</v>
      </c>
      <c r="I2593" s="30">
        <v>40135</v>
      </c>
    </row>
    <row r="2594" spans="1:9" customFormat="1" ht="15.75" x14ac:dyDescent="0.3">
      <c r="A2594" s="27">
        <v>2593</v>
      </c>
      <c r="B2594" s="28" t="s">
        <v>2776</v>
      </c>
      <c r="C2594" s="28" t="s">
        <v>103</v>
      </c>
      <c r="D2594" s="28" t="s">
        <v>5228</v>
      </c>
      <c r="E2594" s="28" t="s">
        <v>9</v>
      </c>
      <c r="F2594" s="28" t="s">
        <v>3269</v>
      </c>
      <c r="G2594" s="29">
        <v>1274651</v>
      </c>
      <c r="H2594" s="28">
        <v>7</v>
      </c>
      <c r="I2594" s="30">
        <v>40135</v>
      </c>
    </row>
    <row r="2595" spans="1:9" customFormat="1" ht="15.75" x14ac:dyDescent="0.3">
      <c r="A2595" s="27">
        <v>2594</v>
      </c>
      <c r="B2595" s="28" t="s">
        <v>2858</v>
      </c>
      <c r="C2595" s="28" t="s">
        <v>3309</v>
      </c>
      <c r="D2595" s="28" t="s">
        <v>5229</v>
      </c>
      <c r="E2595" s="28" t="s">
        <v>2</v>
      </c>
      <c r="F2595" s="28" t="s">
        <v>3486</v>
      </c>
      <c r="G2595" s="29">
        <v>546595</v>
      </c>
      <c r="H2595" s="28">
        <v>10</v>
      </c>
      <c r="I2595" s="30">
        <v>40136</v>
      </c>
    </row>
    <row r="2596" spans="1:9" customFormat="1" ht="15.75" x14ac:dyDescent="0.3">
      <c r="A2596" s="27">
        <v>2595</v>
      </c>
      <c r="B2596" s="28" t="s">
        <v>2859</v>
      </c>
      <c r="C2596" s="28" t="s">
        <v>1</v>
      </c>
      <c r="D2596" s="28" t="s">
        <v>5230</v>
      </c>
      <c r="E2596" s="28" t="s">
        <v>2</v>
      </c>
      <c r="F2596" s="28" t="s">
        <v>3836</v>
      </c>
      <c r="G2596" s="29">
        <v>513029</v>
      </c>
      <c r="H2596" s="28">
        <v>11</v>
      </c>
      <c r="I2596" s="30">
        <v>40137</v>
      </c>
    </row>
    <row r="2597" spans="1:9" customFormat="1" ht="15.75" x14ac:dyDescent="0.3">
      <c r="A2597" s="27">
        <v>2596</v>
      </c>
      <c r="B2597" s="28" t="s">
        <v>2860</v>
      </c>
      <c r="C2597" s="28" t="s">
        <v>103</v>
      </c>
      <c r="D2597" s="28" t="s">
        <v>5231</v>
      </c>
      <c r="E2597" s="28" t="s">
        <v>59</v>
      </c>
      <c r="F2597" s="28" t="s">
        <v>3303</v>
      </c>
      <c r="G2597" s="29">
        <v>563527</v>
      </c>
      <c r="H2597" s="28">
        <v>1</v>
      </c>
      <c r="I2597" s="30">
        <v>40137</v>
      </c>
    </row>
    <row r="2598" spans="1:9" customFormat="1" ht="15.75" x14ac:dyDescent="0.3">
      <c r="A2598" s="27">
        <v>2597</v>
      </c>
      <c r="B2598" s="28" t="s">
        <v>2861</v>
      </c>
      <c r="C2598" s="28" t="s">
        <v>103</v>
      </c>
      <c r="D2598" s="28" t="s">
        <v>5232</v>
      </c>
      <c r="E2598" s="28" t="s">
        <v>9</v>
      </c>
      <c r="F2598" s="28" t="s">
        <v>3303</v>
      </c>
      <c r="G2598" s="29">
        <v>455012</v>
      </c>
      <c r="H2598" s="28">
        <v>1</v>
      </c>
      <c r="I2598" s="30">
        <v>40137</v>
      </c>
    </row>
    <row r="2599" spans="1:9" customFormat="1" ht="15.75" x14ac:dyDescent="0.3">
      <c r="A2599" s="27">
        <v>2598</v>
      </c>
      <c r="B2599" s="28" t="s">
        <v>2862</v>
      </c>
      <c r="C2599" s="28" t="s">
        <v>1603</v>
      </c>
      <c r="D2599" s="28" t="s">
        <v>5233</v>
      </c>
      <c r="E2599" s="28" t="s">
        <v>2</v>
      </c>
      <c r="F2599" s="28" t="s">
        <v>3923</v>
      </c>
      <c r="G2599" s="29">
        <v>974988</v>
      </c>
      <c r="H2599" s="28">
        <v>4</v>
      </c>
      <c r="I2599" s="30">
        <v>40137</v>
      </c>
    </row>
    <row r="2600" spans="1:9" customFormat="1" ht="15.75" x14ac:dyDescent="0.3">
      <c r="A2600" s="27">
        <v>2599</v>
      </c>
      <c r="B2600" s="28" t="s">
        <v>2862</v>
      </c>
      <c r="C2600" s="28" t="s">
        <v>1603</v>
      </c>
      <c r="D2600" s="28" t="s">
        <v>5234</v>
      </c>
      <c r="E2600" s="28" t="s">
        <v>2</v>
      </c>
      <c r="F2600" s="28" t="s">
        <v>3923</v>
      </c>
      <c r="G2600" s="29">
        <v>1117731</v>
      </c>
      <c r="H2600" s="28">
        <v>4</v>
      </c>
      <c r="I2600" s="30">
        <v>40137</v>
      </c>
    </row>
    <row r="2601" spans="1:9" customFormat="1" ht="15.75" x14ac:dyDescent="0.3">
      <c r="A2601" s="27">
        <v>2600</v>
      </c>
      <c r="B2601" s="28" t="s">
        <v>2863</v>
      </c>
      <c r="C2601" s="28" t="s">
        <v>3309</v>
      </c>
      <c r="D2601" s="28" t="s">
        <v>5235</v>
      </c>
      <c r="E2601" s="28" t="s">
        <v>2</v>
      </c>
      <c r="F2601" s="28" t="s">
        <v>3486</v>
      </c>
      <c r="G2601" s="29">
        <v>167194</v>
      </c>
      <c r="H2601" s="28">
        <v>7</v>
      </c>
      <c r="I2601" s="30">
        <v>40137</v>
      </c>
    </row>
    <row r="2602" spans="1:9" customFormat="1" ht="15.75" x14ac:dyDescent="0.3">
      <c r="A2602" s="27">
        <v>2601</v>
      </c>
      <c r="B2602" s="28" t="s">
        <v>2864</v>
      </c>
      <c r="C2602" s="28" t="s">
        <v>92</v>
      </c>
      <c r="D2602" s="28" t="s">
        <v>5236</v>
      </c>
      <c r="E2602" s="28" t="s">
        <v>9</v>
      </c>
      <c r="F2602" s="28" t="s">
        <v>3166</v>
      </c>
      <c r="G2602" s="29">
        <v>386805</v>
      </c>
      <c r="H2602" s="28">
        <v>4</v>
      </c>
      <c r="I2602" s="30">
        <v>40137</v>
      </c>
    </row>
    <row r="2603" spans="1:9" customFormat="1" ht="15.75" x14ac:dyDescent="0.3">
      <c r="A2603" s="27">
        <v>2602</v>
      </c>
      <c r="B2603" s="28" t="s">
        <v>2865</v>
      </c>
      <c r="C2603" s="28" t="s">
        <v>92</v>
      </c>
      <c r="D2603" s="28" t="s">
        <v>5237</v>
      </c>
      <c r="E2603" s="28" t="s">
        <v>9</v>
      </c>
      <c r="F2603" s="28" t="s">
        <v>3166</v>
      </c>
      <c r="G2603" s="29">
        <v>675346</v>
      </c>
      <c r="H2603" s="28">
        <v>3</v>
      </c>
      <c r="I2603" s="30">
        <v>40137</v>
      </c>
    </row>
    <row r="2604" spans="1:9" customFormat="1" ht="15.75" x14ac:dyDescent="0.3">
      <c r="A2604" s="27">
        <v>2603</v>
      </c>
      <c r="B2604" s="28" t="s">
        <v>2866</v>
      </c>
      <c r="C2604" s="28" t="s">
        <v>92</v>
      </c>
      <c r="D2604" s="28" t="s">
        <v>5238</v>
      </c>
      <c r="E2604" s="28" t="s">
        <v>6</v>
      </c>
      <c r="F2604" s="28" t="s">
        <v>3166</v>
      </c>
      <c r="G2604" s="29">
        <v>577688</v>
      </c>
      <c r="H2604" s="28">
        <v>1</v>
      </c>
      <c r="I2604" s="30">
        <v>40137</v>
      </c>
    </row>
    <row r="2605" spans="1:9" customFormat="1" ht="15.75" x14ac:dyDescent="0.3">
      <c r="A2605" s="27">
        <v>2604</v>
      </c>
      <c r="B2605" s="28" t="s">
        <v>2867</v>
      </c>
      <c r="C2605" s="28" t="s">
        <v>92</v>
      </c>
      <c r="D2605" s="28" t="s">
        <v>5239</v>
      </c>
      <c r="E2605" s="28" t="s">
        <v>6</v>
      </c>
      <c r="F2605" s="28" t="s">
        <v>4410</v>
      </c>
      <c r="G2605" s="29">
        <v>404597</v>
      </c>
      <c r="H2605" s="28">
        <v>4</v>
      </c>
      <c r="I2605" s="30">
        <v>40137</v>
      </c>
    </row>
    <row r="2606" spans="1:9" customFormat="1" ht="15.75" x14ac:dyDescent="0.3">
      <c r="A2606" s="27">
        <v>2605</v>
      </c>
      <c r="B2606" s="28" t="s">
        <v>2868</v>
      </c>
      <c r="C2606" s="28" t="s">
        <v>3310</v>
      </c>
      <c r="D2606" s="28" t="s">
        <v>5240</v>
      </c>
      <c r="E2606" s="28" t="s">
        <v>2</v>
      </c>
      <c r="F2606" s="28" t="s">
        <v>4384</v>
      </c>
      <c r="G2606" s="29">
        <v>113726</v>
      </c>
      <c r="H2606" s="28">
        <v>12</v>
      </c>
      <c r="I2606" s="30">
        <v>40138</v>
      </c>
    </row>
    <row r="2607" spans="1:9" customFormat="1" ht="15.75" x14ac:dyDescent="0.3">
      <c r="A2607" s="27">
        <v>2606</v>
      </c>
      <c r="B2607" s="28" t="s">
        <v>2869</v>
      </c>
      <c r="C2607" s="28" t="s">
        <v>3310</v>
      </c>
      <c r="D2607" s="28" t="s">
        <v>5241</v>
      </c>
      <c r="E2607" s="28" t="s">
        <v>2</v>
      </c>
      <c r="F2607" s="28" t="s">
        <v>4384</v>
      </c>
      <c r="G2607" s="29">
        <v>985332</v>
      </c>
      <c r="H2607" s="28">
        <v>5</v>
      </c>
      <c r="I2607" s="30">
        <v>40138</v>
      </c>
    </row>
    <row r="2608" spans="1:9" customFormat="1" ht="15.75" x14ac:dyDescent="0.3">
      <c r="A2608" s="27">
        <v>2607</v>
      </c>
      <c r="B2608" s="28" t="s">
        <v>2870</v>
      </c>
      <c r="C2608" s="28" t="s">
        <v>5</v>
      </c>
      <c r="D2608" s="28" t="s">
        <v>5242</v>
      </c>
      <c r="E2608" s="28" t="s">
        <v>64</v>
      </c>
      <c r="F2608" s="28" t="s">
        <v>3923</v>
      </c>
      <c r="G2608" s="29">
        <v>854353</v>
      </c>
      <c r="H2608" s="28">
        <v>6</v>
      </c>
      <c r="I2608" s="30">
        <v>40139</v>
      </c>
    </row>
    <row r="2609" spans="1:9" customFormat="1" ht="15.75" x14ac:dyDescent="0.3">
      <c r="A2609" s="27">
        <v>2608</v>
      </c>
      <c r="B2609" s="28" t="s">
        <v>2871</v>
      </c>
      <c r="C2609" s="28" t="s">
        <v>3309</v>
      </c>
      <c r="D2609" s="28" t="s">
        <v>5243</v>
      </c>
      <c r="E2609" s="28" t="s">
        <v>59</v>
      </c>
      <c r="F2609" s="28" t="s">
        <v>3486</v>
      </c>
      <c r="G2609" s="29">
        <v>427526</v>
      </c>
      <c r="H2609" s="28">
        <v>2</v>
      </c>
      <c r="I2609" s="30">
        <v>40140</v>
      </c>
    </row>
    <row r="2610" spans="1:9" customFormat="1" ht="15.75" x14ac:dyDescent="0.3">
      <c r="A2610" s="27">
        <v>2609</v>
      </c>
      <c r="B2610" s="28" t="s">
        <v>2872</v>
      </c>
      <c r="C2610" s="28" t="s">
        <v>1603</v>
      </c>
      <c r="D2610" s="28" t="s">
        <v>5244</v>
      </c>
      <c r="E2610" s="28" t="s">
        <v>64</v>
      </c>
      <c r="F2610" s="28" t="s">
        <v>3571</v>
      </c>
      <c r="G2610" s="29">
        <v>727976</v>
      </c>
      <c r="H2610" s="28">
        <v>4</v>
      </c>
      <c r="I2610" s="30">
        <v>40140</v>
      </c>
    </row>
    <row r="2611" spans="1:9" customFormat="1" ht="15.75" x14ac:dyDescent="0.3">
      <c r="A2611" s="27">
        <v>2610</v>
      </c>
      <c r="B2611" s="28" t="s">
        <v>2873</v>
      </c>
      <c r="C2611" s="28" t="s">
        <v>14</v>
      </c>
      <c r="D2611" s="28" t="s">
        <v>5245</v>
      </c>
      <c r="E2611" s="28" t="s">
        <v>6</v>
      </c>
      <c r="F2611" s="28" t="s">
        <v>3303</v>
      </c>
      <c r="G2611" s="29">
        <v>688126</v>
      </c>
      <c r="H2611" s="28">
        <v>3</v>
      </c>
      <c r="I2611" s="30">
        <v>40141</v>
      </c>
    </row>
    <row r="2612" spans="1:9" customFormat="1" ht="15.75" x14ac:dyDescent="0.3">
      <c r="A2612" s="27">
        <v>2611</v>
      </c>
      <c r="B2612" s="28" t="s">
        <v>2874</v>
      </c>
      <c r="C2612" s="28" t="s">
        <v>1</v>
      </c>
      <c r="D2612" s="28" t="s">
        <v>5246</v>
      </c>
      <c r="E2612" s="28" t="s">
        <v>2</v>
      </c>
      <c r="F2612" s="28" t="s">
        <v>3836</v>
      </c>
      <c r="G2612" s="29">
        <v>224156</v>
      </c>
      <c r="H2612" s="28">
        <v>10</v>
      </c>
      <c r="I2612" s="30">
        <v>40142</v>
      </c>
    </row>
    <row r="2613" spans="1:9" customFormat="1" ht="15.75" x14ac:dyDescent="0.3">
      <c r="A2613" s="27">
        <v>2612</v>
      </c>
      <c r="B2613" s="28" t="s">
        <v>2875</v>
      </c>
      <c r="C2613" s="28" t="s">
        <v>5</v>
      </c>
      <c r="D2613" s="28" t="s">
        <v>5247</v>
      </c>
      <c r="E2613" s="28" t="s">
        <v>64</v>
      </c>
      <c r="F2613" s="28" t="s">
        <v>3302</v>
      </c>
      <c r="G2613" s="29">
        <v>1105307</v>
      </c>
      <c r="H2613" s="28">
        <v>5</v>
      </c>
      <c r="I2613" s="30">
        <v>40142</v>
      </c>
    </row>
    <row r="2614" spans="1:9" customFormat="1" ht="15.75" x14ac:dyDescent="0.3">
      <c r="A2614" s="27">
        <v>2613</v>
      </c>
      <c r="B2614" s="28" t="s">
        <v>2876</v>
      </c>
      <c r="C2614" s="28" t="s">
        <v>1</v>
      </c>
      <c r="D2614" s="28" t="s">
        <v>5248</v>
      </c>
      <c r="E2614" s="28" t="s">
        <v>6</v>
      </c>
      <c r="F2614" s="28" t="s">
        <v>3836</v>
      </c>
      <c r="G2614" s="29">
        <v>552866</v>
      </c>
      <c r="H2614" s="28">
        <v>1</v>
      </c>
      <c r="I2614" s="30">
        <v>40143</v>
      </c>
    </row>
    <row r="2615" spans="1:9" customFormat="1" ht="15.75" x14ac:dyDescent="0.3">
      <c r="A2615" s="27">
        <v>2614</v>
      </c>
      <c r="B2615" s="28" t="s">
        <v>2877</v>
      </c>
      <c r="C2615" s="28" t="s">
        <v>1</v>
      </c>
      <c r="D2615" s="28" t="s">
        <v>5249</v>
      </c>
      <c r="E2615" s="28" t="s">
        <v>6</v>
      </c>
      <c r="F2615" s="28" t="s">
        <v>3836</v>
      </c>
      <c r="G2615" s="29">
        <v>223007</v>
      </c>
      <c r="H2615" s="28">
        <v>1</v>
      </c>
      <c r="I2615" s="30">
        <v>40143</v>
      </c>
    </row>
    <row r="2616" spans="1:9" customFormat="1" ht="15.75" x14ac:dyDescent="0.3">
      <c r="A2616" s="27">
        <v>2615</v>
      </c>
      <c r="B2616" s="28" t="s">
        <v>2878</v>
      </c>
      <c r="C2616" s="28" t="s">
        <v>3309</v>
      </c>
      <c r="D2616" s="28" t="s">
        <v>5250</v>
      </c>
      <c r="E2616" s="28" t="s">
        <v>6</v>
      </c>
      <c r="F2616" s="28" t="s">
        <v>3486</v>
      </c>
      <c r="G2616" s="29">
        <v>246699</v>
      </c>
      <c r="H2616" s="28">
        <v>2</v>
      </c>
      <c r="I2616" s="30">
        <v>40143</v>
      </c>
    </row>
    <row r="2617" spans="1:9" customFormat="1" ht="15.75" x14ac:dyDescent="0.3">
      <c r="A2617" s="27">
        <v>2616</v>
      </c>
      <c r="B2617" s="28" t="s">
        <v>2879</v>
      </c>
      <c r="C2617" s="28" t="s">
        <v>1</v>
      </c>
      <c r="D2617" s="28" t="s">
        <v>5251</v>
      </c>
      <c r="E2617" s="28" t="s">
        <v>9</v>
      </c>
      <c r="F2617" s="28" t="s">
        <v>4363</v>
      </c>
      <c r="G2617" s="29">
        <v>518590</v>
      </c>
      <c r="H2617" s="28">
        <v>1</v>
      </c>
      <c r="I2617" s="30">
        <v>40143</v>
      </c>
    </row>
    <row r="2618" spans="1:9" customFormat="1" ht="15.75" x14ac:dyDescent="0.3">
      <c r="A2618" s="27">
        <v>2617</v>
      </c>
      <c r="B2618" s="28" t="s">
        <v>2880</v>
      </c>
      <c r="C2618" s="28" t="s">
        <v>92</v>
      </c>
      <c r="D2618" s="28" t="s">
        <v>5252</v>
      </c>
      <c r="E2618" s="28" t="s">
        <v>9</v>
      </c>
      <c r="F2618" s="28" t="s">
        <v>3166</v>
      </c>
      <c r="G2618" s="29">
        <v>272709</v>
      </c>
      <c r="H2618" s="28">
        <v>4</v>
      </c>
      <c r="I2618" s="30">
        <v>40143</v>
      </c>
    </row>
    <row r="2619" spans="1:9" customFormat="1" ht="15.75" x14ac:dyDescent="0.3">
      <c r="A2619" s="27">
        <v>2618</v>
      </c>
      <c r="B2619" s="28" t="s">
        <v>2881</v>
      </c>
      <c r="C2619" s="28" t="s">
        <v>5</v>
      </c>
      <c r="D2619" s="28" t="s">
        <v>5253</v>
      </c>
      <c r="E2619" s="28" t="s">
        <v>6</v>
      </c>
      <c r="F2619" s="28" t="s">
        <v>3923</v>
      </c>
      <c r="G2619" s="29">
        <v>696687</v>
      </c>
      <c r="H2619" s="28">
        <v>2</v>
      </c>
      <c r="I2619" s="30">
        <v>40144</v>
      </c>
    </row>
    <row r="2620" spans="1:9" customFormat="1" ht="15.75" x14ac:dyDescent="0.3">
      <c r="A2620" s="27">
        <v>2619</v>
      </c>
      <c r="B2620" s="28" t="s">
        <v>2882</v>
      </c>
      <c r="C2620" s="28" t="s">
        <v>14</v>
      </c>
      <c r="D2620" s="28" t="s">
        <v>5254</v>
      </c>
      <c r="E2620" s="28" t="s">
        <v>6</v>
      </c>
      <c r="F2620" s="28" t="s">
        <v>3303</v>
      </c>
      <c r="G2620" s="29">
        <v>575128</v>
      </c>
      <c r="H2620" s="28">
        <v>1</v>
      </c>
      <c r="I2620" s="30">
        <v>40144</v>
      </c>
    </row>
    <row r="2621" spans="1:9" customFormat="1" ht="15.75" x14ac:dyDescent="0.3">
      <c r="A2621" s="27">
        <v>2620</v>
      </c>
      <c r="B2621" s="28" t="s">
        <v>2883</v>
      </c>
      <c r="C2621" s="28" t="s">
        <v>92</v>
      </c>
      <c r="D2621" s="28" t="s">
        <v>5255</v>
      </c>
      <c r="E2621" s="28" t="s">
        <v>2</v>
      </c>
      <c r="F2621" s="28" t="s">
        <v>4115</v>
      </c>
      <c r="G2621" s="29">
        <v>938104</v>
      </c>
      <c r="H2621" s="28">
        <v>5</v>
      </c>
      <c r="I2621" s="30">
        <v>40144</v>
      </c>
    </row>
    <row r="2622" spans="1:9" customFormat="1" ht="15.75" x14ac:dyDescent="0.3">
      <c r="A2622" s="27">
        <v>2621</v>
      </c>
      <c r="B2622" s="28" t="s">
        <v>2884</v>
      </c>
      <c r="C2622" s="28" t="s">
        <v>92</v>
      </c>
      <c r="D2622" s="28" t="s">
        <v>5256</v>
      </c>
      <c r="E2622" s="28" t="s">
        <v>2</v>
      </c>
      <c r="F2622" s="28" t="s">
        <v>4115</v>
      </c>
      <c r="G2622" s="29">
        <v>551803</v>
      </c>
      <c r="H2622" s="28">
        <v>5</v>
      </c>
      <c r="I2622" s="30">
        <v>40144</v>
      </c>
    </row>
    <row r="2623" spans="1:9" customFormat="1" ht="15.75" x14ac:dyDescent="0.3">
      <c r="A2623" s="27">
        <v>2622</v>
      </c>
      <c r="B2623" s="28" t="s">
        <v>2885</v>
      </c>
      <c r="C2623" s="28" t="s">
        <v>92</v>
      </c>
      <c r="D2623" s="28" t="s">
        <v>5257</v>
      </c>
      <c r="E2623" s="28" t="s">
        <v>6</v>
      </c>
      <c r="F2623" s="28" t="s">
        <v>4115</v>
      </c>
      <c r="G2623" s="29">
        <v>356577</v>
      </c>
      <c r="H2623" s="28">
        <v>1</v>
      </c>
      <c r="I2623" s="30">
        <v>40144</v>
      </c>
    </row>
    <row r="2624" spans="1:9" customFormat="1" ht="15.75" x14ac:dyDescent="0.3">
      <c r="A2624" s="27">
        <v>2623</v>
      </c>
      <c r="B2624" s="28" t="s">
        <v>2886</v>
      </c>
      <c r="C2624" s="28" t="s">
        <v>5</v>
      </c>
      <c r="D2624" s="28" t="s">
        <v>5258</v>
      </c>
      <c r="E2624" s="28" t="s">
        <v>2</v>
      </c>
      <c r="F2624" s="28" t="s">
        <v>3923</v>
      </c>
      <c r="G2624" s="29">
        <v>967362</v>
      </c>
      <c r="H2624" s="28">
        <v>6</v>
      </c>
      <c r="I2624" s="30">
        <v>40144</v>
      </c>
    </row>
    <row r="2625" spans="1:9" customFormat="1" ht="15.75" x14ac:dyDescent="0.3">
      <c r="A2625" s="27">
        <v>2624</v>
      </c>
      <c r="B2625" s="28" t="s">
        <v>2887</v>
      </c>
      <c r="C2625" s="28" t="s">
        <v>92</v>
      </c>
      <c r="D2625" s="28" t="s">
        <v>5259</v>
      </c>
      <c r="E2625" s="28" t="s">
        <v>2</v>
      </c>
      <c r="F2625" s="28" t="s">
        <v>4115</v>
      </c>
      <c r="G2625" s="29">
        <v>238662</v>
      </c>
      <c r="H2625" s="28">
        <v>6</v>
      </c>
      <c r="I2625" s="30">
        <v>40144</v>
      </c>
    </row>
    <row r="2626" spans="1:9" customFormat="1" ht="15.75" x14ac:dyDescent="0.3">
      <c r="A2626" s="27">
        <v>2625</v>
      </c>
      <c r="B2626" s="28" t="s">
        <v>2888</v>
      </c>
      <c r="C2626" s="28" t="s">
        <v>92</v>
      </c>
      <c r="D2626" s="28" t="s">
        <v>5260</v>
      </c>
      <c r="E2626" s="28" t="s">
        <v>6</v>
      </c>
      <c r="F2626" s="28" t="s">
        <v>4115</v>
      </c>
      <c r="G2626" s="29">
        <v>511727</v>
      </c>
      <c r="H2626" s="28">
        <v>1</v>
      </c>
      <c r="I2626" s="30">
        <v>40144</v>
      </c>
    </row>
    <row r="2627" spans="1:9" customFormat="1" ht="15.75" x14ac:dyDescent="0.3">
      <c r="A2627" s="27">
        <v>2626</v>
      </c>
      <c r="B2627" s="28" t="s">
        <v>2849</v>
      </c>
      <c r="C2627" s="28" t="s">
        <v>1</v>
      </c>
      <c r="D2627" s="28" t="s">
        <v>5261</v>
      </c>
      <c r="E2627" s="28" t="s">
        <v>64</v>
      </c>
      <c r="F2627" s="28" t="s">
        <v>4115</v>
      </c>
      <c r="G2627" s="29">
        <v>810960</v>
      </c>
      <c r="H2627" s="28">
        <v>5</v>
      </c>
      <c r="I2627" s="30">
        <v>40144</v>
      </c>
    </row>
    <row r="2628" spans="1:9" customFormat="1" ht="15.75" x14ac:dyDescent="0.3">
      <c r="A2628" s="27">
        <v>2627</v>
      </c>
      <c r="B2628" s="28" t="s">
        <v>2889</v>
      </c>
      <c r="C2628" s="28" t="s">
        <v>103</v>
      </c>
      <c r="D2628" s="28" t="s">
        <v>5262</v>
      </c>
      <c r="E2628" s="28" t="s">
        <v>6</v>
      </c>
      <c r="F2628" s="28" t="s">
        <v>3303</v>
      </c>
      <c r="G2628" s="29">
        <v>220319</v>
      </c>
      <c r="H2628" s="28">
        <v>2</v>
      </c>
      <c r="I2628" s="30">
        <v>40145</v>
      </c>
    </row>
    <row r="2629" spans="1:9" customFormat="1" ht="15.75" x14ac:dyDescent="0.3">
      <c r="A2629" s="27">
        <v>2628</v>
      </c>
      <c r="B2629" s="28" t="s">
        <v>2890</v>
      </c>
      <c r="C2629" s="28" t="s">
        <v>14</v>
      </c>
      <c r="D2629" s="28" t="s">
        <v>5263</v>
      </c>
      <c r="E2629" s="28" t="s">
        <v>2</v>
      </c>
      <c r="F2629" s="28" t="s">
        <v>3192</v>
      </c>
      <c r="G2629" s="29">
        <v>963354</v>
      </c>
      <c r="H2629" s="28">
        <v>11</v>
      </c>
      <c r="I2629" s="30">
        <v>40147</v>
      </c>
    </row>
    <row r="2630" spans="1:9" customFormat="1" ht="15.75" x14ac:dyDescent="0.3">
      <c r="A2630" s="27">
        <v>2629</v>
      </c>
      <c r="B2630" s="28" t="s">
        <v>2891</v>
      </c>
      <c r="C2630" s="28" t="s">
        <v>14</v>
      </c>
      <c r="D2630" s="28" t="s">
        <v>5264</v>
      </c>
      <c r="E2630" s="28" t="s">
        <v>6</v>
      </c>
      <c r="F2630" s="28" t="s">
        <v>3192</v>
      </c>
      <c r="G2630" s="29">
        <v>688265</v>
      </c>
      <c r="H2630" s="28">
        <v>1</v>
      </c>
      <c r="I2630" s="30">
        <v>40147</v>
      </c>
    </row>
    <row r="2631" spans="1:9" customFormat="1" ht="15.75" x14ac:dyDescent="0.3">
      <c r="A2631" s="27">
        <v>2630</v>
      </c>
      <c r="B2631" s="28" t="s">
        <v>2892</v>
      </c>
      <c r="C2631" s="28" t="s">
        <v>44</v>
      </c>
      <c r="D2631" s="28" t="s">
        <v>5265</v>
      </c>
      <c r="E2631" s="28" t="s">
        <v>9</v>
      </c>
      <c r="F2631" s="28" t="s">
        <v>3148</v>
      </c>
      <c r="G2631" s="29">
        <v>361866</v>
      </c>
      <c r="H2631" s="28">
        <v>1</v>
      </c>
      <c r="I2631" s="30">
        <v>40147</v>
      </c>
    </row>
    <row r="2632" spans="1:9" customFormat="1" ht="15.75" x14ac:dyDescent="0.3">
      <c r="A2632" s="27">
        <v>2631</v>
      </c>
      <c r="B2632" s="28" t="s">
        <v>2893</v>
      </c>
      <c r="C2632" s="28" t="s">
        <v>92</v>
      </c>
      <c r="D2632" s="28" t="s">
        <v>5266</v>
      </c>
      <c r="E2632" s="28" t="s">
        <v>6</v>
      </c>
      <c r="F2632" s="28" t="s">
        <v>4860</v>
      </c>
      <c r="G2632" s="29">
        <v>239754</v>
      </c>
      <c r="H2632" s="28">
        <v>1</v>
      </c>
      <c r="I2632" s="30">
        <v>40147</v>
      </c>
    </row>
    <row r="2633" spans="1:9" customFormat="1" ht="15.75" x14ac:dyDescent="0.3">
      <c r="A2633" s="27">
        <v>2632</v>
      </c>
      <c r="B2633" s="28" t="s">
        <v>2894</v>
      </c>
      <c r="C2633" s="28" t="s">
        <v>3310</v>
      </c>
      <c r="D2633" s="28" t="s">
        <v>5267</v>
      </c>
      <c r="E2633" s="28" t="s">
        <v>59</v>
      </c>
      <c r="F2633" s="28" t="s">
        <v>4384</v>
      </c>
      <c r="G2633" s="29">
        <v>167932</v>
      </c>
      <c r="H2633" s="28">
        <v>1</v>
      </c>
      <c r="I2633" s="30">
        <v>40147</v>
      </c>
    </row>
    <row r="2634" spans="1:9" customFormat="1" ht="15.75" x14ac:dyDescent="0.3">
      <c r="A2634" s="27">
        <v>2633</v>
      </c>
      <c r="B2634" s="28" t="s">
        <v>2895</v>
      </c>
      <c r="C2634" s="28" t="s">
        <v>1603</v>
      </c>
      <c r="D2634" s="28" t="s">
        <v>5268</v>
      </c>
      <c r="E2634" s="28" t="s">
        <v>64</v>
      </c>
      <c r="F2634" s="28" t="s">
        <v>3133</v>
      </c>
      <c r="G2634" s="29">
        <v>325566</v>
      </c>
      <c r="H2634" s="28">
        <v>4</v>
      </c>
      <c r="I2634" s="30">
        <v>40147</v>
      </c>
    </row>
    <row r="2635" spans="1:9" customFormat="1" ht="15.75" x14ac:dyDescent="0.3">
      <c r="A2635" s="27">
        <v>2634</v>
      </c>
      <c r="B2635" s="28" t="s">
        <v>2896</v>
      </c>
      <c r="C2635" s="28" t="s">
        <v>1603</v>
      </c>
      <c r="D2635" s="28" t="s">
        <v>5269</v>
      </c>
      <c r="E2635" s="28" t="s">
        <v>9</v>
      </c>
      <c r="F2635" s="28" t="s">
        <v>3571</v>
      </c>
      <c r="G2635" s="29">
        <v>549712</v>
      </c>
      <c r="H2635" s="28">
        <v>2</v>
      </c>
      <c r="I2635" s="30">
        <v>40148</v>
      </c>
    </row>
    <row r="2636" spans="1:9" customFormat="1" ht="15.75" x14ac:dyDescent="0.3">
      <c r="A2636" s="27">
        <v>2635</v>
      </c>
      <c r="B2636" s="28" t="s">
        <v>2897</v>
      </c>
      <c r="C2636" s="28" t="s">
        <v>1603</v>
      </c>
      <c r="D2636" s="28" t="s">
        <v>5270</v>
      </c>
      <c r="E2636" s="28" t="s">
        <v>9</v>
      </c>
      <c r="F2636" s="28" t="s">
        <v>3571</v>
      </c>
      <c r="G2636" s="29">
        <v>606266</v>
      </c>
      <c r="H2636" s="28">
        <v>3</v>
      </c>
      <c r="I2636" s="30">
        <v>40148</v>
      </c>
    </row>
    <row r="2637" spans="1:9" customFormat="1" ht="15.75" x14ac:dyDescent="0.3">
      <c r="A2637" s="27">
        <v>2636</v>
      </c>
      <c r="B2637" s="28" t="s">
        <v>2898</v>
      </c>
      <c r="C2637" s="28" t="s">
        <v>1603</v>
      </c>
      <c r="D2637" s="28" t="s">
        <v>5271</v>
      </c>
      <c r="E2637" s="28" t="s">
        <v>6</v>
      </c>
      <c r="F2637" s="28" t="s">
        <v>3571</v>
      </c>
      <c r="G2637" s="29">
        <v>214580</v>
      </c>
      <c r="H2637" s="28">
        <v>3</v>
      </c>
      <c r="I2637" s="30">
        <v>40148</v>
      </c>
    </row>
    <row r="2638" spans="1:9" customFormat="1" ht="15.75" x14ac:dyDescent="0.3">
      <c r="A2638" s="27">
        <v>2637</v>
      </c>
      <c r="B2638" s="28" t="s">
        <v>2899</v>
      </c>
      <c r="C2638" s="28" t="s">
        <v>3310</v>
      </c>
      <c r="D2638" s="28" t="s">
        <v>5272</v>
      </c>
      <c r="E2638" s="28" t="s">
        <v>6</v>
      </c>
      <c r="F2638" s="28" t="s">
        <v>4384</v>
      </c>
      <c r="G2638" s="29">
        <v>598359</v>
      </c>
      <c r="H2638" s="28">
        <v>1</v>
      </c>
      <c r="I2638" s="30">
        <v>40149</v>
      </c>
    </row>
    <row r="2639" spans="1:9" customFormat="1" ht="15.75" x14ac:dyDescent="0.3">
      <c r="A2639" s="27">
        <v>2638</v>
      </c>
      <c r="B2639" s="28" t="s">
        <v>2900</v>
      </c>
      <c r="C2639" s="28" t="s">
        <v>3310</v>
      </c>
      <c r="D2639" s="28" t="s">
        <v>5273</v>
      </c>
      <c r="E2639" s="28" t="s">
        <v>6</v>
      </c>
      <c r="F2639" s="28" t="s">
        <v>4384</v>
      </c>
      <c r="G2639" s="29">
        <v>572057</v>
      </c>
      <c r="H2639" s="28">
        <v>1</v>
      </c>
      <c r="I2639" s="30">
        <v>40149</v>
      </c>
    </row>
    <row r="2640" spans="1:9" customFormat="1" ht="15.75" x14ac:dyDescent="0.3">
      <c r="A2640" s="27">
        <v>2639</v>
      </c>
      <c r="B2640" s="28" t="s">
        <v>2901</v>
      </c>
      <c r="C2640" s="28" t="s">
        <v>85</v>
      </c>
      <c r="D2640" s="28" t="s">
        <v>5274</v>
      </c>
      <c r="E2640" s="28" t="s">
        <v>54</v>
      </c>
      <c r="F2640" s="28" t="s">
        <v>3118</v>
      </c>
      <c r="G2640" s="29">
        <v>670614</v>
      </c>
      <c r="H2640" s="28">
        <v>3</v>
      </c>
      <c r="I2640" s="30">
        <v>40149</v>
      </c>
    </row>
    <row r="2641" spans="1:9" customFormat="1" ht="15.75" x14ac:dyDescent="0.3">
      <c r="A2641" s="27">
        <v>2640</v>
      </c>
      <c r="B2641" s="28" t="s">
        <v>2862</v>
      </c>
      <c r="C2641" s="28" t="s">
        <v>1603</v>
      </c>
      <c r="D2641" s="28" t="s">
        <v>5275</v>
      </c>
      <c r="E2641" s="28" t="s">
        <v>6</v>
      </c>
      <c r="F2641" s="28" t="s">
        <v>3923</v>
      </c>
      <c r="G2641" s="29">
        <v>998853</v>
      </c>
      <c r="H2641" s="28">
        <v>1</v>
      </c>
      <c r="I2641" s="30">
        <v>40149</v>
      </c>
    </row>
    <row r="2642" spans="1:9" customFormat="1" ht="15.75" x14ac:dyDescent="0.3">
      <c r="A2642" s="27">
        <v>2641</v>
      </c>
      <c r="B2642" s="28" t="s">
        <v>2902</v>
      </c>
      <c r="C2642" s="28" t="s">
        <v>3309</v>
      </c>
      <c r="D2642" s="28" t="s">
        <v>5276</v>
      </c>
      <c r="E2642" s="28" t="s">
        <v>6</v>
      </c>
      <c r="F2642" s="28" t="s">
        <v>3486</v>
      </c>
      <c r="G2642" s="29">
        <v>219206</v>
      </c>
      <c r="H2642" s="28">
        <v>2</v>
      </c>
      <c r="I2642" s="30">
        <v>40149</v>
      </c>
    </row>
    <row r="2643" spans="1:9" customFormat="1" ht="15.75" x14ac:dyDescent="0.3">
      <c r="A2643" s="27">
        <v>2642</v>
      </c>
      <c r="B2643" s="28" t="s">
        <v>2903</v>
      </c>
      <c r="C2643" s="28" t="s">
        <v>92</v>
      </c>
      <c r="D2643" s="28" t="s">
        <v>5277</v>
      </c>
      <c r="E2643" s="28" t="s">
        <v>9</v>
      </c>
      <c r="F2643" s="28" t="s">
        <v>3166</v>
      </c>
      <c r="G2643" s="29">
        <v>622221</v>
      </c>
      <c r="H2643" s="28">
        <v>1</v>
      </c>
      <c r="I2643" s="30">
        <v>40150</v>
      </c>
    </row>
    <row r="2644" spans="1:9" customFormat="1" ht="15.75" x14ac:dyDescent="0.3">
      <c r="A2644" s="27">
        <v>2643</v>
      </c>
      <c r="B2644" s="28" t="s">
        <v>2904</v>
      </c>
      <c r="C2644" s="28" t="s">
        <v>92</v>
      </c>
      <c r="D2644" s="28" t="s">
        <v>5278</v>
      </c>
      <c r="E2644" s="28" t="s">
        <v>64</v>
      </c>
      <c r="F2644" s="28" t="s">
        <v>4241</v>
      </c>
      <c r="G2644" s="29">
        <v>1047937</v>
      </c>
      <c r="H2644" s="28">
        <v>5</v>
      </c>
      <c r="I2644" s="30">
        <v>40150</v>
      </c>
    </row>
    <row r="2645" spans="1:9" customFormat="1" ht="15.75" x14ac:dyDescent="0.3">
      <c r="A2645" s="27">
        <v>2644</v>
      </c>
      <c r="B2645" s="28" t="s">
        <v>2905</v>
      </c>
      <c r="C2645" s="28" t="s">
        <v>1</v>
      </c>
      <c r="D2645" s="28" t="s">
        <v>5279</v>
      </c>
      <c r="E2645" s="28" t="s">
        <v>3906</v>
      </c>
      <c r="F2645" s="28" t="s">
        <v>3836</v>
      </c>
      <c r="G2645" s="29">
        <v>216372</v>
      </c>
      <c r="H2645" s="28">
        <v>2</v>
      </c>
      <c r="I2645" s="30">
        <v>40150</v>
      </c>
    </row>
    <row r="2646" spans="1:9" customFormat="1" ht="15.75" x14ac:dyDescent="0.3">
      <c r="A2646" s="27">
        <v>2645</v>
      </c>
      <c r="B2646" s="28" t="s">
        <v>2906</v>
      </c>
      <c r="C2646" s="28" t="s">
        <v>92</v>
      </c>
      <c r="D2646" s="28" t="s">
        <v>5280</v>
      </c>
      <c r="E2646" s="28" t="s">
        <v>6</v>
      </c>
      <c r="F2646" s="28" t="s">
        <v>4860</v>
      </c>
      <c r="G2646" s="29">
        <v>203016</v>
      </c>
      <c r="H2646" s="28">
        <v>2</v>
      </c>
      <c r="I2646" s="30">
        <v>40150</v>
      </c>
    </row>
    <row r="2647" spans="1:9" customFormat="1" ht="15.75" x14ac:dyDescent="0.3">
      <c r="A2647" s="27">
        <v>2646</v>
      </c>
      <c r="B2647" s="28" t="s">
        <v>2907</v>
      </c>
      <c r="C2647" s="28" t="s">
        <v>1</v>
      </c>
      <c r="D2647" s="28" t="s">
        <v>5281</v>
      </c>
      <c r="E2647" s="28" t="s">
        <v>6</v>
      </c>
      <c r="F2647" s="28" t="s">
        <v>4363</v>
      </c>
      <c r="G2647" s="29">
        <v>527240</v>
      </c>
      <c r="H2647" s="28">
        <v>2</v>
      </c>
      <c r="I2647" s="30">
        <v>40150</v>
      </c>
    </row>
    <row r="2648" spans="1:9" customFormat="1" ht="15.75" x14ac:dyDescent="0.3">
      <c r="A2648" s="27">
        <v>2647</v>
      </c>
      <c r="B2648" s="28" t="s">
        <v>2908</v>
      </c>
      <c r="C2648" s="28" t="s">
        <v>92</v>
      </c>
      <c r="D2648" s="28" t="s">
        <v>5282</v>
      </c>
      <c r="E2648" s="28" t="s">
        <v>54</v>
      </c>
      <c r="F2648" s="28" t="s">
        <v>3148</v>
      </c>
      <c r="G2648" s="29">
        <v>367302</v>
      </c>
      <c r="H2648" s="28">
        <v>4</v>
      </c>
      <c r="I2648" s="30">
        <v>40150</v>
      </c>
    </row>
    <row r="2649" spans="1:9" customFormat="1" ht="15.75" x14ac:dyDescent="0.3">
      <c r="A2649" s="27">
        <v>2648</v>
      </c>
      <c r="B2649" s="28" t="s">
        <v>2909</v>
      </c>
      <c r="C2649" s="28" t="s">
        <v>3309</v>
      </c>
      <c r="D2649" s="28" t="s">
        <v>5283</v>
      </c>
      <c r="E2649" s="28" t="s">
        <v>2</v>
      </c>
      <c r="F2649" s="28" t="s">
        <v>3486</v>
      </c>
      <c r="G2649" s="29">
        <v>281276</v>
      </c>
      <c r="H2649" s="28">
        <v>4</v>
      </c>
      <c r="I2649" s="30">
        <v>40151</v>
      </c>
    </row>
    <row r="2650" spans="1:9" customFormat="1" ht="15.75" x14ac:dyDescent="0.3">
      <c r="A2650" s="27">
        <v>2649</v>
      </c>
      <c r="B2650" s="28" t="s">
        <v>2910</v>
      </c>
      <c r="C2650" s="28" t="s">
        <v>92</v>
      </c>
      <c r="D2650" s="28" t="s">
        <v>5284</v>
      </c>
      <c r="E2650" s="28" t="s">
        <v>9</v>
      </c>
      <c r="F2650" s="28" t="s">
        <v>3166</v>
      </c>
      <c r="G2650" s="29">
        <v>614356</v>
      </c>
      <c r="H2650" s="28">
        <v>4</v>
      </c>
      <c r="I2650" s="30">
        <v>40151</v>
      </c>
    </row>
    <row r="2651" spans="1:9" customFormat="1" ht="15.75" x14ac:dyDescent="0.3">
      <c r="A2651" s="27">
        <v>2650</v>
      </c>
      <c r="B2651" s="28" t="s">
        <v>2911</v>
      </c>
      <c r="C2651" s="28" t="s">
        <v>103</v>
      </c>
      <c r="D2651" s="28" t="s">
        <v>5285</v>
      </c>
      <c r="E2651" s="28" t="s">
        <v>6</v>
      </c>
      <c r="F2651" s="28" t="s">
        <v>3303</v>
      </c>
      <c r="G2651" s="29">
        <v>407484</v>
      </c>
      <c r="H2651" s="28">
        <v>2</v>
      </c>
      <c r="I2651" s="30">
        <v>40151</v>
      </c>
    </row>
    <row r="2652" spans="1:9" customFormat="1" ht="15.75" x14ac:dyDescent="0.3">
      <c r="A2652" s="27">
        <v>2651</v>
      </c>
      <c r="B2652" s="28" t="s">
        <v>2912</v>
      </c>
      <c r="C2652" s="28" t="s">
        <v>103</v>
      </c>
      <c r="D2652" s="28" t="s">
        <v>5286</v>
      </c>
      <c r="E2652" s="28" t="s">
        <v>6</v>
      </c>
      <c r="F2652" s="28" t="s">
        <v>3303</v>
      </c>
      <c r="G2652" s="29">
        <v>737336</v>
      </c>
      <c r="H2652" s="28">
        <v>2</v>
      </c>
      <c r="I2652" s="30">
        <v>40151</v>
      </c>
    </row>
    <row r="2653" spans="1:9" customFormat="1" ht="15.75" x14ac:dyDescent="0.3">
      <c r="A2653" s="27">
        <v>2652</v>
      </c>
      <c r="B2653" s="28" t="s">
        <v>2913</v>
      </c>
      <c r="C2653" s="28" t="s">
        <v>3310</v>
      </c>
      <c r="D2653" s="28" t="s">
        <v>2914</v>
      </c>
      <c r="E2653" s="28" t="s">
        <v>3312</v>
      </c>
      <c r="F2653" s="28" t="s">
        <v>3239</v>
      </c>
      <c r="G2653" s="29">
        <v>361746</v>
      </c>
      <c r="H2653" s="28">
        <v>2</v>
      </c>
      <c r="I2653" s="30">
        <v>40152</v>
      </c>
    </row>
    <row r="2654" spans="1:9" customFormat="1" ht="15.75" x14ac:dyDescent="0.3">
      <c r="A2654" s="27">
        <v>2653</v>
      </c>
      <c r="B2654" s="28" t="s">
        <v>2915</v>
      </c>
      <c r="C2654" s="28" t="s">
        <v>85</v>
      </c>
      <c r="D2654" s="28" t="s">
        <v>5287</v>
      </c>
      <c r="E2654" s="28" t="s">
        <v>9</v>
      </c>
      <c r="F2654" s="28" t="s">
        <v>3118</v>
      </c>
      <c r="G2654" s="29">
        <v>308188</v>
      </c>
      <c r="H2654" s="28">
        <v>1</v>
      </c>
      <c r="I2654" s="30">
        <v>40151</v>
      </c>
    </row>
    <row r="2655" spans="1:9" customFormat="1" ht="15.75" x14ac:dyDescent="0.3">
      <c r="A2655" s="27">
        <v>2654</v>
      </c>
      <c r="B2655" s="28" t="s">
        <v>2916</v>
      </c>
      <c r="C2655" s="28" t="s">
        <v>3307</v>
      </c>
      <c r="D2655" s="28" t="s">
        <v>5288</v>
      </c>
      <c r="E2655" s="28" t="s">
        <v>4176</v>
      </c>
      <c r="F2655" s="28" t="s">
        <v>3133</v>
      </c>
      <c r="G2655" s="29">
        <v>1735144</v>
      </c>
      <c r="H2655" s="28">
        <v>13</v>
      </c>
      <c r="I2655" s="30">
        <v>40151</v>
      </c>
    </row>
    <row r="2656" spans="1:9" customFormat="1" ht="15.75" x14ac:dyDescent="0.3">
      <c r="A2656" s="27">
        <v>2655</v>
      </c>
      <c r="B2656" s="28" t="s">
        <v>2917</v>
      </c>
      <c r="C2656" s="28" t="s">
        <v>5</v>
      </c>
      <c r="D2656" s="28" t="s">
        <v>5289</v>
      </c>
      <c r="E2656" s="28" t="s">
        <v>9</v>
      </c>
      <c r="F2656" s="28" t="s">
        <v>3302</v>
      </c>
      <c r="G2656" s="29">
        <v>1719219</v>
      </c>
      <c r="H2656" s="28">
        <v>6</v>
      </c>
      <c r="I2656" s="30">
        <v>40151</v>
      </c>
    </row>
    <row r="2657" spans="1:9" customFormat="1" ht="15.75" x14ac:dyDescent="0.3">
      <c r="A2657" s="27">
        <v>2656</v>
      </c>
      <c r="B2657" s="28" t="s">
        <v>2895</v>
      </c>
      <c r="C2657" s="28" t="s">
        <v>1603</v>
      </c>
      <c r="D2657" s="28" t="s">
        <v>5290</v>
      </c>
      <c r="E2657" s="28" t="s">
        <v>64</v>
      </c>
      <c r="F2657" s="28" t="s">
        <v>3133</v>
      </c>
      <c r="G2657" s="29">
        <v>647077</v>
      </c>
      <c r="H2657" s="28">
        <v>2</v>
      </c>
      <c r="I2657" s="30">
        <v>40152</v>
      </c>
    </row>
    <row r="2658" spans="1:9" customFormat="1" ht="15.75" x14ac:dyDescent="0.3">
      <c r="A2658" s="27">
        <v>2657</v>
      </c>
      <c r="B2658" s="28" t="s">
        <v>2918</v>
      </c>
      <c r="C2658" s="28" t="s">
        <v>5</v>
      </c>
      <c r="D2658" s="28" t="s">
        <v>5291</v>
      </c>
      <c r="E2658" s="28" t="s">
        <v>64</v>
      </c>
      <c r="F2658" s="28" t="s">
        <v>3923</v>
      </c>
      <c r="G2658" s="29">
        <v>787785</v>
      </c>
      <c r="H2658" s="28">
        <v>7</v>
      </c>
      <c r="I2658" s="30">
        <v>40152</v>
      </c>
    </row>
    <row r="2659" spans="1:9" customFormat="1" ht="15.75" x14ac:dyDescent="0.3">
      <c r="A2659" s="27">
        <v>2658</v>
      </c>
      <c r="B2659" s="28" t="s">
        <v>2919</v>
      </c>
      <c r="C2659" s="28" t="s">
        <v>5</v>
      </c>
      <c r="D2659" s="28" t="s">
        <v>5292</v>
      </c>
      <c r="E2659" s="28" t="s">
        <v>2</v>
      </c>
      <c r="F2659" s="28" t="s">
        <v>3923</v>
      </c>
      <c r="G2659" s="29">
        <v>1371595</v>
      </c>
      <c r="H2659" s="28">
        <v>8</v>
      </c>
      <c r="I2659" s="30">
        <v>40154</v>
      </c>
    </row>
    <row r="2660" spans="1:9" customFormat="1" ht="15.75" x14ac:dyDescent="0.3">
      <c r="A2660" s="27">
        <v>2659</v>
      </c>
      <c r="B2660" s="28" t="s">
        <v>2920</v>
      </c>
      <c r="C2660" s="28" t="s">
        <v>1603</v>
      </c>
      <c r="D2660" s="28" t="s">
        <v>5293</v>
      </c>
      <c r="E2660" s="28" t="s">
        <v>2</v>
      </c>
      <c r="F2660" s="28" t="s">
        <v>3571</v>
      </c>
      <c r="G2660" s="29">
        <v>738477</v>
      </c>
      <c r="H2660" s="28">
        <v>10</v>
      </c>
      <c r="I2660" s="30">
        <v>40154</v>
      </c>
    </row>
    <row r="2661" spans="1:9" customFormat="1" ht="15.75" x14ac:dyDescent="0.3">
      <c r="A2661" s="27">
        <v>2660</v>
      </c>
      <c r="B2661" s="28" t="s">
        <v>2921</v>
      </c>
      <c r="C2661" s="28" t="s">
        <v>1603</v>
      </c>
      <c r="D2661" s="28" t="s">
        <v>5294</v>
      </c>
      <c r="E2661" s="28" t="s">
        <v>6</v>
      </c>
      <c r="F2661" s="28" t="s">
        <v>3571</v>
      </c>
      <c r="G2661" s="29">
        <v>419461</v>
      </c>
      <c r="H2661" s="28">
        <v>1</v>
      </c>
      <c r="I2661" s="30">
        <v>40154</v>
      </c>
    </row>
    <row r="2662" spans="1:9" customFormat="1" ht="15.75" x14ac:dyDescent="0.3">
      <c r="A2662" s="27">
        <v>2661</v>
      </c>
      <c r="B2662" s="28" t="s">
        <v>2922</v>
      </c>
      <c r="C2662" s="28" t="s">
        <v>3310</v>
      </c>
      <c r="D2662" s="28" t="s">
        <v>5295</v>
      </c>
      <c r="E2662" s="28" t="s">
        <v>6</v>
      </c>
      <c r="F2662" s="28" t="s">
        <v>4384</v>
      </c>
      <c r="G2662" s="29">
        <v>308442</v>
      </c>
      <c r="H2662" s="28">
        <v>3</v>
      </c>
      <c r="I2662" s="30">
        <v>40154</v>
      </c>
    </row>
    <row r="2663" spans="1:9" customFormat="1" ht="15.75" x14ac:dyDescent="0.3">
      <c r="A2663" s="27">
        <v>2662</v>
      </c>
      <c r="B2663" s="28" t="s">
        <v>2923</v>
      </c>
      <c r="C2663" s="28" t="s">
        <v>3310</v>
      </c>
      <c r="D2663" s="28" t="s">
        <v>5296</v>
      </c>
      <c r="E2663" s="28" t="s">
        <v>6</v>
      </c>
      <c r="F2663" s="28" t="s">
        <v>4384</v>
      </c>
      <c r="G2663" s="29">
        <v>245280</v>
      </c>
      <c r="H2663" s="28">
        <v>1</v>
      </c>
      <c r="I2663" s="30">
        <v>40154</v>
      </c>
    </row>
    <row r="2664" spans="1:9" customFormat="1" ht="15.75" x14ac:dyDescent="0.3">
      <c r="A2664" s="27">
        <v>2663</v>
      </c>
      <c r="B2664" s="28" t="s">
        <v>2924</v>
      </c>
      <c r="C2664" s="28" t="s">
        <v>14</v>
      </c>
      <c r="D2664" s="28" t="s">
        <v>5297</v>
      </c>
      <c r="E2664" s="28" t="s">
        <v>64</v>
      </c>
      <c r="F2664" s="28" t="s">
        <v>3621</v>
      </c>
      <c r="G2664" s="29">
        <v>376835</v>
      </c>
      <c r="H2664" s="28">
        <v>2</v>
      </c>
      <c r="I2664" s="30">
        <v>40155</v>
      </c>
    </row>
    <row r="2665" spans="1:9" customFormat="1" ht="15.75" x14ac:dyDescent="0.3">
      <c r="A2665" s="27">
        <v>2664</v>
      </c>
      <c r="B2665" s="28" t="s">
        <v>2925</v>
      </c>
      <c r="C2665" s="28" t="s">
        <v>14</v>
      </c>
      <c r="D2665" s="28" t="s">
        <v>5298</v>
      </c>
      <c r="E2665" s="28" t="s">
        <v>59</v>
      </c>
      <c r="F2665" s="28" t="s">
        <v>3621</v>
      </c>
      <c r="G2665" s="29">
        <v>480109</v>
      </c>
      <c r="H2665" s="28">
        <v>10</v>
      </c>
      <c r="I2665" s="30">
        <v>40155</v>
      </c>
    </row>
    <row r="2666" spans="1:9" customFormat="1" ht="15.75" x14ac:dyDescent="0.3">
      <c r="A2666" s="27">
        <v>2665</v>
      </c>
      <c r="B2666" s="28" t="s">
        <v>2926</v>
      </c>
      <c r="C2666" s="28" t="s">
        <v>44</v>
      </c>
      <c r="D2666" s="28" t="s">
        <v>5299</v>
      </c>
      <c r="E2666" s="28" t="s">
        <v>6</v>
      </c>
      <c r="F2666" s="28" t="s">
        <v>3303</v>
      </c>
      <c r="G2666" s="29">
        <v>170334</v>
      </c>
      <c r="H2666" s="28">
        <v>1</v>
      </c>
      <c r="I2666" s="30">
        <v>40156</v>
      </c>
    </row>
    <row r="2667" spans="1:9" customFormat="1" ht="15.75" x14ac:dyDescent="0.3">
      <c r="A2667" s="27">
        <v>2666</v>
      </c>
      <c r="B2667" s="28" t="s">
        <v>2916</v>
      </c>
      <c r="C2667" s="28" t="s">
        <v>3307</v>
      </c>
      <c r="D2667" s="28" t="s">
        <v>5300</v>
      </c>
      <c r="E2667" s="28" t="s">
        <v>4176</v>
      </c>
      <c r="F2667" s="28" t="s">
        <v>3133</v>
      </c>
      <c r="G2667" s="29">
        <v>1828617</v>
      </c>
      <c r="H2667" s="28">
        <v>18</v>
      </c>
      <c r="I2667" s="30">
        <v>40156</v>
      </c>
    </row>
    <row r="2668" spans="1:9" customFormat="1" ht="15.75" x14ac:dyDescent="0.3">
      <c r="A2668" s="27">
        <v>2667</v>
      </c>
      <c r="B2668" s="28" t="s">
        <v>2927</v>
      </c>
      <c r="C2668" s="28" t="s">
        <v>1</v>
      </c>
      <c r="D2668" s="28" t="s">
        <v>5301</v>
      </c>
      <c r="E2668" s="28" t="s">
        <v>9</v>
      </c>
      <c r="F2668" s="28" t="s">
        <v>3836</v>
      </c>
      <c r="G2668" s="29">
        <v>153383</v>
      </c>
      <c r="H2668" s="28">
        <v>2</v>
      </c>
      <c r="I2668" s="30">
        <v>40156</v>
      </c>
    </row>
    <row r="2669" spans="1:9" customFormat="1" ht="15.75" x14ac:dyDescent="0.3">
      <c r="A2669" s="27">
        <v>2668</v>
      </c>
      <c r="B2669" s="28" t="s">
        <v>2928</v>
      </c>
      <c r="C2669" s="28" t="s">
        <v>1</v>
      </c>
      <c r="D2669" s="28" t="s">
        <v>5302</v>
      </c>
      <c r="E2669" s="28" t="s">
        <v>6</v>
      </c>
      <c r="F2669" s="28" t="s">
        <v>4363</v>
      </c>
      <c r="G2669" s="29">
        <v>308252</v>
      </c>
      <c r="H2669" s="28">
        <v>1</v>
      </c>
      <c r="I2669" s="30">
        <v>40156</v>
      </c>
    </row>
    <row r="2670" spans="1:9" customFormat="1" ht="15.75" x14ac:dyDescent="0.3">
      <c r="A2670" s="27">
        <v>2669</v>
      </c>
      <c r="B2670" s="28" t="s">
        <v>2929</v>
      </c>
      <c r="C2670" s="28" t="s">
        <v>3309</v>
      </c>
      <c r="D2670" s="28" t="s">
        <v>5303</v>
      </c>
      <c r="E2670" s="28" t="s">
        <v>2</v>
      </c>
      <c r="F2670" s="28" t="s">
        <v>4764</v>
      </c>
      <c r="G2670" s="29">
        <v>1122103</v>
      </c>
      <c r="H2670" s="28">
        <v>10</v>
      </c>
      <c r="I2670" s="30">
        <v>40156</v>
      </c>
    </row>
    <row r="2671" spans="1:9" customFormat="1" ht="15.75" x14ac:dyDescent="0.3">
      <c r="A2671" s="27">
        <v>2670</v>
      </c>
      <c r="B2671" s="28" t="s">
        <v>2930</v>
      </c>
      <c r="C2671" s="28" t="s">
        <v>14</v>
      </c>
      <c r="D2671" s="28" t="s">
        <v>5304</v>
      </c>
      <c r="E2671" s="28" t="s">
        <v>59</v>
      </c>
      <c r="F2671" s="28" t="s">
        <v>3303</v>
      </c>
      <c r="G2671" s="29">
        <v>436931</v>
      </c>
      <c r="H2671" s="28">
        <v>1</v>
      </c>
      <c r="I2671" s="30">
        <v>40157</v>
      </c>
    </row>
    <row r="2672" spans="1:9" customFormat="1" ht="15.75" x14ac:dyDescent="0.3">
      <c r="A2672" s="27">
        <v>2671</v>
      </c>
      <c r="B2672" s="28" t="s">
        <v>2931</v>
      </c>
      <c r="C2672" s="28" t="s">
        <v>14</v>
      </c>
      <c r="D2672" s="28" t="s">
        <v>5305</v>
      </c>
      <c r="E2672" s="28" t="s">
        <v>64</v>
      </c>
      <c r="F2672" s="28" t="s">
        <v>3621</v>
      </c>
      <c r="G2672" s="29">
        <v>290664</v>
      </c>
      <c r="H2672" s="28">
        <v>5</v>
      </c>
      <c r="I2672" s="30">
        <v>40157</v>
      </c>
    </row>
    <row r="2673" spans="1:9" customFormat="1" ht="15.75" x14ac:dyDescent="0.3">
      <c r="A2673" s="27">
        <v>2672</v>
      </c>
      <c r="B2673" s="28" t="s">
        <v>2932</v>
      </c>
      <c r="C2673" s="28" t="s">
        <v>14</v>
      </c>
      <c r="D2673" s="28" t="s">
        <v>5306</v>
      </c>
      <c r="E2673" s="28" t="s">
        <v>59</v>
      </c>
      <c r="F2673" s="28" t="s">
        <v>3303</v>
      </c>
      <c r="G2673" s="29">
        <v>504972</v>
      </c>
      <c r="H2673" s="28">
        <v>1</v>
      </c>
      <c r="I2673" s="30">
        <v>40157</v>
      </c>
    </row>
    <row r="2674" spans="1:9" customFormat="1" ht="15.75" x14ac:dyDescent="0.3">
      <c r="A2674" s="27">
        <v>2673</v>
      </c>
      <c r="B2674" s="28" t="s">
        <v>2933</v>
      </c>
      <c r="C2674" s="28" t="s">
        <v>14</v>
      </c>
      <c r="D2674" s="28" t="s">
        <v>5307</v>
      </c>
      <c r="E2674" s="28" t="s">
        <v>59</v>
      </c>
      <c r="F2674" s="28" t="s">
        <v>3303</v>
      </c>
      <c r="G2674" s="29">
        <v>433768</v>
      </c>
      <c r="H2674" s="28">
        <v>1</v>
      </c>
      <c r="I2674" s="30">
        <v>40157</v>
      </c>
    </row>
    <row r="2675" spans="1:9" customFormat="1" ht="15.75" x14ac:dyDescent="0.3">
      <c r="A2675" s="27">
        <v>2674</v>
      </c>
      <c r="B2675" s="28" t="s">
        <v>2934</v>
      </c>
      <c r="C2675" s="28" t="s">
        <v>92</v>
      </c>
      <c r="D2675" s="28" t="s">
        <v>5308</v>
      </c>
      <c r="E2675" s="28" t="s">
        <v>9</v>
      </c>
      <c r="F2675" s="28" t="s">
        <v>3166</v>
      </c>
      <c r="G2675" s="29">
        <v>543422</v>
      </c>
      <c r="H2675" s="28">
        <v>4</v>
      </c>
      <c r="I2675" s="30">
        <v>40157</v>
      </c>
    </row>
    <row r="2676" spans="1:9" customFormat="1" ht="15.75" x14ac:dyDescent="0.3">
      <c r="A2676" s="27">
        <v>2675</v>
      </c>
      <c r="B2676" s="28" t="s">
        <v>2935</v>
      </c>
      <c r="C2676" s="28" t="s">
        <v>1</v>
      </c>
      <c r="D2676" s="28" t="s">
        <v>5309</v>
      </c>
      <c r="E2676" s="28" t="s">
        <v>59</v>
      </c>
      <c r="F2676" s="28" t="s">
        <v>4115</v>
      </c>
      <c r="G2676" s="29">
        <v>693560</v>
      </c>
      <c r="H2676" s="28">
        <v>3</v>
      </c>
      <c r="I2676" s="30">
        <v>40157</v>
      </c>
    </row>
    <row r="2677" spans="1:9" customFormat="1" ht="15.75" x14ac:dyDescent="0.3">
      <c r="A2677" s="27">
        <v>2676</v>
      </c>
      <c r="B2677" s="28" t="s">
        <v>2936</v>
      </c>
      <c r="C2677" s="28" t="s">
        <v>92</v>
      </c>
      <c r="D2677" s="28" t="s">
        <v>5310</v>
      </c>
      <c r="E2677" s="28" t="s">
        <v>6</v>
      </c>
      <c r="F2677" s="28" t="s">
        <v>4115</v>
      </c>
      <c r="G2677" s="29">
        <v>176914</v>
      </c>
      <c r="H2677" s="28">
        <v>1</v>
      </c>
      <c r="I2677" s="30">
        <v>40157</v>
      </c>
    </row>
    <row r="2678" spans="1:9" customFormat="1" ht="15.75" x14ac:dyDescent="0.3">
      <c r="A2678" s="27">
        <v>2677</v>
      </c>
      <c r="B2678" s="28" t="s">
        <v>2937</v>
      </c>
      <c r="C2678" s="28" t="s">
        <v>14</v>
      </c>
      <c r="D2678" s="28" t="s">
        <v>5311</v>
      </c>
      <c r="E2678" s="28" t="s">
        <v>64</v>
      </c>
      <c r="F2678" s="28" t="s">
        <v>3303</v>
      </c>
      <c r="G2678" s="29">
        <v>1177435</v>
      </c>
      <c r="H2678" s="28">
        <v>8</v>
      </c>
      <c r="I2678" s="30">
        <v>40158</v>
      </c>
    </row>
    <row r="2679" spans="1:9" customFormat="1" ht="15.75" x14ac:dyDescent="0.3">
      <c r="A2679" s="27">
        <v>2678</v>
      </c>
      <c r="B2679" s="28" t="s">
        <v>2938</v>
      </c>
      <c r="C2679" s="28" t="s">
        <v>92</v>
      </c>
      <c r="D2679" s="28" t="s">
        <v>5312</v>
      </c>
      <c r="E2679" s="28" t="s">
        <v>59</v>
      </c>
      <c r="F2679" s="28" t="s">
        <v>4410</v>
      </c>
      <c r="G2679" s="29">
        <v>437909</v>
      </c>
      <c r="H2679" s="28">
        <v>2</v>
      </c>
      <c r="I2679" s="30">
        <v>40158</v>
      </c>
    </row>
    <row r="2680" spans="1:9" customFormat="1" ht="15.75" x14ac:dyDescent="0.3">
      <c r="A2680" s="27">
        <v>2679</v>
      </c>
      <c r="B2680" s="28" t="s">
        <v>2939</v>
      </c>
      <c r="C2680" s="28" t="s">
        <v>1603</v>
      </c>
      <c r="D2680" s="28" t="s">
        <v>5313</v>
      </c>
      <c r="E2680" s="28" t="s">
        <v>9</v>
      </c>
      <c r="F2680" s="28" t="s">
        <v>3571</v>
      </c>
      <c r="G2680" s="29">
        <v>467765</v>
      </c>
      <c r="H2680" s="28">
        <v>1</v>
      </c>
      <c r="I2680" s="30">
        <v>40158</v>
      </c>
    </row>
    <row r="2681" spans="1:9" customFormat="1" ht="15.75" x14ac:dyDescent="0.3">
      <c r="A2681" s="27">
        <v>2680</v>
      </c>
      <c r="B2681" s="28" t="s">
        <v>2940</v>
      </c>
      <c r="C2681" s="28" t="s">
        <v>1</v>
      </c>
      <c r="D2681" s="28" t="s">
        <v>5314</v>
      </c>
      <c r="E2681" s="28" t="s">
        <v>6</v>
      </c>
      <c r="F2681" s="28" t="s">
        <v>3836</v>
      </c>
      <c r="G2681" s="29">
        <v>570445</v>
      </c>
      <c r="H2681" s="28">
        <v>2</v>
      </c>
      <c r="I2681" s="30">
        <v>40158</v>
      </c>
    </row>
    <row r="2682" spans="1:9" customFormat="1" ht="15.75" x14ac:dyDescent="0.3">
      <c r="A2682" s="27">
        <v>2681</v>
      </c>
      <c r="B2682" s="28" t="s">
        <v>2941</v>
      </c>
      <c r="C2682" s="28" t="s">
        <v>5</v>
      </c>
      <c r="D2682" s="28" t="s">
        <v>5315</v>
      </c>
      <c r="E2682" s="28" t="s">
        <v>64</v>
      </c>
      <c r="F2682" s="28" t="s">
        <v>3923</v>
      </c>
      <c r="G2682" s="29">
        <v>858808</v>
      </c>
      <c r="H2682" s="28">
        <v>8</v>
      </c>
      <c r="I2682" s="30">
        <v>40161</v>
      </c>
    </row>
    <row r="2683" spans="1:9" customFormat="1" ht="15.75" x14ac:dyDescent="0.3">
      <c r="A2683" s="27">
        <v>2682</v>
      </c>
      <c r="B2683" s="28" t="s">
        <v>2942</v>
      </c>
      <c r="C2683" s="28" t="s">
        <v>92</v>
      </c>
      <c r="D2683" s="28" t="s">
        <v>5316</v>
      </c>
      <c r="E2683" s="28" t="s">
        <v>64</v>
      </c>
      <c r="F2683" s="28" t="s">
        <v>4410</v>
      </c>
      <c r="G2683" s="29">
        <v>128284</v>
      </c>
      <c r="H2683" s="28">
        <v>4</v>
      </c>
      <c r="I2683" s="30">
        <v>40161</v>
      </c>
    </row>
    <row r="2684" spans="1:9" customFormat="1" ht="15.75" x14ac:dyDescent="0.3">
      <c r="A2684" s="27">
        <v>2683</v>
      </c>
      <c r="B2684" s="28" t="s">
        <v>2943</v>
      </c>
      <c r="C2684" s="28" t="s">
        <v>92</v>
      </c>
      <c r="D2684" s="28" t="s">
        <v>5317</v>
      </c>
      <c r="E2684" s="28" t="s">
        <v>64</v>
      </c>
      <c r="F2684" s="28" t="s">
        <v>4410</v>
      </c>
      <c r="G2684" s="29">
        <v>226339</v>
      </c>
      <c r="H2684" s="28">
        <v>4</v>
      </c>
      <c r="I2684" s="30">
        <v>40161</v>
      </c>
    </row>
    <row r="2685" spans="1:9" customFormat="1" ht="15.75" x14ac:dyDescent="0.3">
      <c r="A2685" s="27">
        <v>2684</v>
      </c>
      <c r="B2685" s="28" t="s">
        <v>2944</v>
      </c>
      <c r="C2685" s="28" t="s">
        <v>92</v>
      </c>
      <c r="D2685" s="28" t="s">
        <v>5318</v>
      </c>
      <c r="E2685" s="28" t="s">
        <v>64</v>
      </c>
      <c r="F2685" s="28" t="s">
        <v>4410</v>
      </c>
      <c r="G2685" s="29">
        <v>167917</v>
      </c>
      <c r="H2685" s="28">
        <v>4</v>
      </c>
      <c r="I2685" s="30">
        <v>40161</v>
      </c>
    </row>
    <row r="2686" spans="1:9" customFormat="1" ht="15.75" x14ac:dyDescent="0.3">
      <c r="A2686" s="27">
        <v>2685</v>
      </c>
      <c r="B2686" s="28" t="s">
        <v>2945</v>
      </c>
      <c r="C2686" s="28" t="s">
        <v>92</v>
      </c>
      <c r="D2686" s="28" t="s">
        <v>5319</v>
      </c>
      <c r="E2686" s="28" t="s">
        <v>64</v>
      </c>
      <c r="F2686" s="28" t="s">
        <v>4410</v>
      </c>
      <c r="G2686" s="29">
        <v>459932</v>
      </c>
      <c r="H2686" s="28">
        <v>4</v>
      </c>
      <c r="I2686" s="30">
        <v>40161</v>
      </c>
    </row>
    <row r="2687" spans="1:9" customFormat="1" ht="15.75" x14ac:dyDescent="0.3">
      <c r="A2687" s="27">
        <v>2686</v>
      </c>
      <c r="B2687" s="28" t="s">
        <v>2847</v>
      </c>
      <c r="C2687" s="28" t="s">
        <v>1</v>
      </c>
      <c r="D2687" s="28" t="s">
        <v>5320</v>
      </c>
      <c r="E2687" s="28" t="s">
        <v>6</v>
      </c>
      <c r="F2687" s="28" t="s">
        <v>3836</v>
      </c>
      <c r="G2687" s="29">
        <v>191959</v>
      </c>
      <c r="H2687" s="28">
        <v>1</v>
      </c>
      <c r="I2687" s="30">
        <v>40161</v>
      </c>
    </row>
    <row r="2688" spans="1:9" customFormat="1" ht="15.75" x14ac:dyDescent="0.3">
      <c r="A2688" s="27">
        <v>2687</v>
      </c>
      <c r="B2688" s="28" t="s">
        <v>2946</v>
      </c>
      <c r="C2688" s="28" t="s">
        <v>92</v>
      </c>
      <c r="D2688" s="28" t="s">
        <v>5321</v>
      </c>
      <c r="E2688" s="28" t="s">
        <v>2</v>
      </c>
      <c r="F2688" s="28" t="s">
        <v>4115</v>
      </c>
      <c r="G2688" s="29">
        <v>872466</v>
      </c>
      <c r="H2688" s="28">
        <v>6</v>
      </c>
      <c r="I2688" s="30">
        <v>40162</v>
      </c>
    </row>
    <row r="2689" spans="1:9" customFormat="1" ht="15.75" x14ac:dyDescent="0.3">
      <c r="A2689" s="27">
        <v>2688</v>
      </c>
      <c r="B2689" s="28" t="s">
        <v>2947</v>
      </c>
      <c r="C2689" s="28" t="s">
        <v>92</v>
      </c>
      <c r="D2689" s="28" t="s">
        <v>5322</v>
      </c>
      <c r="E2689" s="28" t="s">
        <v>9</v>
      </c>
      <c r="F2689" s="28" t="s">
        <v>3166</v>
      </c>
      <c r="G2689" s="29">
        <v>222232</v>
      </c>
      <c r="H2689" s="28">
        <v>4</v>
      </c>
      <c r="I2689" s="30">
        <v>40162</v>
      </c>
    </row>
    <row r="2690" spans="1:9" customFormat="1" ht="15.75" x14ac:dyDescent="0.3">
      <c r="A2690" s="27">
        <v>2689</v>
      </c>
      <c r="B2690" s="28" t="s">
        <v>2948</v>
      </c>
      <c r="C2690" s="28" t="s">
        <v>92</v>
      </c>
      <c r="D2690" s="28" t="s">
        <v>5323</v>
      </c>
      <c r="E2690" s="28" t="s">
        <v>9</v>
      </c>
      <c r="F2690" s="28" t="s">
        <v>3166</v>
      </c>
      <c r="G2690" s="29">
        <v>533167</v>
      </c>
      <c r="H2690" s="28">
        <v>4</v>
      </c>
      <c r="I2690" s="30">
        <v>40162</v>
      </c>
    </row>
    <row r="2691" spans="1:9" customFormat="1" ht="15.75" x14ac:dyDescent="0.3">
      <c r="A2691" s="27">
        <v>2690</v>
      </c>
      <c r="B2691" s="28" t="s">
        <v>2949</v>
      </c>
      <c r="C2691" s="28" t="s">
        <v>92</v>
      </c>
      <c r="D2691" s="28" t="s">
        <v>5324</v>
      </c>
      <c r="E2691" s="28" t="s">
        <v>2</v>
      </c>
      <c r="F2691" s="28" t="s">
        <v>4115</v>
      </c>
      <c r="G2691" s="29">
        <v>911348</v>
      </c>
      <c r="H2691" s="28">
        <v>5</v>
      </c>
      <c r="I2691" s="30">
        <v>40162</v>
      </c>
    </row>
    <row r="2692" spans="1:9" customFormat="1" ht="15.75" x14ac:dyDescent="0.3">
      <c r="A2692" s="27">
        <v>2691</v>
      </c>
      <c r="B2692" s="28" t="s">
        <v>2950</v>
      </c>
      <c r="C2692" s="28" t="s">
        <v>1</v>
      </c>
      <c r="D2692" s="28" t="s">
        <v>5325</v>
      </c>
      <c r="E2692" s="28" t="s">
        <v>6</v>
      </c>
      <c r="F2692" s="28" t="s">
        <v>4764</v>
      </c>
      <c r="G2692" s="29">
        <v>115124</v>
      </c>
      <c r="H2692" s="28">
        <v>1</v>
      </c>
      <c r="I2692" s="30">
        <v>40162</v>
      </c>
    </row>
    <row r="2693" spans="1:9" customFormat="1" ht="15.75" x14ac:dyDescent="0.3">
      <c r="A2693" s="27">
        <v>2692</v>
      </c>
      <c r="B2693" s="28" t="s">
        <v>2951</v>
      </c>
      <c r="C2693" s="28" t="s">
        <v>5</v>
      </c>
      <c r="D2693" s="28" t="s">
        <v>5326</v>
      </c>
      <c r="E2693" s="28" t="s">
        <v>64</v>
      </c>
      <c r="F2693" s="28" t="s">
        <v>3923</v>
      </c>
      <c r="G2693" s="29">
        <v>995500</v>
      </c>
      <c r="H2693" s="28">
        <v>4</v>
      </c>
      <c r="I2693" s="30">
        <v>40163</v>
      </c>
    </row>
    <row r="2694" spans="1:9" customFormat="1" ht="15.75" x14ac:dyDescent="0.3">
      <c r="A2694" s="27">
        <v>2693</v>
      </c>
      <c r="B2694" s="28" t="s">
        <v>2952</v>
      </c>
      <c r="C2694" s="28" t="s">
        <v>92</v>
      </c>
      <c r="D2694" s="28" t="s">
        <v>5327</v>
      </c>
      <c r="E2694" s="28" t="s">
        <v>9</v>
      </c>
      <c r="F2694" s="28" t="s">
        <v>3166</v>
      </c>
      <c r="G2694" s="29">
        <v>533313</v>
      </c>
      <c r="H2694" s="28">
        <v>4</v>
      </c>
      <c r="I2694" s="30">
        <v>40163</v>
      </c>
    </row>
    <row r="2695" spans="1:9" customFormat="1" ht="15.75" x14ac:dyDescent="0.3">
      <c r="A2695" s="27">
        <v>2694</v>
      </c>
      <c r="B2695" s="28" t="s">
        <v>2953</v>
      </c>
      <c r="C2695" s="28" t="s">
        <v>92</v>
      </c>
      <c r="D2695" s="28" t="s">
        <v>5328</v>
      </c>
      <c r="E2695" s="28" t="s">
        <v>64</v>
      </c>
      <c r="F2695" s="28" t="s">
        <v>4410</v>
      </c>
      <c r="G2695" s="29">
        <v>509852</v>
      </c>
      <c r="H2695" s="28">
        <v>4</v>
      </c>
      <c r="I2695" s="30">
        <v>40163</v>
      </c>
    </row>
    <row r="2696" spans="1:9" customFormat="1" ht="15.75" x14ac:dyDescent="0.3">
      <c r="A2696" s="27">
        <v>2695</v>
      </c>
      <c r="B2696" s="28" t="s">
        <v>2954</v>
      </c>
      <c r="C2696" s="28" t="s">
        <v>92</v>
      </c>
      <c r="D2696" s="28" t="s">
        <v>5329</v>
      </c>
      <c r="E2696" s="28" t="s">
        <v>64</v>
      </c>
      <c r="F2696" s="28" t="s">
        <v>4410</v>
      </c>
      <c r="G2696" s="29">
        <v>346920</v>
      </c>
      <c r="H2696" s="28">
        <v>4</v>
      </c>
      <c r="I2696" s="30">
        <v>40163</v>
      </c>
    </row>
    <row r="2697" spans="1:9" customFormat="1" ht="15.75" x14ac:dyDescent="0.3">
      <c r="A2697" s="27">
        <v>2696</v>
      </c>
      <c r="B2697" s="28" t="s">
        <v>2955</v>
      </c>
      <c r="C2697" s="28" t="s">
        <v>92</v>
      </c>
      <c r="D2697" s="28" t="s">
        <v>5330</v>
      </c>
      <c r="E2697" s="28" t="s">
        <v>64</v>
      </c>
      <c r="F2697" s="28" t="s">
        <v>4410</v>
      </c>
      <c r="G2697" s="29">
        <v>578975</v>
      </c>
      <c r="H2697" s="28">
        <v>4</v>
      </c>
      <c r="I2697" s="30">
        <v>40163</v>
      </c>
    </row>
    <row r="2698" spans="1:9" customFormat="1" ht="15.75" x14ac:dyDescent="0.3">
      <c r="A2698" s="27">
        <v>2697</v>
      </c>
      <c r="B2698" s="28" t="s">
        <v>2956</v>
      </c>
      <c r="C2698" s="28" t="s">
        <v>3310</v>
      </c>
      <c r="D2698" s="28" t="s">
        <v>5331</v>
      </c>
      <c r="E2698" s="28" t="s">
        <v>64</v>
      </c>
      <c r="F2698" s="28" t="s">
        <v>4384</v>
      </c>
      <c r="G2698" s="29">
        <v>545885</v>
      </c>
      <c r="H2698" s="28">
        <v>6</v>
      </c>
      <c r="I2698" s="30">
        <v>40164</v>
      </c>
    </row>
    <row r="2699" spans="1:9" customFormat="1" ht="15.75" x14ac:dyDescent="0.3">
      <c r="A2699" s="27">
        <v>2698</v>
      </c>
      <c r="B2699" s="28" t="s">
        <v>2957</v>
      </c>
      <c r="C2699" s="28" t="s">
        <v>3310</v>
      </c>
      <c r="D2699" s="28" t="s">
        <v>5332</v>
      </c>
      <c r="E2699" s="28" t="s">
        <v>64</v>
      </c>
      <c r="F2699" s="28" t="s">
        <v>4384</v>
      </c>
      <c r="G2699" s="29">
        <v>483226</v>
      </c>
      <c r="H2699" s="28">
        <v>5</v>
      </c>
      <c r="I2699" s="30">
        <v>40164</v>
      </c>
    </row>
    <row r="2700" spans="1:9" customFormat="1" ht="15.75" x14ac:dyDescent="0.3">
      <c r="A2700" s="27">
        <v>2699</v>
      </c>
      <c r="B2700" s="28" t="s">
        <v>2958</v>
      </c>
      <c r="C2700" s="28" t="s">
        <v>92</v>
      </c>
      <c r="D2700" s="28" t="s">
        <v>5333</v>
      </c>
      <c r="E2700" s="28" t="s">
        <v>64</v>
      </c>
      <c r="F2700" s="28" t="s">
        <v>4410</v>
      </c>
      <c r="G2700" s="29">
        <v>255098</v>
      </c>
      <c r="H2700" s="28">
        <v>4</v>
      </c>
      <c r="I2700" s="30">
        <v>40164</v>
      </c>
    </row>
    <row r="2701" spans="1:9" customFormat="1" ht="15.75" x14ac:dyDescent="0.3">
      <c r="A2701" s="27">
        <v>2700</v>
      </c>
      <c r="B2701" s="28" t="s">
        <v>2959</v>
      </c>
      <c r="C2701" s="28" t="s">
        <v>92</v>
      </c>
      <c r="D2701" s="28" t="s">
        <v>5334</v>
      </c>
      <c r="E2701" s="28" t="s">
        <v>64</v>
      </c>
      <c r="F2701" s="28" t="s">
        <v>4410</v>
      </c>
      <c r="G2701" s="29">
        <v>174711</v>
      </c>
      <c r="H2701" s="28">
        <v>4</v>
      </c>
      <c r="I2701" s="30">
        <v>40164</v>
      </c>
    </row>
    <row r="2702" spans="1:9" customFormat="1" ht="15.75" x14ac:dyDescent="0.3">
      <c r="A2702" s="27">
        <v>2701</v>
      </c>
      <c r="B2702" s="28" t="s">
        <v>2960</v>
      </c>
      <c r="C2702" s="28" t="s">
        <v>92</v>
      </c>
      <c r="D2702" s="28" t="s">
        <v>5335</v>
      </c>
      <c r="E2702" s="28" t="s">
        <v>64</v>
      </c>
      <c r="F2702" s="28" t="s">
        <v>4410</v>
      </c>
      <c r="G2702" s="29">
        <v>126255</v>
      </c>
      <c r="H2702" s="28">
        <v>4</v>
      </c>
      <c r="I2702" s="30">
        <v>40164</v>
      </c>
    </row>
    <row r="2703" spans="1:9" customFormat="1" ht="15.75" x14ac:dyDescent="0.3">
      <c r="A2703" s="27">
        <v>2702</v>
      </c>
      <c r="B2703" s="28" t="s">
        <v>2961</v>
      </c>
      <c r="C2703" s="28" t="s">
        <v>85</v>
      </c>
      <c r="D2703" s="28" t="s">
        <v>5336</v>
      </c>
      <c r="E2703" s="28" t="s">
        <v>9</v>
      </c>
      <c r="F2703" s="28" t="s">
        <v>3118</v>
      </c>
      <c r="G2703" s="29">
        <v>249449</v>
      </c>
      <c r="H2703" s="28">
        <v>1</v>
      </c>
      <c r="I2703" s="30">
        <v>40164</v>
      </c>
    </row>
    <row r="2704" spans="1:9" customFormat="1" ht="15.75" x14ac:dyDescent="0.3">
      <c r="A2704" s="27">
        <v>2703</v>
      </c>
      <c r="B2704" s="28" t="s">
        <v>2962</v>
      </c>
      <c r="C2704" s="28" t="s">
        <v>3307</v>
      </c>
      <c r="D2704" s="28" t="s">
        <v>5337</v>
      </c>
      <c r="E2704" s="28" t="s">
        <v>6</v>
      </c>
      <c r="F2704" s="28" t="s">
        <v>3133</v>
      </c>
      <c r="G2704" s="29">
        <v>434212</v>
      </c>
      <c r="H2704" s="28">
        <v>1</v>
      </c>
      <c r="I2704" s="30">
        <v>40165</v>
      </c>
    </row>
    <row r="2705" spans="1:9" customFormat="1" ht="15.75" x14ac:dyDescent="0.3">
      <c r="A2705" s="27">
        <v>2704</v>
      </c>
      <c r="B2705" s="28" t="s">
        <v>2963</v>
      </c>
      <c r="C2705" s="28" t="s">
        <v>92</v>
      </c>
      <c r="D2705" s="28" t="s">
        <v>5338</v>
      </c>
      <c r="E2705" s="28" t="s">
        <v>9</v>
      </c>
      <c r="F2705" s="28" t="s">
        <v>3166</v>
      </c>
      <c r="G2705" s="29">
        <v>382174</v>
      </c>
      <c r="H2705" s="28">
        <v>1</v>
      </c>
      <c r="I2705" s="30">
        <v>40165</v>
      </c>
    </row>
    <row r="2706" spans="1:9" customFormat="1" ht="15.75" x14ac:dyDescent="0.3">
      <c r="A2706" s="27">
        <v>2705</v>
      </c>
      <c r="B2706" s="28" t="s">
        <v>2964</v>
      </c>
      <c r="C2706" s="28" t="s">
        <v>92</v>
      </c>
      <c r="D2706" s="28" t="s">
        <v>5339</v>
      </c>
      <c r="E2706" s="28" t="s">
        <v>9</v>
      </c>
      <c r="F2706" s="28" t="s">
        <v>3166</v>
      </c>
      <c r="G2706" s="29">
        <v>381459</v>
      </c>
      <c r="H2706" s="28">
        <v>2</v>
      </c>
      <c r="I2706" s="30">
        <v>40165</v>
      </c>
    </row>
    <row r="2707" spans="1:9" customFormat="1" ht="15.75" x14ac:dyDescent="0.3">
      <c r="A2707" s="27">
        <v>2706</v>
      </c>
      <c r="B2707" s="28" t="s">
        <v>2965</v>
      </c>
      <c r="C2707" s="28" t="s">
        <v>92</v>
      </c>
      <c r="D2707" s="28" t="s">
        <v>5340</v>
      </c>
      <c r="E2707" s="28" t="s">
        <v>9</v>
      </c>
      <c r="F2707" s="28" t="s">
        <v>3166</v>
      </c>
      <c r="G2707" s="29">
        <v>425587</v>
      </c>
      <c r="H2707" s="28">
        <v>2</v>
      </c>
      <c r="I2707" s="30">
        <v>40165</v>
      </c>
    </row>
    <row r="2708" spans="1:9" customFormat="1" ht="15.75" x14ac:dyDescent="0.3">
      <c r="A2708" s="27">
        <v>2707</v>
      </c>
      <c r="B2708" s="28" t="s">
        <v>2917</v>
      </c>
      <c r="C2708" s="28" t="s">
        <v>5</v>
      </c>
      <c r="D2708" s="28" t="s">
        <v>5341</v>
      </c>
      <c r="E2708" s="28" t="s">
        <v>9</v>
      </c>
      <c r="F2708" s="28" t="s">
        <v>3302</v>
      </c>
      <c r="G2708" s="29">
        <v>1736407</v>
      </c>
      <c r="H2708" s="28">
        <v>4</v>
      </c>
      <c r="I2708" s="30">
        <v>40165</v>
      </c>
    </row>
    <row r="2709" spans="1:9" customFormat="1" ht="15.75" x14ac:dyDescent="0.3">
      <c r="A2709" s="27">
        <v>2708</v>
      </c>
      <c r="B2709" s="28" t="s">
        <v>2966</v>
      </c>
      <c r="C2709" s="28" t="s">
        <v>92</v>
      </c>
      <c r="D2709" s="28" t="s">
        <v>5342</v>
      </c>
      <c r="E2709" s="28" t="s">
        <v>6</v>
      </c>
      <c r="F2709" s="28" t="s">
        <v>4410</v>
      </c>
      <c r="G2709" s="29">
        <v>408264</v>
      </c>
      <c r="H2709" s="28">
        <v>1</v>
      </c>
      <c r="I2709" s="30">
        <v>40165</v>
      </c>
    </row>
    <row r="2710" spans="1:9" customFormat="1" ht="15.75" x14ac:dyDescent="0.3">
      <c r="A2710" s="27">
        <v>2709</v>
      </c>
      <c r="B2710" s="28" t="s">
        <v>2967</v>
      </c>
      <c r="C2710" s="28" t="s">
        <v>92</v>
      </c>
      <c r="D2710" s="28" t="s">
        <v>5343</v>
      </c>
      <c r="E2710" s="28" t="s">
        <v>64</v>
      </c>
      <c r="F2710" s="28" t="s">
        <v>4410</v>
      </c>
      <c r="G2710" s="29">
        <v>240310</v>
      </c>
      <c r="H2710" s="28">
        <v>4</v>
      </c>
      <c r="I2710" s="30">
        <v>40167</v>
      </c>
    </row>
    <row r="2711" spans="1:9" customFormat="1" ht="15.75" x14ac:dyDescent="0.3">
      <c r="A2711" s="27">
        <v>2710</v>
      </c>
      <c r="B2711" s="28" t="s">
        <v>2968</v>
      </c>
      <c r="C2711" s="28" t="s">
        <v>92</v>
      </c>
      <c r="D2711" s="28" t="s">
        <v>5344</v>
      </c>
      <c r="E2711" s="28" t="s">
        <v>64</v>
      </c>
      <c r="F2711" s="28" t="s">
        <v>4410</v>
      </c>
      <c r="G2711" s="29">
        <v>246005</v>
      </c>
      <c r="H2711" s="28">
        <v>4</v>
      </c>
      <c r="I2711" s="30">
        <v>40167</v>
      </c>
    </row>
    <row r="2712" spans="1:9" customFormat="1" ht="15.75" x14ac:dyDescent="0.3">
      <c r="A2712" s="27">
        <v>2711</v>
      </c>
      <c r="B2712" s="28" t="s">
        <v>2969</v>
      </c>
      <c r="C2712" s="28" t="s">
        <v>92</v>
      </c>
      <c r="D2712" s="28" t="s">
        <v>5345</v>
      </c>
      <c r="E2712" s="28" t="s">
        <v>64</v>
      </c>
      <c r="F2712" s="28" t="s">
        <v>4410</v>
      </c>
      <c r="G2712" s="29">
        <v>159331</v>
      </c>
      <c r="H2712" s="28">
        <v>4</v>
      </c>
      <c r="I2712" s="30">
        <v>40167</v>
      </c>
    </row>
    <row r="2713" spans="1:9" customFormat="1" ht="15.75" x14ac:dyDescent="0.3">
      <c r="A2713" s="27">
        <v>2712</v>
      </c>
      <c r="B2713" s="28" t="s">
        <v>2970</v>
      </c>
      <c r="C2713" s="28" t="s">
        <v>92</v>
      </c>
      <c r="D2713" s="28" t="s">
        <v>5346</v>
      </c>
      <c r="E2713" s="28" t="s">
        <v>64</v>
      </c>
      <c r="F2713" s="28" t="s">
        <v>4410</v>
      </c>
      <c r="G2713" s="29">
        <v>116049</v>
      </c>
      <c r="H2713" s="28">
        <v>4</v>
      </c>
      <c r="I2713" s="30">
        <v>40167</v>
      </c>
    </row>
    <row r="2714" spans="1:9" customFormat="1" ht="15.75" x14ac:dyDescent="0.3">
      <c r="A2714" s="27">
        <v>2713</v>
      </c>
      <c r="B2714" s="28" t="s">
        <v>2971</v>
      </c>
      <c r="C2714" s="28" t="s">
        <v>92</v>
      </c>
      <c r="D2714" s="28" t="s">
        <v>5347</v>
      </c>
      <c r="E2714" s="28" t="s">
        <v>64</v>
      </c>
      <c r="F2714" s="28" t="s">
        <v>4410</v>
      </c>
      <c r="G2714" s="29">
        <v>350203</v>
      </c>
      <c r="H2714" s="28">
        <v>5</v>
      </c>
      <c r="I2714" s="30">
        <v>40167</v>
      </c>
    </row>
    <row r="2715" spans="1:9" customFormat="1" ht="15.75" x14ac:dyDescent="0.3">
      <c r="A2715" s="27">
        <v>2714</v>
      </c>
      <c r="B2715" s="28" t="s">
        <v>2972</v>
      </c>
      <c r="C2715" s="28" t="s">
        <v>92</v>
      </c>
      <c r="D2715" s="28" t="s">
        <v>5348</v>
      </c>
      <c r="E2715" s="28" t="s">
        <v>64</v>
      </c>
      <c r="F2715" s="28" t="s">
        <v>4410</v>
      </c>
      <c r="G2715" s="29">
        <v>558556</v>
      </c>
      <c r="H2715" s="28">
        <v>4</v>
      </c>
      <c r="I2715" s="30">
        <v>40167</v>
      </c>
    </row>
    <row r="2716" spans="1:9" customFormat="1" ht="15.75" x14ac:dyDescent="0.3">
      <c r="A2716" s="27">
        <v>2715</v>
      </c>
      <c r="B2716" s="28" t="s">
        <v>2973</v>
      </c>
      <c r="C2716" s="28" t="s">
        <v>92</v>
      </c>
      <c r="D2716" s="28" t="s">
        <v>5349</v>
      </c>
      <c r="E2716" s="28" t="s">
        <v>64</v>
      </c>
      <c r="F2716" s="28" t="s">
        <v>4410</v>
      </c>
      <c r="G2716" s="29">
        <v>388246</v>
      </c>
      <c r="H2716" s="28">
        <v>4</v>
      </c>
      <c r="I2716" s="30">
        <v>40167</v>
      </c>
    </row>
    <row r="2717" spans="1:9" customFormat="1" ht="15.75" x14ac:dyDescent="0.3">
      <c r="A2717" s="27">
        <v>2716</v>
      </c>
      <c r="B2717" s="28" t="s">
        <v>2974</v>
      </c>
      <c r="C2717" s="28" t="s">
        <v>31</v>
      </c>
      <c r="D2717" s="28" t="s">
        <v>5350</v>
      </c>
      <c r="E2717" s="28" t="s">
        <v>2</v>
      </c>
      <c r="F2717" s="28" t="s">
        <v>3166</v>
      </c>
      <c r="G2717" s="29">
        <v>797817</v>
      </c>
      <c r="H2717" s="28">
        <v>9</v>
      </c>
      <c r="I2717" s="30">
        <v>40168</v>
      </c>
    </row>
    <row r="2718" spans="1:9" customFormat="1" ht="15.75" x14ac:dyDescent="0.3">
      <c r="A2718" s="27">
        <v>2717</v>
      </c>
      <c r="B2718" s="28" t="s">
        <v>2975</v>
      </c>
      <c r="C2718" s="28" t="s">
        <v>31</v>
      </c>
      <c r="D2718" s="28" t="s">
        <v>5351</v>
      </c>
      <c r="E2718" s="28" t="s">
        <v>74</v>
      </c>
      <c r="F2718" s="28" t="s">
        <v>3166</v>
      </c>
      <c r="G2718" s="29">
        <v>536341</v>
      </c>
      <c r="H2718" s="28">
        <v>1</v>
      </c>
      <c r="I2718" s="30">
        <v>40168</v>
      </c>
    </row>
    <row r="2719" spans="1:9" customFormat="1" ht="15.75" x14ac:dyDescent="0.3">
      <c r="A2719" s="27">
        <v>2718</v>
      </c>
      <c r="B2719" s="28" t="s">
        <v>2976</v>
      </c>
      <c r="C2719" s="28" t="s">
        <v>85</v>
      </c>
      <c r="D2719" s="28" t="s">
        <v>5352</v>
      </c>
      <c r="E2719" s="28" t="s">
        <v>2</v>
      </c>
      <c r="F2719" s="28" t="s">
        <v>4241</v>
      </c>
      <c r="G2719" s="29">
        <v>339485</v>
      </c>
      <c r="H2719" s="28">
        <v>3</v>
      </c>
      <c r="I2719" s="30">
        <v>40168</v>
      </c>
    </row>
    <row r="2720" spans="1:9" customFormat="1" ht="15.75" x14ac:dyDescent="0.3">
      <c r="A2720" s="27">
        <v>2719</v>
      </c>
      <c r="B2720" s="28" t="s">
        <v>2976</v>
      </c>
      <c r="C2720" s="28" t="s">
        <v>85</v>
      </c>
      <c r="D2720" s="28" t="s">
        <v>5353</v>
      </c>
      <c r="E2720" s="28" t="s">
        <v>2</v>
      </c>
      <c r="F2720" s="28" t="s">
        <v>4241</v>
      </c>
      <c r="G2720" s="29">
        <v>252039</v>
      </c>
      <c r="H2720" s="28">
        <v>14</v>
      </c>
      <c r="I2720" s="30">
        <v>40168</v>
      </c>
    </row>
    <row r="2721" spans="1:9" customFormat="1" ht="15.75" x14ac:dyDescent="0.3">
      <c r="A2721" s="27">
        <v>2720</v>
      </c>
      <c r="B2721" s="28" t="s">
        <v>2962</v>
      </c>
      <c r="C2721" s="28" t="s">
        <v>3307</v>
      </c>
      <c r="D2721" s="28" t="s">
        <v>5354</v>
      </c>
      <c r="E2721" s="28" t="s">
        <v>6</v>
      </c>
      <c r="F2721" s="28" t="s">
        <v>3133</v>
      </c>
      <c r="G2721" s="29">
        <v>119085</v>
      </c>
      <c r="H2721" s="28">
        <v>3</v>
      </c>
      <c r="I2721" s="30">
        <v>40168</v>
      </c>
    </row>
    <row r="2722" spans="1:9" customFormat="1" ht="15.75" x14ac:dyDescent="0.3">
      <c r="A2722" s="27">
        <v>2721</v>
      </c>
      <c r="B2722" s="28" t="s">
        <v>2977</v>
      </c>
      <c r="C2722" s="28" t="s">
        <v>5</v>
      </c>
      <c r="D2722" s="28" t="s">
        <v>5355</v>
      </c>
      <c r="E2722" s="28" t="s">
        <v>64</v>
      </c>
      <c r="F2722" s="28" t="s">
        <v>3923</v>
      </c>
      <c r="G2722" s="29">
        <v>610853</v>
      </c>
      <c r="H2722" s="28">
        <v>4</v>
      </c>
      <c r="I2722" s="30">
        <v>40168</v>
      </c>
    </row>
    <row r="2723" spans="1:9" customFormat="1" ht="15.75" x14ac:dyDescent="0.3">
      <c r="A2723" s="27">
        <v>2722</v>
      </c>
      <c r="B2723" s="28" t="s">
        <v>2978</v>
      </c>
      <c r="C2723" s="28" t="s">
        <v>3309</v>
      </c>
      <c r="D2723" s="28" t="s">
        <v>5356</v>
      </c>
      <c r="E2723" s="28" t="s">
        <v>6</v>
      </c>
      <c r="F2723" s="28" t="s">
        <v>3486</v>
      </c>
      <c r="G2723" s="29">
        <v>428695</v>
      </c>
      <c r="H2723" s="28">
        <v>2</v>
      </c>
      <c r="I2723" s="30">
        <v>40168</v>
      </c>
    </row>
    <row r="2724" spans="1:9" customFormat="1" ht="15.75" x14ac:dyDescent="0.3">
      <c r="A2724" s="27">
        <v>2723</v>
      </c>
      <c r="B2724" s="28" t="s">
        <v>2979</v>
      </c>
      <c r="C2724" s="28" t="s">
        <v>92</v>
      </c>
      <c r="D2724" s="28" t="s">
        <v>5357</v>
      </c>
      <c r="E2724" s="28" t="s">
        <v>64</v>
      </c>
      <c r="F2724" s="28" t="s">
        <v>4410</v>
      </c>
      <c r="G2724" s="29">
        <v>297693</v>
      </c>
      <c r="H2724" s="28">
        <v>4</v>
      </c>
      <c r="I2724" s="30">
        <v>40168</v>
      </c>
    </row>
    <row r="2725" spans="1:9" customFormat="1" ht="15.75" x14ac:dyDescent="0.3">
      <c r="A2725" s="27">
        <v>2724</v>
      </c>
      <c r="B2725" s="28" t="s">
        <v>2980</v>
      </c>
      <c r="C2725" s="28" t="s">
        <v>92</v>
      </c>
      <c r="D2725" s="28" t="s">
        <v>5358</v>
      </c>
      <c r="E2725" s="28" t="s">
        <v>64</v>
      </c>
      <c r="F2725" s="28" t="s">
        <v>4410</v>
      </c>
      <c r="G2725" s="29">
        <v>271773</v>
      </c>
      <c r="H2725" s="28">
        <v>4</v>
      </c>
      <c r="I2725" s="30">
        <v>40168</v>
      </c>
    </row>
    <row r="2726" spans="1:9" customFormat="1" ht="15.75" x14ac:dyDescent="0.3">
      <c r="A2726" s="27">
        <v>2725</v>
      </c>
      <c r="B2726" s="28" t="s">
        <v>2981</v>
      </c>
      <c r="C2726" s="28" t="s">
        <v>1</v>
      </c>
      <c r="D2726" s="28" t="s">
        <v>5359</v>
      </c>
      <c r="E2726" s="28" t="s">
        <v>9</v>
      </c>
      <c r="F2726" s="28" t="s">
        <v>3836</v>
      </c>
      <c r="G2726" s="29">
        <v>146867</v>
      </c>
      <c r="H2726" s="28">
        <v>1</v>
      </c>
      <c r="I2726" s="30">
        <v>40169</v>
      </c>
    </row>
    <row r="2727" spans="1:9" customFormat="1" ht="15.75" x14ac:dyDescent="0.3">
      <c r="A2727" s="27">
        <v>2726</v>
      </c>
      <c r="B2727" s="28" t="s">
        <v>2982</v>
      </c>
      <c r="C2727" s="28" t="s">
        <v>3310</v>
      </c>
      <c r="D2727" s="28" t="s">
        <v>5360</v>
      </c>
      <c r="E2727" s="28" t="s">
        <v>4176</v>
      </c>
      <c r="F2727" s="28" t="s">
        <v>3239</v>
      </c>
      <c r="G2727" s="29">
        <v>892708</v>
      </c>
      <c r="H2727" s="28">
        <v>5</v>
      </c>
      <c r="I2727" s="30">
        <v>40170</v>
      </c>
    </row>
    <row r="2728" spans="1:9" customFormat="1" ht="15.75" x14ac:dyDescent="0.3">
      <c r="A2728" s="27">
        <v>2727</v>
      </c>
      <c r="B2728" s="28" t="s">
        <v>2983</v>
      </c>
      <c r="C2728" s="28" t="s">
        <v>3307</v>
      </c>
      <c r="D2728" s="28" t="s">
        <v>5361</v>
      </c>
      <c r="E2728" s="28" t="s">
        <v>74</v>
      </c>
      <c r="F2728" s="28" t="s">
        <v>4024</v>
      </c>
      <c r="G2728" s="29">
        <v>235007</v>
      </c>
      <c r="H2728" s="28">
        <v>1</v>
      </c>
      <c r="I2728" s="30">
        <v>40170</v>
      </c>
    </row>
    <row r="2729" spans="1:9" customFormat="1" ht="15.75" x14ac:dyDescent="0.3">
      <c r="A2729" s="27">
        <v>2728</v>
      </c>
      <c r="B2729" s="28" t="s">
        <v>2984</v>
      </c>
      <c r="C2729" s="28" t="s">
        <v>1</v>
      </c>
      <c r="D2729" s="28" t="s">
        <v>5362</v>
      </c>
      <c r="E2729" s="28" t="s">
        <v>59</v>
      </c>
      <c r="F2729" s="28" t="s">
        <v>4115</v>
      </c>
      <c r="G2729" s="29">
        <v>431794</v>
      </c>
      <c r="H2729" s="28">
        <v>1</v>
      </c>
      <c r="I2729" s="30">
        <v>40169</v>
      </c>
    </row>
    <row r="2730" spans="1:9" customFormat="1" ht="15.75" x14ac:dyDescent="0.3">
      <c r="A2730" s="27">
        <v>2729</v>
      </c>
      <c r="B2730" s="28" t="s">
        <v>2985</v>
      </c>
      <c r="C2730" s="28" t="s">
        <v>5</v>
      </c>
      <c r="D2730" s="28" t="s">
        <v>5363</v>
      </c>
      <c r="E2730" s="28" t="s">
        <v>6</v>
      </c>
      <c r="F2730" s="28" t="s">
        <v>3923</v>
      </c>
      <c r="G2730" s="29">
        <v>510531</v>
      </c>
      <c r="H2730" s="28">
        <v>1</v>
      </c>
      <c r="I2730" s="30">
        <v>40171</v>
      </c>
    </row>
    <row r="2731" spans="1:9" customFormat="1" ht="15.75" x14ac:dyDescent="0.3">
      <c r="A2731" s="27">
        <v>2730</v>
      </c>
      <c r="B2731" s="28" t="s">
        <v>2986</v>
      </c>
      <c r="C2731" s="28" t="s">
        <v>78</v>
      </c>
      <c r="D2731" s="28" t="s">
        <v>5364</v>
      </c>
      <c r="E2731" s="28" t="s">
        <v>2</v>
      </c>
      <c r="F2731" s="28" t="s">
        <v>3118</v>
      </c>
      <c r="G2731" s="29">
        <v>1466350</v>
      </c>
      <c r="H2731" s="28">
        <v>19</v>
      </c>
      <c r="I2731" s="30">
        <v>40171</v>
      </c>
    </row>
    <row r="2732" spans="1:9" customFormat="1" ht="15.75" x14ac:dyDescent="0.3">
      <c r="A2732" s="27">
        <v>2731</v>
      </c>
      <c r="B2732" s="28" t="s">
        <v>2986</v>
      </c>
      <c r="C2732" s="28" t="s">
        <v>78</v>
      </c>
      <c r="D2732" s="28" t="s">
        <v>5365</v>
      </c>
      <c r="E2732" s="28" t="s">
        <v>6</v>
      </c>
      <c r="F2732" s="28" t="s">
        <v>3118</v>
      </c>
      <c r="G2732" s="29">
        <v>1472690</v>
      </c>
      <c r="H2732" s="28">
        <v>2</v>
      </c>
      <c r="I2732" s="30">
        <v>40171</v>
      </c>
    </row>
    <row r="2733" spans="1:9" customFormat="1" ht="15.75" x14ac:dyDescent="0.3">
      <c r="A2733" s="27">
        <v>2732</v>
      </c>
      <c r="B2733" s="28" t="s">
        <v>2987</v>
      </c>
      <c r="C2733" s="28" t="s">
        <v>3310</v>
      </c>
      <c r="D2733" s="28" t="s">
        <v>5366</v>
      </c>
      <c r="E2733" s="28" t="s">
        <v>59</v>
      </c>
      <c r="F2733" s="28" t="s">
        <v>4384</v>
      </c>
      <c r="G2733" s="29">
        <v>106517</v>
      </c>
      <c r="H2733" s="28">
        <v>1</v>
      </c>
      <c r="I2733" s="30">
        <v>40172</v>
      </c>
    </row>
    <row r="2734" spans="1:9" customFormat="1" ht="15.75" x14ac:dyDescent="0.3">
      <c r="A2734" s="27">
        <v>2733</v>
      </c>
      <c r="B2734" s="28" t="s">
        <v>2773</v>
      </c>
      <c r="C2734" s="28" t="s">
        <v>1603</v>
      </c>
      <c r="D2734" s="28" t="s">
        <v>5367</v>
      </c>
      <c r="E2734" s="28" t="s">
        <v>2</v>
      </c>
      <c r="F2734" s="28" t="s">
        <v>4333</v>
      </c>
      <c r="G2734" s="29">
        <v>479123</v>
      </c>
      <c r="H2734" s="28">
        <v>8</v>
      </c>
      <c r="I2734" s="30">
        <v>40172</v>
      </c>
    </row>
    <row r="2735" spans="1:9" customFormat="1" ht="15.75" x14ac:dyDescent="0.3">
      <c r="A2735" s="27">
        <v>2734</v>
      </c>
      <c r="B2735" s="28" t="s">
        <v>2988</v>
      </c>
      <c r="C2735" s="28" t="s">
        <v>3307</v>
      </c>
      <c r="D2735" s="28" t="s">
        <v>5368</v>
      </c>
      <c r="E2735" s="28" t="s">
        <v>6</v>
      </c>
      <c r="F2735" s="28" t="s">
        <v>3133</v>
      </c>
      <c r="G2735" s="29">
        <v>528469</v>
      </c>
      <c r="H2735" s="28">
        <v>1</v>
      </c>
      <c r="I2735" s="30">
        <v>40172</v>
      </c>
    </row>
    <row r="2736" spans="1:9" customFormat="1" ht="15.75" x14ac:dyDescent="0.3">
      <c r="A2736" s="27">
        <v>2735</v>
      </c>
      <c r="B2736" s="28" t="s">
        <v>2989</v>
      </c>
      <c r="C2736" s="28" t="s">
        <v>1603</v>
      </c>
      <c r="D2736" s="28" t="s">
        <v>5369</v>
      </c>
      <c r="E2736" s="28" t="s">
        <v>54</v>
      </c>
      <c r="F2736" s="28" t="s">
        <v>3571</v>
      </c>
      <c r="G2736" s="29">
        <v>254317</v>
      </c>
      <c r="H2736" s="28">
        <v>2</v>
      </c>
      <c r="I2736" s="30">
        <v>40172</v>
      </c>
    </row>
    <row r="2737" spans="1:9" customFormat="1" ht="15.75" x14ac:dyDescent="0.3">
      <c r="A2737" s="27">
        <v>2736</v>
      </c>
      <c r="B2737" s="28" t="s">
        <v>2990</v>
      </c>
      <c r="C2737" s="28" t="s">
        <v>3307</v>
      </c>
      <c r="D2737" s="28" t="s">
        <v>5370</v>
      </c>
      <c r="E2737" s="28" t="s">
        <v>9</v>
      </c>
      <c r="F2737" s="28" t="s">
        <v>3133</v>
      </c>
      <c r="G2737" s="29">
        <v>228171</v>
      </c>
      <c r="H2737" s="28">
        <v>2</v>
      </c>
      <c r="I2737" s="30">
        <v>40172</v>
      </c>
    </row>
    <row r="2738" spans="1:9" customFormat="1" ht="15.75" x14ac:dyDescent="0.3">
      <c r="A2738" s="27">
        <v>2737</v>
      </c>
      <c r="B2738" s="28" t="s">
        <v>2991</v>
      </c>
      <c r="C2738" s="28" t="s">
        <v>103</v>
      </c>
      <c r="D2738" s="28" t="s">
        <v>5371</v>
      </c>
      <c r="E2738" s="28" t="s">
        <v>6</v>
      </c>
      <c r="F2738" s="28" t="s">
        <v>3303</v>
      </c>
      <c r="G2738" s="29">
        <v>375648</v>
      </c>
      <c r="H2738" s="28">
        <v>1</v>
      </c>
      <c r="I2738" s="30">
        <v>40172</v>
      </c>
    </row>
    <row r="2739" spans="1:9" customFormat="1" ht="15.75" x14ac:dyDescent="0.3">
      <c r="A2739" s="27">
        <v>2738</v>
      </c>
      <c r="B2739" s="28" t="s">
        <v>2992</v>
      </c>
      <c r="C2739" s="28" t="s">
        <v>1</v>
      </c>
      <c r="D2739" s="28" t="s">
        <v>2993</v>
      </c>
      <c r="E2739" s="28" t="s">
        <v>9</v>
      </c>
      <c r="F2739" s="28" t="s">
        <v>4363</v>
      </c>
      <c r="G2739" s="29">
        <v>437607</v>
      </c>
      <c r="H2739" s="28">
        <v>1</v>
      </c>
      <c r="I2739" s="30">
        <v>40173</v>
      </c>
    </row>
    <row r="2740" spans="1:9" customFormat="1" ht="15.75" x14ac:dyDescent="0.3">
      <c r="A2740" s="27">
        <v>2739</v>
      </c>
      <c r="B2740" s="28" t="s">
        <v>2994</v>
      </c>
      <c r="C2740" s="28" t="s">
        <v>3310</v>
      </c>
      <c r="D2740" s="28" t="s">
        <v>5372</v>
      </c>
      <c r="E2740" s="28" t="s">
        <v>9</v>
      </c>
      <c r="F2740" s="28" t="s">
        <v>3239</v>
      </c>
      <c r="G2740" s="29">
        <v>218638</v>
      </c>
      <c r="H2740" s="28">
        <v>1</v>
      </c>
      <c r="I2740" s="30">
        <v>40175</v>
      </c>
    </row>
    <row r="2741" spans="1:9" customFormat="1" ht="15.75" x14ac:dyDescent="0.3">
      <c r="A2741" s="27">
        <v>2740</v>
      </c>
      <c r="B2741" s="28" t="s">
        <v>2994</v>
      </c>
      <c r="C2741" s="28" t="s">
        <v>3310</v>
      </c>
      <c r="D2741" s="28" t="s">
        <v>5373</v>
      </c>
      <c r="E2741" s="28" t="s">
        <v>9</v>
      </c>
      <c r="F2741" s="28" t="s">
        <v>3239</v>
      </c>
      <c r="G2741" s="29">
        <v>574727</v>
      </c>
      <c r="H2741" s="28">
        <v>1</v>
      </c>
      <c r="I2741" s="30">
        <v>40175</v>
      </c>
    </row>
    <row r="2742" spans="1:9" customFormat="1" ht="15.75" x14ac:dyDescent="0.3">
      <c r="A2742" s="27">
        <v>2741</v>
      </c>
      <c r="B2742" s="28" t="s">
        <v>2995</v>
      </c>
      <c r="C2742" s="28" t="s">
        <v>92</v>
      </c>
      <c r="D2742" s="28" t="s">
        <v>5374</v>
      </c>
      <c r="E2742" s="28" t="s">
        <v>64</v>
      </c>
      <c r="F2742" s="28" t="s">
        <v>4410</v>
      </c>
      <c r="G2742" s="29">
        <v>190862</v>
      </c>
      <c r="H2742" s="28">
        <v>5</v>
      </c>
      <c r="I2742" s="30">
        <v>40175</v>
      </c>
    </row>
    <row r="2743" spans="1:9" customFormat="1" ht="15.75" x14ac:dyDescent="0.3">
      <c r="A2743" s="27">
        <v>2742</v>
      </c>
      <c r="B2743" s="28" t="s">
        <v>2996</v>
      </c>
      <c r="C2743" s="28" t="s">
        <v>3307</v>
      </c>
      <c r="D2743" s="28" t="s">
        <v>5375</v>
      </c>
      <c r="E2743" s="28" t="s">
        <v>3312</v>
      </c>
      <c r="F2743" s="28" t="s">
        <v>3133</v>
      </c>
      <c r="G2743" s="29">
        <v>659398</v>
      </c>
      <c r="H2743" s="28">
        <v>2</v>
      </c>
      <c r="I2743" s="30">
        <v>40175</v>
      </c>
    </row>
    <row r="2744" spans="1:9" customFormat="1" ht="15.75" x14ac:dyDescent="0.3">
      <c r="A2744" s="27">
        <v>2743</v>
      </c>
      <c r="B2744" s="28" t="s">
        <v>2997</v>
      </c>
      <c r="C2744" s="28" t="s">
        <v>85</v>
      </c>
      <c r="D2744" s="28" t="s">
        <v>5376</v>
      </c>
      <c r="E2744" s="28" t="s">
        <v>9</v>
      </c>
      <c r="F2744" s="28" t="s">
        <v>3118</v>
      </c>
      <c r="G2744" s="29">
        <v>198389</v>
      </c>
      <c r="H2744" s="28">
        <v>1</v>
      </c>
      <c r="I2744" s="30">
        <v>40175</v>
      </c>
    </row>
    <row r="2745" spans="1:9" customFormat="1" ht="15.75" x14ac:dyDescent="0.3">
      <c r="A2745" s="27">
        <v>2744</v>
      </c>
      <c r="B2745" s="28" t="s">
        <v>2998</v>
      </c>
      <c r="C2745" s="28" t="s">
        <v>85</v>
      </c>
      <c r="D2745" s="28" t="s">
        <v>5377</v>
      </c>
      <c r="E2745" s="28" t="s">
        <v>9</v>
      </c>
      <c r="F2745" s="28" t="s">
        <v>3118</v>
      </c>
      <c r="G2745" s="29">
        <v>271493</v>
      </c>
      <c r="H2745" s="28">
        <v>1</v>
      </c>
      <c r="I2745" s="30">
        <v>40175</v>
      </c>
    </row>
    <row r="2746" spans="1:9" customFormat="1" ht="15.75" x14ac:dyDescent="0.3">
      <c r="A2746" s="27">
        <v>2745</v>
      </c>
      <c r="B2746" s="28" t="s">
        <v>2999</v>
      </c>
      <c r="C2746" s="28" t="s">
        <v>3307</v>
      </c>
      <c r="D2746" s="28" t="s">
        <v>5378</v>
      </c>
      <c r="E2746" s="28" t="s">
        <v>64</v>
      </c>
      <c r="F2746" s="28" t="s">
        <v>4764</v>
      </c>
      <c r="G2746" s="29">
        <v>255127</v>
      </c>
      <c r="H2746" s="28">
        <v>3</v>
      </c>
      <c r="I2746" s="30">
        <v>40175</v>
      </c>
    </row>
    <row r="2747" spans="1:9" customFormat="1" ht="15.75" x14ac:dyDescent="0.3">
      <c r="A2747" s="27">
        <v>2746</v>
      </c>
      <c r="B2747" s="28" t="s">
        <v>3000</v>
      </c>
      <c r="C2747" s="28" t="s">
        <v>3307</v>
      </c>
      <c r="D2747" s="28" t="s">
        <v>5379</v>
      </c>
      <c r="E2747" s="28" t="s">
        <v>64</v>
      </c>
      <c r="F2747" s="28" t="s">
        <v>3133</v>
      </c>
      <c r="G2747" s="29">
        <v>566233</v>
      </c>
      <c r="H2747" s="28">
        <v>3</v>
      </c>
      <c r="I2747" s="30">
        <v>40175</v>
      </c>
    </row>
    <row r="2748" spans="1:9" customFormat="1" ht="15.75" x14ac:dyDescent="0.3">
      <c r="A2748" s="27">
        <v>2747</v>
      </c>
      <c r="B2748" s="28" t="s">
        <v>3001</v>
      </c>
      <c r="C2748" s="28" t="s">
        <v>3307</v>
      </c>
      <c r="D2748" s="28" t="s">
        <v>5380</v>
      </c>
      <c r="E2748" s="28" t="s">
        <v>59</v>
      </c>
      <c r="F2748" s="28" t="s">
        <v>3133</v>
      </c>
      <c r="G2748" s="29">
        <v>520384</v>
      </c>
      <c r="H2748" s="28">
        <v>5</v>
      </c>
      <c r="I2748" s="30">
        <v>40176</v>
      </c>
    </row>
    <row r="2749" spans="1:9" customFormat="1" ht="15.75" x14ac:dyDescent="0.3">
      <c r="A2749" s="27">
        <v>2748</v>
      </c>
      <c r="B2749" s="28" t="s">
        <v>3002</v>
      </c>
      <c r="C2749" s="28" t="s">
        <v>92</v>
      </c>
      <c r="D2749" s="28" t="s">
        <v>5381</v>
      </c>
      <c r="E2749" s="28" t="s">
        <v>9</v>
      </c>
      <c r="F2749" s="28" t="s">
        <v>3166</v>
      </c>
      <c r="G2749" s="29">
        <v>866867</v>
      </c>
      <c r="H2749" s="28">
        <v>4</v>
      </c>
      <c r="I2749" s="30">
        <v>40176</v>
      </c>
    </row>
    <row r="2750" spans="1:9" customFormat="1" ht="15.75" x14ac:dyDescent="0.3">
      <c r="A2750" s="27">
        <v>2749</v>
      </c>
      <c r="B2750" s="28" t="s">
        <v>3003</v>
      </c>
      <c r="C2750" s="28" t="s">
        <v>5</v>
      </c>
      <c r="D2750" s="28" t="s">
        <v>5382</v>
      </c>
      <c r="E2750" s="28" t="s">
        <v>54</v>
      </c>
      <c r="F2750" s="28" t="s">
        <v>3302</v>
      </c>
      <c r="G2750" s="29">
        <v>501870</v>
      </c>
      <c r="H2750" s="28">
        <v>2</v>
      </c>
      <c r="I2750" s="30">
        <v>40177</v>
      </c>
    </row>
    <row r="2751" spans="1:9" customFormat="1" ht="15.75" x14ac:dyDescent="0.3">
      <c r="A2751" s="27">
        <v>2750</v>
      </c>
      <c r="B2751" s="28" t="s">
        <v>2773</v>
      </c>
      <c r="C2751" s="28" t="s">
        <v>1603</v>
      </c>
      <c r="D2751" s="28" t="s">
        <v>5383</v>
      </c>
      <c r="E2751" s="28" t="s">
        <v>2</v>
      </c>
      <c r="F2751" s="28" t="s">
        <v>4333</v>
      </c>
      <c r="G2751" s="29">
        <v>335313</v>
      </c>
      <c r="H2751" s="28">
        <v>4</v>
      </c>
      <c r="I2751" s="30">
        <v>40177</v>
      </c>
    </row>
    <row r="2752" spans="1:9" customFormat="1" ht="15.75" x14ac:dyDescent="0.3">
      <c r="A2752" s="27">
        <v>2751</v>
      </c>
      <c r="B2752" s="28" t="s">
        <v>3004</v>
      </c>
      <c r="C2752" s="28" t="s">
        <v>85</v>
      </c>
      <c r="D2752" s="28" t="s">
        <v>5384</v>
      </c>
      <c r="E2752" s="28" t="s">
        <v>54</v>
      </c>
      <c r="F2752" s="28" t="s">
        <v>3239</v>
      </c>
      <c r="G2752" s="29">
        <v>407798</v>
      </c>
      <c r="H2752" s="28">
        <v>8</v>
      </c>
      <c r="I2752" s="30">
        <v>40178</v>
      </c>
    </row>
    <row r="2753" spans="1:9" customFormat="1" ht="15.75" x14ac:dyDescent="0.3">
      <c r="A2753" s="27">
        <v>2752</v>
      </c>
      <c r="B2753" s="28" t="s">
        <v>3005</v>
      </c>
      <c r="C2753" s="28" t="s">
        <v>85</v>
      </c>
      <c r="D2753" s="28" t="s">
        <v>5385</v>
      </c>
      <c r="E2753" s="28" t="s">
        <v>9</v>
      </c>
      <c r="F2753" s="28" t="s">
        <v>3239</v>
      </c>
      <c r="G2753" s="29">
        <v>515180</v>
      </c>
      <c r="H2753" s="28">
        <v>8</v>
      </c>
      <c r="I2753" s="30">
        <v>40178</v>
      </c>
    </row>
    <row r="2754" spans="1:9" customFormat="1" ht="15.75" x14ac:dyDescent="0.3">
      <c r="A2754" s="27">
        <v>2753</v>
      </c>
      <c r="B2754" s="28" t="s">
        <v>3006</v>
      </c>
      <c r="C2754" s="28" t="s">
        <v>92</v>
      </c>
      <c r="D2754" s="28" t="s">
        <v>5386</v>
      </c>
      <c r="E2754" s="28" t="s">
        <v>9</v>
      </c>
      <c r="F2754" s="28" t="s">
        <v>3166</v>
      </c>
      <c r="G2754" s="29">
        <v>256666</v>
      </c>
      <c r="H2754" s="28">
        <v>2</v>
      </c>
      <c r="I2754" s="30">
        <v>40178</v>
      </c>
    </row>
    <row r="2755" spans="1:9" customFormat="1" ht="15.75" x14ac:dyDescent="0.3">
      <c r="A2755" s="27">
        <v>2754</v>
      </c>
      <c r="B2755" s="28" t="s">
        <v>3007</v>
      </c>
      <c r="C2755" s="28" t="s">
        <v>92</v>
      </c>
      <c r="D2755" s="28" t="s">
        <v>5387</v>
      </c>
      <c r="E2755" s="28" t="s">
        <v>9</v>
      </c>
      <c r="F2755" s="28" t="s">
        <v>3166</v>
      </c>
      <c r="G2755" s="29">
        <v>265878</v>
      </c>
      <c r="H2755" s="28">
        <v>3</v>
      </c>
      <c r="I2755" s="30">
        <v>40178</v>
      </c>
    </row>
    <row r="2756" spans="1:9" customFormat="1" ht="15.75" x14ac:dyDescent="0.3">
      <c r="A2756" s="27">
        <v>2755</v>
      </c>
      <c r="B2756" s="28" t="s">
        <v>3008</v>
      </c>
      <c r="C2756" s="28" t="s">
        <v>5388</v>
      </c>
      <c r="D2756" s="28" t="s">
        <v>5389</v>
      </c>
      <c r="E2756" s="28" t="s">
        <v>54</v>
      </c>
      <c r="F2756" s="28" t="s">
        <v>3571</v>
      </c>
      <c r="G2756" s="29">
        <v>347753</v>
      </c>
      <c r="H2756" s="28">
        <v>2</v>
      </c>
      <c r="I2756" s="30">
        <v>40184</v>
      </c>
    </row>
    <row r="2757" spans="1:9" customFormat="1" ht="15.75" x14ac:dyDescent="0.3">
      <c r="A2757" s="27">
        <v>2756</v>
      </c>
      <c r="B2757" s="28" t="s">
        <v>3009</v>
      </c>
      <c r="C2757" s="28" t="s">
        <v>92</v>
      </c>
      <c r="D2757" s="28" t="s">
        <v>5390</v>
      </c>
      <c r="E2757" s="28" t="s">
        <v>6</v>
      </c>
      <c r="F2757" s="28" t="s">
        <v>4410</v>
      </c>
      <c r="G2757" s="29">
        <v>192468</v>
      </c>
      <c r="H2757" s="28">
        <v>1</v>
      </c>
      <c r="I2757" s="30">
        <v>40184</v>
      </c>
    </row>
    <row r="2758" spans="1:9" customFormat="1" ht="15.75" x14ac:dyDescent="0.3">
      <c r="A2758" s="27">
        <v>2757</v>
      </c>
      <c r="B2758" s="28" t="s">
        <v>3010</v>
      </c>
      <c r="C2758" s="28" t="s">
        <v>92</v>
      </c>
      <c r="D2758" s="28" t="s">
        <v>5391</v>
      </c>
      <c r="E2758" s="28" t="s">
        <v>6</v>
      </c>
      <c r="F2758" s="28" t="s">
        <v>4410</v>
      </c>
      <c r="G2758" s="29">
        <v>396546</v>
      </c>
      <c r="H2758" s="28">
        <v>1</v>
      </c>
      <c r="I2758" s="30">
        <v>40184</v>
      </c>
    </row>
    <row r="2759" spans="1:9" customFormat="1" ht="15.75" x14ac:dyDescent="0.3">
      <c r="A2759" s="27">
        <v>2758</v>
      </c>
      <c r="B2759" s="28" t="s">
        <v>3011</v>
      </c>
      <c r="C2759" s="28" t="s">
        <v>92</v>
      </c>
      <c r="D2759" s="28" t="s">
        <v>5392</v>
      </c>
      <c r="E2759" s="28" t="s">
        <v>6</v>
      </c>
      <c r="F2759" s="28" t="s">
        <v>4410</v>
      </c>
      <c r="G2759" s="29">
        <v>560687</v>
      </c>
      <c r="H2759" s="28">
        <v>1</v>
      </c>
      <c r="I2759" s="30">
        <v>40184</v>
      </c>
    </row>
    <row r="2760" spans="1:9" customFormat="1" ht="15.75" x14ac:dyDescent="0.3">
      <c r="A2760" s="27">
        <v>2759</v>
      </c>
      <c r="B2760" s="28" t="s">
        <v>3012</v>
      </c>
      <c r="C2760" s="28" t="s">
        <v>103</v>
      </c>
      <c r="D2760" s="28" t="s">
        <v>5393</v>
      </c>
      <c r="E2760" s="28" t="s">
        <v>6</v>
      </c>
      <c r="F2760" s="28" t="s">
        <v>4410</v>
      </c>
      <c r="G2760" s="29">
        <v>207071</v>
      </c>
      <c r="H2760" s="28">
        <v>2</v>
      </c>
      <c r="I2760" s="30">
        <v>40185</v>
      </c>
    </row>
    <row r="2761" spans="1:9" customFormat="1" ht="15.75" x14ac:dyDescent="0.3">
      <c r="A2761" s="27">
        <v>2760</v>
      </c>
      <c r="B2761" s="28" t="s">
        <v>3013</v>
      </c>
      <c r="C2761" s="28" t="s">
        <v>14</v>
      </c>
      <c r="D2761" s="28" t="s">
        <v>5394</v>
      </c>
      <c r="E2761" s="28" t="s">
        <v>9</v>
      </c>
      <c r="F2761" s="28" t="s">
        <v>3192</v>
      </c>
      <c r="G2761" s="29">
        <v>605450</v>
      </c>
      <c r="H2761" s="28">
        <v>2</v>
      </c>
      <c r="I2761" s="30">
        <v>40185</v>
      </c>
    </row>
    <row r="2762" spans="1:9" customFormat="1" ht="15.75" x14ac:dyDescent="0.3">
      <c r="A2762" s="27">
        <v>2761</v>
      </c>
      <c r="B2762" s="28" t="s">
        <v>3014</v>
      </c>
      <c r="C2762" s="28" t="s">
        <v>14</v>
      </c>
      <c r="D2762" s="28" t="s">
        <v>5395</v>
      </c>
      <c r="E2762" s="28" t="s">
        <v>6</v>
      </c>
      <c r="F2762" s="28" t="s">
        <v>3192</v>
      </c>
      <c r="G2762" s="29">
        <v>521490</v>
      </c>
      <c r="H2762" s="28">
        <v>3</v>
      </c>
      <c r="I2762" s="30">
        <v>40185</v>
      </c>
    </row>
    <row r="2763" spans="1:9" customFormat="1" ht="15.75" x14ac:dyDescent="0.3">
      <c r="A2763" s="27">
        <v>2762</v>
      </c>
      <c r="B2763" s="28" t="s">
        <v>3015</v>
      </c>
      <c r="C2763" s="28" t="s">
        <v>14</v>
      </c>
      <c r="D2763" s="28" t="s">
        <v>5396</v>
      </c>
      <c r="E2763" s="28" t="s">
        <v>9</v>
      </c>
      <c r="F2763" s="28" t="s">
        <v>3192</v>
      </c>
      <c r="G2763" s="29">
        <v>647450</v>
      </c>
      <c r="H2763" s="28">
        <v>3</v>
      </c>
      <c r="I2763" s="30">
        <v>40185</v>
      </c>
    </row>
    <row r="2764" spans="1:9" customFormat="1" ht="15.75" x14ac:dyDescent="0.3">
      <c r="A2764" s="27">
        <v>2763</v>
      </c>
      <c r="B2764" s="28" t="s">
        <v>3016</v>
      </c>
      <c r="C2764" s="28" t="s">
        <v>14</v>
      </c>
      <c r="D2764" s="28" t="s">
        <v>5397</v>
      </c>
      <c r="E2764" s="28" t="s">
        <v>33</v>
      </c>
      <c r="F2764" s="28" t="s">
        <v>3192</v>
      </c>
      <c r="G2764" s="29">
        <v>1122618</v>
      </c>
      <c r="H2764" s="28">
        <v>17</v>
      </c>
      <c r="I2764" s="30">
        <v>40185</v>
      </c>
    </row>
    <row r="2765" spans="1:9" customFormat="1" ht="15.75" x14ac:dyDescent="0.3">
      <c r="A2765" s="27">
        <v>2764</v>
      </c>
      <c r="B2765" s="28" t="s">
        <v>3017</v>
      </c>
      <c r="C2765" s="28" t="s">
        <v>3309</v>
      </c>
      <c r="D2765" s="28" t="s">
        <v>5398</v>
      </c>
      <c r="E2765" s="28" t="s">
        <v>4176</v>
      </c>
      <c r="F2765" s="28" t="s">
        <v>3486</v>
      </c>
      <c r="G2765" s="29">
        <v>516182</v>
      </c>
      <c r="H2765" s="28">
        <v>13</v>
      </c>
      <c r="I2765" s="30">
        <v>40186</v>
      </c>
    </row>
    <row r="2766" spans="1:9" customFormat="1" ht="15.75" x14ac:dyDescent="0.3">
      <c r="A2766" s="27">
        <v>2765</v>
      </c>
      <c r="B2766" s="28" t="s">
        <v>3018</v>
      </c>
      <c r="C2766" s="28" t="s">
        <v>1</v>
      </c>
      <c r="D2766" s="28" t="s">
        <v>5399</v>
      </c>
      <c r="E2766" s="28" t="s">
        <v>6</v>
      </c>
      <c r="F2766" s="28" t="s">
        <v>4363</v>
      </c>
      <c r="G2766" s="29">
        <v>473120</v>
      </c>
      <c r="H2766" s="28">
        <v>1</v>
      </c>
      <c r="I2766" s="30">
        <v>40186</v>
      </c>
    </row>
    <row r="2767" spans="1:9" customFormat="1" ht="15.75" x14ac:dyDescent="0.3">
      <c r="A2767" s="27">
        <v>2766</v>
      </c>
      <c r="B2767" s="28" t="s">
        <v>3019</v>
      </c>
      <c r="C2767" s="28" t="s">
        <v>1</v>
      </c>
      <c r="D2767" s="28" t="s">
        <v>5400</v>
      </c>
      <c r="E2767" s="28" t="s">
        <v>2</v>
      </c>
      <c r="F2767" s="28" t="s">
        <v>4363</v>
      </c>
      <c r="G2767" s="29">
        <v>309981</v>
      </c>
      <c r="H2767" s="28">
        <v>8</v>
      </c>
      <c r="I2767" s="30">
        <v>40189</v>
      </c>
    </row>
    <row r="2768" spans="1:9" customFormat="1" ht="15.75" x14ac:dyDescent="0.3">
      <c r="A2768" s="27">
        <v>2767</v>
      </c>
      <c r="B2768" s="28" t="s">
        <v>3020</v>
      </c>
      <c r="C2768" s="28" t="s">
        <v>103</v>
      </c>
      <c r="D2768" s="28" t="s">
        <v>5401</v>
      </c>
      <c r="E2768" s="28" t="s">
        <v>9</v>
      </c>
      <c r="F2768" s="28" t="s">
        <v>3269</v>
      </c>
      <c r="G2768" s="29">
        <v>540804</v>
      </c>
      <c r="H2768" s="28">
        <v>6</v>
      </c>
      <c r="I2768" s="30">
        <v>40190</v>
      </c>
    </row>
    <row r="2769" spans="1:9" customFormat="1" ht="15.75" x14ac:dyDescent="0.3">
      <c r="A2769" s="27">
        <v>2768</v>
      </c>
      <c r="B2769" s="28" t="s">
        <v>3021</v>
      </c>
      <c r="C2769" s="28" t="s">
        <v>5</v>
      </c>
      <c r="D2769" s="28" t="s">
        <v>5402</v>
      </c>
      <c r="E2769" s="28" t="s">
        <v>64</v>
      </c>
      <c r="F2769" s="28" t="s">
        <v>3302</v>
      </c>
      <c r="G2769" s="29">
        <v>866304</v>
      </c>
      <c r="H2769" s="28">
        <v>4</v>
      </c>
      <c r="I2769" s="30">
        <v>40190</v>
      </c>
    </row>
    <row r="2770" spans="1:9" customFormat="1" ht="15.75" x14ac:dyDescent="0.3">
      <c r="A2770" s="27">
        <v>2769</v>
      </c>
      <c r="B2770" s="28" t="s">
        <v>3022</v>
      </c>
      <c r="C2770" s="28" t="s">
        <v>92</v>
      </c>
      <c r="D2770" s="28" t="s">
        <v>5403</v>
      </c>
      <c r="E2770" s="28" t="s">
        <v>2</v>
      </c>
      <c r="F2770" s="28" t="s">
        <v>4115</v>
      </c>
      <c r="G2770" s="29">
        <v>132550</v>
      </c>
      <c r="H2770" s="28">
        <v>8</v>
      </c>
      <c r="I2770" s="30">
        <v>40191</v>
      </c>
    </row>
    <row r="2771" spans="1:9" customFormat="1" ht="15.75" x14ac:dyDescent="0.3">
      <c r="A2771" s="27">
        <v>2770</v>
      </c>
      <c r="B2771" s="28" t="s">
        <v>3023</v>
      </c>
      <c r="C2771" s="28" t="s">
        <v>85</v>
      </c>
      <c r="D2771" s="28" t="s">
        <v>5404</v>
      </c>
      <c r="E2771" s="28" t="s">
        <v>9</v>
      </c>
      <c r="F2771" s="28" t="s">
        <v>3118</v>
      </c>
      <c r="G2771" s="29">
        <v>744798</v>
      </c>
      <c r="H2771" s="28">
        <v>8</v>
      </c>
      <c r="I2771" s="30">
        <v>40191</v>
      </c>
    </row>
    <row r="2772" spans="1:9" customFormat="1" ht="15.75" x14ac:dyDescent="0.3">
      <c r="A2772" s="27">
        <v>2771</v>
      </c>
      <c r="B2772" s="28" t="s">
        <v>3024</v>
      </c>
      <c r="C2772" s="28" t="s">
        <v>85</v>
      </c>
      <c r="D2772" s="28" t="s">
        <v>5405</v>
      </c>
      <c r="E2772" s="28" t="s">
        <v>33</v>
      </c>
      <c r="F2772" s="28" t="s">
        <v>3118</v>
      </c>
      <c r="G2772" s="29">
        <v>982317</v>
      </c>
      <c r="H2772" s="28">
        <v>10</v>
      </c>
      <c r="I2772" s="30">
        <v>40191</v>
      </c>
    </row>
    <row r="2773" spans="1:9" customFormat="1" ht="15.75" x14ac:dyDescent="0.3">
      <c r="A2773" s="27">
        <v>2772</v>
      </c>
      <c r="B2773" s="28" t="s">
        <v>3025</v>
      </c>
      <c r="C2773" s="28" t="s">
        <v>92</v>
      </c>
      <c r="D2773" s="28" t="s">
        <v>5406</v>
      </c>
      <c r="E2773" s="28" t="s">
        <v>6</v>
      </c>
      <c r="F2773" s="28" t="s">
        <v>4115</v>
      </c>
      <c r="G2773" s="29">
        <v>670647</v>
      </c>
      <c r="H2773" s="28">
        <v>2</v>
      </c>
      <c r="I2773" s="30">
        <v>40191</v>
      </c>
    </row>
    <row r="2774" spans="1:9" customFormat="1" ht="15.75" x14ac:dyDescent="0.3">
      <c r="A2774" s="27">
        <v>2773</v>
      </c>
      <c r="B2774" s="28" t="s">
        <v>3026</v>
      </c>
      <c r="C2774" s="28" t="s">
        <v>92</v>
      </c>
      <c r="D2774" s="28" t="s">
        <v>5407</v>
      </c>
      <c r="E2774" s="28" t="s">
        <v>2</v>
      </c>
      <c r="F2774" s="28" t="s">
        <v>4115</v>
      </c>
      <c r="G2774" s="29">
        <v>944486</v>
      </c>
      <c r="H2774" s="28">
        <v>5</v>
      </c>
      <c r="I2774" s="30">
        <v>40191</v>
      </c>
    </row>
    <row r="2775" spans="1:9" customFormat="1" ht="15.75" x14ac:dyDescent="0.3">
      <c r="A2775" s="27">
        <v>2774</v>
      </c>
      <c r="B2775" s="28" t="s">
        <v>3027</v>
      </c>
      <c r="C2775" s="28" t="s">
        <v>85</v>
      </c>
      <c r="D2775" s="28" t="s">
        <v>5408</v>
      </c>
      <c r="E2775" s="28" t="s">
        <v>2</v>
      </c>
      <c r="F2775" s="28" t="s">
        <v>3118</v>
      </c>
      <c r="G2775" s="29">
        <v>160799</v>
      </c>
      <c r="H2775" s="28">
        <v>12</v>
      </c>
      <c r="I2775" s="30">
        <v>40192</v>
      </c>
    </row>
    <row r="2776" spans="1:9" customFormat="1" ht="15.75" x14ac:dyDescent="0.3">
      <c r="A2776" s="27">
        <v>2775</v>
      </c>
      <c r="B2776" s="28" t="s">
        <v>3028</v>
      </c>
      <c r="C2776" s="28" t="s">
        <v>1</v>
      </c>
      <c r="D2776" s="28" t="s">
        <v>5409</v>
      </c>
      <c r="E2776" s="28" t="s">
        <v>3304</v>
      </c>
      <c r="F2776" s="28" t="s">
        <v>4363</v>
      </c>
      <c r="G2776" s="29">
        <v>604689</v>
      </c>
      <c r="H2776" s="28">
        <v>1</v>
      </c>
      <c r="I2776" s="30">
        <v>40192</v>
      </c>
    </row>
    <row r="2777" spans="1:9" customFormat="1" ht="15.75" x14ac:dyDescent="0.3">
      <c r="A2777" s="27">
        <v>2776</v>
      </c>
      <c r="B2777" s="28" t="s">
        <v>3029</v>
      </c>
      <c r="C2777" s="28" t="s">
        <v>14</v>
      </c>
      <c r="D2777" s="28" t="s">
        <v>5410</v>
      </c>
      <c r="E2777" s="28" t="s">
        <v>6</v>
      </c>
      <c r="F2777" s="28" t="s">
        <v>3303</v>
      </c>
      <c r="G2777" s="29">
        <v>577615</v>
      </c>
      <c r="H2777" s="28">
        <v>1</v>
      </c>
      <c r="I2777" s="30">
        <v>40196</v>
      </c>
    </row>
    <row r="2778" spans="1:9" customFormat="1" ht="15.75" x14ac:dyDescent="0.3">
      <c r="A2778" s="27">
        <v>2777</v>
      </c>
      <c r="B2778" s="28" t="s">
        <v>3030</v>
      </c>
      <c r="C2778" s="28" t="s">
        <v>5</v>
      </c>
      <c r="D2778" s="28" t="s">
        <v>5411</v>
      </c>
      <c r="E2778" s="28" t="s">
        <v>64</v>
      </c>
      <c r="F2778" s="28" t="s">
        <v>3302</v>
      </c>
      <c r="G2778" s="29">
        <v>1075168</v>
      </c>
      <c r="H2778" s="28">
        <v>4</v>
      </c>
      <c r="I2778" s="30">
        <v>40197</v>
      </c>
    </row>
    <row r="2779" spans="1:9" customFormat="1" ht="15.75" x14ac:dyDescent="0.3">
      <c r="A2779" s="27">
        <v>2778</v>
      </c>
      <c r="B2779" s="28" t="s">
        <v>3031</v>
      </c>
      <c r="C2779" s="28" t="s">
        <v>1</v>
      </c>
      <c r="D2779" s="28" t="s">
        <v>5412</v>
      </c>
      <c r="E2779" s="28" t="s">
        <v>6</v>
      </c>
      <c r="F2779" s="28" t="s">
        <v>4363</v>
      </c>
      <c r="G2779" s="29">
        <v>550708</v>
      </c>
      <c r="H2779" s="28">
        <v>1</v>
      </c>
      <c r="I2779" s="30">
        <v>40198</v>
      </c>
    </row>
    <row r="2780" spans="1:9" customFormat="1" ht="15.75" x14ac:dyDescent="0.3">
      <c r="A2780" s="27">
        <v>2779</v>
      </c>
      <c r="B2780" s="28" t="s">
        <v>3032</v>
      </c>
      <c r="C2780" s="28" t="s">
        <v>103</v>
      </c>
      <c r="D2780" s="28" t="s">
        <v>5413</v>
      </c>
      <c r="E2780" s="28" t="s">
        <v>9</v>
      </c>
      <c r="F2780" s="28" t="s">
        <v>3269</v>
      </c>
      <c r="G2780" s="29">
        <v>1525041</v>
      </c>
      <c r="H2780" s="28">
        <v>8</v>
      </c>
      <c r="I2780" s="30">
        <v>40198</v>
      </c>
    </row>
    <row r="2781" spans="1:9" customFormat="1" ht="15.75" x14ac:dyDescent="0.3">
      <c r="A2781" s="27">
        <v>2780</v>
      </c>
      <c r="B2781" s="28" t="s">
        <v>3033</v>
      </c>
      <c r="C2781" s="28" t="s">
        <v>103</v>
      </c>
      <c r="D2781" s="28" t="s">
        <v>5414</v>
      </c>
      <c r="E2781" s="28" t="s">
        <v>6</v>
      </c>
      <c r="F2781" s="28" t="s">
        <v>3303</v>
      </c>
      <c r="G2781" s="29">
        <v>114931</v>
      </c>
      <c r="H2781" s="28">
        <v>1</v>
      </c>
      <c r="I2781" s="30">
        <v>40199</v>
      </c>
    </row>
    <row r="2782" spans="1:9" customFormat="1" ht="15.75" x14ac:dyDescent="0.3">
      <c r="A2782" s="27">
        <v>2781</v>
      </c>
      <c r="B2782" s="28" t="s">
        <v>3034</v>
      </c>
      <c r="C2782" s="28" t="s">
        <v>78</v>
      </c>
      <c r="D2782" s="28" t="s">
        <v>5415</v>
      </c>
      <c r="E2782" s="28" t="s">
        <v>33</v>
      </c>
      <c r="F2782" s="28" t="s">
        <v>3118</v>
      </c>
      <c r="G2782" s="29">
        <v>826165</v>
      </c>
      <c r="H2782" s="28">
        <v>15</v>
      </c>
      <c r="I2782" s="30">
        <v>40200</v>
      </c>
    </row>
    <row r="2783" spans="1:9" customFormat="1" ht="15.75" x14ac:dyDescent="0.3">
      <c r="A2783" s="27">
        <v>2782</v>
      </c>
      <c r="B2783" s="28" t="s">
        <v>3035</v>
      </c>
      <c r="C2783" s="28" t="s">
        <v>92</v>
      </c>
      <c r="D2783" s="28" t="s">
        <v>5416</v>
      </c>
      <c r="E2783" s="28" t="s">
        <v>9</v>
      </c>
      <c r="F2783" s="28" t="s">
        <v>3166</v>
      </c>
      <c r="G2783" s="29">
        <v>262053</v>
      </c>
      <c r="H2783" s="28">
        <v>4</v>
      </c>
      <c r="I2783" s="30">
        <v>40203</v>
      </c>
    </row>
    <row r="2784" spans="1:9" customFormat="1" ht="15.75" x14ac:dyDescent="0.3">
      <c r="A2784" s="27">
        <v>2783</v>
      </c>
      <c r="B2784" s="28" t="s">
        <v>3036</v>
      </c>
      <c r="C2784" s="28" t="s">
        <v>92</v>
      </c>
      <c r="D2784" s="28" t="s">
        <v>5417</v>
      </c>
      <c r="E2784" s="28" t="s">
        <v>9</v>
      </c>
      <c r="F2784" s="28" t="s">
        <v>3166</v>
      </c>
      <c r="G2784" s="29">
        <v>681117</v>
      </c>
      <c r="H2784" s="28">
        <v>3</v>
      </c>
      <c r="I2784" s="30">
        <v>40203</v>
      </c>
    </row>
    <row r="2785" spans="1:9" customFormat="1" ht="15.75" x14ac:dyDescent="0.3">
      <c r="A2785" s="27">
        <v>2784</v>
      </c>
      <c r="B2785" s="28" t="s">
        <v>3037</v>
      </c>
      <c r="C2785" s="28" t="s">
        <v>92</v>
      </c>
      <c r="D2785" s="28" t="s">
        <v>5418</v>
      </c>
      <c r="E2785" s="28" t="s">
        <v>6</v>
      </c>
      <c r="F2785" s="28" t="s">
        <v>3166</v>
      </c>
      <c r="G2785" s="29">
        <v>444205</v>
      </c>
      <c r="H2785" s="28">
        <v>1</v>
      </c>
      <c r="I2785" s="30">
        <v>40203</v>
      </c>
    </row>
    <row r="2786" spans="1:9" customFormat="1" ht="15.75" x14ac:dyDescent="0.3">
      <c r="A2786" s="27">
        <v>2785</v>
      </c>
      <c r="B2786" s="28" t="s">
        <v>3038</v>
      </c>
      <c r="C2786" s="28" t="s">
        <v>92</v>
      </c>
      <c r="D2786" s="28" t="s">
        <v>5419</v>
      </c>
      <c r="E2786" s="28" t="s">
        <v>9</v>
      </c>
      <c r="F2786" s="28" t="s">
        <v>3166</v>
      </c>
      <c r="G2786" s="29">
        <v>121939</v>
      </c>
      <c r="H2786" s="28">
        <v>1</v>
      </c>
      <c r="I2786" s="30">
        <v>40203</v>
      </c>
    </row>
    <row r="2787" spans="1:9" customFormat="1" ht="15.75" x14ac:dyDescent="0.3">
      <c r="A2787" s="27">
        <v>2786</v>
      </c>
      <c r="B2787" s="28" t="s">
        <v>3039</v>
      </c>
      <c r="C2787" s="28" t="s">
        <v>92</v>
      </c>
      <c r="D2787" s="28" t="s">
        <v>5420</v>
      </c>
      <c r="E2787" s="28" t="s">
        <v>9</v>
      </c>
      <c r="F2787" s="28" t="s">
        <v>3166</v>
      </c>
      <c r="G2787" s="29">
        <v>571322</v>
      </c>
      <c r="H2787" s="28">
        <v>2</v>
      </c>
      <c r="I2787" s="30">
        <v>40203</v>
      </c>
    </row>
    <row r="2788" spans="1:9" customFormat="1" ht="15.75" x14ac:dyDescent="0.3">
      <c r="A2788" s="27">
        <v>2787</v>
      </c>
      <c r="B2788" s="28" t="s">
        <v>3040</v>
      </c>
      <c r="C2788" s="28" t="s">
        <v>1</v>
      </c>
      <c r="D2788" s="28" t="s">
        <v>5421</v>
      </c>
      <c r="E2788" s="28" t="s">
        <v>2</v>
      </c>
      <c r="F2788" s="28" t="s">
        <v>3836</v>
      </c>
      <c r="G2788" s="29">
        <v>563973</v>
      </c>
      <c r="H2788" s="28">
        <v>4</v>
      </c>
      <c r="I2788" s="30">
        <v>40210</v>
      </c>
    </row>
    <row r="2789" spans="1:9" customFormat="1" ht="15.75" x14ac:dyDescent="0.3">
      <c r="A2789" s="27">
        <v>2788</v>
      </c>
      <c r="B2789" s="28" t="s">
        <v>3041</v>
      </c>
      <c r="C2789" s="28" t="s">
        <v>3307</v>
      </c>
      <c r="D2789" s="28" t="s">
        <v>5422</v>
      </c>
      <c r="E2789" s="28" t="s">
        <v>33</v>
      </c>
      <c r="F2789" s="28" t="s">
        <v>4384</v>
      </c>
      <c r="G2789" s="29">
        <v>199244</v>
      </c>
      <c r="H2789" s="28">
        <v>17</v>
      </c>
      <c r="I2789" s="30">
        <v>40211</v>
      </c>
    </row>
    <row r="2790" spans="1:9" customFormat="1" ht="15.75" x14ac:dyDescent="0.3">
      <c r="A2790" s="27">
        <v>2789</v>
      </c>
      <c r="B2790" s="28" t="s">
        <v>3042</v>
      </c>
      <c r="C2790" s="28" t="s">
        <v>3310</v>
      </c>
      <c r="D2790" s="28" t="s">
        <v>5423</v>
      </c>
      <c r="E2790" s="28" t="s">
        <v>64</v>
      </c>
      <c r="F2790" s="28" t="s">
        <v>4384</v>
      </c>
      <c r="G2790" s="29">
        <v>397874</v>
      </c>
      <c r="H2790" s="28">
        <v>2</v>
      </c>
      <c r="I2790" s="30">
        <v>40229</v>
      </c>
    </row>
    <row r="2791" spans="1:9" customFormat="1" ht="15.75" x14ac:dyDescent="0.3">
      <c r="A2791" s="27">
        <v>2790</v>
      </c>
      <c r="B2791" s="28" t="s">
        <v>3043</v>
      </c>
      <c r="C2791" s="28" t="s">
        <v>103</v>
      </c>
      <c r="D2791" s="28" t="s">
        <v>5424</v>
      </c>
      <c r="E2791" s="28" t="s">
        <v>2</v>
      </c>
      <c r="F2791" s="28" t="s">
        <v>3303</v>
      </c>
      <c r="G2791" s="29">
        <v>1261348</v>
      </c>
      <c r="H2791" s="28">
        <v>12</v>
      </c>
      <c r="I2791" s="30">
        <v>40229</v>
      </c>
    </row>
    <row r="2792" spans="1:9" customFormat="1" ht="15.75" x14ac:dyDescent="0.3">
      <c r="A2792" s="27">
        <v>2791</v>
      </c>
      <c r="B2792" s="28" t="s">
        <v>3044</v>
      </c>
      <c r="C2792" s="28" t="s">
        <v>103</v>
      </c>
      <c r="D2792" s="28" t="s">
        <v>5425</v>
      </c>
      <c r="E2792" s="28" t="s">
        <v>2</v>
      </c>
      <c r="F2792" s="28" t="s">
        <v>3303</v>
      </c>
      <c r="G2792" s="29">
        <v>1130721</v>
      </c>
      <c r="H2792" s="28">
        <v>15</v>
      </c>
      <c r="I2792" s="30">
        <v>40229</v>
      </c>
    </row>
    <row r="2793" spans="1:9" customFormat="1" ht="15.75" x14ac:dyDescent="0.3">
      <c r="A2793" s="27">
        <v>2792</v>
      </c>
      <c r="B2793" s="28" t="s">
        <v>3045</v>
      </c>
      <c r="C2793" s="28" t="s">
        <v>85</v>
      </c>
      <c r="D2793" s="28" t="s">
        <v>5426</v>
      </c>
      <c r="E2793" s="28" t="s">
        <v>9</v>
      </c>
      <c r="F2793" s="28" t="s">
        <v>3303</v>
      </c>
      <c r="G2793" s="29">
        <v>197676</v>
      </c>
      <c r="H2793" s="28">
        <v>1</v>
      </c>
      <c r="I2793" s="30">
        <v>40229</v>
      </c>
    </row>
    <row r="2794" spans="1:9" customFormat="1" ht="15.75" x14ac:dyDescent="0.3">
      <c r="A2794" s="27">
        <v>2793</v>
      </c>
      <c r="B2794" s="28" t="s">
        <v>3045</v>
      </c>
      <c r="C2794" s="28" t="s">
        <v>85</v>
      </c>
      <c r="D2794" s="28" t="s">
        <v>5427</v>
      </c>
      <c r="E2794" s="28" t="s">
        <v>9</v>
      </c>
      <c r="F2794" s="28" t="s">
        <v>3303</v>
      </c>
      <c r="G2794" s="29">
        <v>413850</v>
      </c>
      <c r="H2794" s="28">
        <v>10</v>
      </c>
      <c r="I2794" s="30">
        <v>40229</v>
      </c>
    </row>
    <row r="2795" spans="1:9" customFormat="1" ht="15.75" x14ac:dyDescent="0.3">
      <c r="A2795" s="27">
        <v>2794</v>
      </c>
      <c r="B2795" s="28" t="s">
        <v>3046</v>
      </c>
      <c r="C2795" s="28" t="s">
        <v>103</v>
      </c>
      <c r="D2795" s="28" t="s">
        <v>5428</v>
      </c>
      <c r="E2795" s="28" t="s">
        <v>6</v>
      </c>
      <c r="F2795" s="28" t="s">
        <v>3303</v>
      </c>
      <c r="G2795" s="29">
        <v>151223</v>
      </c>
      <c r="H2795" s="28">
        <v>4</v>
      </c>
      <c r="I2795" s="30">
        <v>40231</v>
      </c>
    </row>
    <row r="2796" spans="1:9" customFormat="1" ht="15.75" x14ac:dyDescent="0.3">
      <c r="A2796" s="27">
        <v>2795</v>
      </c>
      <c r="B2796" s="28" t="s">
        <v>3047</v>
      </c>
      <c r="C2796" s="28" t="s">
        <v>1</v>
      </c>
      <c r="D2796" s="28" t="s">
        <v>5429</v>
      </c>
      <c r="E2796" s="28" t="s">
        <v>59</v>
      </c>
      <c r="F2796" s="28" t="s">
        <v>3836</v>
      </c>
      <c r="G2796" s="29">
        <v>358688</v>
      </c>
      <c r="H2796" s="28">
        <v>1</v>
      </c>
      <c r="I2796" s="30">
        <v>40232</v>
      </c>
    </row>
    <row r="2797" spans="1:9" customFormat="1" ht="15.75" x14ac:dyDescent="0.3">
      <c r="A2797" s="27">
        <v>2796</v>
      </c>
      <c r="B2797" s="28" t="s">
        <v>3048</v>
      </c>
      <c r="C2797" s="28" t="s">
        <v>1</v>
      </c>
      <c r="D2797" s="28" t="s">
        <v>5430</v>
      </c>
      <c r="E2797" s="28" t="s">
        <v>6</v>
      </c>
      <c r="F2797" s="28" t="s">
        <v>3836</v>
      </c>
      <c r="G2797" s="29">
        <v>424679</v>
      </c>
      <c r="H2797" s="28">
        <v>3</v>
      </c>
      <c r="I2797" s="30">
        <v>40232</v>
      </c>
    </row>
    <row r="2798" spans="1:9" customFormat="1" ht="15.75" x14ac:dyDescent="0.3">
      <c r="A2798" s="27">
        <v>2797</v>
      </c>
      <c r="B2798" s="28" t="s">
        <v>3049</v>
      </c>
      <c r="C2798" s="28" t="s">
        <v>44</v>
      </c>
      <c r="D2798" s="28" t="s">
        <v>5431</v>
      </c>
      <c r="E2798" s="28" t="s">
        <v>9</v>
      </c>
      <c r="F2798" s="28" t="s">
        <v>3118</v>
      </c>
      <c r="G2798" s="29">
        <v>744050</v>
      </c>
      <c r="H2798" s="28">
        <v>3</v>
      </c>
      <c r="I2798" s="30">
        <v>40233</v>
      </c>
    </row>
    <row r="2799" spans="1:9" customFormat="1" ht="15.75" x14ac:dyDescent="0.3">
      <c r="A2799" s="27">
        <v>2798</v>
      </c>
      <c r="B2799" s="28" t="s">
        <v>3050</v>
      </c>
      <c r="C2799" s="28" t="s">
        <v>44</v>
      </c>
      <c r="D2799" s="28" t="s">
        <v>5432</v>
      </c>
      <c r="E2799" s="28" t="s">
        <v>9</v>
      </c>
      <c r="F2799" s="28" t="s">
        <v>3118</v>
      </c>
      <c r="G2799" s="29">
        <v>622353</v>
      </c>
      <c r="H2799" s="28">
        <v>3</v>
      </c>
      <c r="I2799" s="30">
        <v>40233</v>
      </c>
    </row>
    <row r="2800" spans="1:9" customFormat="1" ht="15.75" x14ac:dyDescent="0.3">
      <c r="A2800" s="27">
        <v>2799</v>
      </c>
      <c r="B2800" s="28" t="s">
        <v>3051</v>
      </c>
      <c r="C2800" s="28" t="s">
        <v>3309</v>
      </c>
      <c r="D2800" s="28" t="s">
        <v>5433</v>
      </c>
      <c r="E2800" s="28" t="s">
        <v>3312</v>
      </c>
      <c r="F2800" s="28" t="s">
        <v>3486</v>
      </c>
      <c r="G2800" s="29">
        <v>537647</v>
      </c>
      <c r="H2800" s="28">
        <v>3</v>
      </c>
      <c r="I2800" s="30">
        <v>40233</v>
      </c>
    </row>
    <row r="2801" spans="1:9" customFormat="1" ht="15.75" x14ac:dyDescent="0.3">
      <c r="A2801" s="27">
        <v>2800</v>
      </c>
      <c r="B2801" s="28" t="s">
        <v>3052</v>
      </c>
      <c r="C2801" s="28" t="s">
        <v>3309</v>
      </c>
      <c r="D2801" s="28" t="s">
        <v>5434</v>
      </c>
      <c r="E2801" s="28" t="s">
        <v>6</v>
      </c>
      <c r="F2801" s="28" t="s">
        <v>3486</v>
      </c>
      <c r="G2801" s="29">
        <v>299810</v>
      </c>
      <c r="H2801" s="28">
        <v>1</v>
      </c>
      <c r="I2801" s="30">
        <v>40233</v>
      </c>
    </row>
    <row r="2802" spans="1:9" customFormat="1" ht="15.75" x14ac:dyDescent="0.3">
      <c r="A2802" s="27">
        <v>2801</v>
      </c>
      <c r="B2802" s="28" t="s">
        <v>3053</v>
      </c>
      <c r="C2802" s="28" t="s">
        <v>3309</v>
      </c>
      <c r="D2802" s="28" t="s">
        <v>5435</v>
      </c>
      <c r="E2802" s="28" t="s">
        <v>6</v>
      </c>
      <c r="F2802" s="28" t="s">
        <v>3486</v>
      </c>
      <c r="G2802" s="29">
        <v>505566</v>
      </c>
      <c r="H2802" s="28">
        <v>3</v>
      </c>
      <c r="I2802" s="30">
        <v>40233</v>
      </c>
    </row>
    <row r="2803" spans="1:9" customFormat="1" ht="15.75" x14ac:dyDescent="0.3">
      <c r="A2803" s="27">
        <v>2802</v>
      </c>
      <c r="B2803" s="28" t="s">
        <v>3054</v>
      </c>
      <c r="C2803" s="28" t="s">
        <v>103</v>
      </c>
      <c r="D2803" s="28" t="s">
        <v>5436</v>
      </c>
      <c r="E2803" s="28" t="s">
        <v>9</v>
      </c>
      <c r="F2803" s="28" t="s">
        <v>3269</v>
      </c>
      <c r="G2803" s="29">
        <v>577900</v>
      </c>
      <c r="H2803" s="28">
        <v>5</v>
      </c>
      <c r="I2803" s="30">
        <v>40234</v>
      </c>
    </row>
    <row r="2804" spans="1:9" customFormat="1" ht="15.75" x14ac:dyDescent="0.3">
      <c r="A2804" s="27">
        <v>2803</v>
      </c>
      <c r="B2804" s="28" t="s">
        <v>3055</v>
      </c>
      <c r="C2804" s="28" t="s">
        <v>92</v>
      </c>
      <c r="D2804" s="28" t="s">
        <v>5437</v>
      </c>
      <c r="E2804" s="28" t="s">
        <v>9</v>
      </c>
      <c r="F2804" s="28" t="s">
        <v>3166</v>
      </c>
      <c r="G2804" s="29">
        <v>284511</v>
      </c>
      <c r="H2804" s="28">
        <v>4</v>
      </c>
      <c r="I2804" s="30">
        <v>40235</v>
      </c>
    </row>
    <row r="2805" spans="1:9" customFormat="1" ht="15.75" x14ac:dyDescent="0.3">
      <c r="A2805" s="27">
        <v>2804</v>
      </c>
      <c r="B2805" s="28" t="s">
        <v>3056</v>
      </c>
      <c r="C2805" s="28" t="s">
        <v>92</v>
      </c>
      <c r="D2805" s="28" t="s">
        <v>5438</v>
      </c>
      <c r="E2805" s="28" t="s">
        <v>9</v>
      </c>
      <c r="F2805" s="28" t="s">
        <v>3166</v>
      </c>
      <c r="G2805" s="29">
        <v>456008</v>
      </c>
      <c r="H2805" s="28">
        <v>4</v>
      </c>
      <c r="I2805" s="30">
        <v>40235</v>
      </c>
    </row>
    <row r="2806" spans="1:9" customFormat="1" ht="15.75" x14ac:dyDescent="0.3">
      <c r="A2806" s="27">
        <v>2805</v>
      </c>
      <c r="B2806" s="28" t="s">
        <v>3057</v>
      </c>
      <c r="C2806" s="28" t="s">
        <v>3309</v>
      </c>
      <c r="D2806" s="28" t="s">
        <v>3058</v>
      </c>
      <c r="E2806" s="28" t="s">
        <v>3312</v>
      </c>
      <c r="F2806" s="28" t="s">
        <v>3239</v>
      </c>
      <c r="G2806" s="29">
        <v>588902</v>
      </c>
      <c r="H2806" s="28">
        <v>7</v>
      </c>
      <c r="I2806" s="30">
        <v>40235</v>
      </c>
    </row>
    <row r="2807" spans="1:9" customFormat="1" ht="15.75" x14ac:dyDescent="0.3">
      <c r="A2807" s="27">
        <v>2806</v>
      </c>
      <c r="B2807" s="28" t="s">
        <v>3059</v>
      </c>
      <c r="C2807" s="28" t="s">
        <v>78</v>
      </c>
      <c r="D2807" s="28" t="s">
        <v>5439</v>
      </c>
      <c r="E2807" s="28" t="s">
        <v>6</v>
      </c>
      <c r="F2807" s="28" t="s">
        <v>4410</v>
      </c>
      <c r="G2807" s="29">
        <v>454219</v>
      </c>
      <c r="H2807" s="28">
        <v>2</v>
      </c>
      <c r="I2807" s="30">
        <v>40235</v>
      </c>
    </row>
    <row r="2808" spans="1:9" customFormat="1" ht="15.75" x14ac:dyDescent="0.3">
      <c r="A2808" s="27">
        <v>2807</v>
      </c>
      <c r="B2808" s="28" t="s">
        <v>3060</v>
      </c>
      <c r="C2808" s="28" t="s">
        <v>14</v>
      </c>
      <c r="D2808" s="28" t="s">
        <v>5440</v>
      </c>
      <c r="E2808" s="28" t="s">
        <v>2</v>
      </c>
      <c r="F2808" s="28" t="s">
        <v>3192</v>
      </c>
      <c r="G2808" s="29">
        <v>992763</v>
      </c>
      <c r="H2808" s="28">
        <v>12</v>
      </c>
      <c r="I2808" s="30">
        <v>40238</v>
      </c>
    </row>
    <row r="2809" spans="1:9" customFormat="1" ht="15.75" x14ac:dyDescent="0.3">
      <c r="A2809" s="27">
        <v>2808</v>
      </c>
      <c r="B2809" s="28" t="s">
        <v>3061</v>
      </c>
      <c r="C2809" s="28" t="s">
        <v>14</v>
      </c>
      <c r="D2809" s="28" t="s">
        <v>5441</v>
      </c>
      <c r="E2809" s="28" t="s">
        <v>33</v>
      </c>
      <c r="F2809" s="28" t="s">
        <v>3123</v>
      </c>
      <c r="G2809" s="29">
        <v>1037441</v>
      </c>
      <c r="H2809" s="28">
        <v>18</v>
      </c>
      <c r="I2809" s="30">
        <v>40238</v>
      </c>
    </row>
    <row r="2810" spans="1:9" customFormat="1" ht="15.75" x14ac:dyDescent="0.3">
      <c r="A2810" s="27">
        <v>2809</v>
      </c>
      <c r="B2810" s="28" t="s">
        <v>3062</v>
      </c>
      <c r="C2810" s="28" t="s">
        <v>14</v>
      </c>
      <c r="D2810" s="28" t="s">
        <v>5442</v>
      </c>
      <c r="E2810" s="28" t="s">
        <v>9</v>
      </c>
      <c r="F2810" s="28" t="s">
        <v>3123</v>
      </c>
      <c r="G2810" s="29">
        <v>569548</v>
      </c>
      <c r="H2810" s="28">
        <v>2</v>
      </c>
      <c r="I2810" s="30">
        <v>40238</v>
      </c>
    </row>
    <row r="2811" spans="1:9" customFormat="1" ht="15.75" x14ac:dyDescent="0.3">
      <c r="A2811" s="27">
        <v>2810</v>
      </c>
      <c r="B2811" s="28" t="s">
        <v>3063</v>
      </c>
      <c r="C2811" s="28" t="s">
        <v>14</v>
      </c>
      <c r="D2811" s="28" t="s">
        <v>5443</v>
      </c>
      <c r="E2811" s="28" t="s">
        <v>9</v>
      </c>
      <c r="F2811" s="28" t="s">
        <v>3123</v>
      </c>
      <c r="G2811" s="29">
        <v>572965</v>
      </c>
      <c r="H2811" s="28">
        <v>3</v>
      </c>
      <c r="I2811" s="30">
        <v>40238</v>
      </c>
    </row>
    <row r="2812" spans="1:9" customFormat="1" ht="15.75" x14ac:dyDescent="0.3">
      <c r="A2812" s="27">
        <v>2811</v>
      </c>
      <c r="B2812" s="28" t="s">
        <v>3064</v>
      </c>
      <c r="C2812" s="28" t="s">
        <v>14</v>
      </c>
      <c r="D2812" s="28" t="s">
        <v>5444</v>
      </c>
      <c r="E2812" s="28" t="s">
        <v>9</v>
      </c>
      <c r="F2812" s="28" t="s">
        <v>3123</v>
      </c>
      <c r="G2812" s="29">
        <v>1070989</v>
      </c>
      <c r="H2812" s="28">
        <v>10</v>
      </c>
      <c r="I2812" s="30">
        <v>40238</v>
      </c>
    </row>
    <row r="2813" spans="1:9" customFormat="1" ht="15.75" x14ac:dyDescent="0.3">
      <c r="A2813" s="27">
        <v>2812</v>
      </c>
      <c r="B2813" s="28" t="s">
        <v>3065</v>
      </c>
      <c r="C2813" s="28" t="s">
        <v>14</v>
      </c>
      <c r="D2813" s="28" t="s">
        <v>5445</v>
      </c>
      <c r="E2813" s="28" t="s">
        <v>6</v>
      </c>
      <c r="F2813" s="28" t="s">
        <v>3123</v>
      </c>
      <c r="G2813" s="29">
        <v>586556</v>
      </c>
      <c r="H2813" s="28">
        <v>2</v>
      </c>
      <c r="I2813" s="30">
        <v>40238</v>
      </c>
    </row>
    <row r="2814" spans="1:9" customFormat="1" ht="15.75" x14ac:dyDescent="0.3">
      <c r="A2814" s="27">
        <v>2813</v>
      </c>
      <c r="B2814" s="28" t="s">
        <v>3066</v>
      </c>
      <c r="C2814" s="28" t="s">
        <v>1603</v>
      </c>
      <c r="D2814" s="28" t="s">
        <v>5446</v>
      </c>
      <c r="E2814" s="28" t="s">
        <v>2</v>
      </c>
      <c r="F2814" s="28" t="s">
        <v>3571</v>
      </c>
      <c r="G2814" s="29">
        <v>970653</v>
      </c>
      <c r="H2814" s="28">
        <v>7</v>
      </c>
      <c r="I2814" s="30">
        <v>40238</v>
      </c>
    </row>
    <row r="2815" spans="1:9" customFormat="1" ht="15.75" x14ac:dyDescent="0.3">
      <c r="A2815" s="27">
        <v>2814</v>
      </c>
      <c r="B2815" s="28" t="s">
        <v>3067</v>
      </c>
      <c r="C2815" s="28" t="s">
        <v>14</v>
      </c>
      <c r="D2815" s="28" t="s">
        <v>5447</v>
      </c>
      <c r="E2815" s="28" t="s">
        <v>4179</v>
      </c>
      <c r="F2815" s="28" t="s">
        <v>3303</v>
      </c>
      <c r="G2815" s="29">
        <v>437920</v>
      </c>
      <c r="H2815" s="28">
        <v>1</v>
      </c>
      <c r="I2815" s="30">
        <v>40238</v>
      </c>
    </row>
    <row r="2816" spans="1:9" customFormat="1" ht="15.75" x14ac:dyDescent="0.3">
      <c r="A2816" s="27">
        <v>2815</v>
      </c>
      <c r="B2816" s="28" t="s">
        <v>3068</v>
      </c>
      <c r="C2816" s="28" t="s">
        <v>14</v>
      </c>
      <c r="D2816" s="28" t="s">
        <v>5448</v>
      </c>
      <c r="E2816" s="28" t="s">
        <v>6</v>
      </c>
      <c r="F2816" s="28" t="s">
        <v>3303</v>
      </c>
      <c r="G2816" s="29">
        <v>292741</v>
      </c>
      <c r="H2816" s="28">
        <v>4</v>
      </c>
      <c r="I2816" s="30">
        <v>40239</v>
      </c>
    </row>
    <row r="2817" spans="1:9" customFormat="1" ht="15.75" x14ac:dyDescent="0.3">
      <c r="A2817" s="27">
        <v>2816</v>
      </c>
      <c r="B2817" s="28" t="s">
        <v>3069</v>
      </c>
      <c r="C2817" s="28" t="s">
        <v>14</v>
      </c>
      <c r="D2817" s="28" t="s">
        <v>5449</v>
      </c>
      <c r="E2817" s="28" t="s">
        <v>3906</v>
      </c>
      <c r="F2817" s="28" t="s">
        <v>3303</v>
      </c>
      <c r="G2817" s="29">
        <v>271080</v>
      </c>
      <c r="H2817" s="28">
        <v>1</v>
      </c>
      <c r="I2817" s="30">
        <v>40239</v>
      </c>
    </row>
    <row r="2818" spans="1:9" customFormat="1" ht="15.75" x14ac:dyDescent="0.3">
      <c r="A2818" s="27">
        <v>2817</v>
      </c>
      <c r="B2818" s="28" t="s">
        <v>3070</v>
      </c>
      <c r="C2818" s="28" t="s">
        <v>1603</v>
      </c>
      <c r="D2818" s="28" t="s">
        <v>5450</v>
      </c>
      <c r="E2818" s="28" t="s">
        <v>5451</v>
      </c>
      <c r="F2818" s="28" t="s">
        <v>3571</v>
      </c>
      <c r="G2818" s="29">
        <v>684349</v>
      </c>
      <c r="H2818" s="28">
        <v>8</v>
      </c>
      <c r="I2818" s="30">
        <v>40240</v>
      </c>
    </row>
    <row r="2819" spans="1:9" customFormat="1" ht="15.75" x14ac:dyDescent="0.3">
      <c r="A2819" s="27">
        <v>2818</v>
      </c>
      <c r="B2819" s="28" t="s">
        <v>3071</v>
      </c>
      <c r="C2819" s="28" t="s">
        <v>3308</v>
      </c>
      <c r="D2819" s="28" t="s">
        <v>5452</v>
      </c>
      <c r="E2819" s="28" t="s">
        <v>3304</v>
      </c>
      <c r="F2819" s="28" t="s">
        <v>4024</v>
      </c>
      <c r="G2819" s="29">
        <v>661310</v>
      </c>
      <c r="H2819" s="28">
        <v>1</v>
      </c>
      <c r="I2819" s="30">
        <v>40240</v>
      </c>
    </row>
    <row r="2820" spans="1:9" customFormat="1" ht="15.75" x14ac:dyDescent="0.3">
      <c r="A2820" s="27">
        <v>2819</v>
      </c>
      <c r="B2820" s="28" t="s">
        <v>3072</v>
      </c>
      <c r="C2820" s="28" t="s">
        <v>103</v>
      </c>
      <c r="D2820" s="28" t="s">
        <v>5453</v>
      </c>
      <c r="E2820" s="28" t="s">
        <v>9</v>
      </c>
      <c r="F2820" s="28" t="s">
        <v>3303</v>
      </c>
      <c r="G2820" s="29">
        <v>565320</v>
      </c>
      <c r="H2820" s="28">
        <v>4</v>
      </c>
      <c r="I2820" s="30">
        <v>40240</v>
      </c>
    </row>
    <row r="2821" spans="1:9" customFormat="1" ht="15.75" x14ac:dyDescent="0.3">
      <c r="A2821" s="27">
        <v>2820</v>
      </c>
      <c r="B2821" s="28" t="s">
        <v>3073</v>
      </c>
      <c r="C2821" s="28" t="s">
        <v>103</v>
      </c>
      <c r="D2821" s="28" t="s">
        <v>5454</v>
      </c>
      <c r="E2821" s="28" t="s">
        <v>6</v>
      </c>
      <c r="F2821" s="28" t="s">
        <v>3303</v>
      </c>
      <c r="G2821" s="29">
        <v>571250</v>
      </c>
      <c r="H2821" s="28">
        <v>4</v>
      </c>
      <c r="I2821" s="30">
        <v>40240</v>
      </c>
    </row>
    <row r="2822" spans="1:9" customFormat="1" ht="15.75" x14ac:dyDescent="0.3">
      <c r="A2822" s="27">
        <v>2821</v>
      </c>
      <c r="B2822" s="28" t="s">
        <v>3074</v>
      </c>
      <c r="C2822" s="28" t="s">
        <v>1603</v>
      </c>
      <c r="D2822" s="28" t="s">
        <v>5455</v>
      </c>
      <c r="E2822" s="28" t="s">
        <v>54</v>
      </c>
      <c r="F2822" s="28" t="s">
        <v>3923</v>
      </c>
      <c r="G2822" s="29">
        <v>1121117</v>
      </c>
      <c r="H2822" s="28">
        <v>6</v>
      </c>
      <c r="I2822" s="30">
        <v>40241</v>
      </c>
    </row>
    <row r="2823" spans="1:9" customFormat="1" ht="15.75" x14ac:dyDescent="0.3">
      <c r="A2823" s="27">
        <v>2822</v>
      </c>
      <c r="B2823" s="28" t="s">
        <v>3075</v>
      </c>
      <c r="C2823" s="28" t="s">
        <v>1603</v>
      </c>
      <c r="D2823" s="28" t="s">
        <v>5456</v>
      </c>
      <c r="E2823" s="28" t="s">
        <v>4899</v>
      </c>
      <c r="F2823" s="28" t="s">
        <v>3571</v>
      </c>
      <c r="G2823" s="29">
        <v>334791</v>
      </c>
      <c r="H2823" s="28">
        <v>1</v>
      </c>
      <c r="I2823" s="30">
        <v>40241</v>
      </c>
    </row>
    <row r="2824" spans="1:9" customFormat="1" ht="15.75" x14ac:dyDescent="0.3">
      <c r="A2824" s="27">
        <v>2823</v>
      </c>
      <c r="B2824" s="28" t="s">
        <v>3076</v>
      </c>
      <c r="C2824" s="28" t="s">
        <v>1</v>
      </c>
      <c r="D2824" s="28" t="s">
        <v>5457</v>
      </c>
      <c r="E2824" s="28" t="s">
        <v>2</v>
      </c>
      <c r="F2824" s="28" t="s">
        <v>3836</v>
      </c>
      <c r="G2824" s="29">
        <v>149258</v>
      </c>
      <c r="H2824" s="28">
        <v>8</v>
      </c>
      <c r="I2824" s="30">
        <v>40242</v>
      </c>
    </row>
    <row r="2825" spans="1:9" customFormat="1" ht="15.75" x14ac:dyDescent="0.3">
      <c r="A2825" s="27">
        <v>2824</v>
      </c>
      <c r="B2825" s="28" t="s">
        <v>3077</v>
      </c>
      <c r="C2825" s="28" t="s">
        <v>1603</v>
      </c>
      <c r="D2825" s="28" t="s">
        <v>5458</v>
      </c>
      <c r="E2825" s="28" t="s">
        <v>9</v>
      </c>
      <c r="F2825" s="28" t="s">
        <v>3571</v>
      </c>
      <c r="G2825" s="29">
        <v>614164</v>
      </c>
      <c r="H2825" s="28">
        <v>3</v>
      </c>
      <c r="I2825" s="30">
        <v>40242</v>
      </c>
    </row>
    <row r="2826" spans="1:9" customFormat="1" ht="15.75" x14ac:dyDescent="0.3">
      <c r="A2826" s="27">
        <v>2825</v>
      </c>
      <c r="B2826" s="28" t="s">
        <v>3078</v>
      </c>
      <c r="C2826" s="28" t="s">
        <v>1</v>
      </c>
      <c r="D2826" s="28" t="s">
        <v>5459</v>
      </c>
      <c r="E2826" s="28" t="s">
        <v>54</v>
      </c>
      <c r="F2826" s="28" t="s">
        <v>4363</v>
      </c>
      <c r="G2826" s="29">
        <v>592029</v>
      </c>
      <c r="H2826" s="28">
        <v>2</v>
      </c>
      <c r="I2826" s="30">
        <v>40245</v>
      </c>
    </row>
    <row r="2827" spans="1:9" customFormat="1" ht="15.75" x14ac:dyDescent="0.3">
      <c r="A2827" s="27">
        <v>2826</v>
      </c>
      <c r="B2827" s="28" t="s">
        <v>3079</v>
      </c>
      <c r="C2827" s="28" t="s">
        <v>78</v>
      </c>
      <c r="D2827" s="28" t="s">
        <v>5460</v>
      </c>
      <c r="E2827" s="28" t="s">
        <v>6</v>
      </c>
      <c r="F2827" s="28" t="s">
        <v>3118</v>
      </c>
      <c r="G2827" s="29">
        <v>572431</v>
      </c>
      <c r="H2827" s="28">
        <v>2</v>
      </c>
      <c r="I2827" s="30">
        <v>40245</v>
      </c>
    </row>
    <row r="2828" spans="1:9" customFormat="1" ht="15.75" x14ac:dyDescent="0.3">
      <c r="A2828" s="27">
        <v>2827</v>
      </c>
      <c r="B2828" s="28" t="s">
        <v>3080</v>
      </c>
      <c r="C2828" s="28" t="s">
        <v>5</v>
      </c>
      <c r="D2828" s="28" t="s">
        <v>5461</v>
      </c>
      <c r="E2828" s="28" t="s">
        <v>9</v>
      </c>
      <c r="F2828" s="28" t="s">
        <v>3302</v>
      </c>
      <c r="G2828" s="29">
        <v>1047711</v>
      </c>
      <c r="H2828" s="28">
        <v>4</v>
      </c>
      <c r="I2828" s="30">
        <v>40245</v>
      </c>
    </row>
    <row r="2829" spans="1:9" customFormat="1" ht="15.75" x14ac:dyDescent="0.3">
      <c r="A2829" s="27">
        <v>2828</v>
      </c>
      <c r="B2829" s="28" t="s">
        <v>3081</v>
      </c>
      <c r="C2829" s="28" t="s">
        <v>5</v>
      </c>
      <c r="D2829" s="28" t="s">
        <v>5462</v>
      </c>
      <c r="E2829" s="28" t="s">
        <v>4179</v>
      </c>
      <c r="F2829" s="28" t="s">
        <v>4115</v>
      </c>
      <c r="G2829" s="29">
        <v>303705</v>
      </c>
      <c r="H2829" s="28">
        <v>1</v>
      </c>
      <c r="I2829" s="30">
        <v>40247</v>
      </c>
    </row>
    <row r="2830" spans="1:9" customFormat="1" ht="15.75" x14ac:dyDescent="0.3">
      <c r="A2830" s="27">
        <v>2829</v>
      </c>
      <c r="B2830" s="28" t="s">
        <v>3082</v>
      </c>
      <c r="C2830" s="28" t="s">
        <v>3309</v>
      </c>
      <c r="D2830" s="28" t="s">
        <v>5463</v>
      </c>
      <c r="E2830" s="28" t="s">
        <v>6</v>
      </c>
      <c r="F2830" s="28" t="s">
        <v>3486</v>
      </c>
      <c r="G2830" s="29">
        <v>238914</v>
      </c>
      <c r="H2830" s="28">
        <v>1</v>
      </c>
      <c r="I2830" s="30">
        <v>40247</v>
      </c>
    </row>
    <row r="2831" spans="1:9" customFormat="1" ht="15.75" x14ac:dyDescent="0.3">
      <c r="A2831" s="27">
        <v>2830</v>
      </c>
      <c r="B2831" s="28" t="s">
        <v>3083</v>
      </c>
      <c r="C2831" s="28" t="s">
        <v>3309</v>
      </c>
      <c r="D2831" s="28" t="s">
        <v>5464</v>
      </c>
      <c r="E2831" s="28" t="s">
        <v>6</v>
      </c>
      <c r="F2831" s="28" t="s">
        <v>3486</v>
      </c>
      <c r="G2831" s="29">
        <v>559034</v>
      </c>
      <c r="H2831" s="28">
        <v>2</v>
      </c>
      <c r="I2831" s="30">
        <v>40248</v>
      </c>
    </row>
    <row r="2832" spans="1:9" customFormat="1" ht="15.75" x14ac:dyDescent="0.3">
      <c r="A2832" s="27">
        <v>2831</v>
      </c>
      <c r="B2832" s="28" t="s">
        <v>3084</v>
      </c>
      <c r="C2832" s="28" t="s">
        <v>103</v>
      </c>
      <c r="D2832" s="28" t="s">
        <v>5465</v>
      </c>
      <c r="E2832" s="28" t="s">
        <v>9</v>
      </c>
      <c r="F2832" s="28" t="s">
        <v>3303</v>
      </c>
      <c r="G2832" s="29">
        <v>1392412</v>
      </c>
      <c r="H2832" s="28">
        <v>12</v>
      </c>
      <c r="I2832" s="30">
        <v>40249</v>
      </c>
    </row>
    <row r="2833" spans="1:9" customFormat="1" ht="15.75" x14ac:dyDescent="0.3">
      <c r="A2833" s="31">
        <v>2832</v>
      </c>
      <c r="B2833" s="32" t="s">
        <v>3085</v>
      </c>
      <c r="C2833" s="32" t="s">
        <v>92</v>
      </c>
      <c r="D2833" s="32" t="s">
        <v>5466</v>
      </c>
      <c r="E2833" s="32" t="s">
        <v>9</v>
      </c>
      <c r="F2833" s="32" t="s">
        <v>3166</v>
      </c>
      <c r="G2833" s="33">
        <v>1182698</v>
      </c>
      <c r="H2833" s="32">
        <v>8</v>
      </c>
      <c r="I2833" s="34">
        <v>40249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H12" sqref="H12"/>
    </sheetView>
  </sheetViews>
  <sheetFormatPr defaultRowHeight="13.5" x14ac:dyDescent="0.15"/>
  <cols>
    <col min="1" max="1" width="10.875" customWidth="1"/>
    <col min="4" max="4" width="11.625" bestFit="1" customWidth="1"/>
  </cols>
  <sheetData>
    <row r="1" spans="1:7" x14ac:dyDescent="0.15">
      <c r="A1" s="4" t="s">
        <v>3086</v>
      </c>
      <c r="B1" s="4" t="s">
        <v>3087</v>
      </c>
      <c r="C1" s="4" t="s">
        <v>3089</v>
      </c>
      <c r="D1" s="4" t="s">
        <v>3088</v>
      </c>
    </row>
    <row r="2" spans="1:7" x14ac:dyDescent="0.15">
      <c r="A2" s="1" t="s">
        <v>3309</v>
      </c>
      <c r="B2" s="1" t="s">
        <v>3133</v>
      </c>
      <c r="C2" s="1">
        <v>5</v>
      </c>
      <c r="D2" s="1">
        <v>1129396</v>
      </c>
    </row>
    <row r="3" spans="1:7" x14ac:dyDescent="0.15">
      <c r="A3" s="3" t="s">
        <v>5476</v>
      </c>
      <c r="B3" s="3">
        <v>1</v>
      </c>
      <c r="C3" s="3">
        <v>5</v>
      </c>
      <c r="D3" s="3">
        <v>1129396</v>
      </c>
    </row>
    <row r="4" spans="1:7" x14ac:dyDescent="0.15">
      <c r="A4" s="1" t="s">
        <v>3308</v>
      </c>
      <c r="B4" s="1" t="s">
        <v>3278</v>
      </c>
      <c r="C4" s="1">
        <v>14</v>
      </c>
      <c r="D4" s="1">
        <v>398216</v>
      </c>
      <c r="G4" t="s">
        <v>5481</v>
      </c>
    </row>
    <row r="5" spans="1:7" x14ac:dyDescent="0.15">
      <c r="A5" s="1" t="s">
        <v>3308</v>
      </c>
      <c r="B5" s="1" t="s">
        <v>4024</v>
      </c>
      <c r="C5" s="1">
        <v>13</v>
      </c>
      <c r="D5" s="1">
        <v>2046347</v>
      </c>
    </row>
    <row r="6" spans="1:7" x14ac:dyDescent="0.15">
      <c r="A6" s="1" t="s">
        <v>3308</v>
      </c>
      <c r="B6" s="1" t="s">
        <v>3269</v>
      </c>
      <c r="C6" s="1">
        <v>2</v>
      </c>
      <c r="D6" s="1">
        <v>525105</v>
      </c>
    </row>
    <row r="7" spans="1:7" x14ac:dyDescent="0.15">
      <c r="A7" s="1" t="s">
        <v>3308</v>
      </c>
      <c r="B7" s="1" t="s">
        <v>3121</v>
      </c>
      <c r="C7" s="1">
        <v>11</v>
      </c>
      <c r="D7" s="1">
        <v>1631321</v>
      </c>
    </row>
    <row r="8" spans="1:7" x14ac:dyDescent="0.15">
      <c r="A8" s="1" t="s">
        <v>3308</v>
      </c>
      <c r="B8" s="1" t="s">
        <v>3106</v>
      </c>
      <c r="C8" s="1">
        <v>1</v>
      </c>
      <c r="D8" s="1">
        <v>396223</v>
      </c>
    </row>
    <row r="9" spans="1:7" x14ac:dyDescent="0.15">
      <c r="A9" s="1" t="s">
        <v>3308</v>
      </c>
      <c r="B9" s="1" t="s">
        <v>3486</v>
      </c>
      <c r="C9" s="1">
        <v>37</v>
      </c>
      <c r="D9" s="1">
        <v>4482036</v>
      </c>
    </row>
    <row r="10" spans="1:7" x14ac:dyDescent="0.15">
      <c r="A10" s="1" t="s">
        <v>3308</v>
      </c>
      <c r="B10" s="1" t="s">
        <v>3179</v>
      </c>
      <c r="C10" s="1">
        <v>1</v>
      </c>
      <c r="D10" s="1">
        <v>533949</v>
      </c>
    </row>
    <row r="11" spans="1:7" x14ac:dyDescent="0.15">
      <c r="A11" s="1" t="s">
        <v>3308</v>
      </c>
      <c r="B11" s="1" t="s">
        <v>3313</v>
      </c>
      <c r="C11" s="1">
        <v>4</v>
      </c>
      <c r="D11" s="1">
        <v>598234</v>
      </c>
    </row>
    <row r="12" spans="1:7" x14ac:dyDescent="0.15">
      <c r="A12" s="1" t="s">
        <v>3308</v>
      </c>
      <c r="B12" s="1" t="s">
        <v>3202</v>
      </c>
      <c r="C12" s="1">
        <v>7</v>
      </c>
      <c r="D12" s="1">
        <v>1213544</v>
      </c>
    </row>
    <row r="13" spans="1:7" x14ac:dyDescent="0.15">
      <c r="A13" s="1" t="s">
        <v>3308</v>
      </c>
      <c r="B13" s="1" t="s">
        <v>3836</v>
      </c>
      <c r="C13" s="1">
        <v>12</v>
      </c>
      <c r="D13" s="1">
        <v>206896</v>
      </c>
    </row>
    <row r="14" spans="1:7" x14ac:dyDescent="0.15">
      <c r="A14" s="1" t="s">
        <v>3308</v>
      </c>
      <c r="B14" s="1" t="s">
        <v>4363</v>
      </c>
      <c r="C14" s="1">
        <v>7</v>
      </c>
      <c r="D14" s="1">
        <v>340793</v>
      </c>
    </row>
    <row r="15" spans="1:7" x14ac:dyDescent="0.15">
      <c r="A15" s="1" t="s">
        <v>3308</v>
      </c>
      <c r="B15" s="1" t="s">
        <v>3095</v>
      </c>
      <c r="C15" s="1">
        <v>3</v>
      </c>
      <c r="D15" s="1">
        <v>524425</v>
      </c>
    </row>
    <row r="16" spans="1:7" x14ac:dyDescent="0.15">
      <c r="A16" s="1" t="s">
        <v>3308</v>
      </c>
      <c r="B16" s="1" t="s">
        <v>3239</v>
      </c>
      <c r="C16" s="1">
        <v>328</v>
      </c>
      <c r="D16" s="1">
        <v>37422629</v>
      </c>
    </row>
    <row r="17" spans="1:4" x14ac:dyDescent="0.15">
      <c r="A17" s="3" t="s">
        <v>5477</v>
      </c>
      <c r="B17" s="3" t="s">
        <v>5480</v>
      </c>
      <c r="C17" s="3">
        <v>440</v>
      </c>
      <c r="D17" s="3">
        <v>50319718</v>
      </c>
    </row>
    <row r="18" spans="1:4" x14ac:dyDescent="0.15">
      <c r="A18" s="3" t="s">
        <v>5478</v>
      </c>
      <c r="B18" s="3" t="s">
        <v>5479</v>
      </c>
      <c r="C18" s="3">
        <f>SUM(C2:C17)</f>
        <v>890</v>
      </c>
      <c r="D18" s="3">
        <f>SUM(D2,D4:D16)</f>
        <v>51449114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SQL</vt:lpstr>
      <vt:lpstr>列表法</vt:lpstr>
      <vt:lpstr>定义名称法</vt:lpstr>
      <vt:lpstr>项目表</vt:lpstr>
      <vt:lpstr>效果图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2011-06-30T16:06:44Z</dcterms:modified>
</cp:coreProperties>
</file>